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9.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3_zj-meeting-room\"/>
    </mc:Choice>
  </mc:AlternateContent>
  <bookViews>
    <workbookView xWindow="0" yWindow="0" windowWidth="22950" windowHeight="9930" tabRatio="917" activeTab="6"/>
  </bookViews>
  <sheets>
    <sheet name="表一览" sheetId="45" r:id="rId1"/>
    <sheet name="会议室类型表" sheetId="6" r:id="rId2"/>
    <sheet name="会议室列表" sheetId="99" r:id="rId3"/>
    <sheet name="会议室预定列表" sheetId="100" r:id="rId4"/>
    <sheet name="会议室人员" sheetId="103" r:id="rId5"/>
    <sheet name="会议室负责人" sheetId="113" r:id="rId6"/>
    <sheet name="会议室内部单位人员表" sheetId="115" r:id="rId7"/>
    <sheet name="外部会议表" sheetId="116" r:id="rId8"/>
    <sheet name="内部会议表" sheetId="117" r:id="rId9"/>
    <sheet name="接机表" sheetId="104" r:id="rId10"/>
    <sheet name="附件表" sheetId="105" r:id="rId11"/>
    <sheet name="会议室申请审批" sheetId="106" r:id="rId12"/>
    <sheet name="报名二维码表" sheetId="107" r:id="rId13"/>
    <sheet name="签到表" sheetId="108" r:id="rId14"/>
    <sheet name="用户微信open表" sheetId="114" r:id="rId15"/>
    <sheet name="会议室参会人员表" sheetId="109" r:id="rId16"/>
    <sheet name="外部人员登录表" sheetId="110" r:id="rId17"/>
    <sheet name="签字记录表" sheetId="111" r:id="rId18"/>
    <sheet name="会议室申请流程表" sheetId="112" r:id="rId19"/>
  </sheets>
  <calcPr calcId="162913"/>
</workbook>
</file>

<file path=xl/calcChain.xml><?xml version="1.0" encoding="utf-8"?>
<calcChain xmlns="http://schemas.openxmlformats.org/spreadsheetml/2006/main">
  <c r="G2" i="117" l="1"/>
  <c r="G1" i="117"/>
  <c r="G2" i="116" l="1"/>
  <c r="G1" i="116"/>
  <c r="G2" i="115"/>
  <c r="G1" i="115"/>
  <c r="G2" i="114" l="1"/>
  <c r="G1" i="114"/>
  <c r="G2" i="113" l="1"/>
  <c r="G1" i="113"/>
  <c r="G2" i="112" l="1"/>
  <c r="G1" i="112"/>
  <c r="G2" i="111" l="1"/>
  <c r="G1" i="111"/>
  <c r="G2" i="110" l="1"/>
  <c r="G1" i="110"/>
  <c r="G2" i="109"/>
  <c r="G1" i="109"/>
  <c r="G2" i="108"/>
  <c r="G1" i="108"/>
  <c r="G2" i="107"/>
  <c r="G1" i="107"/>
  <c r="G2" i="106"/>
  <c r="G1" i="106"/>
  <c r="G2" i="105"/>
  <c r="G1" i="105"/>
  <c r="G2" i="104"/>
  <c r="G1" i="104"/>
  <c r="G1" i="6"/>
  <c r="G2" i="103"/>
  <c r="G1" i="103"/>
  <c r="G2" i="100"/>
  <c r="G1" i="100"/>
  <c r="G2" i="99"/>
  <c r="G1" i="99"/>
  <c r="L29" i="45"/>
  <c r="L28" i="45"/>
  <c r="L27" i="45"/>
  <c r="G2" i="6"/>
</calcChain>
</file>

<file path=xl/sharedStrings.xml><?xml version="1.0" encoding="utf-8"?>
<sst xmlns="http://schemas.openxmlformats.org/spreadsheetml/2006/main" count="2511" uniqueCount="497">
  <si>
    <t>逻辑名称</t>
  </si>
  <si>
    <t>TABLE</t>
  </si>
  <si>
    <t>項目名（逻辑名）</t>
  </si>
  <si>
    <t>英字名（物理名）</t>
  </si>
  <si>
    <t>类型</t>
  </si>
  <si>
    <t>备注说明</t>
  </si>
  <si>
    <t>char</t>
  </si>
  <si>
    <t>del_flag</t>
  </si>
  <si>
    <t>创建时间</t>
  </si>
  <si>
    <t>create_time</t>
  </si>
  <si>
    <t>datetime</t>
  </si>
  <si>
    <t>YYYY-MM-DD hh24:mi:ss</t>
  </si>
  <si>
    <t>创建者</t>
  </si>
  <si>
    <t>create_user</t>
  </si>
  <si>
    <t>更新时间</t>
  </si>
  <si>
    <t>modify_time</t>
  </si>
  <si>
    <t>更新者</t>
  </si>
  <si>
    <t>modify_user</t>
  </si>
  <si>
    <t>varchar</t>
  </si>
  <si>
    <t>系统名</t>
  </si>
  <si>
    <t>表结构定义书</t>
  </si>
  <si>
    <t>作成者</t>
  </si>
  <si>
    <t>作成日</t>
  </si>
  <si>
    <t>子系统名</t>
  </si>
  <si>
    <t>更新日</t>
  </si>
  <si>
    <t>表明名（物理名）</t>
  </si>
  <si>
    <t>包名：</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</si>
  <si>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</si>
  <si>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</si>
  <si>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</si>
  <si>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</si>
  <si>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</si>
  <si>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</si>
  <si>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</si>
  <si>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</si>
  <si>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</si>
  <si>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</si>
  <si>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</si>
  <si>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</si>
  <si>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</si>
  <si>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</si>
  <si>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</si>
  <si>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</si>
  <si>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</si>
  <si>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</si>
  <si>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</si>
  <si>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</si>
  <si>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</si>
  <si>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</si>
  <si>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</si>
  <si>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</si>
  <si>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</si>
  <si>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</si>
  <si>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</si>
  <si>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</si>
  <si>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</si>
  <si>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0:未删除 1：逻辑删除</t>
  </si>
  <si>
    <t>com.apih5.mybatis</t>
    <phoneticPr fontId="20" type="noConversion"/>
  </si>
  <si>
    <t>varchar</t>
    <phoneticPr fontId="22" type="noConversion"/>
  </si>
  <si>
    <t>删除flag</t>
    <phoneticPr fontId="22" type="noConversion"/>
  </si>
  <si>
    <t>char</t>
    <phoneticPr fontId="22" type="noConversion"/>
  </si>
  <si>
    <t>会议室类型id</t>
    <phoneticPr fontId="22" type="noConversion"/>
  </si>
  <si>
    <t>会议室类型名称</t>
    <phoneticPr fontId="22" type="noConversion"/>
  </si>
  <si>
    <t>备注</t>
    <phoneticPr fontId="22" type="noConversion"/>
  </si>
  <si>
    <t>创建者姓名</t>
    <phoneticPr fontId="20" type="noConversion"/>
  </si>
  <si>
    <t>create_user_name</t>
    <phoneticPr fontId="20" type="noConversion"/>
  </si>
  <si>
    <t>更新者姓名</t>
    <phoneticPr fontId="20" type="noConversion"/>
  </si>
  <si>
    <t>modify_user_name</t>
    <phoneticPr fontId="20" type="noConversion"/>
  </si>
  <si>
    <t>text</t>
    <phoneticPr fontId="20" type="noConversion"/>
  </si>
  <si>
    <t>remarks</t>
    <phoneticPr fontId="22" type="noConversion"/>
  </si>
  <si>
    <t>会议室类型表</t>
    <phoneticPr fontId="20" type="noConversion"/>
  </si>
  <si>
    <t>zj_meeting_room_type</t>
    <phoneticPr fontId="20" type="noConversion"/>
  </si>
  <si>
    <t>meeting_room_type_id</t>
    <phoneticPr fontId="20" type="noConversion"/>
  </si>
  <si>
    <t>meeting_room_type_name</t>
    <phoneticPr fontId="22" type="noConversion"/>
  </si>
  <si>
    <t>No.</t>
    <phoneticPr fontId="24"/>
  </si>
  <si>
    <t>表名</t>
    <rPh sb="0" eb="2">
      <t>ナ</t>
    </rPh>
    <phoneticPr fontId="24"/>
  </si>
  <si>
    <t>种类</t>
    <rPh sb="0" eb="2">
      <t>シュベツ</t>
    </rPh>
    <phoneticPr fontId="24"/>
  </si>
  <si>
    <t>表ID</t>
    <phoneticPr fontId="24"/>
  </si>
  <si>
    <t>说明</t>
    <rPh sb="0" eb="1">
      <t>セツ</t>
    </rPh>
    <rPh sb="1" eb="2">
      <t>メイ</t>
    </rPh>
    <phoneticPr fontId="24"/>
  </si>
  <si>
    <t>主键ID</t>
    <rPh sb="0" eb="1">
      <t>シュ</t>
    </rPh>
    <phoneticPr fontId="24"/>
  </si>
  <si>
    <t>保存周期
（月）</t>
    <rPh sb="0" eb="2">
      <t>ホゾンネンスウ</t>
    </rPh>
    <phoneticPr fontId="24"/>
  </si>
  <si>
    <t>年件数</t>
    <rPh sb="0" eb="2">
      <t>ネンカンケンスウ</t>
    </rPh>
    <phoneticPr fontId="24"/>
  </si>
  <si>
    <t>【TABLE】
表领域</t>
    <rPh sb="8" eb="9">
      <t>ヒョウ</t>
    </rPh>
    <rPh sb="9" eb="11">
      <t>リョウイキ</t>
    </rPh>
    <phoneticPr fontId="24"/>
  </si>
  <si>
    <t>【TABLE】
レコード長
(byte)</t>
    <rPh sb="12" eb="13">
      <t>チョウ</t>
    </rPh>
    <phoneticPr fontId="24"/>
  </si>
  <si>
    <t>【TABLE】
年間容量
（Kbyte）</t>
    <rPh sb="8" eb="10">
      <t>ネンカン</t>
    </rPh>
    <rPh sb="10" eb="12">
      <t>ヨウリョウ</t>
    </rPh>
    <phoneticPr fontId="24"/>
  </si>
  <si>
    <t>【TABLE】
INITIAL
（Kbyte）</t>
    <phoneticPr fontId="24"/>
  </si>
  <si>
    <t>【TABLE】
EXTENT
（Kbyte）</t>
    <phoneticPr fontId="24"/>
  </si>
  <si>
    <t>【Pkey】
表領域</t>
    <rPh sb="7" eb="8">
      <t>ヒョウ</t>
    </rPh>
    <rPh sb="8" eb="10">
      <t>リョウイキ</t>
    </rPh>
    <phoneticPr fontId="24"/>
  </si>
  <si>
    <t>【Pkey】
レコード長
(byte)</t>
    <rPh sb="11" eb="12">
      <t>チョウ</t>
    </rPh>
    <phoneticPr fontId="24"/>
  </si>
  <si>
    <t>【Pkey】
年間容量
（Kbyte）</t>
    <rPh sb="7" eb="9">
      <t>ネンカン</t>
    </rPh>
    <rPh sb="9" eb="11">
      <t>ヨウリョウ</t>
    </rPh>
    <phoneticPr fontId="24"/>
  </si>
  <si>
    <t>【Pkey】
INITIAL
（Kbyte）</t>
    <phoneticPr fontId="24"/>
  </si>
  <si>
    <t>【Pkey】
EXTENT
（Kbyte）</t>
    <phoneticPr fontId="24"/>
  </si>
  <si>
    <t>备注</t>
    <rPh sb="0" eb="2">
      <t>ビコウ</t>
    </rPh>
    <phoneticPr fontId="24"/>
  </si>
  <si>
    <t>是否
删除</t>
    <phoneticPr fontId="24"/>
  </si>
  <si>
    <t>逻辑名称</t>
    <phoneticPr fontId="22" type="noConversion"/>
  </si>
  <si>
    <t>物理名称</t>
    <phoneticPr fontId="22" type="noConversion"/>
  </si>
  <si>
    <t>删除</t>
    <phoneticPr fontId="22" type="noConversion"/>
  </si>
  <si>
    <t>节点管理表</t>
    <phoneticPr fontId="24"/>
  </si>
  <si>
    <t>sx_zl_node</t>
    <phoneticPr fontId="24"/>
  </si>
  <si>
    <t>图片表</t>
    <phoneticPr fontId="24"/>
  </si>
  <si>
    <t>sx_zl_picture</t>
    <phoneticPr fontId="24"/>
  </si>
  <si>
    <t>系统名称</t>
    <phoneticPr fontId="23"/>
  </si>
  <si>
    <t>系统ID</t>
    <phoneticPr fontId="24"/>
  </si>
  <si>
    <t>主键id</t>
    <phoneticPr fontId="22" type="noConversion"/>
  </si>
  <si>
    <t>会议室类型编号</t>
    <phoneticPr fontId="22" type="noConversion"/>
  </si>
  <si>
    <t>meeting_room_type_number</t>
    <phoneticPr fontId="20" type="noConversion"/>
  </si>
  <si>
    <t>会议室列表</t>
    <phoneticPr fontId="20" type="noConversion"/>
  </si>
  <si>
    <t>recordid</t>
    <phoneticPr fontId="20" type="noConversion"/>
  </si>
  <si>
    <t>会议室编号</t>
    <phoneticPr fontId="22" type="noConversion"/>
  </si>
  <si>
    <t>meeting_room_number</t>
    <phoneticPr fontId="20" type="noConversion"/>
  </si>
  <si>
    <t>会议室名称</t>
    <phoneticPr fontId="22" type="noConversion"/>
  </si>
  <si>
    <t>meeting_room_name</t>
    <phoneticPr fontId="22" type="noConversion"/>
  </si>
  <si>
    <t>会议室负责人</t>
    <phoneticPr fontId="20" type="noConversion"/>
  </si>
  <si>
    <t>会议室负责人电话</t>
    <phoneticPr fontId="20" type="noConversion"/>
  </si>
  <si>
    <t>person_in_charge</t>
    <phoneticPr fontId="20" type="noConversion"/>
  </si>
  <si>
    <t>person_in_charge_tel</t>
    <phoneticPr fontId="20" type="noConversion"/>
  </si>
  <si>
    <t>zj_meeting_room</t>
    <phoneticPr fontId="20" type="noConversion"/>
  </si>
  <si>
    <t>meeting_room_title</t>
    <phoneticPr fontId="22" type="noConversion"/>
  </si>
  <si>
    <t>meeting_room_id</t>
    <phoneticPr fontId="20" type="noConversion"/>
  </si>
  <si>
    <t>状态</t>
    <phoneticPr fontId="20" type="noConversion"/>
  </si>
  <si>
    <t>char</t>
    <phoneticPr fontId="20" type="noConversion"/>
  </si>
  <si>
    <t>reservations_user</t>
    <phoneticPr fontId="20" type="noConversion"/>
  </si>
  <si>
    <t>会议内容</t>
    <phoneticPr fontId="20" type="noConversion"/>
  </si>
  <si>
    <t>部门人员关系表id</t>
  </si>
  <si>
    <t>zc_oa_id</t>
  </si>
  <si>
    <t>其他关联表id</t>
  </si>
  <si>
    <t>other_id</t>
  </si>
  <si>
    <t>其他类型</t>
  </si>
  <si>
    <t>other_type</t>
  </si>
  <si>
    <t>组织人员区分标识</t>
  </si>
  <si>
    <t>oa_department_member_flag</t>
  </si>
  <si>
    <t>0:部门；1:用户</t>
  </si>
  <si>
    <t>oaUserId</t>
  </si>
  <si>
    <t>oa_user_id</t>
  </si>
  <si>
    <t>oaUserName</t>
  </si>
  <si>
    <t>oa_user_Name</t>
  </si>
  <si>
    <t>oaOrgId</t>
  </si>
  <si>
    <t>oa_org_id</t>
  </si>
  <si>
    <t>削除FLG</t>
  </si>
  <si>
    <r>
      <t>创建者I</t>
    </r>
    <r>
      <rPr>
        <sz val="12"/>
        <color theme="1"/>
        <rFont val="宋体"/>
        <family val="3"/>
        <charset val="134"/>
        <scheme val="minor"/>
      </rPr>
      <t>D</t>
    </r>
  </si>
  <si>
    <r>
      <t>create_user</t>
    </r>
    <r>
      <rPr>
        <sz val="12"/>
        <color theme="1"/>
        <rFont val="宋体"/>
        <family val="3"/>
        <charset val="134"/>
        <scheme val="minor"/>
      </rPr>
      <t>_id</t>
    </r>
  </si>
  <si>
    <t/>
  </si>
  <si>
    <r>
      <t>更新者I</t>
    </r>
    <r>
      <rPr>
        <sz val="12"/>
        <color theme="1"/>
        <rFont val="宋体"/>
        <family val="3"/>
        <charset val="134"/>
        <scheme val="minor"/>
      </rPr>
      <t>D</t>
    </r>
  </si>
  <si>
    <t>modify_user_id</t>
  </si>
  <si>
    <t>会议室预定列表</t>
    <phoneticPr fontId="20" type="noConversion"/>
  </si>
  <si>
    <t>主键id</t>
    <phoneticPr fontId="20" type="noConversion"/>
  </si>
  <si>
    <t>会议id</t>
    <phoneticPr fontId="20" type="noConversion"/>
  </si>
  <si>
    <t>metting_id</t>
    <phoneticPr fontId="20" type="noConversion"/>
  </si>
  <si>
    <t>参加会议人员ID</t>
    <phoneticPr fontId="20" type="noConversion"/>
  </si>
  <si>
    <t>metting_user_id</t>
    <phoneticPr fontId="20" type="noConversion"/>
  </si>
  <si>
    <t>接机人员ID</t>
    <phoneticPr fontId="20" type="noConversion"/>
  </si>
  <si>
    <t>access_user_id</t>
    <phoneticPr fontId="20" type="noConversion"/>
  </si>
  <si>
    <t>接机地点</t>
    <phoneticPr fontId="20" type="noConversion"/>
  </si>
  <si>
    <t>access_address</t>
    <phoneticPr fontId="20" type="noConversion"/>
  </si>
  <si>
    <t>接机时间</t>
    <phoneticPr fontId="20" type="noConversion"/>
  </si>
  <si>
    <t>access_time</t>
    <phoneticPr fontId="20" type="noConversion"/>
  </si>
  <si>
    <t>access_flag</t>
    <phoneticPr fontId="20" type="noConversion"/>
  </si>
  <si>
    <t>会议室申请</t>
    <phoneticPr fontId="22" type="noConversion"/>
  </si>
  <si>
    <t>zj-meeting-room</t>
    <phoneticPr fontId="24"/>
  </si>
  <si>
    <t>会议室人员表</t>
    <phoneticPr fontId="20" type="noConversion"/>
  </si>
  <si>
    <t>接机表</t>
    <phoneticPr fontId="20" type="noConversion"/>
  </si>
  <si>
    <t>zj_meeting_access_aircraft</t>
    <phoneticPr fontId="20" type="noConversion"/>
  </si>
  <si>
    <t>zj_meeting_enclosure</t>
    <phoneticPr fontId="20" type="noConversion"/>
  </si>
  <si>
    <t>附件表</t>
    <phoneticPr fontId="20" type="noConversion"/>
  </si>
  <si>
    <t>enclosure_id</t>
    <phoneticPr fontId="20" type="noConversion"/>
  </si>
  <si>
    <t>关联主键ID</t>
    <phoneticPr fontId="20" type="noConversion"/>
  </si>
  <si>
    <t>文件名称</t>
    <phoneticPr fontId="20" type="noConversion"/>
  </si>
  <si>
    <t>文件路径</t>
    <phoneticPr fontId="20" type="noConversion"/>
  </si>
  <si>
    <t>删除标识</t>
    <phoneticPr fontId="20" type="noConversion"/>
  </si>
  <si>
    <t>create_user</t>
    <phoneticPr fontId="20" type="noConversion"/>
  </si>
  <si>
    <t>create_user_name</t>
    <phoneticPr fontId="20" type="noConversion"/>
  </si>
  <si>
    <t>modify_user_name</t>
    <phoneticPr fontId="20" type="noConversion"/>
  </si>
  <si>
    <t>modify_user</t>
    <phoneticPr fontId="20" type="noConversion"/>
  </si>
  <si>
    <t>reservations_id</t>
    <phoneticPr fontId="20" type="noConversion"/>
  </si>
  <si>
    <t>file_name</t>
    <phoneticPr fontId="20" type="noConversion"/>
  </si>
  <si>
    <t>file_url</t>
    <phoneticPr fontId="20" type="noConversion"/>
  </si>
  <si>
    <t>会议室预定列表主键</t>
    <phoneticPr fontId="20" type="noConversion"/>
  </si>
  <si>
    <t>approval_id</t>
  </si>
  <si>
    <t>创建者姓名</t>
  </si>
  <si>
    <t>更新者姓名</t>
  </si>
  <si>
    <t>create_user_name</t>
  </si>
  <si>
    <t>modify_user_name</t>
  </si>
  <si>
    <t>0:小型会议；1：大型会议</t>
  </si>
  <si>
    <t>会议室状态</t>
  </si>
  <si>
    <t>会议室分类Id</t>
  </si>
  <si>
    <t>联系人姓名</t>
  </si>
  <si>
    <t>召集人</t>
  </si>
  <si>
    <t>meeting_state</t>
  </si>
  <si>
    <t>meeting_room_type_id</t>
  </si>
  <si>
    <t>contacts_user</t>
  </si>
  <si>
    <t>主键id</t>
  </si>
  <si>
    <t>会议室预定ID</t>
  </si>
  <si>
    <t>审批结果</t>
  </si>
  <si>
    <t>审批意见</t>
  </si>
  <si>
    <t>备注</t>
  </si>
  <si>
    <t>删除flag</t>
  </si>
  <si>
    <t>reservations_id</t>
  </si>
  <si>
    <t>approval_result</t>
  </si>
  <si>
    <t>approval_opinion</t>
  </si>
  <si>
    <t>remarks</t>
  </si>
  <si>
    <t>text</t>
  </si>
  <si>
    <t>zj_meeting_room_approval</t>
    <phoneticPr fontId="20" type="noConversion"/>
  </si>
  <si>
    <t>会议室申请审批</t>
    <phoneticPr fontId="20" type="noConversion"/>
  </si>
  <si>
    <t>zj_meeting_room_qrcode</t>
    <phoneticPr fontId="20" type="noConversion"/>
  </si>
  <si>
    <t>qrcode_id</t>
    <phoneticPr fontId="20" type="noConversion"/>
  </si>
  <si>
    <t>qrcode_url</t>
    <phoneticPr fontId="20" type="noConversion"/>
  </si>
  <si>
    <t>二维码路径</t>
    <phoneticPr fontId="20" type="noConversion"/>
  </si>
  <si>
    <t>二维码文件名</t>
    <phoneticPr fontId="20" type="noConversion"/>
  </si>
  <si>
    <t>qrcode_name</t>
    <phoneticPr fontId="20" type="noConversion"/>
  </si>
  <si>
    <t>报名二维码表</t>
    <phoneticPr fontId="20" type="noConversion"/>
  </si>
  <si>
    <t>0：驳回；1：通过；</t>
    <phoneticPr fontId="20" type="noConversion"/>
  </si>
  <si>
    <t>0:参会人员；1：领导</t>
    <phoneticPr fontId="30" type="noConversion"/>
  </si>
  <si>
    <t>类型</t>
    <phoneticPr fontId="20" type="noConversion"/>
  </si>
  <si>
    <t>cahr</t>
    <phoneticPr fontId="20" type="noConversion"/>
  </si>
  <si>
    <t>qrcode_type</t>
    <phoneticPr fontId="20" type="noConversion"/>
  </si>
  <si>
    <t>会议开始时间</t>
    <phoneticPr fontId="20" type="noConversion"/>
  </si>
  <si>
    <t>会议结束时间</t>
    <phoneticPr fontId="20" type="noConversion"/>
  </si>
  <si>
    <t>meeting_start_time</t>
    <phoneticPr fontId="20" type="noConversion"/>
  </si>
  <si>
    <t>meeting_end_time</t>
    <phoneticPr fontId="20" type="noConversion"/>
  </si>
  <si>
    <t>0：未开始；1：进行中；2：已结束</t>
    <phoneticPr fontId="20" type="noConversion"/>
  </si>
  <si>
    <t>职务</t>
    <phoneticPr fontId="30" type="noConversion"/>
  </si>
  <si>
    <t>出发时间</t>
    <phoneticPr fontId="30" type="noConversion"/>
  </si>
  <si>
    <t>到达时间</t>
    <phoneticPr fontId="30" type="noConversion"/>
  </si>
  <si>
    <t>航次/车次</t>
    <phoneticPr fontId="30" type="noConversion"/>
  </si>
  <si>
    <t>电话</t>
    <phoneticPr fontId="30" type="noConversion"/>
  </si>
  <si>
    <t>job</t>
    <phoneticPr fontId="30" type="noConversion"/>
  </si>
  <si>
    <t>set_out_time</t>
    <phoneticPr fontId="30" type="noConversion"/>
  </si>
  <si>
    <t>arrive_time</t>
    <phoneticPr fontId="30" type="noConversion"/>
  </si>
  <si>
    <t>flight number</t>
    <phoneticPr fontId="30" type="noConversion"/>
  </si>
  <si>
    <t>Telephone</t>
    <phoneticPr fontId="30" type="noConversion"/>
  </si>
  <si>
    <t>varchar</t>
    <phoneticPr fontId="30" type="noConversion"/>
  </si>
  <si>
    <t>签到表</t>
    <phoneticPr fontId="20" type="noConversion"/>
  </si>
  <si>
    <t>zj_meeting_sign_in</t>
    <phoneticPr fontId="20" type="noConversion"/>
  </si>
  <si>
    <t>sign_in_id</t>
    <phoneticPr fontId="20" type="noConversion"/>
  </si>
  <si>
    <t>personnel_id</t>
    <phoneticPr fontId="20" type="noConversion"/>
  </si>
  <si>
    <t>签到时间</t>
    <phoneticPr fontId="20" type="noConversion"/>
  </si>
  <si>
    <t>人员Id</t>
    <phoneticPr fontId="20" type="noConversion"/>
  </si>
  <si>
    <t>会议室参会人员表</t>
    <phoneticPr fontId="20" type="noConversion"/>
  </si>
  <si>
    <t>attend_personnel_id</t>
    <phoneticPr fontId="20" type="noConversion"/>
  </si>
  <si>
    <t>reservations_id</t>
    <phoneticPr fontId="20" type="noConversion"/>
  </si>
  <si>
    <t>会议室预定ID</t>
    <phoneticPr fontId="20" type="noConversion"/>
  </si>
  <si>
    <t>参会人员</t>
    <phoneticPr fontId="20" type="noConversion"/>
  </si>
  <si>
    <t>主键id</t>
    <phoneticPr fontId="20" type="noConversion"/>
  </si>
  <si>
    <t>删除标识</t>
    <phoneticPr fontId="20" type="noConversion"/>
  </si>
  <si>
    <t>sign_in_time</t>
    <phoneticPr fontId="20" type="noConversion"/>
  </si>
  <si>
    <t>zj_meeting_attend_personnel</t>
    <phoneticPr fontId="20" type="noConversion"/>
  </si>
  <si>
    <t>签到状态</t>
    <phoneticPr fontId="20" type="noConversion"/>
  </si>
  <si>
    <t>sign_in_state</t>
    <phoneticPr fontId="20" type="noConversion"/>
  </si>
  <si>
    <t>char</t>
    <phoneticPr fontId="20" type="noConversion"/>
  </si>
  <si>
    <t>0：未签到；1：已签到</t>
    <phoneticPr fontId="20" type="noConversion"/>
  </si>
  <si>
    <t>flight_number</t>
    <phoneticPr fontId="30" type="noConversion"/>
  </si>
  <si>
    <t>telephone</t>
    <phoneticPr fontId="30" type="noConversion"/>
  </si>
  <si>
    <t>sign_in_type</t>
    <phoneticPr fontId="20" type="noConversion"/>
  </si>
  <si>
    <t>签到类型</t>
    <phoneticPr fontId="20" type="noConversion"/>
  </si>
  <si>
    <t>char</t>
    <phoneticPr fontId="20" type="noConversion"/>
  </si>
  <si>
    <t>0：正常签到；1：补签</t>
    <phoneticPr fontId="20" type="noConversion"/>
  </si>
  <si>
    <t>补签说明</t>
    <phoneticPr fontId="20" type="noConversion"/>
  </si>
  <si>
    <t>supplement_note</t>
    <phoneticPr fontId="20" type="noConversion"/>
  </si>
  <si>
    <t>varchar</t>
    <phoneticPr fontId="20" type="noConversion"/>
  </si>
  <si>
    <t>部门</t>
    <phoneticPr fontId="20" type="noConversion"/>
  </si>
  <si>
    <t>department</t>
    <phoneticPr fontId="20" type="noConversion"/>
  </si>
  <si>
    <t>YYYY-MM-DD hh:mi:ss</t>
    <phoneticPr fontId="20" type="noConversion"/>
  </si>
  <si>
    <t>0：报名；1：小型会议签到；2：大型会议签到</t>
    <phoneticPr fontId="20" type="noConversion"/>
  </si>
  <si>
    <t>metting_type</t>
    <phoneticPr fontId="20" type="noConversion"/>
  </si>
  <si>
    <t>外部人员登录表</t>
    <phoneticPr fontId="20" type="noConversion"/>
  </si>
  <si>
    <t>zj_meeting_login</t>
    <phoneticPr fontId="20" type="noConversion"/>
  </si>
  <si>
    <t>login_id</t>
    <phoneticPr fontId="20" type="noConversion"/>
  </si>
  <si>
    <t>登录id</t>
    <phoneticPr fontId="20" type="noConversion"/>
  </si>
  <si>
    <t>人员姓名</t>
    <phoneticPr fontId="20" type="noConversion"/>
  </si>
  <si>
    <t>login_name</t>
    <phoneticPr fontId="20" type="noConversion"/>
  </si>
  <si>
    <t>人员电话</t>
    <phoneticPr fontId="20" type="noConversion"/>
  </si>
  <si>
    <t>login_mobile</t>
    <phoneticPr fontId="20" type="noConversion"/>
  </si>
  <si>
    <t>login_department</t>
    <phoneticPr fontId="20" type="noConversion"/>
  </si>
  <si>
    <t>人员职务</t>
    <phoneticPr fontId="20" type="noConversion"/>
  </si>
  <si>
    <t>login_job</t>
    <phoneticPr fontId="20" type="noConversion"/>
  </si>
  <si>
    <t>人员部门</t>
    <phoneticPr fontId="20" type="noConversion"/>
  </si>
  <si>
    <t>是否参会</t>
    <phoneticPr fontId="20" type="noConversion"/>
  </si>
  <si>
    <t>0：是；1：否</t>
    <phoneticPr fontId="20" type="noConversion"/>
  </si>
  <si>
    <t>不参会原因</t>
    <phoneticPr fontId="20" type="noConversion"/>
  </si>
  <si>
    <t>not_attend_reason</t>
    <phoneticPr fontId="20" type="noConversion"/>
  </si>
  <si>
    <t>is_attend_meeting</t>
    <phoneticPr fontId="20" type="noConversion"/>
  </si>
  <si>
    <t>varchar</t>
    <phoneticPr fontId="20" type="noConversion"/>
  </si>
  <si>
    <t>会议室可容纳人数</t>
    <phoneticPr fontId="20" type="noConversion"/>
  </si>
  <si>
    <t>meeting_room_capacity</t>
    <phoneticPr fontId="20" type="noConversion"/>
  </si>
  <si>
    <t>签字记录id</t>
    <phoneticPr fontId="22" type="noConversion"/>
  </si>
  <si>
    <t>签字附件id</t>
    <phoneticPr fontId="22" type="noConversion"/>
  </si>
  <si>
    <t>签字人员id</t>
    <phoneticPr fontId="22" type="noConversion"/>
  </si>
  <si>
    <t>签字图片名</t>
    <phoneticPr fontId="22" type="noConversion"/>
  </si>
  <si>
    <t>签字图片路径</t>
    <phoneticPr fontId="22" type="noConversion"/>
  </si>
  <si>
    <t>删除flag</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</si>
  <si>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</si>
  <si>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</si>
  <si>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</si>
  <si>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</si>
  <si>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</si>
  <si>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</si>
  <si>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sign_record_id</t>
    <phoneticPr fontId="22" type="noConversion"/>
  </si>
  <si>
    <t>sign_file_id</t>
    <phoneticPr fontId="22" type="noConversion"/>
  </si>
  <si>
    <t>sign_user_id</t>
    <phoneticPr fontId="22" type="noConversion"/>
  </si>
  <si>
    <t>image_name</t>
    <phoneticPr fontId="22" type="noConversion"/>
  </si>
  <si>
    <t>image_url</t>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</si>
  <si>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</si>
  <si>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</si>
  <si>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</si>
  <si>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</si>
  <si>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t>char</t>
    <phoneticPr fontId="31"/>
  </si>
  <si>
    <t>char</t>
    <phoneticPr fontId="31"/>
  </si>
  <si>
    <t>zj_meeting_sign_record</t>
    <phoneticPr fontId="20" type="noConversion"/>
  </si>
  <si>
    <t>签字记录表</t>
    <phoneticPr fontId="20" type="noConversion"/>
  </si>
  <si>
    <t>备注</t>
    <phoneticPr fontId="22" type="noConversion"/>
  </si>
  <si>
    <t>备注</t>
    <phoneticPr fontId="22" type="noConversion"/>
  </si>
  <si>
    <t>删除标识</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</si>
  <si>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</si>
  <si>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</si>
  <si>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</si>
  <si>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</si>
  <si>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更新者姓名</t>
    <phoneticPr fontId="22" type="noConversion"/>
  </si>
  <si>
    <t>work_id</t>
    <phoneticPr fontId="22" type="noConversion"/>
  </si>
  <si>
    <t>apih5_flow_status</t>
    <phoneticPr fontId="22" type="noConversion"/>
  </si>
  <si>
    <t>opinion_field1</t>
    <phoneticPr fontId="22" type="noConversion"/>
  </si>
  <si>
    <t>opinion_field2</t>
  </si>
  <si>
    <t>opinion_field3</t>
  </si>
  <si>
    <t>opinion_field4</t>
  </si>
  <si>
    <t>opinion_field5</t>
  </si>
  <si>
    <t>opinion_field6</t>
  </si>
  <si>
    <t>opinion_field7</t>
  </si>
  <si>
    <t>opinion_field8</t>
  </si>
  <si>
    <t>opinion_field9</t>
  </si>
  <si>
    <t>opinion_field10</t>
  </si>
  <si>
    <r>
      <t>d</t>
    </r>
    <r>
      <rPr>
        <sz val="12"/>
        <color theme="1"/>
        <rFont val="宋体"/>
        <family val="3"/>
        <charset val="134"/>
        <scheme val="minor"/>
      </rPr>
      <t>el_flag</t>
    </r>
    <phoneticPr fontId="22" type="noConversion"/>
  </si>
  <si>
    <t>create_user_name</t>
    <phoneticPr fontId="22" type="noConversion"/>
  </si>
  <si>
    <t>modify_user</t>
    <phoneticPr fontId="22" type="noConversion"/>
  </si>
  <si>
    <t>modify_user_name</t>
    <phoneticPr fontId="22" type="noConversion"/>
  </si>
  <si>
    <t>char</t>
    <phoneticPr fontId="31"/>
  </si>
  <si>
    <t>datetime</t>
    <phoneticPr fontId="22" type="noConversion"/>
  </si>
  <si>
    <t>varchar</t>
    <phoneticPr fontId="22" type="noConversion"/>
  </si>
  <si>
    <t>varchar</t>
    <phoneticPr fontId="22" type="noConversion"/>
  </si>
  <si>
    <t>char</t>
    <phoneticPr fontId="22" type="noConversion"/>
  </si>
  <si>
    <t>text</t>
    <phoneticPr fontId="22" type="noConversion"/>
  </si>
  <si>
    <t>0:未删除 1：逻辑删除</t>
    <phoneticPr fontId="22" type="noConversion"/>
  </si>
  <si>
    <t>YYYY-MM-DD hh24:mi:ss</t>
    <phoneticPr fontId="22" type="noConversion"/>
  </si>
  <si>
    <t>zj_meeting_reservations</t>
    <phoneticPr fontId="20" type="noConversion"/>
  </si>
  <si>
    <t>zj_meeting_reservations_flow</t>
    <phoneticPr fontId="20" type="noConversion"/>
  </si>
  <si>
    <t>reservations_flow_id</t>
    <phoneticPr fontId="22" type="noConversion"/>
  </si>
  <si>
    <t>会议名称</t>
    <phoneticPr fontId="22" type="noConversion"/>
  </si>
  <si>
    <t>申请单位</t>
    <phoneticPr fontId="22" type="noConversion"/>
  </si>
  <si>
    <t>会议开始时间</t>
    <phoneticPr fontId="22" type="noConversion"/>
  </si>
  <si>
    <t>会议结束时间</t>
    <phoneticPr fontId="22" type="noConversion"/>
  </si>
  <si>
    <t>会议室摆设</t>
    <phoneticPr fontId="22" type="noConversion"/>
  </si>
  <si>
    <t>会议室Id</t>
    <phoneticPr fontId="22" type="noConversion"/>
  </si>
  <si>
    <t>会议形式</t>
    <phoneticPr fontId="22" type="noConversion"/>
  </si>
  <si>
    <t>调试时间</t>
    <phoneticPr fontId="22" type="noConversion"/>
  </si>
  <si>
    <t>参会人数</t>
    <phoneticPr fontId="22" type="noConversion"/>
  </si>
  <si>
    <t>参会单位（主会场）</t>
    <phoneticPr fontId="22" type="noConversion"/>
  </si>
  <si>
    <t>参会单位（硬视频）</t>
    <phoneticPr fontId="22" type="noConversion"/>
  </si>
  <si>
    <t>参会单位（软视频）</t>
    <phoneticPr fontId="22" type="noConversion"/>
  </si>
  <si>
    <t>录音</t>
    <phoneticPr fontId="22" type="noConversion"/>
  </si>
  <si>
    <t>PPT</t>
    <phoneticPr fontId="22" type="noConversion"/>
  </si>
  <si>
    <t>茶水</t>
    <phoneticPr fontId="22" type="noConversion"/>
  </si>
  <si>
    <t>人工服务</t>
    <phoneticPr fontId="22" type="noConversion"/>
  </si>
  <si>
    <t>申请单位联系人</t>
    <phoneticPr fontId="22" type="noConversion"/>
  </si>
  <si>
    <t>联系方式</t>
    <phoneticPr fontId="22" type="noConversion"/>
  </si>
  <si>
    <t>流程状态</t>
    <phoneticPr fontId="22" type="noConversion"/>
  </si>
  <si>
    <t>流程id</t>
    <phoneticPr fontId="22" type="noConversion"/>
  </si>
  <si>
    <t>会议室预定申请流程表</t>
    <phoneticPr fontId="20" type="noConversion"/>
  </si>
  <si>
    <t>会议室预定申请id</t>
    <phoneticPr fontId="22" type="noConversion"/>
  </si>
  <si>
    <t>apply_unit</t>
    <phoneticPr fontId="22" type="noConversion"/>
  </si>
  <si>
    <t>meeting_room_id</t>
    <phoneticPr fontId="22" type="noConversion"/>
  </si>
  <si>
    <t>meeting_decoration</t>
    <phoneticPr fontId="22" type="noConversion"/>
  </si>
  <si>
    <t>varchar</t>
    <phoneticPr fontId="20" type="noConversion"/>
  </si>
  <si>
    <t>debugging_time</t>
    <phoneticPr fontId="22" type="noConversion"/>
  </si>
  <si>
    <t>datetime</t>
    <phoneticPr fontId="20" type="noConversion"/>
  </si>
  <si>
    <t>datetime</t>
    <phoneticPr fontId="20" type="noConversion"/>
  </si>
  <si>
    <t>meeting_people_number</t>
    <phoneticPr fontId="22" type="noConversion"/>
  </si>
  <si>
    <t>会议室及大堂屏幕</t>
    <phoneticPr fontId="22" type="noConversion"/>
  </si>
  <si>
    <t>meeting_lobby_screen</t>
    <phoneticPr fontId="22" type="noConversion"/>
  </si>
  <si>
    <t>join_unit_main_venue</t>
    <phoneticPr fontId="20" type="noConversion"/>
  </si>
  <si>
    <t>join_unit_hard_video</t>
    <phoneticPr fontId="22" type="noConversion"/>
  </si>
  <si>
    <t>join_unit_soft_video</t>
    <phoneticPr fontId="22" type="noConversion"/>
  </si>
  <si>
    <t>主席台麦克</t>
    <phoneticPr fontId="22" type="noConversion"/>
  </si>
  <si>
    <t>rostrum_mike</t>
    <phoneticPr fontId="22" type="noConversion"/>
  </si>
  <si>
    <t>移动麦克风</t>
    <phoneticPr fontId="22" type="noConversion"/>
  </si>
  <si>
    <t>move_mike</t>
    <phoneticPr fontId="22" type="noConversion"/>
  </si>
  <si>
    <t>投影仪</t>
    <phoneticPr fontId="22" type="noConversion"/>
  </si>
  <si>
    <t>projector</t>
    <phoneticPr fontId="22" type="noConversion"/>
  </si>
  <si>
    <t>sound_recording</t>
    <phoneticPr fontId="22" type="noConversion"/>
  </si>
  <si>
    <t>录像</t>
    <phoneticPr fontId="22" type="noConversion"/>
  </si>
  <si>
    <t>videotape</t>
    <phoneticPr fontId="22" type="noConversion"/>
  </si>
  <si>
    <t>音乐</t>
    <phoneticPr fontId="22" type="noConversion"/>
  </si>
  <si>
    <t>music</t>
    <phoneticPr fontId="22" type="noConversion"/>
  </si>
  <si>
    <t>PPT</t>
    <phoneticPr fontId="22" type="noConversion"/>
  </si>
  <si>
    <t>桌牌</t>
    <phoneticPr fontId="22" type="noConversion"/>
  </si>
  <si>
    <t>table_card</t>
    <phoneticPr fontId="22" type="noConversion"/>
  </si>
  <si>
    <t>tea_water</t>
    <phoneticPr fontId="22" type="noConversion"/>
  </si>
  <si>
    <t>讲台</t>
    <phoneticPr fontId="22" type="noConversion"/>
  </si>
  <si>
    <t>视频会议</t>
    <phoneticPr fontId="22" type="noConversion"/>
  </si>
  <si>
    <t>vdeoconferencing</t>
    <phoneticPr fontId="22" type="noConversion"/>
  </si>
  <si>
    <t>platform</t>
    <phoneticPr fontId="22" type="noConversion"/>
  </si>
  <si>
    <t>artificial_services</t>
    <phoneticPr fontId="22" type="noConversion"/>
  </si>
  <si>
    <t>指示牌</t>
    <phoneticPr fontId="22" type="noConversion"/>
  </si>
  <si>
    <t>indicator</t>
    <phoneticPr fontId="22" type="noConversion"/>
  </si>
  <si>
    <t>apply_unit_contacts</t>
    <phoneticPr fontId="22" type="noConversion"/>
  </si>
  <si>
    <t>apply_unit_contacts_way</t>
    <phoneticPr fontId="22" type="noConversion"/>
  </si>
  <si>
    <t>会议主要流程及特殊需要</t>
    <phoneticPr fontId="22" type="noConversion"/>
  </si>
  <si>
    <t>meeting_special_needs</t>
    <phoneticPr fontId="22" type="noConversion"/>
  </si>
  <si>
    <t>人员类别</t>
    <phoneticPr fontId="20" type="noConversion"/>
  </si>
  <si>
    <t>attend_personnel_user</t>
    <phoneticPr fontId="20" type="noConversion"/>
  </si>
  <si>
    <t>personnel_type</t>
    <phoneticPr fontId="20" type="noConversion"/>
  </si>
  <si>
    <t>char</t>
    <phoneticPr fontId="20" type="noConversion"/>
  </si>
  <si>
    <t>0：内部；1：外部</t>
    <phoneticPr fontId="20" type="noConversion"/>
  </si>
  <si>
    <t>meeting_form</t>
    <phoneticPr fontId="22" type="noConversion"/>
  </si>
  <si>
    <t>流程关联id</t>
    <phoneticPr fontId="22" type="noConversion"/>
  </si>
  <si>
    <t>debugging_time</t>
    <phoneticPr fontId="20" type="noConversion"/>
  </si>
  <si>
    <t>调试时间</t>
    <phoneticPr fontId="20" type="noConversion"/>
  </si>
  <si>
    <t>更新者名称</t>
    <phoneticPr fontId="20" type="noConversion"/>
  </si>
  <si>
    <t>create_user_name</t>
    <phoneticPr fontId="20" type="noConversion"/>
  </si>
  <si>
    <t>创建者名称</t>
    <phoneticPr fontId="20" type="noConversion"/>
  </si>
  <si>
    <t>zj_meeting_personnel</t>
    <phoneticPr fontId="20" type="noConversion"/>
  </si>
  <si>
    <t>zj_meeting_charge_personnel</t>
    <phoneticPr fontId="20" type="noConversion"/>
  </si>
  <si>
    <t>会议室负责人表</t>
    <phoneticPr fontId="20" type="noConversion"/>
  </si>
  <si>
    <t>com.apih5.mybatis</t>
    <phoneticPr fontId="20" type="noConversion"/>
  </si>
  <si>
    <t>用户微信open表</t>
    <phoneticPr fontId="20" type="noConversion"/>
  </si>
  <si>
    <t>zj_meeting_member_open</t>
    <phoneticPr fontId="20" type="noConversion"/>
  </si>
  <si>
    <t>open_id</t>
    <phoneticPr fontId="20" type="noConversion"/>
  </si>
  <si>
    <t>openId</t>
    <phoneticPr fontId="20" type="noConversion"/>
  </si>
  <si>
    <t>手机号</t>
    <phoneticPr fontId="20" type="noConversion"/>
  </si>
  <si>
    <t>mobile</t>
    <phoneticPr fontId="20" type="noConversion"/>
  </si>
  <si>
    <t>姓名</t>
    <phoneticPr fontId="20" type="noConversion"/>
  </si>
  <si>
    <t>name</t>
    <phoneticPr fontId="20" type="noConversion"/>
  </si>
  <si>
    <t>department</t>
    <phoneticPr fontId="20" type="noConversion"/>
  </si>
  <si>
    <t>member_open_id</t>
    <phoneticPr fontId="20" type="noConversion"/>
  </si>
  <si>
    <t>用户userKey</t>
    <phoneticPr fontId="20" type="noConversion"/>
  </si>
  <si>
    <t>member_user_key</t>
    <phoneticPr fontId="20" type="noConversion"/>
  </si>
  <si>
    <t>外部会议表</t>
    <phoneticPr fontId="20" type="noConversion"/>
  </si>
  <si>
    <t>zj_meeting_outside_meeting</t>
    <phoneticPr fontId="20" type="noConversion"/>
  </si>
  <si>
    <t>外部会议主键ID</t>
    <phoneticPr fontId="20" type="noConversion"/>
  </si>
  <si>
    <t>outside_meeting_id</t>
    <phoneticPr fontId="20" type="noConversion"/>
  </si>
  <si>
    <t>outside_meeting_content</t>
    <phoneticPr fontId="20" type="noConversion"/>
  </si>
  <si>
    <t>删除FLAG</t>
    <phoneticPr fontId="20" type="noConversion"/>
  </si>
  <si>
    <t>outside_meeting_time</t>
    <phoneticPr fontId="20" type="noConversion"/>
  </si>
  <si>
    <t>会议时间</t>
    <phoneticPr fontId="20" type="noConversion"/>
  </si>
  <si>
    <t>datetime</t>
    <phoneticPr fontId="20" type="noConversion"/>
  </si>
  <si>
    <t>datetime</t>
    <phoneticPr fontId="20" type="noConversion"/>
  </si>
  <si>
    <t>会议室ID</t>
    <phoneticPr fontId="20" type="noConversion"/>
  </si>
  <si>
    <t>meeting_room_id</t>
    <phoneticPr fontId="20" type="noConversion"/>
  </si>
  <si>
    <t>char</t>
    <phoneticPr fontId="20" type="noConversion"/>
  </si>
  <si>
    <t>varchar</t>
    <phoneticPr fontId="20" type="noConversion"/>
  </si>
  <si>
    <t>varchar</t>
    <phoneticPr fontId="20" type="noConversion"/>
  </si>
  <si>
    <t>主持人</t>
    <phoneticPr fontId="20" type="noConversion"/>
  </si>
  <si>
    <t>内部会议表</t>
    <phoneticPr fontId="20" type="noConversion"/>
  </si>
  <si>
    <t>compere</t>
    <phoneticPr fontId="20" type="noConversion"/>
  </si>
  <si>
    <t>varchar</t>
    <phoneticPr fontId="20" type="noConversion"/>
  </si>
  <si>
    <t>zj_meeting_inside_meeting</t>
    <phoneticPr fontId="20" type="noConversion"/>
  </si>
  <si>
    <t>inside_meeting_id</t>
    <phoneticPr fontId="20" type="noConversion"/>
  </si>
  <si>
    <t>inside_meeting_content</t>
    <phoneticPr fontId="20" type="noConversion"/>
  </si>
  <si>
    <t>inside_meeting_time</t>
    <phoneticPr fontId="20" type="noConversion"/>
  </si>
  <si>
    <t>会议室标题</t>
    <phoneticPr fontId="20" type="noConversion"/>
  </si>
  <si>
    <t>inside_meeting_title</t>
    <phoneticPr fontId="20" type="noConversion"/>
  </si>
  <si>
    <t>open_id</t>
    <phoneticPr fontId="20" type="noConversion"/>
  </si>
  <si>
    <t>用户OPENID</t>
    <phoneticPr fontId="20" type="noConversion"/>
  </si>
  <si>
    <t>varchar</t>
    <phoneticPr fontId="20" type="noConversion"/>
  </si>
  <si>
    <t>zj_meeting_internal_unit_member</t>
    <phoneticPr fontId="20" type="noConversion"/>
  </si>
  <si>
    <t>unit_member_id</t>
    <phoneticPr fontId="20" type="noConversion"/>
  </si>
  <si>
    <t>会议室内部单位人员表</t>
    <phoneticPr fontId="20" type="noConversion"/>
  </si>
  <si>
    <t>主键id</t>
    <phoneticPr fontId="22" type="noConversion"/>
  </si>
  <si>
    <t>会议室id</t>
    <phoneticPr fontId="22" type="noConversion"/>
  </si>
  <si>
    <t>会议室标题</t>
    <phoneticPr fontId="22" type="noConversion"/>
  </si>
  <si>
    <t>预订人</t>
    <phoneticPr fontId="20" type="noConversion"/>
  </si>
  <si>
    <t>会议类型</t>
    <phoneticPr fontId="20" type="noConversion"/>
  </si>
  <si>
    <t>预定时间</t>
    <phoneticPr fontId="20" type="noConversion"/>
  </si>
  <si>
    <t>联系人</t>
    <phoneticPr fontId="20" type="noConversion"/>
  </si>
  <si>
    <t>会议内容</t>
    <phoneticPr fontId="20" type="noConversion"/>
  </si>
  <si>
    <t>会议通知范围（人）</t>
    <phoneticPr fontId="20" type="noConversion"/>
  </si>
  <si>
    <t>会议结束时间</t>
    <phoneticPr fontId="20" type="noConversion"/>
  </si>
  <si>
    <t>创建者姓名</t>
    <phoneticPr fontId="20" type="noConversion"/>
  </si>
  <si>
    <t>flow_id</t>
    <phoneticPr fontId="20" type="noConversion"/>
  </si>
  <si>
    <t>meeting_room_id</t>
    <phoneticPr fontId="20" type="noConversion"/>
  </si>
  <si>
    <t>meeting_room_title</t>
    <phoneticPr fontId="22" type="noConversion"/>
  </si>
  <si>
    <t>reservations_time</t>
    <phoneticPr fontId="20" type="noConversion"/>
  </si>
  <si>
    <t>contacts_tel</t>
    <phoneticPr fontId="20" type="noConversion"/>
  </si>
  <si>
    <t>meeting_content</t>
    <phoneticPr fontId="20" type="noConversion"/>
  </si>
  <si>
    <t>convenor</t>
    <phoneticPr fontId="20" type="noConversion"/>
  </si>
  <si>
    <t>notice_personnel</t>
    <phoneticPr fontId="20" type="noConversion"/>
  </si>
  <si>
    <t>meeting_start_time</t>
    <phoneticPr fontId="20" type="noConversion"/>
  </si>
  <si>
    <t>meeting_end_time</t>
    <phoneticPr fontId="20" type="noConversion"/>
  </si>
  <si>
    <t>modify_user_name</t>
    <phoneticPr fontId="20" type="noConversion"/>
  </si>
  <si>
    <t>varchar</t>
    <phoneticPr fontId="22" type="noConversion"/>
  </si>
  <si>
    <t>char</t>
    <phoneticPr fontId="20" type="noConversion"/>
  </si>
  <si>
    <t>text</t>
    <phoneticPr fontId="20" type="noConversion"/>
  </si>
  <si>
    <t>char</t>
    <phoneticPr fontId="22" type="noConversion"/>
  </si>
  <si>
    <t>单位下人员</t>
    <phoneticPr fontId="20" type="noConversion"/>
  </si>
  <si>
    <t>unit_member_list</t>
    <phoneticPr fontId="20" type="noConversion"/>
  </si>
  <si>
    <t>text</t>
    <phoneticPr fontId="20" type="noConversion"/>
  </si>
  <si>
    <t>单位名称</t>
    <phoneticPr fontId="20" type="noConversion"/>
  </si>
  <si>
    <t>单位ID</t>
    <phoneticPr fontId="20" type="noConversion"/>
  </si>
  <si>
    <t>unit_name</t>
    <phoneticPr fontId="20" type="noConversion"/>
  </si>
  <si>
    <t>unit_id</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</si>
</sst>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0;\-#,##0;&quot;-&quot;"/>
    <numFmt numFmtId="177" formatCode="#,##0\ &quot;F&quot;;[Red]\-#,##0\ &quot;F&quot;"/>
    <numFmt numFmtId="178" formatCode="\¥#,##0.00;[Red]\¥\-#,##0.00"/>
    <numFmt numFmtId="179" formatCode="#,##0_ "/>
  </numFmts>
  <fonts count="33">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name val="宋体"/>
      <family val="3"/>
      <charset val="134"/>
      <scheme val="major"/>
    </font>
    <font>
      <u/>
      <sz val="11"/>
      <color theme="10"/>
      <name val="宋体"/>
      <family val="3"/>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9"/>
      <name val="宋体"/>
      <family val="3"/>
      <charset val="134"/>
      <scheme val="minor"/>
    </font>
    <font>
      <sz val="11"/>
      <color rgb="FF000000"/>
      <name val="MS PGothic"/>
      <family val="2"/>
      <charset val="128"/>
    </font>
    <font>
      <sz val="9"/>
      <name val="宋体"/>
      <family val="2"/>
      <charset val="134"/>
      <scheme val="minor"/>
    </font>
    <font>
      <sz val="11"/>
      <name val="ＭＳ Ｐゴシック"/>
      <family val="3"/>
      <charset val="128"/>
    </font>
    <font>
      <sz val="6"/>
      <name val="ＭＳ Ｐゴシック"/>
      <family val="3"/>
      <charset val="128"/>
    </font>
    <font>
      <sz val="12"/>
      <color rgb="FFFF0000"/>
      <name val="宋体"/>
      <family val="3"/>
      <charset val="134"/>
      <scheme val="major"/>
    </font>
    <font>
      <u/>
      <sz val="11"/>
      <color rgb="FFFF0000"/>
      <name val="宋体"/>
      <family val="3"/>
      <charset val="134"/>
    </font>
    <font>
      <sz val="11"/>
      <name val="ＭＳ Ｐゴシック"/>
      <family val="2"/>
      <charset val="128"/>
    </font>
    <font>
      <sz val="14"/>
      <name val="明朝"/>
      <family val="1"/>
      <charset val="128"/>
    </font>
    <font>
      <sz val="10.5"/>
      <name val="明朝"/>
      <family val="3"/>
      <charset val="128"/>
    </font>
    <font>
      <sz val="9"/>
      <name val="宋体"/>
      <family val="3"/>
      <charset val="134"/>
      <scheme val="minor"/>
    </font>
    <font>
      <sz val="6"/>
      <name val="ＭＳ Ｐゴシック"/>
      <family val="2"/>
      <charset val="128"/>
    </font>
    <font>
      <sz val="11"/>
      <color rgb="FF000000"/>
      <name val="宋体"/>
      <family val="3"/>
      <charset val="134"/>
    </font>
  </fonts>
  <fills count="10">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s>
  <borders count="7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s>
  <cellStyleXfs count="48">
    <xf numFmtId="0" fontId="0" fillId="0" borderId="0">
      <alignment vertical="center"/>
    </xf>
    <xf numFmtId="10" fontId="11" fillId="7" borderId="42" applyNumberFormat="0" applyBorder="0" applyAlignment="0" applyProtection="0"/>
    <xf numFmtId="0" fontId="9" fillId="0" borderId="0" applyNumberFormat="0" applyFill="0" applyBorder="0" applyAlignment="0" applyProtection="0">
      <alignment vertical="top"/>
      <protection locked="0"/>
    </xf>
    <xf numFmtId="176" fontId="13" fillId="0" borderId="0" applyFill="0" applyBorder="0" applyAlignment="0"/>
    <xf numFmtId="0" fontId="14" fillId="0" borderId="0"/>
    <xf numFmtId="10" fontId="14" fillId="0" borderId="0" applyFont="0" applyFill="0" applyBorder="0" applyAlignment="0" applyProtection="0"/>
    <xf numFmtId="0" fontId="10" fillId="0" borderId="0">
      <alignment vertical="center"/>
    </xf>
    <xf numFmtId="38" fontId="11" fillId="8" borderId="0" applyNumberFormat="0" applyBorder="0" applyAlignment="0" applyProtection="0"/>
    <xf numFmtId="0" fontId="16" fillId="0" borderId="9" applyNumberFormat="0" applyAlignment="0" applyProtection="0">
      <alignment horizontal="left" vertical="center"/>
    </xf>
    <xf numFmtId="0" fontId="16" fillId="0" borderId="63">
      <alignment horizontal="left" vertical="center"/>
    </xf>
    <xf numFmtId="177" fontId="10" fillId="0" borderId="0"/>
    <xf numFmtId="0" fontId="12" fillId="0" borderId="0">
      <alignment vertical="center"/>
    </xf>
    <xf numFmtId="0" fontId="10" fillId="0" borderId="0"/>
    <xf numFmtId="0"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27" fillId="0" borderId="0">
      <alignment vertical="center"/>
    </xf>
    <xf numFmtId="177" fontId="23" fillId="0" borderId="0"/>
    <xf numFmtId="0" fontId="28" fillId="0" borderId="0"/>
    <xf numFmtId="0" fontId="29" fillId="0" borderId="0"/>
    <xf numFmtId="8" fontId="27" fillId="0" borderId="0" applyFont="0" applyFill="0" applyBorder="0" applyAlignment="0" applyProtection="0">
      <alignment vertical="center"/>
    </xf>
    <xf numFmtId="0" fontId="9" fillId="0" borderId="0" applyNumberFormat="0" applyFill="0" applyBorder="0" applyAlignment="0" applyProtection="0">
      <alignment vertical="top"/>
      <protection locked="0"/>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9" fillId="0" borderId="0" applyNumberFormat="0" applyFill="0" applyBorder="0" applyAlignment="0" applyProtection="0">
      <alignment vertical="top"/>
      <protection locked="0"/>
    </xf>
    <xf numFmtId="0" fontId="2" fillId="0" borderId="0">
      <alignment vertical="center"/>
    </xf>
    <xf numFmtId="0" fontId="12" fillId="0" borderId="0">
      <alignment vertical="center"/>
    </xf>
    <xf numFmtId="0" fontId="9" fillId="0" borderId="0" applyNumberFormat="0" applyFill="0" applyBorder="0" applyAlignment="0" applyProtection="0">
      <alignment vertical="top"/>
      <protection locked="0"/>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 fillId="0" borderId="0">
      <alignment vertical="center"/>
    </xf>
  </cellStyleXfs>
  <cellXfs count="353">
    <xf numFmtId="0" fontId="0" fillId="0" borderId="0" xfId="0">
      <alignment vertical="center"/>
    </xf>
    <xf numFmtId="0" fontId="4" fillId="0" borderId="0" xfId="0" applyFont="1">
      <alignment vertical="center"/>
    </xf>
    <xf numFmtId="0" fontId="5" fillId="2" borderId="1" xfId="0" applyFont="1" applyFill="1" applyBorder="1" applyAlignme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2" borderId="5" xfId="0" applyFont="1" applyFill="1" applyBorder="1" applyAlignment="1">
      <alignment vertical="center"/>
    </xf>
    <xf numFmtId="0" fontId="5" fillId="2" borderId="6" xfId="0" applyFont="1" applyFill="1" applyBorder="1" applyAlignment="1">
      <alignment vertical="center"/>
    </xf>
    <xf numFmtId="0" fontId="5" fillId="2" borderId="7" xfId="0" applyFont="1" applyFill="1" applyBorder="1" applyAlignment="1">
      <alignment vertical="center"/>
    </xf>
    <xf numFmtId="0" fontId="5" fillId="0" borderId="0" xfId="0" applyFont="1" applyFill="1" applyBorder="1">
      <alignment vertical="center"/>
    </xf>
    <xf numFmtId="0" fontId="5" fillId="2" borderId="8" xfId="0" applyFont="1" applyFill="1" applyBorder="1">
      <alignment vertical="center"/>
    </xf>
    <xf numFmtId="0" fontId="5" fillId="2" borderId="9" xfId="0" applyFont="1" applyFill="1" applyBorder="1">
      <alignment vertical="center"/>
    </xf>
    <xf numFmtId="0" fontId="5" fillId="2" borderId="10" xfId="0" applyFont="1" applyFill="1" applyBorder="1">
      <alignment vertical="center"/>
    </xf>
    <xf numFmtId="0" fontId="5" fillId="0" borderId="9" xfId="0" applyFont="1" applyFill="1" applyBorder="1">
      <alignment vertical="center"/>
    </xf>
    <xf numFmtId="0" fontId="4" fillId="0" borderId="21" xfId="0" applyFont="1" applyFill="1" applyBorder="1">
      <alignment vertical="center"/>
    </xf>
    <xf numFmtId="0" fontId="4" fillId="0" borderId="0" xfId="0" applyFont="1" applyFill="1" applyBorder="1">
      <alignment vertical="center"/>
    </xf>
    <xf numFmtId="0" fontId="5" fillId="0" borderId="21" xfId="0" applyFont="1" applyFill="1" applyBorder="1">
      <alignment vertical="center"/>
    </xf>
    <xf numFmtId="0" fontId="5" fillId="0" borderId="26" xfId="0" applyFont="1" applyFill="1" applyBorder="1">
      <alignment vertical="center"/>
    </xf>
    <xf numFmtId="0" fontId="5" fillId="0" borderId="27" xfId="0" applyFont="1" applyFill="1" applyBorder="1">
      <alignment vertical="center"/>
    </xf>
    <xf numFmtId="0" fontId="5" fillId="0" borderId="14" xfId="0" applyFont="1" applyFill="1" applyBorder="1">
      <alignment vertical="center"/>
    </xf>
    <xf numFmtId="0" fontId="5" fillId="0" borderId="22" xfId="0" applyFont="1" applyFill="1" applyBorder="1" applyAlignment="1">
      <alignment vertical="center"/>
    </xf>
    <xf numFmtId="0" fontId="5" fillId="0" borderId="0" xfId="0" applyFont="1" applyFill="1" applyBorder="1" applyAlignment="1">
      <alignment vertical="center"/>
    </xf>
    <xf numFmtId="0" fontId="5" fillId="0" borderId="24" xfId="0" applyFont="1" applyFill="1" applyBorder="1" applyAlignment="1">
      <alignment vertical="center"/>
    </xf>
    <xf numFmtId="0" fontId="5" fillId="0" borderId="27" xfId="0" applyFont="1" applyFill="1" applyBorder="1" applyAlignment="1">
      <alignment vertical="center"/>
    </xf>
    <xf numFmtId="0" fontId="5" fillId="0" borderId="23" xfId="0" applyFont="1" applyFill="1" applyBorder="1">
      <alignment vertical="center"/>
    </xf>
    <xf numFmtId="0" fontId="4" fillId="0" borderId="23" xfId="0" applyFont="1" applyFill="1" applyBorder="1">
      <alignment vertical="center"/>
    </xf>
    <xf numFmtId="0" fontId="5" fillId="0" borderId="25" xfId="0" applyFont="1" applyFill="1" applyBorder="1">
      <alignment vertical="center"/>
    </xf>
    <xf numFmtId="0" fontId="5" fillId="0" borderId="10" xfId="0" applyFont="1" applyFill="1" applyBorder="1">
      <alignment vertical="center"/>
    </xf>
    <xf numFmtId="0" fontId="5" fillId="2" borderId="31" xfId="0" applyFont="1" applyFill="1" applyBorder="1">
      <alignment vertical="center"/>
    </xf>
    <xf numFmtId="0" fontId="5" fillId="0" borderId="14" xfId="0" applyFont="1" applyFill="1" applyBorder="1" applyAlignment="1">
      <alignment vertical="center"/>
    </xf>
    <xf numFmtId="0" fontId="4" fillId="0" borderId="9" xfId="0" applyFont="1" applyFill="1" applyBorder="1">
      <alignment vertical="center"/>
    </xf>
    <xf numFmtId="0" fontId="5" fillId="0" borderId="14" xfId="0" applyFont="1" applyFill="1" applyBorder="1" applyAlignment="1">
      <alignment horizontal="right" vertical="center"/>
    </xf>
    <xf numFmtId="0" fontId="5" fillId="0" borderId="0" xfId="0" applyFont="1" applyFill="1" applyBorder="1" applyAlignment="1">
      <alignment horizontal="right" vertical="center"/>
    </xf>
    <xf numFmtId="0" fontId="5" fillId="0" borderId="27" xfId="0" applyFont="1" applyFill="1" applyBorder="1" applyAlignment="1">
      <alignment horizontal="right" vertical="center"/>
    </xf>
    <xf numFmtId="0" fontId="5" fillId="2" borderId="13" xfId="0" applyFont="1" applyFill="1" applyBorder="1" applyAlignment="1">
      <alignment vertical="center"/>
    </xf>
    <xf numFmtId="0" fontId="5" fillId="2" borderId="14" xfId="0" applyFont="1" applyFill="1" applyBorder="1" applyAlignment="1">
      <alignment vertical="center"/>
    </xf>
    <xf numFmtId="0" fontId="4" fillId="2" borderId="12" xfId="0" applyFont="1" applyFill="1" applyBorder="1">
      <alignment vertical="center"/>
    </xf>
    <xf numFmtId="0" fontId="5" fillId="2" borderId="33" xfId="0" applyFont="1" applyFill="1" applyBorder="1" applyAlignment="1">
      <alignment vertical="center"/>
    </xf>
    <xf numFmtId="0" fontId="4" fillId="2" borderId="7" xfId="0" applyFont="1" applyFill="1" applyBorder="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2" borderId="4" xfId="0" applyFont="1" applyFill="1" applyBorder="1" applyAlignment="1">
      <alignment vertical="center"/>
    </xf>
    <xf numFmtId="0" fontId="5" fillId="0" borderId="36" xfId="14" applyFont="1" applyFill="1" applyBorder="1">
      <alignment vertical="center"/>
    </xf>
    <xf numFmtId="0" fontId="5" fillId="0" borderId="39" xfId="0" applyFont="1" applyFill="1" applyBorder="1">
      <alignment vertical="center"/>
    </xf>
    <xf numFmtId="0" fontId="5" fillId="0" borderId="40" xfId="0" applyFont="1" applyFill="1" applyBorder="1">
      <alignment vertical="center"/>
    </xf>
    <xf numFmtId="0" fontId="5" fillId="0" borderId="37" xfId="0" applyFont="1" applyFill="1" applyBorder="1">
      <alignment vertical="center"/>
    </xf>
    <xf numFmtId="0" fontId="4" fillId="0" borderId="41" xfId="0" applyFont="1" applyFill="1" applyBorder="1">
      <alignment vertical="center"/>
    </xf>
    <xf numFmtId="0" fontId="7" fillId="0" borderId="21" xfId="0" applyFont="1" applyBorder="1">
      <alignment vertical="center"/>
    </xf>
    <xf numFmtId="0" fontId="4" fillId="0" borderId="26" xfId="0" applyFont="1" applyFill="1" applyBorder="1">
      <alignment vertical="center"/>
    </xf>
    <xf numFmtId="0" fontId="5" fillId="0" borderId="20" xfId="0" applyFont="1" applyFill="1" applyBorder="1">
      <alignment vertical="center"/>
    </xf>
    <xf numFmtId="0" fontId="5" fillId="0" borderId="49" xfId="0" applyFont="1" applyFill="1" applyBorder="1">
      <alignment vertical="center"/>
    </xf>
    <xf numFmtId="0" fontId="4" fillId="0" borderId="27" xfId="0" applyFont="1" applyFill="1" applyBorder="1">
      <alignment vertical="center"/>
    </xf>
    <xf numFmtId="0" fontId="4" fillId="0" borderId="25" xfId="0" applyFont="1" applyFill="1" applyBorder="1">
      <alignment vertical="center"/>
    </xf>
    <xf numFmtId="0" fontId="4" fillId="0" borderId="20" xfId="0" applyFont="1" applyFill="1" applyBorder="1">
      <alignment vertical="center"/>
    </xf>
    <xf numFmtId="0" fontId="5" fillId="0" borderId="55" xfId="0" applyFont="1" applyFill="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8" fillId="0" borderId="0" xfId="13" applyFont="1" applyAlignment="1">
      <alignment horizontal="center" vertical="top"/>
    </xf>
    <xf numFmtId="0" fontId="8" fillId="0" borderId="0" xfId="13" applyFont="1" applyFill="1" applyAlignment="1">
      <alignment horizontal="center" vertical="top"/>
    </xf>
    <xf numFmtId="0" fontId="8" fillId="0" borderId="0" xfId="13" applyFont="1" applyBorder="1" applyAlignment="1">
      <alignment horizontal="center" vertical="top"/>
    </xf>
    <xf numFmtId="0" fontId="8" fillId="0" borderId="0" xfId="13" applyFont="1" applyAlignment="1">
      <alignment vertical="top"/>
    </xf>
    <xf numFmtId="0" fontId="8" fillId="5" borderId="0" xfId="13" applyFont="1" applyFill="1" applyAlignment="1" applyProtection="1">
      <alignment vertical="top"/>
    </xf>
    <xf numFmtId="49" fontId="8" fillId="5" borderId="62" xfId="15" applyNumberFormat="1" applyFont="1" applyFill="1" applyBorder="1" applyAlignment="1" applyProtection="1">
      <alignment horizontal="left" vertical="center"/>
    </xf>
    <xf numFmtId="0" fontId="8" fillId="5" borderId="63" xfId="15" applyNumberFormat="1" applyFont="1" applyFill="1" applyBorder="1" applyAlignment="1" applyProtection="1">
      <alignment horizontal="left" vertical="center"/>
    </xf>
    <xf numFmtId="0" fontId="8" fillId="5" borderId="62" xfId="15" applyNumberFormat="1" applyFont="1" applyFill="1" applyBorder="1" applyAlignment="1" applyProtection="1">
      <alignment horizontal="left" vertical="center"/>
    </xf>
    <xf numFmtId="0" fontId="8" fillId="5" borderId="63" xfId="13" applyFont="1" applyFill="1" applyBorder="1" applyAlignment="1" applyProtection="1">
      <alignment vertical="top"/>
    </xf>
    <xf numFmtId="49" fontId="8" fillId="5" borderId="0" xfId="15" applyNumberFormat="1" applyFont="1" applyFill="1" applyBorder="1" applyAlignment="1" applyProtection="1">
      <alignment horizontal="left" vertical="top"/>
    </xf>
    <xf numFmtId="0" fontId="8" fillId="5" borderId="0" xfId="15" applyNumberFormat="1" applyFont="1" applyFill="1" applyAlignment="1" applyProtection="1">
      <alignment horizontal="left" vertical="top"/>
    </xf>
    <xf numFmtId="0" fontId="8" fillId="5" borderId="0" xfId="15" applyNumberFormat="1" applyFont="1" applyFill="1" applyAlignment="1" applyProtection="1">
      <alignment horizontal="left" vertical="top"/>
      <protection locked="0"/>
    </xf>
    <xf numFmtId="0" fontId="8" fillId="6" borderId="64" xfId="13" applyFont="1" applyFill="1" applyBorder="1" applyAlignment="1" applyProtection="1">
      <alignment vertical="center"/>
    </xf>
    <xf numFmtId="0" fontId="8" fillId="6" borderId="60" xfId="13" applyFont="1" applyFill="1" applyBorder="1" applyAlignment="1" applyProtection="1">
      <alignment vertical="center"/>
    </xf>
    <xf numFmtId="0" fontId="8" fillId="0" borderId="65" xfId="13" applyFont="1" applyFill="1" applyBorder="1" applyAlignment="1" applyProtection="1">
      <alignment horizontal="center" vertical="top"/>
      <protection locked="0"/>
    </xf>
    <xf numFmtId="0" fontId="8" fillId="0" borderId="66" xfId="13" applyFont="1" applyFill="1" applyBorder="1" applyAlignment="1" applyProtection="1">
      <alignment horizontal="left" vertical="top" wrapText="1"/>
      <protection locked="0"/>
    </xf>
    <xf numFmtId="0" fontId="8" fillId="0" borderId="67" xfId="13" applyFont="1" applyFill="1" applyBorder="1" applyAlignment="1" applyProtection="1">
      <alignment horizontal="center" vertical="top" wrapText="1"/>
      <protection locked="0"/>
    </xf>
    <xf numFmtId="0" fontId="8" fillId="0" borderId="64" xfId="13" applyFont="1" applyFill="1" applyBorder="1" applyAlignment="1" applyProtection="1">
      <alignment horizontal="left" vertical="top" wrapText="1"/>
      <protection locked="0"/>
    </xf>
    <xf numFmtId="179" fontId="8" fillId="0" borderId="66" xfId="13" applyNumberFormat="1" applyFont="1" applyFill="1" applyBorder="1" applyAlignment="1" applyProtection="1">
      <alignment horizontal="right" vertical="top" wrapText="1"/>
      <protection locked="0"/>
    </xf>
    <xf numFmtId="0" fontId="8" fillId="0" borderId="67" xfId="13" applyFont="1" applyFill="1" applyBorder="1" applyAlignment="1" applyProtection="1">
      <alignment horizontal="center" vertical="top"/>
      <protection locked="0"/>
    </xf>
    <xf numFmtId="0" fontId="9" fillId="0" borderId="67" xfId="2" applyFill="1" applyBorder="1" applyAlignment="1" applyProtection="1">
      <alignment horizontal="left" vertical="top" wrapText="1"/>
      <protection locked="0"/>
    </xf>
    <xf numFmtId="0" fontId="8" fillId="0" borderId="67" xfId="13" applyFont="1" applyFill="1" applyBorder="1" applyAlignment="1" applyProtection="1">
      <alignment horizontal="left" vertical="top" wrapText="1"/>
      <protection locked="0"/>
    </xf>
    <xf numFmtId="0" fontId="8" fillId="0" borderId="68" xfId="13" applyFont="1" applyFill="1" applyBorder="1" applyAlignment="1" applyProtection="1">
      <alignment horizontal="left" vertical="top" wrapText="1"/>
      <protection locked="0"/>
    </xf>
    <xf numFmtId="0" fontId="8" fillId="6" borderId="42" xfId="13" applyFont="1" applyFill="1" applyBorder="1" applyAlignment="1" applyProtection="1">
      <alignment horizontal="center" vertical="center" wrapText="1"/>
    </xf>
    <xf numFmtId="0" fontId="8" fillId="2" borderId="42" xfId="13" applyFont="1" applyFill="1" applyBorder="1" applyAlignment="1" applyProtection="1">
      <alignment horizontal="center" vertical="center" wrapText="1"/>
    </xf>
    <xf numFmtId="179" fontId="8" fillId="0" borderId="65" xfId="13" applyNumberFormat="1" applyFont="1" applyFill="1" applyBorder="1" applyAlignment="1" applyProtection="1">
      <alignment horizontal="right" vertical="top" wrapText="1"/>
      <protection locked="0"/>
    </xf>
    <xf numFmtId="179" fontId="8" fillId="0" borderId="65" xfId="13" applyNumberFormat="1" applyFont="1" applyFill="1" applyBorder="1" applyAlignment="1" applyProtection="1">
      <alignment horizontal="right" vertical="top" wrapText="1"/>
    </xf>
    <xf numFmtId="0" fontId="8" fillId="0" borderId="64" xfId="13"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xf>
    <xf numFmtId="0" fontId="8" fillId="0" borderId="67" xfId="13" applyFont="1" applyFill="1" applyBorder="1" applyAlignment="1" applyProtection="1">
      <alignment horizontal="right" vertical="top" wrapText="1"/>
      <protection locked="0"/>
    </xf>
    <xf numFmtId="0" fontId="8" fillId="5" borderId="61" xfId="13" applyFont="1" applyFill="1" applyBorder="1" applyAlignment="1" applyProtection="1">
      <alignment vertical="top"/>
    </xf>
    <xf numFmtId="0" fontId="8" fillId="0" borderId="66" xfId="13" applyFont="1" applyFill="1" applyBorder="1" applyAlignment="1" applyProtection="1">
      <alignment horizontal="center" vertical="top" wrapText="1"/>
      <protection locked="0"/>
    </xf>
    <xf numFmtId="0" fontId="8" fillId="0" borderId="69" xfId="13" applyFont="1" applyFill="1" applyBorder="1" applyAlignment="1" applyProtection="1">
      <alignment horizontal="left" vertical="top" wrapText="1"/>
      <protection locked="0"/>
    </xf>
    <xf numFmtId="0" fontId="8" fillId="0" borderId="69" xfId="13" applyFont="1" applyFill="1" applyBorder="1" applyAlignment="1" applyProtection="1">
      <alignment horizontal="center" vertical="top" wrapText="1"/>
      <protection locked="0"/>
    </xf>
    <xf numFmtId="179" fontId="8" fillId="0" borderId="69" xfId="13" applyNumberFormat="1" applyFont="1" applyFill="1" applyBorder="1" applyAlignment="1" applyProtection="1">
      <alignment horizontal="right" vertical="top" wrapText="1"/>
      <protection locked="0"/>
    </xf>
    <xf numFmtId="0" fontId="8" fillId="0" borderId="0" xfId="13" applyFont="1" applyFill="1" applyBorder="1" applyAlignment="1" applyProtection="1">
      <alignment horizontal="left" vertical="top" wrapText="1"/>
      <protection locked="0"/>
    </xf>
    <xf numFmtId="0" fontId="8" fillId="0" borderId="0" xfId="13" applyFont="1" applyFill="1" applyBorder="1" applyAlignment="1" applyProtection="1">
      <alignment horizontal="center" vertical="top" wrapText="1"/>
      <protection locked="0"/>
    </xf>
    <xf numFmtId="179" fontId="8" fillId="0" borderId="0" xfId="13" applyNumberFormat="1" applyFont="1" applyFill="1" applyBorder="1" applyAlignment="1" applyProtection="1">
      <alignment horizontal="right" vertical="top" wrapText="1"/>
      <protection locked="0"/>
    </xf>
    <xf numFmtId="179" fontId="8" fillId="0" borderId="69" xfId="13" applyNumberFormat="1" applyFont="1" applyFill="1" applyBorder="1" applyAlignment="1" applyProtection="1">
      <alignment horizontal="right" vertical="top" wrapText="1"/>
    </xf>
    <xf numFmtId="0" fontId="8" fillId="0" borderId="69" xfId="13" applyFont="1" applyFill="1" applyBorder="1" applyAlignment="1" applyProtection="1">
      <alignment horizontal="right" vertical="top" wrapText="1"/>
      <protection locked="0"/>
    </xf>
    <xf numFmtId="179" fontId="8" fillId="0" borderId="0" xfId="13" applyNumberFormat="1" applyFont="1" applyFill="1" applyBorder="1" applyAlignment="1" applyProtection="1">
      <alignment horizontal="right" vertical="top" wrapText="1"/>
    </xf>
    <xf numFmtId="0" fontId="8" fillId="0" borderId="0" xfId="13" applyFont="1" applyFill="1" applyBorder="1" applyAlignment="1" applyProtection="1">
      <alignment horizontal="right" vertical="top" wrapText="1"/>
      <protection locked="0"/>
    </xf>
    <xf numFmtId="0" fontId="8" fillId="0" borderId="70" xfId="13" applyFont="1" applyFill="1" applyBorder="1" applyAlignment="1" applyProtection="1">
      <alignment horizontal="center" vertical="top" wrapText="1"/>
      <protection locked="0"/>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8" fillId="6" borderId="60" xfId="13" applyFont="1" applyFill="1" applyBorder="1" applyAlignment="1" applyProtection="1">
      <alignment horizontal="center" vertical="center"/>
    </xf>
    <xf numFmtId="0" fontId="9" fillId="4" borderId="67" xfId="2" applyFill="1" applyBorder="1" applyAlignment="1" applyProtection="1">
      <alignment horizontal="left" vertical="top" wrapText="1"/>
      <protection locked="0"/>
    </xf>
    <xf numFmtId="0" fontId="8" fillId="4" borderId="67" xfId="13" applyFont="1" applyFill="1" applyBorder="1" applyAlignment="1" applyProtection="1">
      <alignment horizontal="left" vertical="top" wrapText="1"/>
      <protection locked="0"/>
    </xf>
    <xf numFmtId="0" fontId="8" fillId="4" borderId="67" xfId="13" applyFont="1" applyFill="1" applyBorder="1" applyAlignment="1" applyProtection="1">
      <alignment horizontal="center" vertical="top" wrapText="1"/>
      <protection locked="0"/>
    </xf>
    <xf numFmtId="0" fontId="25" fillId="0" borderId="67" xfId="13" applyFont="1" applyFill="1" applyBorder="1" applyAlignment="1" applyProtection="1">
      <alignment horizontal="center" vertical="top"/>
      <protection locked="0"/>
    </xf>
    <xf numFmtId="0" fontId="26" fillId="0" borderId="67" xfId="2" applyFont="1" applyFill="1" applyBorder="1" applyAlignment="1" applyProtection="1">
      <alignment horizontal="left" vertical="top" wrapText="1"/>
      <protection locked="0"/>
    </xf>
    <xf numFmtId="0" fontId="25" fillId="0" borderId="67" xfId="13" applyFont="1" applyFill="1" applyBorder="1" applyAlignment="1" applyProtection="1">
      <alignment horizontal="left" vertical="top" wrapText="1"/>
      <protection locked="0"/>
    </xf>
    <xf numFmtId="0" fontId="25" fillId="0" borderId="67" xfId="13" applyFont="1" applyFill="1" applyBorder="1" applyAlignment="1" applyProtection="1">
      <alignment horizontal="center" vertical="top" wrapText="1"/>
      <protection locked="0"/>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7" fillId="0" borderId="0" xfId="11" applyFont="1" applyBorder="1">
      <alignment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5" fillId="0" borderId="21" xfId="18" applyFont="1" applyFill="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7" fillId="0" borderId="0" xfId="11" applyFont="1" applyFill="1">
      <alignment vertical="center"/>
    </xf>
    <xf numFmtId="0" fontId="7" fillId="0" borderId="21" xfId="11" applyFont="1" applyBorder="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0" xfId="11" applyFont="1">
      <alignment vertical="center"/>
    </xf>
    <xf numFmtId="0" fontId="4" fillId="0" borderId="21"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0" xfId="11" applyFont="1" applyFill="1" applyBorder="1">
      <alignment vertical="center"/>
    </xf>
    <xf numFmtId="0" fontId="4" fillId="0" borderId="0" xfId="18" applyFont="1">
      <alignment vertical="center"/>
    </xf>
    <xf numFmtId="0" fontId="4" fillId="0" borderId="21" xfId="18" applyFont="1" applyFill="1" applyBorder="1">
      <alignment vertical="center"/>
    </xf>
    <xf numFmtId="0" fontId="7" fillId="0" borderId="0" xfId="11" applyFont="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4" fillId="0" borderId="0" xfId="11" applyFont="1" applyFill="1" applyBorder="1">
      <alignment vertical="center"/>
    </xf>
    <xf numFmtId="0" fontId="4" fillId="0" borderId="0" xfId="18" applyFont="1">
      <alignment vertical="center"/>
    </xf>
    <xf numFmtId="0" fontId="4" fillId="0" borderId="0" xfId="18" applyFont="1" applyFill="1" applyBorder="1">
      <alignment vertical="center"/>
    </xf>
    <xf numFmtId="0" fontId="4" fillId="0" borderId="0" xfId="11" applyFont="1" applyFill="1" applyBorder="1">
      <alignment vertical="center"/>
    </xf>
    <xf numFmtId="0" fontId="4" fillId="0" borderId="20" xfId="11" applyFont="1" applyFill="1" applyBorder="1">
      <alignment vertical="center"/>
    </xf>
    <xf numFmtId="0" fontId="4" fillId="0" borderId="0" xfId="18" applyFont="1">
      <alignment vertical="center"/>
    </xf>
    <xf numFmtId="0" fontId="12" fillId="0" borderId="0" xfId="1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0" borderId="36" xfId="14"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9" borderId="0" xfId="0" applyFont="1" applyFill="1" applyBorder="1">
      <alignment vertical="center"/>
    </xf>
    <xf numFmtId="0" fontId="4" fillId="9" borderId="0" xfId="0" applyFont="1" applyFill="1">
      <alignment vertical="center"/>
    </xf>
    <xf numFmtId="0" fontId="7" fillId="0" borderId="0" xfId="20" applyFont="1">
      <alignment vertical="center"/>
    </xf>
    <xf numFmtId="0" fontId="4" fillId="0" borderId="0" xfId="20" applyFont="1" applyFill="1" applyBorder="1">
      <alignment vertical="center"/>
    </xf>
    <xf numFmtId="20" fontId="5" fillId="0" borderId="21" xfId="0" applyNumberFormat="1" applyFont="1" applyFill="1" applyBorder="1">
      <alignment vertical="center"/>
    </xf>
    <xf numFmtId="0" fontId="5" fillId="0" borderId="21" xfId="20" applyFont="1" applyFill="1" applyBorder="1">
      <alignment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8" fillId="6" borderId="64" xfId="13" applyFont="1" applyFill="1" applyBorder="1" applyAlignment="1" applyProtection="1">
      <alignment horizontal="center" vertical="center" wrapText="1"/>
    </xf>
    <xf numFmtId="0" fontId="8" fillId="6" borderId="60" xfId="13" applyFont="1" applyFill="1" applyBorder="1" applyAlignment="1" applyProtection="1">
      <alignment horizontal="center" vertical="center"/>
    </xf>
    <xf numFmtId="0" fontId="8" fillId="6" borderId="64" xfId="13" applyFont="1" applyFill="1" applyBorder="1" applyAlignment="1" applyProtection="1">
      <alignment horizontal="center" vertical="center"/>
    </xf>
    <xf numFmtId="0" fontId="8" fillId="6" borderId="42" xfId="13" applyFont="1" applyFill="1" applyBorder="1" applyAlignment="1" applyProtection="1">
      <alignment horizontal="center" vertical="center"/>
    </xf>
    <xf numFmtId="0" fontId="5" fillId="0" borderId="4" xfId="0" applyFont="1" applyFill="1" applyBorder="1" applyAlignment="1">
      <alignment horizontal="left" vertical="center" shrinkToFit="1"/>
    </xf>
    <xf numFmtId="0" fontId="5" fillId="0" borderId="2" xfId="0" applyFont="1" applyFill="1" applyBorder="1" applyAlignment="1">
      <alignment horizontal="left" vertical="center" shrinkToFit="1"/>
    </xf>
    <xf numFmtId="0" fontId="5" fillId="0" borderId="3" xfId="0" applyFont="1" applyFill="1" applyBorder="1" applyAlignment="1">
      <alignment horizontal="left" vertical="center" shrinkToFit="1"/>
    </xf>
    <xf numFmtId="0" fontId="5" fillId="0" borderId="4" xfId="0" applyFont="1" applyFill="1" applyBorder="1" applyAlignment="1">
      <alignment horizontal="left" vertical="center"/>
    </xf>
    <xf numFmtId="0" fontId="5" fillId="0" borderId="2" xfId="0" applyFont="1" applyFill="1" applyBorder="1" applyAlignment="1">
      <alignment horizontal="left" vertical="center"/>
    </xf>
    <xf numFmtId="0" fontId="5" fillId="0" borderId="3" xfId="0" applyFont="1" applyFill="1" applyBorder="1" applyAlignment="1">
      <alignment horizontal="left" vertical="center"/>
    </xf>
    <xf numFmtId="14" fontId="5" fillId="0" borderId="4" xfId="0" applyNumberFormat="1" applyFont="1" applyFill="1" applyBorder="1" applyAlignment="1">
      <alignment horizontal="left" vertical="center"/>
    </xf>
    <xf numFmtId="14" fontId="5" fillId="0" borderId="2" xfId="0" applyNumberFormat="1" applyFont="1" applyFill="1" applyBorder="1" applyAlignment="1">
      <alignment horizontal="left" vertical="center"/>
    </xf>
    <xf numFmtId="14" fontId="5" fillId="0" borderId="34" xfId="0" applyNumberFormat="1" applyFont="1" applyFill="1" applyBorder="1" applyAlignment="1">
      <alignment horizontal="left" vertical="center"/>
    </xf>
    <xf numFmtId="0" fontId="5" fillId="0" borderId="33" xfId="0" applyFont="1" applyFill="1" applyBorder="1" applyAlignment="1">
      <alignment horizontal="left" vertical="center"/>
    </xf>
    <xf numFmtId="0" fontId="5" fillId="0" borderId="6" xfId="0" applyFont="1" applyFill="1" applyBorder="1" applyAlignment="1">
      <alignment horizontal="left" vertical="center"/>
    </xf>
    <xf numFmtId="0" fontId="5" fillId="0" borderId="7" xfId="0" applyFont="1" applyFill="1" applyBorder="1" applyAlignment="1">
      <alignment horizontal="left" vertical="center"/>
    </xf>
    <xf numFmtId="14" fontId="5" fillId="0" borderId="33" xfId="0" applyNumberFormat="1" applyFont="1" applyFill="1" applyBorder="1" applyAlignment="1">
      <alignment horizontal="left" vertical="center"/>
    </xf>
    <xf numFmtId="0" fontId="5" fillId="0" borderId="35" xfId="0" applyFont="1" applyFill="1" applyBorder="1" applyAlignment="1">
      <alignment horizontal="left" vertical="center"/>
    </xf>
    <xf numFmtId="0" fontId="5" fillId="0" borderId="19" xfId="11" applyFont="1" applyFill="1" applyBorder="1" applyAlignment="1">
      <alignment horizontal="center" vertical="center"/>
    </xf>
    <xf numFmtId="0" fontId="5" fillId="0" borderId="20" xfId="11"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4" fillId="0" borderId="32"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2" xfId="11" applyFont="1" applyFill="1" applyBorder="1" applyAlignment="1">
      <alignment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6" fillId="0" borderId="13"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26"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3" xfId="0" applyFont="1" applyFill="1" applyBorder="1" applyAlignment="1">
      <alignment horizontal="center" vertical="center" wrapText="1"/>
    </xf>
    <xf numFmtId="0" fontId="5" fillId="0" borderId="19" xfId="0" applyFont="1" applyFill="1" applyBorder="1" applyAlignment="1">
      <alignment horizontal="center" vertical="center"/>
    </xf>
    <xf numFmtId="0" fontId="5" fillId="0" borderId="20" xfId="0" applyFont="1" applyFill="1" applyBorder="1" applyAlignment="1">
      <alignment horizontal="center" vertical="center"/>
    </xf>
    <xf numFmtId="0" fontId="5" fillId="0" borderId="22" xfId="11" applyFont="1" applyFill="1" applyBorder="1" applyAlignment="1">
      <alignment horizontal="center" vertical="center"/>
    </xf>
    <xf numFmtId="0" fontId="5" fillId="0" borderId="23" xfId="11" applyFont="1" applyFill="1" applyBorder="1" applyAlignment="1">
      <alignment horizontal="center" vertical="center"/>
    </xf>
    <xf numFmtId="0" fontId="5" fillId="0" borderId="21" xfId="11" applyFont="1" applyFill="1" applyBorder="1" applyAlignment="1">
      <alignment vertical="center"/>
    </xf>
    <xf numFmtId="0" fontId="5" fillId="0" borderId="23" xfId="11" applyFont="1" applyFill="1" applyBorder="1" applyAlignment="1">
      <alignment vertical="center"/>
    </xf>
    <xf numFmtId="0" fontId="5" fillId="0" borderId="22" xfId="0" applyFont="1" applyFill="1" applyBorder="1" applyAlignment="1">
      <alignment horizontal="center" vertical="center"/>
    </xf>
    <xf numFmtId="0" fontId="5" fillId="0" borderId="21" xfId="11" applyFont="1" applyFill="1" applyBorder="1" applyAlignment="1">
      <alignment horizontal="center" vertical="center"/>
    </xf>
    <xf numFmtId="0" fontId="5" fillId="0" borderId="21" xfId="18" applyFont="1" applyFill="1" applyBorder="1" applyAlignment="1">
      <alignment vertical="center"/>
    </xf>
    <xf numFmtId="0" fontId="5" fillId="0" borderId="23" xfId="18" applyFont="1" applyFill="1" applyBorder="1" applyAlignment="1">
      <alignment vertical="center"/>
    </xf>
    <xf numFmtId="0" fontId="5" fillId="0" borderId="0" xfId="11" applyFont="1" applyFill="1" applyBorder="1" applyAlignment="1">
      <alignment horizontal="center"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32" xfId="11" applyFont="1" applyFill="1" applyBorder="1" applyAlignment="1">
      <alignment horizontal="right" vertical="center"/>
    </xf>
    <xf numFmtId="0" fontId="5" fillId="0" borderId="0" xfId="0" applyFont="1" applyFill="1" applyBorder="1" applyAlignment="1">
      <alignment horizontal="center" vertical="center"/>
    </xf>
    <xf numFmtId="0" fontId="5" fillId="0" borderId="32" xfId="0" applyFont="1" applyFill="1" applyBorder="1" applyAlignment="1">
      <alignment horizontal="right" vertical="center"/>
    </xf>
    <xf numFmtId="0" fontId="5" fillId="0" borderId="24"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6" xfId="0" applyFont="1" applyFill="1" applyBorder="1" applyAlignment="1">
      <alignment horizontal="right" vertical="center"/>
    </xf>
    <xf numFmtId="0" fontId="5" fillId="0" borderId="25" xfId="0" applyFont="1" applyFill="1" applyBorder="1" applyAlignment="1">
      <alignment horizontal="right" vertical="center"/>
    </xf>
    <xf numFmtId="0" fontId="4" fillId="3" borderId="42" xfId="0" applyFont="1" applyFill="1" applyBorder="1" applyAlignment="1">
      <alignment horizontal="center" vertical="center"/>
    </xf>
    <xf numFmtId="0" fontId="4" fillId="3" borderId="42" xfId="0" applyFont="1" applyFill="1" applyBorder="1" applyAlignment="1">
      <alignment horizontal="left" vertical="center"/>
    </xf>
    <xf numFmtId="0" fontId="4" fillId="0" borderId="43" xfId="0" applyFont="1" applyBorder="1" applyAlignment="1">
      <alignment horizontal="left" vertical="center"/>
    </xf>
    <xf numFmtId="0" fontId="4" fillId="0" borderId="44" xfId="0" applyFont="1" applyBorder="1" applyAlignment="1">
      <alignment horizontal="left" vertical="center"/>
    </xf>
    <xf numFmtId="0" fontId="4" fillId="0" borderId="50" xfId="0" applyFont="1" applyBorder="1" applyAlignment="1">
      <alignment horizontal="left" vertical="center"/>
    </xf>
    <xf numFmtId="0" fontId="4" fillId="0" borderId="52" xfId="0" applyFont="1" applyBorder="1" applyAlignment="1">
      <alignment horizontal="left" vertical="center"/>
    </xf>
    <xf numFmtId="0" fontId="4" fillId="0" borderId="56" xfId="0" applyFont="1" applyBorder="1" applyAlignment="1">
      <alignment horizontal="left" vertical="center"/>
    </xf>
    <xf numFmtId="0" fontId="5" fillId="2" borderId="11" xfId="0" applyFont="1" applyFill="1" applyBorder="1" applyAlignment="1">
      <alignment horizontal="center" vertical="center" wrapText="1"/>
    </xf>
    <xf numFmtId="0" fontId="5" fillId="2" borderId="28"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30" xfId="0" applyFont="1" applyFill="1" applyBorder="1" applyAlignment="1">
      <alignment horizontal="center" vertical="center"/>
    </xf>
    <xf numFmtId="0" fontId="4" fillId="0" borderId="45" xfId="0" applyFont="1" applyBorder="1" applyAlignment="1">
      <alignment horizontal="left" vertical="center"/>
    </xf>
    <xf numFmtId="0" fontId="4" fillId="0" borderId="46" xfId="0" applyFont="1" applyBorder="1" applyAlignment="1">
      <alignment horizontal="left" vertical="center"/>
    </xf>
    <xf numFmtId="0" fontId="4" fillId="0" borderId="51" xfId="0" applyFont="1" applyBorder="1" applyAlignment="1">
      <alignment horizontal="left" vertical="center"/>
    </xf>
    <xf numFmtId="0" fontId="4" fillId="0" borderId="53" xfId="0" applyFont="1" applyBorder="1" applyAlignment="1">
      <alignment horizontal="left" vertical="center"/>
    </xf>
    <xf numFmtId="0" fontId="4" fillId="0" borderId="54" xfId="0" applyFont="1" applyBorder="1" applyAlignment="1">
      <alignment horizontal="left" vertical="center"/>
    </xf>
    <xf numFmtId="0" fontId="4" fillId="0" borderId="57" xfId="0" applyFont="1" applyBorder="1" applyAlignment="1">
      <alignment horizontal="left" vertical="center"/>
    </xf>
    <xf numFmtId="0" fontId="4" fillId="0" borderId="47" xfId="0" applyFont="1" applyBorder="1" applyAlignment="1">
      <alignment horizontal="left" vertical="center"/>
    </xf>
    <xf numFmtId="0" fontId="4" fillId="0" borderId="48" xfId="0" applyFont="1" applyBorder="1" applyAlignment="1">
      <alignment horizontal="left" vertical="center"/>
    </xf>
    <xf numFmtId="0" fontId="4" fillId="0" borderId="48" xfId="0" applyFont="1" applyBorder="1" applyAlignment="1">
      <alignment horizontal="left" vertical="top" wrapText="1"/>
    </xf>
    <xf numFmtId="0" fontId="4" fillId="0" borderId="58" xfId="0" applyFont="1" applyBorder="1" applyAlignment="1">
      <alignment horizontal="left" vertical="top" wrapText="1"/>
    </xf>
    <xf numFmtId="0" fontId="5" fillId="2" borderId="37" xfId="0" applyFont="1" applyFill="1" applyBorder="1" applyAlignment="1">
      <alignment horizontal="center" vertical="center"/>
    </xf>
    <xf numFmtId="0" fontId="5" fillId="2" borderId="38" xfId="0" applyFont="1" applyFill="1" applyBorder="1" applyAlignment="1">
      <alignment horizontal="center" vertical="center"/>
    </xf>
    <xf numFmtId="0" fontId="5" fillId="0" borderId="41" xfId="0" applyFont="1" applyFill="1" applyBorder="1" applyAlignment="1">
      <alignment horizontal="left" vertical="top" wrapText="1"/>
    </xf>
    <xf numFmtId="0" fontId="5" fillId="0" borderId="20" xfId="0" applyFont="1" applyFill="1" applyBorder="1" applyAlignment="1">
      <alignment horizontal="left" vertical="top"/>
    </xf>
    <xf numFmtId="0" fontId="5" fillId="0" borderId="49" xfId="0" applyFont="1" applyFill="1" applyBorder="1" applyAlignment="1">
      <alignment horizontal="left" vertical="top"/>
    </xf>
    <xf numFmtId="0" fontId="5" fillId="0" borderId="21" xfId="0" applyFont="1" applyFill="1" applyBorder="1" applyAlignment="1">
      <alignment horizontal="left" vertical="top" wrapText="1"/>
    </xf>
    <xf numFmtId="0" fontId="5" fillId="0" borderId="0" xfId="0" applyFont="1" applyFill="1" applyBorder="1" applyAlignment="1">
      <alignment horizontal="left" vertical="top"/>
    </xf>
    <xf numFmtId="0" fontId="5" fillId="0" borderId="23" xfId="0" applyFont="1" applyFill="1" applyBorder="1" applyAlignment="1">
      <alignment horizontal="left" vertical="top"/>
    </xf>
    <xf numFmtId="0" fontId="5" fillId="0" borderId="21" xfId="0" applyFont="1" applyFill="1" applyBorder="1" applyAlignment="1">
      <alignment horizontal="left" vertical="top"/>
    </xf>
    <xf numFmtId="0" fontId="5" fillId="0" borderId="26" xfId="0" applyFont="1" applyFill="1" applyBorder="1" applyAlignment="1">
      <alignment horizontal="left" vertical="top"/>
    </xf>
    <xf numFmtId="0" fontId="5" fillId="0" borderId="27" xfId="0" applyFont="1" applyFill="1" applyBorder="1" applyAlignment="1">
      <alignment horizontal="left" vertical="top"/>
    </xf>
    <xf numFmtId="0" fontId="5" fillId="0" borderId="25" xfId="0" applyFont="1" applyFill="1" applyBorder="1" applyAlignment="1">
      <alignment horizontal="left" vertical="top"/>
    </xf>
    <xf numFmtId="0" fontId="5" fillId="0" borderId="21" xfId="11" applyFont="1" applyFill="1" applyBorder="1" applyAlignment="1">
      <alignment horizontal="right" vertical="center"/>
    </xf>
    <xf numFmtId="0" fontId="5" fillId="0" borderId="23" xfId="11" applyFont="1" applyFill="1" applyBorder="1" applyAlignment="1">
      <alignment horizontal="right" vertical="center"/>
    </xf>
    <xf numFmtId="0" fontId="5" fillId="0" borderId="59" xfId="11" applyFont="1" applyFill="1" applyBorder="1" applyAlignment="1">
      <alignment vertical="center"/>
    </xf>
    <xf numFmtId="0" fontId="4" fillId="0" borderId="21" xfId="11" applyFont="1" applyFill="1" applyBorder="1" applyAlignment="1">
      <alignment horizontal="right" vertical="center"/>
    </xf>
    <xf numFmtId="0" fontId="4" fillId="0" borderId="23" xfId="11" applyFont="1" applyFill="1" applyBorder="1" applyAlignment="1">
      <alignment horizontal="right" vertical="center"/>
    </xf>
    <xf numFmtId="0" fontId="5" fillId="0" borderId="21" xfId="0" applyFont="1" applyFill="1" applyBorder="1" applyAlignment="1">
      <alignment vertical="center"/>
    </xf>
    <xf numFmtId="0" fontId="5" fillId="0" borderId="23" xfId="0" applyFont="1" applyFill="1" applyBorder="1" applyAlignment="1">
      <alignment vertical="center"/>
    </xf>
    <xf numFmtId="0" fontId="5" fillId="0" borderId="21" xfId="20" applyFont="1" applyFill="1" applyBorder="1" applyAlignment="1">
      <alignment vertical="center"/>
    </xf>
    <xf numFmtId="0" fontId="5" fillId="0" borderId="23" xfId="20" applyFont="1" applyFill="1" applyBorder="1" applyAlignment="1">
      <alignment vertical="center"/>
    </xf>
    <xf numFmtId="0" fontId="5" fillId="0" borderId="49" xfId="11" applyFont="1" applyFill="1" applyBorder="1" applyAlignment="1">
      <alignment horizontal="center" vertical="center"/>
    </xf>
    <xf numFmtId="0" fontId="4" fillId="0" borderId="32" xfId="0" applyFont="1" applyFill="1" applyBorder="1" applyAlignment="1">
      <alignment horizontal="right" vertical="center"/>
    </xf>
  </cellXfs>
  <cellStyles count="48">
    <cellStyle name="Calc Currency (0)" xfId="3"/>
    <cellStyle name="Grey" xfId="7"/>
    <cellStyle name="Header1" xfId="8"/>
    <cellStyle name="Header2" xfId="9"/>
    <cellStyle name="Input [yellow]" xfId="1"/>
    <cellStyle name="Normal - Style1" xfId="10"/>
    <cellStyle name="Normal - Style1 2" xfId="29"/>
    <cellStyle name="Normal - Style1 3" xfId="24"/>
    <cellStyle name="Normal - Style1 4" xfId="42"/>
    <cellStyle name="Normal_#18-Internet" xfId="4"/>
    <cellStyle name="Percent [2]" xfId="5"/>
    <cellStyle name="標準_HP-RO-ZD-支出負担行為伺い処理" xfId="12"/>
    <cellStyle name="標準_契約事務コア表定義GK業者管理" xfId="13"/>
    <cellStyle name="常规" xfId="0" builtinId="0"/>
    <cellStyle name="常规 2" xfId="14"/>
    <cellStyle name="常规 2 2" xfId="6"/>
    <cellStyle name="常规 2 3" xfId="30"/>
    <cellStyle name="常规 2 4" xfId="23"/>
    <cellStyle name="常规 2 5" xfId="43"/>
    <cellStyle name="常规 3" xfId="15"/>
    <cellStyle name="常规 3 2" xfId="31"/>
    <cellStyle name="常规 3 3" xfId="26"/>
    <cellStyle name="常规 3 4" xfId="44"/>
    <cellStyle name="常规 4" xfId="11"/>
    <cellStyle name="常规 4 2" xfId="20"/>
    <cellStyle name="常规 4 3" xfId="38"/>
    <cellStyle name="常规 5" xfId="18"/>
    <cellStyle name="常规 5 2" xfId="21"/>
    <cellStyle name="常规 5 3" xfId="36"/>
    <cellStyle name="常规 6" xfId="19"/>
    <cellStyle name="常规 7" xfId="22"/>
    <cellStyle name="常规 7 2" xfId="47"/>
    <cellStyle name="常规 7 3" xfId="39"/>
    <cellStyle name="常规 8" xfId="35"/>
    <cellStyle name="常规 8 2" xfId="41"/>
    <cellStyle name="常规 9" xfId="40"/>
    <cellStyle name="超链接" xfId="2" builtinId="8"/>
    <cellStyle name="超链接 2" xfId="28"/>
    <cellStyle name="超链接 2 2" xfId="34"/>
    <cellStyle name="超链接 2 3" xfId="37"/>
    <cellStyle name="货币 2" xfId="16"/>
    <cellStyle name="货币 2 2" xfId="32"/>
    <cellStyle name="货币 2 3" xfId="27"/>
    <cellStyle name="货币 2 4" xfId="45"/>
    <cellStyle name="未定義" xfId="17"/>
    <cellStyle name="未定義 2" xfId="33"/>
    <cellStyle name="未定義 3" xfId="25"/>
    <cellStyle name="未定義 4" xfId="4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544800" cy="458561"/>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80227" name="Button 3" hidden="1">
              <a:extLst>
                <a:ext uri="{63B3BB69-23CF-44E3-9099-C40C66FF867C}">
                  <a14:compatExt spid="_x0000_s180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80228" name="Button 4" hidden="1">
              <a:extLst>
                <a:ext uri="{63B3BB69-23CF-44E3-9099-C40C66FF867C}">
                  <a14:compatExt spid="_x0000_s180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81249" name="Button 1" hidden="1">
              <a:extLst>
                <a:ext uri="{63B3BB69-23CF-44E3-9099-C40C66FF867C}">
                  <a14:compatExt spid="_x0000_s1812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181250" name="Button 2" hidden="1">
              <a:extLst>
                <a:ext uri="{63B3BB69-23CF-44E3-9099-C40C66FF867C}">
                  <a14:compatExt spid="_x0000_s1812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181251" name="Button 3" hidden="1">
              <a:extLst>
                <a:ext uri="{63B3BB69-23CF-44E3-9099-C40C66FF867C}">
                  <a14:compatExt spid="_x0000_s1812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181252" name="Button 4" hidden="1">
              <a:extLst>
                <a:ext uri="{63B3BB69-23CF-44E3-9099-C40C66FF867C}">
                  <a14:compatExt spid="_x0000_s1812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92513" name="Button 1" hidden="1">
              <a:extLst>
                <a:ext uri="{63B3BB69-23CF-44E3-9099-C40C66FF867C}">
                  <a14:compatExt spid="_x0000_s192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85725</xdr:rowOff>
        </xdr:to>
        <xdr:sp macro="" textlink="">
          <xdr:nvSpPr>
            <xdr:cNvPr id="192514" name="Button 2" hidden="1">
              <a:extLst>
                <a:ext uri="{63B3BB69-23CF-44E3-9099-C40C66FF867C}">
                  <a14:compatExt spid="_x0000_s192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57150</xdr:rowOff>
        </xdr:to>
        <xdr:sp macro="" textlink="">
          <xdr:nvSpPr>
            <xdr:cNvPr id="192515" name="Button 3" hidden="1">
              <a:extLst>
                <a:ext uri="{63B3BB69-23CF-44E3-9099-C40C66FF867C}">
                  <a14:compatExt spid="_x0000_s192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123825</xdr:rowOff>
        </xdr:to>
        <xdr:sp macro="" textlink="">
          <xdr:nvSpPr>
            <xdr:cNvPr id="192516" name="Button 4" hidden="1">
              <a:extLst>
                <a:ext uri="{63B3BB69-23CF-44E3-9099-C40C66FF867C}">
                  <a14:compatExt spid="_x0000_s192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7697" name="Button 1" hidden="1">
              <a:extLst>
                <a:ext uri="{63B3BB69-23CF-44E3-9099-C40C66FF867C}">
                  <a14:compatExt spid="_x0000_s1576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7698" name="Button 2" hidden="1">
              <a:extLst>
                <a:ext uri="{63B3BB69-23CF-44E3-9099-C40C66FF867C}">
                  <a14:compatExt spid="_x0000_s1576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7699" name="Button 3" hidden="1">
              <a:extLst>
                <a:ext uri="{63B3BB69-23CF-44E3-9099-C40C66FF867C}">
                  <a14:compatExt spid="_x0000_s1576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7700" name="Button 4" hidden="1">
              <a:extLst>
                <a:ext uri="{63B3BB69-23CF-44E3-9099-C40C66FF867C}">
                  <a14:compatExt spid="_x0000_s157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8721" name="Button 1" hidden="1">
              <a:extLst>
                <a:ext uri="{63B3BB69-23CF-44E3-9099-C40C66FF867C}">
                  <a14:compatExt spid="_x0000_s158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8722" name="Button 2" hidden="1">
              <a:extLst>
                <a:ext uri="{63B3BB69-23CF-44E3-9099-C40C66FF867C}">
                  <a14:compatExt spid="_x0000_s158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8723" name="Button 3" hidden="1">
              <a:extLst>
                <a:ext uri="{63B3BB69-23CF-44E3-9099-C40C66FF867C}">
                  <a14:compatExt spid="_x0000_s158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8724" name="Button 4" hidden="1">
              <a:extLst>
                <a:ext uri="{63B3BB69-23CF-44E3-9099-C40C66FF867C}">
                  <a14:compatExt spid="_x0000_s158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9745" name="Button 1" hidden="1">
              <a:extLst>
                <a:ext uri="{63B3BB69-23CF-44E3-9099-C40C66FF867C}">
                  <a14:compatExt spid="_x0000_s1597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9746" name="Button 2" hidden="1">
              <a:extLst>
                <a:ext uri="{63B3BB69-23CF-44E3-9099-C40C66FF867C}">
                  <a14:compatExt spid="_x0000_s1597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9747" name="Button 3" hidden="1">
              <a:extLst>
                <a:ext uri="{63B3BB69-23CF-44E3-9099-C40C66FF867C}">
                  <a14:compatExt spid="_x0000_s159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9748" name="Button 4" hidden="1">
              <a:extLst>
                <a:ext uri="{63B3BB69-23CF-44E3-9099-C40C66FF867C}">
                  <a14:compatExt spid="_x0000_s1597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0769" name="Button 1" hidden="1">
              <a:extLst>
                <a:ext uri="{63B3BB69-23CF-44E3-9099-C40C66FF867C}">
                  <a14:compatExt spid="_x0000_s1607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60770" name="Button 2" hidden="1">
              <a:extLst>
                <a:ext uri="{63B3BB69-23CF-44E3-9099-C40C66FF867C}">
                  <a14:compatExt spid="_x0000_s1607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60771" name="Button 3" hidden="1">
              <a:extLst>
                <a:ext uri="{63B3BB69-23CF-44E3-9099-C40C66FF867C}">
                  <a14:compatExt spid="_x0000_s1607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60772" name="Button 4" hidden="1">
              <a:extLst>
                <a:ext uri="{63B3BB69-23CF-44E3-9099-C40C66FF867C}">
                  <a14:compatExt spid="_x0000_s1607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1793" name="Button 1" hidden="1">
              <a:extLst>
                <a:ext uri="{63B3BB69-23CF-44E3-9099-C40C66FF867C}">
                  <a14:compatExt spid="_x0000_s161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61794" name="Button 2" hidden="1">
              <a:extLst>
                <a:ext uri="{63B3BB69-23CF-44E3-9099-C40C66FF867C}">
                  <a14:compatExt spid="_x0000_s1617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61795" name="Button 3" hidden="1">
              <a:extLst>
                <a:ext uri="{63B3BB69-23CF-44E3-9099-C40C66FF867C}">
                  <a14:compatExt spid="_x0000_s1617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61796" name="Button 4" hidden="1">
              <a:extLst>
                <a:ext uri="{63B3BB69-23CF-44E3-9099-C40C66FF867C}">
                  <a14:compatExt spid="_x0000_s1617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2.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40.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0.x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4.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2.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33"/>
  <sheetViews>
    <sheetView workbookViewId="0">
      <pane ySplit="7" topLeftCell="A8" activePane="bottomLeft" state="frozen"/>
      <selection pane="bottomLeft" activeCell="D30" sqref="D30"/>
    </sheetView>
  </sheetViews>
  <sheetFormatPr defaultColWidth="9" defaultRowHeight="14.25"/>
  <cols>
    <col min="1" max="1" width="4.25" style="67" customWidth="1"/>
    <col min="2" max="2" width="23.375" style="67" customWidth="1"/>
    <col min="3" max="3" width="33.875" style="67" customWidth="1"/>
    <col min="4" max="5" width="11.375" style="67" customWidth="1"/>
    <col min="6" max="6" width="40" style="67" customWidth="1"/>
    <col min="7" max="7" width="12.75" style="67" customWidth="1"/>
    <col min="8" max="9" width="11.375" style="67" customWidth="1"/>
    <col min="10" max="10" width="9.625" style="67" hidden="1" customWidth="1"/>
    <col min="11" max="11" width="10.625" style="67" hidden="1" customWidth="1"/>
    <col min="12" max="12" width="9.625" style="67" hidden="1" customWidth="1"/>
    <col min="13" max="13" width="12" style="67" hidden="1" customWidth="1"/>
    <col min="14" max="14" width="9.625" style="67" hidden="1" customWidth="1"/>
    <col min="15" max="15" width="8.625" style="67" hidden="1" customWidth="1"/>
    <col min="16" max="16" width="10.625" style="67" hidden="1" customWidth="1"/>
    <col min="17" max="19" width="9.625" style="67" hidden="1" customWidth="1"/>
    <col min="20" max="20" width="35.625" style="67" customWidth="1"/>
    <col min="21" max="252" width="9" style="67"/>
    <col min="253" max="253" width="4.25" style="67" customWidth="1"/>
    <col min="254" max="254" width="24.25" style="67" bestFit="1" customWidth="1"/>
    <col min="255" max="256" width="11.375" style="67" customWidth="1"/>
    <col min="257" max="257" width="40" style="67" customWidth="1"/>
    <col min="258" max="258" width="12.75" style="67" customWidth="1"/>
    <col min="259" max="263" width="0" style="67" hidden="1" customWidth="1"/>
    <col min="264" max="265" width="11.375" style="67" customWidth="1"/>
    <col min="266" max="266" width="9.625" style="67" customWidth="1"/>
    <col min="267" max="267" width="10.625" style="67" customWidth="1"/>
    <col min="268" max="268" width="9.625" style="67" customWidth="1"/>
    <col min="269" max="269" width="12" style="67" customWidth="1"/>
    <col min="270" max="270" width="9.625" style="67" customWidth="1"/>
    <col min="271" max="271" width="8.625" style="67" customWidth="1"/>
    <col min="272" max="272" width="10.625" style="67" customWidth="1"/>
    <col min="273" max="275" width="9.625" style="67" customWidth="1"/>
    <col min="276" max="276" width="35.625" style="67" customWidth="1"/>
    <col min="277" max="508" width="9" style="67"/>
    <col min="509" max="509" width="4.25" style="67" customWidth="1"/>
    <col min="510" max="510" width="24.25" style="67" bestFit="1" customWidth="1"/>
    <col min="511" max="512" width="11.375" style="67" customWidth="1"/>
    <col min="513" max="513" width="40" style="67" customWidth="1"/>
    <col min="514" max="514" width="12.75" style="67" customWidth="1"/>
    <col min="515" max="519" width="0" style="67" hidden="1" customWidth="1"/>
    <col min="520" max="521" width="11.375" style="67" customWidth="1"/>
    <col min="522" max="522" width="9.625" style="67" customWidth="1"/>
    <col min="523" max="523" width="10.625" style="67" customWidth="1"/>
    <col min="524" max="524" width="9.625" style="67" customWidth="1"/>
    <col min="525" max="525" width="12" style="67" customWidth="1"/>
    <col min="526" max="526" width="9.625" style="67" customWidth="1"/>
    <col min="527" max="527" width="8.625" style="67" customWidth="1"/>
    <col min="528" max="528" width="10.625" style="67" customWidth="1"/>
    <col min="529" max="531" width="9.625" style="67" customWidth="1"/>
    <col min="532" max="532" width="35.625" style="67" customWidth="1"/>
    <col min="533" max="764" width="9" style="67"/>
    <col min="765" max="765" width="4.25" style="67" customWidth="1"/>
    <col min="766" max="766" width="24.25" style="67" bestFit="1" customWidth="1"/>
    <col min="767" max="768" width="11.375" style="67" customWidth="1"/>
    <col min="769" max="769" width="40" style="67" customWidth="1"/>
    <col min="770" max="770" width="12.75" style="67" customWidth="1"/>
    <col min="771" max="775" width="0" style="67" hidden="1" customWidth="1"/>
    <col min="776" max="777" width="11.375" style="67" customWidth="1"/>
    <col min="778" max="778" width="9.625" style="67" customWidth="1"/>
    <col min="779" max="779" width="10.625" style="67" customWidth="1"/>
    <col min="780" max="780" width="9.625" style="67" customWidth="1"/>
    <col min="781" max="781" width="12" style="67" customWidth="1"/>
    <col min="782" max="782" width="9.625" style="67" customWidth="1"/>
    <col min="783" max="783" width="8.625" style="67" customWidth="1"/>
    <col min="784" max="784" width="10.625" style="67" customWidth="1"/>
    <col min="785" max="787" width="9.625" style="67" customWidth="1"/>
    <col min="788" max="788" width="35.625" style="67" customWidth="1"/>
    <col min="789" max="1020" width="9" style="67"/>
    <col min="1021" max="1021" width="4.25" style="67" customWidth="1"/>
    <col min="1022" max="1022" width="24.25" style="67" bestFit="1" customWidth="1"/>
    <col min="1023" max="1024" width="11.375" style="67" customWidth="1"/>
    <col min="1025" max="1025" width="40" style="67" customWidth="1"/>
    <col min="1026" max="1026" width="12.75" style="67" customWidth="1"/>
    <col min="1027" max="1031" width="0" style="67" hidden="1" customWidth="1"/>
    <col min="1032" max="1033" width="11.375" style="67" customWidth="1"/>
    <col min="1034" max="1034" width="9.625" style="67" customWidth="1"/>
    <col min="1035" max="1035" width="10.625" style="67" customWidth="1"/>
    <col min="1036" max="1036" width="9.625" style="67" customWidth="1"/>
    <col min="1037" max="1037" width="12" style="67" customWidth="1"/>
    <col min="1038" max="1038" width="9.625" style="67" customWidth="1"/>
    <col min="1039" max="1039" width="8.625" style="67" customWidth="1"/>
    <col min="1040" max="1040" width="10.625" style="67" customWidth="1"/>
    <col min="1041" max="1043" width="9.625" style="67" customWidth="1"/>
    <col min="1044" max="1044" width="35.625" style="67" customWidth="1"/>
    <col min="1045" max="1276" width="9" style="67"/>
    <col min="1277" max="1277" width="4.25" style="67" customWidth="1"/>
    <col min="1278" max="1278" width="24.25" style="67" bestFit="1" customWidth="1"/>
    <col min="1279" max="1280" width="11.375" style="67" customWidth="1"/>
    <col min="1281" max="1281" width="40" style="67" customWidth="1"/>
    <col min="1282" max="1282" width="12.75" style="67" customWidth="1"/>
    <col min="1283" max="1287" width="0" style="67" hidden="1" customWidth="1"/>
    <col min="1288" max="1289" width="11.375" style="67" customWidth="1"/>
    <col min="1290" max="1290" width="9.625" style="67" customWidth="1"/>
    <col min="1291" max="1291" width="10.625" style="67" customWidth="1"/>
    <col min="1292" max="1292" width="9.625" style="67" customWidth="1"/>
    <col min="1293" max="1293" width="12" style="67" customWidth="1"/>
    <col min="1294" max="1294" width="9.625" style="67" customWidth="1"/>
    <col min="1295" max="1295" width="8.625" style="67" customWidth="1"/>
    <col min="1296" max="1296" width="10.625" style="67" customWidth="1"/>
    <col min="1297" max="1299" width="9.625" style="67" customWidth="1"/>
    <col min="1300" max="1300" width="35.625" style="67" customWidth="1"/>
    <col min="1301" max="1532" width="9" style="67"/>
    <col min="1533" max="1533" width="4.25" style="67" customWidth="1"/>
    <col min="1534" max="1534" width="24.25" style="67" bestFit="1" customWidth="1"/>
    <col min="1535" max="1536" width="11.375" style="67" customWidth="1"/>
    <col min="1537" max="1537" width="40" style="67" customWidth="1"/>
    <col min="1538" max="1538" width="12.75" style="67" customWidth="1"/>
    <col min="1539" max="1543" width="0" style="67" hidden="1" customWidth="1"/>
    <col min="1544" max="1545" width="11.375" style="67" customWidth="1"/>
    <col min="1546" max="1546" width="9.625" style="67" customWidth="1"/>
    <col min="1547" max="1547" width="10.625" style="67" customWidth="1"/>
    <col min="1548" max="1548" width="9.625" style="67" customWidth="1"/>
    <col min="1549" max="1549" width="12" style="67" customWidth="1"/>
    <col min="1550" max="1550" width="9.625" style="67" customWidth="1"/>
    <col min="1551" max="1551" width="8.625" style="67" customWidth="1"/>
    <col min="1552" max="1552" width="10.625" style="67" customWidth="1"/>
    <col min="1553" max="1555" width="9.625" style="67" customWidth="1"/>
    <col min="1556" max="1556" width="35.625" style="67" customWidth="1"/>
    <col min="1557" max="1788" width="9" style="67"/>
    <col min="1789" max="1789" width="4.25" style="67" customWidth="1"/>
    <col min="1790" max="1790" width="24.25" style="67" bestFit="1" customWidth="1"/>
    <col min="1791" max="1792" width="11.375" style="67" customWidth="1"/>
    <col min="1793" max="1793" width="40" style="67" customWidth="1"/>
    <col min="1794" max="1794" width="12.75" style="67" customWidth="1"/>
    <col min="1795" max="1799" width="0" style="67" hidden="1" customWidth="1"/>
    <col min="1800" max="1801" width="11.375" style="67" customWidth="1"/>
    <col min="1802" max="1802" width="9.625" style="67" customWidth="1"/>
    <col min="1803" max="1803" width="10.625" style="67" customWidth="1"/>
    <col min="1804" max="1804" width="9.625" style="67" customWidth="1"/>
    <col min="1805" max="1805" width="12" style="67" customWidth="1"/>
    <col min="1806" max="1806" width="9.625" style="67" customWidth="1"/>
    <col min="1807" max="1807" width="8.625" style="67" customWidth="1"/>
    <col min="1808" max="1808" width="10.625" style="67" customWidth="1"/>
    <col min="1809" max="1811" width="9.625" style="67" customWidth="1"/>
    <col min="1812" max="1812" width="35.625" style="67" customWidth="1"/>
    <col min="1813" max="2044" width="9" style="67"/>
    <col min="2045" max="2045" width="4.25" style="67" customWidth="1"/>
    <col min="2046" max="2046" width="24.25" style="67" bestFit="1" customWidth="1"/>
    <col min="2047" max="2048" width="11.375" style="67" customWidth="1"/>
    <col min="2049" max="2049" width="40" style="67" customWidth="1"/>
    <col min="2050" max="2050" width="12.75" style="67" customWidth="1"/>
    <col min="2051" max="2055" width="0" style="67" hidden="1" customWidth="1"/>
    <col min="2056" max="2057" width="11.375" style="67" customWidth="1"/>
    <col min="2058" max="2058" width="9.625" style="67" customWidth="1"/>
    <col min="2059" max="2059" width="10.625" style="67" customWidth="1"/>
    <col min="2060" max="2060" width="9.625" style="67" customWidth="1"/>
    <col min="2061" max="2061" width="12" style="67" customWidth="1"/>
    <col min="2062" max="2062" width="9.625" style="67" customWidth="1"/>
    <col min="2063" max="2063" width="8.625" style="67" customWidth="1"/>
    <col min="2064" max="2064" width="10.625" style="67" customWidth="1"/>
    <col min="2065" max="2067" width="9.625" style="67" customWidth="1"/>
    <col min="2068" max="2068" width="35.625" style="67" customWidth="1"/>
    <col min="2069" max="2300" width="9" style="67"/>
    <col min="2301" max="2301" width="4.25" style="67" customWidth="1"/>
    <col min="2302" max="2302" width="24.25" style="67" bestFit="1" customWidth="1"/>
    <col min="2303" max="2304" width="11.375" style="67" customWidth="1"/>
    <col min="2305" max="2305" width="40" style="67" customWidth="1"/>
    <col min="2306" max="2306" width="12.75" style="67" customWidth="1"/>
    <col min="2307" max="2311" width="0" style="67" hidden="1" customWidth="1"/>
    <col min="2312" max="2313" width="11.375" style="67" customWidth="1"/>
    <col min="2314" max="2314" width="9.625" style="67" customWidth="1"/>
    <col min="2315" max="2315" width="10.625" style="67" customWidth="1"/>
    <col min="2316" max="2316" width="9.625" style="67" customWidth="1"/>
    <col min="2317" max="2317" width="12" style="67" customWidth="1"/>
    <col min="2318" max="2318" width="9.625" style="67" customWidth="1"/>
    <col min="2319" max="2319" width="8.625" style="67" customWidth="1"/>
    <col min="2320" max="2320" width="10.625" style="67" customWidth="1"/>
    <col min="2321" max="2323" width="9.625" style="67" customWidth="1"/>
    <col min="2324" max="2324" width="35.625" style="67" customWidth="1"/>
    <col min="2325" max="2556" width="9" style="67"/>
    <col min="2557" max="2557" width="4.25" style="67" customWidth="1"/>
    <col min="2558" max="2558" width="24.25" style="67" bestFit="1" customWidth="1"/>
    <col min="2559" max="2560" width="11.375" style="67" customWidth="1"/>
    <col min="2561" max="2561" width="40" style="67" customWidth="1"/>
    <col min="2562" max="2562" width="12.75" style="67" customWidth="1"/>
    <col min="2563" max="2567" width="0" style="67" hidden="1" customWidth="1"/>
    <col min="2568" max="2569" width="11.375" style="67" customWidth="1"/>
    <col min="2570" max="2570" width="9.625" style="67" customWidth="1"/>
    <col min="2571" max="2571" width="10.625" style="67" customWidth="1"/>
    <col min="2572" max="2572" width="9.625" style="67" customWidth="1"/>
    <col min="2573" max="2573" width="12" style="67" customWidth="1"/>
    <col min="2574" max="2574" width="9.625" style="67" customWidth="1"/>
    <col min="2575" max="2575" width="8.625" style="67" customWidth="1"/>
    <col min="2576" max="2576" width="10.625" style="67" customWidth="1"/>
    <col min="2577" max="2579" width="9.625" style="67" customWidth="1"/>
    <col min="2580" max="2580" width="35.625" style="67" customWidth="1"/>
    <col min="2581" max="2812" width="9" style="67"/>
    <col min="2813" max="2813" width="4.25" style="67" customWidth="1"/>
    <col min="2814" max="2814" width="24.25" style="67" bestFit="1" customWidth="1"/>
    <col min="2815" max="2816" width="11.375" style="67" customWidth="1"/>
    <col min="2817" max="2817" width="40" style="67" customWidth="1"/>
    <col min="2818" max="2818" width="12.75" style="67" customWidth="1"/>
    <col min="2819" max="2823" width="0" style="67" hidden="1" customWidth="1"/>
    <col min="2824" max="2825" width="11.375" style="67" customWidth="1"/>
    <col min="2826" max="2826" width="9.625" style="67" customWidth="1"/>
    <col min="2827" max="2827" width="10.625" style="67" customWidth="1"/>
    <col min="2828" max="2828" width="9.625" style="67" customWidth="1"/>
    <col min="2829" max="2829" width="12" style="67" customWidth="1"/>
    <col min="2830" max="2830" width="9.625" style="67" customWidth="1"/>
    <col min="2831" max="2831" width="8.625" style="67" customWidth="1"/>
    <col min="2832" max="2832" width="10.625" style="67" customWidth="1"/>
    <col min="2833" max="2835" width="9.625" style="67" customWidth="1"/>
    <col min="2836" max="2836" width="35.625" style="67" customWidth="1"/>
    <col min="2837" max="3068" width="9" style="67"/>
    <col min="3069" max="3069" width="4.25" style="67" customWidth="1"/>
    <col min="3070" max="3070" width="24.25" style="67" bestFit="1" customWidth="1"/>
    <col min="3071" max="3072" width="11.375" style="67" customWidth="1"/>
    <col min="3073" max="3073" width="40" style="67" customWidth="1"/>
    <col min="3074" max="3074" width="12.75" style="67" customWidth="1"/>
    <col min="3075" max="3079" width="0" style="67" hidden="1" customWidth="1"/>
    <col min="3080" max="3081" width="11.375" style="67" customWidth="1"/>
    <col min="3082" max="3082" width="9.625" style="67" customWidth="1"/>
    <col min="3083" max="3083" width="10.625" style="67" customWidth="1"/>
    <col min="3084" max="3084" width="9.625" style="67" customWidth="1"/>
    <col min="3085" max="3085" width="12" style="67" customWidth="1"/>
    <col min="3086" max="3086" width="9.625" style="67" customWidth="1"/>
    <col min="3087" max="3087" width="8.625" style="67" customWidth="1"/>
    <col min="3088" max="3088" width="10.625" style="67" customWidth="1"/>
    <col min="3089" max="3091" width="9.625" style="67" customWidth="1"/>
    <col min="3092" max="3092" width="35.625" style="67" customWidth="1"/>
    <col min="3093" max="3324" width="9" style="67"/>
    <col min="3325" max="3325" width="4.25" style="67" customWidth="1"/>
    <col min="3326" max="3326" width="24.25" style="67" bestFit="1" customWidth="1"/>
    <col min="3327" max="3328" width="11.375" style="67" customWidth="1"/>
    <col min="3329" max="3329" width="40" style="67" customWidth="1"/>
    <col min="3330" max="3330" width="12.75" style="67" customWidth="1"/>
    <col min="3331" max="3335" width="0" style="67" hidden="1" customWidth="1"/>
    <col min="3336" max="3337" width="11.375" style="67" customWidth="1"/>
    <col min="3338" max="3338" width="9.625" style="67" customWidth="1"/>
    <col min="3339" max="3339" width="10.625" style="67" customWidth="1"/>
    <col min="3340" max="3340" width="9.625" style="67" customWidth="1"/>
    <col min="3341" max="3341" width="12" style="67" customWidth="1"/>
    <col min="3342" max="3342" width="9.625" style="67" customWidth="1"/>
    <col min="3343" max="3343" width="8.625" style="67" customWidth="1"/>
    <col min="3344" max="3344" width="10.625" style="67" customWidth="1"/>
    <col min="3345" max="3347" width="9.625" style="67" customWidth="1"/>
    <col min="3348" max="3348" width="35.625" style="67" customWidth="1"/>
    <col min="3349" max="3580" width="9" style="67"/>
    <col min="3581" max="3581" width="4.25" style="67" customWidth="1"/>
    <col min="3582" max="3582" width="24.25" style="67" bestFit="1" customWidth="1"/>
    <col min="3583" max="3584" width="11.375" style="67" customWidth="1"/>
    <col min="3585" max="3585" width="40" style="67" customWidth="1"/>
    <col min="3586" max="3586" width="12.75" style="67" customWidth="1"/>
    <col min="3587" max="3591" width="0" style="67" hidden="1" customWidth="1"/>
    <col min="3592" max="3593" width="11.375" style="67" customWidth="1"/>
    <col min="3594" max="3594" width="9.625" style="67" customWidth="1"/>
    <col min="3595" max="3595" width="10.625" style="67" customWidth="1"/>
    <col min="3596" max="3596" width="9.625" style="67" customWidth="1"/>
    <col min="3597" max="3597" width="12" style="67" customWidth="1"/>
    <col min="3598" max="3598" width="9.625" style="67" customWidth="1"/>
    <col min="3599" max="3599" width="8.625" style="67" customWidth="1"/>
    <col min="3600" max="3600" width="10.625" style="67" customWidth="1"/>
    <col min="3601" max="3603" width="9.625" style="67" customWidth="1"/>
    <col min="3604" max="3604" width="35.625" style="67" customWidth="1"/>
    <col min="3605" max="3836" width="9" style="67"/>
    <col min="3837" max="3837" width="4.25" style="67" customWidth="1"/>
    <col min="3838" max="3838" width="24.25" style="67" bestFit="1" customWidth="1"/>
    <col min="3839" max="3840" width="11.375" style="67" customWidth="1"/>
    <col min="3841" max="3841" width="40" style="67" customWidth="1"/>
    <col min="3842" max="3842" width="12.75" style="67" customWidth="1"/>
    <col min="3843" max="3847" width="0" style="67" hidden="1" customWidth="1"/>
    <col min="3848" max="3849" width="11.375" style="67" customWidth="1"/>
    <col min="3850" max="3850" width="9.625" style="67" customWidth="1"/>
    <col min="3851" max="3851" width="10.625" style="67" customWidth="1"/>
    <col min="3852" max="3852" width="9.625" style="67" customWidth="1"/>
    <col min="3853" max="3853" width="12" style="67" customWidth="1"/>
    <col min="3854" max="3854" width="9.625" style="67" customWidth="1"/>
    <col min="3855" max="3855" width="8.625" style="67" customWidth="1"/>
    <col min="3856" max="3856" width="10.625" style="67" customWidth="1"/>
    <col min="3857" max="3859" width="9.625" style="67" customWidth="1"/>
    <col min="3860" max="3860" width="35.625" style="67" customWidth="1"/>
    <col min="3861" max="4092" width="9" style="67"/>
    <col min="4093" max="4093" width="4.25" style="67" customWidth="1"/>
    <col min="4094" max="4094" width="24.25" style="67" bestFit="1" customWidth="1"/>
    <col min="4095" max="4096" width="11.375" style="67" customWidth="1"/>
    <col min="4097" max="4097" width="40" style="67" customWidth="1"/>
    <col min="4098" max="4098" width="12.75" style="67" customWidth="1"/>
    <col min="4099" max="4103" width="0" style="67" hidden="1" customWidth="1"/>
    <col min="4104" max="4105" width="11.375" style="67" customWidth="1"/>
    <col min="4106" max="4106" width="9.625" style="67" customWidth="1"/>
    <col min="4107" max="4107" width="10.625" style="67" customWidth="1"/>
    <col min="4108" max="4108" width="9.625" style="67" customWidth="1"/>
    <col min="4109" max="4109" width="12" style="67" customWidth="1"/>
    <col min="4110" max="4110" width="9.625" style="67" customWidth="1"/>
    <col min="4111" max="4111" width="8.625" style="67" customWidth="1"/>
    <col min="4112" max="4112" width="10.625" style="67" customWidth="1"/>
    <col min="4113" max="4115" width="9.625" style="67" customWidth="1"/>
    <col min="4116" max="4116" width="35.625" style="67" customWidth="1"/>
    <col min="4117" max="4348" width="9" style="67"/>
    <col min="4349" max="4349" width="4.25" style="67" customWidth="1"/>
    <col min="4350" max="4350" width="24.25" style="67" bestFit="1" customWidth="1"/>
    <col min="4351" max="4352" width="11.375" style="67" customWidth="1"/>
    <col min="4353" max="4353" width="40" style="67" customWidth="1"/>
    <col min="4354" max="4354" width="12.75" style="67" customWidth="1"/>
    <col min="4355" max="4359" width="0" style="67" hidden="1" customWidth="1"/>
    <col min="4360" max="4361" width="11.375" style="67" customWidth="1"/>
    <col min="4362" max="4362" width="9.625" style="67" customWidth="1"/>
    <col min="4363" max="4363" width="10.625" style="67" customWidth="1"/>
    <col min="4364" max="4364" width="9.625" style="67" customWidth="1"/>
    <col min="4365" max="4365" width="12" style="67" customWidth="1"/>
    <col min="4366" max="4366" width="9.625" style="67" customWidth="1"/>
    <col min="4367" max="4367" width="8.625" style="67" customWidth="1"/>
    <col min="4368" max="4368" width="10.625" style="67" customWidth="1"/>
    <col min="4369" max="4371" width="9.625" style="67" customWidth="1"/>
    <col min="4372" max="4372" width="35.625" style="67" customWidth="1"/>
    <col min="4373" max="4604" width="9" style="67"/>
    <col min="4605" max="4605" width="4.25" style="67" customWidth="1"/>
    <col min="4606" max="4606" width="24.25" style="67" bestFit="1" customWidth="1"/>
    <col min="4607" max="4608" width="11.375" style="67" customWidth="1"/>
    <col min="4609" max="4609" width="40" style="67" customWidth="1"/>
    <col min="4610" max="4610" width="12.75" style="67" customWidth="1"/>
    <col min="4611" max="4615" width="0" style="67" hidden="1" customWidth="1"/>
    <col min="4616" max="4617" width="11.375" style="67" customWidth="1"/>
    <col min="4618" max="4618" width="9.625" style="67" customWidth="1"/>
    <col min="4619" max="4619" width="10.625" style="67" customWidth="1"/>
    <col min="4620" max="4620" width="9.625" style="67" customWidth="1"/>
    <col min="4621" max="4621" width="12" style="67" customWidth="1"/>
    <col min="4622" max="4622" width="9.625" style="67" customWidth="1"/>
    <col min="4623" max="4623" width="8.625" style="67" customWidth="1"/>
    <col min="4624" max="4624" width="10.625" style="67" customWidth="1"/>
    <col min="4625" max="4627" width="9.625" style="67" customWidth="1"/>
    <col min="4628" max="4628" width="35.625" style="67" customWidth="1"/>
    <col min="4629" max="4860" width="9" style="67"/>
    <col min="4861" max="4861" width="4.25" style="67" customWidth="1"/>
    <col min="4862" max="4862" width="24.25" style="67" bestFit="1" customWidth="1"/>
    <col min="4863" max="4864" width="11.375" style="67" customWidth="1"/>
    <col min="4865" max="4865" width="40" style="67" customWidth="1"/>
    <col min="4866" max="4866" width="12.75" style="67" customWidth="1"/>
    <col min="4867" max="4871" width="0" style="67" hidden="1" customWidth="1"/>
    <col min="4872" max="4873" width="11.375" style="67" customWidth="1"/>
    <col min="4874" max="4874" width="9.625" style="67" customWidth="1"/>
    <col min="4875" max="4875" width="10.625" style="67" customWidth="1"/>
    <col min="4876" max="4876" width="9.625" style="67" customWidth="1"/>
    <col min="4877" max="4877" width="12" style="67" customWidth="1"/>
    <col min="4878" max="4878" width="9.625" style="67" customWidth="1"/>
    <col min="4879" max="4879" width="8.625" style="67" customWidth="1"/>
    <col min="4880" max="4880" width="10.625" style="67" customWidth="1"/>
    <col min="4881" max="4883" width="9.625" style="67" customWidth="1"/>
    <col min="4884" max="4884" width="35.625" style="67" customWidth="1"/>
    <col min="4885" max="5116" width="9" style="67"/>
    <col min="5117" max="5117" width="4.25" style="67" customWidth="1"/>
    <col min="5118" max="5118" width="24.25" style="67" bestFit="1" customWidth="1"/>
    <col min="5119" max="5120" width="11.375" style="67" customWidth="1"/>
    <col min="5121" max="5121" width="40" style="67" customWidth="1"/>
    <col min="5122" max="5122" width="12.75" style="67" customWidth="1"/>
    <col min="5123" max="5127" width="0" style="67" hidden="1" customWidth="1"/>
    <col min="5128" max="5129" width="11.375" style="67" customWidth="1"/>
    <col min="5130" max="5130" width="9.625" style="67" customWidth="1"/>
    <col min="5131" max="5131" width="10.625" style="67" customWidth="1"/>
    <col min="5132" max="5132" width="9.625" style="67" customWidth="1"/>
    <col min="5133" max="5133" width="12" style="67" customWidth="1"/>
    <col min="5134" max="5134" width="9.625" style="67" customWidth="1"/>
    <col min="5135" max="5135" width="8.625" style="67" customWidth="1"/>
    <col min="5136" max="5136" width="10.625" style="67" customWidth="1"/>
    <col min="5137" max="5139" width="9.625" style="67" customWidth="1"/>
    <col min="5140" max="5140" width="35.625" style="67" customWidth="1"/>
    <col min="5141" max="5372" width="9" style="67"/>
    <col min="5373" max="5373" width="4.25" style="67" customWidth="1"/>
    <col min="5374" max="5374" width="24.25" style="67" bestFit="1" customWidth="1"/>
    <col min="5375" max="5376" width="11.375" style="67" customWidth="1"/>
    <col min="5377" max="5377" width="40" style="67" customWidth="1"/>
    <col min="5378" max="5378" width="12.75" style="67" customWidth="1"/>
    <col min="5379" max="5383" width="0" style="67" hidden="1" customWidth="1"/>
    <col min="5384" max="5385" width="11.375" style="67" customWidth="1"/>
    <col min="5386" max="5386" width="9.625" style="67" customWidth="1"/>
    <col min="5387" max="5387" width="10.625" style="67" customWidth="1"/>
    <col min="5388" max="5388" width="9.625" style="67" customWidth="1"/>
    <col min="5389" max="5389" width="12" style="67" customWidth="1"/>
    <col min="5390" max="5390" width="9.625" style="67" customWidth="1"/>
    <col min="5391" max="5391" width="8.625" style="67" customWidth="1"/>
    <col min="5392" max="5392" width="10.625" style="67" customWidth="1"/>
    <col min="5393" max="5395" width="9.625" style="67" customWidth="1"/>
    <col min="5396" max="5396" width="35.625" style="67" customWidth="1"/>
    <col min="5397" max="5628" width="9" style="67"/>
    <col min="5629" max="5629" width="4.25" style="67" customWidth="1"/>
    <col min="5630" max="5630" width="24.25" style="67" bestFit="1" customWidth="1"/>
    <col min="5631" max="5632" width="11.375" style="67" customWidth="1"/>
    <col min="5633" max="5633" width="40" style="67" customWidth="1"/>
    <col min="5634" max="5634" width="12.75" style="67" customWidth="1"/>
    <col min="5635" max="5639" width="0" style="67" hidden="1" customWidth="1"/>
    <col min="5640" max="5641" width="11.375" style="67" customWidth="1"/>
    <col min="5642" max="5642" width="9.625" style="67" customWidth="1"/>
    <col min="5643" max="5643" width="10.625" style="67" customWidth="1"/>
    <col min="5644" max="5644" width="9.625" style="67" customWidth="1"/>
    <col min="5645" max="5645" width="12" style="67" customWidth="1"/>
    <col min="5646" max="5646" width="9.625" style="67" customWidth="1"/>
    <col min="5647" max="5647" width="8.625" style="67" customWidth="1"/>
    <col min="5648" max="5648" width="10.625" style="67" customWidth="1"/>
    <col min="5649" max="5651" width="9.625" style="67" customWidth="1"/>
    <col min="5652" max="5652" width="35.625" style="67" customWidth="1"/>
    <col min="5653" max="5884" width="9" style="67"/>
    <col min="5885" max="5885" width="4.25" style="67" customWidth="1"/>
    <col min="5886" max="5886" width="24.25" style="67" bestFit="1" customWidth="1"/>
    <col min="5887" max="5888" width="11.375" style="67" customWidth="1"/>
    <col min="5889" max="5889" width="40" style="67" customWidth="1"/>
    <col min="5890" max="5890" width="12.75" style="67" customWidth="1"/>
    <col min="5891" max="5895" width="0" style="67" hidden="1" customWidth="1"/>
    <col min="5896" max="5897" width="11.375" style="67" customWidth="1"/>
    <col min="5898" max="5898" width="9.625" style="67" customWidth="1"/>
    <col min="5899" max="5899" width="10.625" style="67" customWidth="1"/>
    <col min="5900" max="5900" width="9.625" style="67" customWidth="1"/>
    <col min="5901" max="5901" width="12" style="67" customWidth="1"/>
    <col min="5902" max="5902" width="9.625" style="67" customWidth="1"/>
    <col min="5903" max="5903" width="8.625" style="67" customWidth="1"/>
    <col min="5904" max="5904" width="10.625" style="67" customWidth="1"/>
    <col min="5905" max="5907" width="9.625" style="67" customWidth="1"/>
    <col min="5908" max="5908" width="35.625" style="67" customWidth="1"/>
    <col min="5909" max="6140" width="9" style="67"/>
    <col min="6141" max="6141" width="4.25" style="67" customWidth="1"/>
    <col min="6142" max="6142" width="24.25" style="67" bestFit="1" customWidth="1"/>
    <col min="6143" max="6144" width="11.375" style="67" customWidth="1"/>
    <col min="6145" max="6145" width="40" style="67" customWidth="1"/>
    <col min="6146" max="6146" width="12.75" style="67" customWidth="1"/>
    <col min="6147" max="6151" width="0" style="67" hidden="1" customWidth="1"/>
    <col min="6152" max="6153" width="11.375" style="67" customWidth="1"/>
    <col min="6154" max="6154" width="9.625" style="67" customWidth="1"/>
    <col min="6155" max="6155" width="10.625" style="67" customWidth="1"/>
    <col min="6156" max="6156" width="9.625" style="67" customWidth="1"/>
    <col min="6157" max="6157" width="12" style="67" customWidth="1"/>
    <col min="6158" max="6158" width="9.625" style="67" customWidth="1"/>
    <col min="6159" max="6159" width="8.625" style="67" customWidth="1"/>
    <col min="6160" max="6160" width="10.625" style="67" customWidth="1"/>
    <col min="6161" max="6163" width="9.625" style="67" customWidth="1"/>
    <col min="6164" max="6164" width="35.625" style="67" customWidth="1"/>
    <col min="6165" max="6396" width="9" style="67"/>
    <col min="6397" max="6397" width="4.25" style="67" customWidth="1"/>
    <col min="6398" max="6398" width="24.25" style="67" bestFit="1" customWidth="1"/>
    <col min="6399" max="6400" width="11.375" style="67" customWidth="1"/>
    <col min="6401" max="6401" width="40" style="67" customWidth="1"/>
    <col min="6402" max="6402" width="12.75" style="67" customWidth="1"/>
    <col min="6403" max="6407" width="0" style="67" hidden="1" customWidth="1"/>
    <col min="6408" max="6409" width="11.375" style="67" customWidth="1"/>
    <col min="6410" max="6410" width="9.625" style="67" customWidth="1"/>
    <col min="6411" max="6411" width="10.625" style="67" customWidth="1"/>
    <col min="6412" max="6412" width="9.625" style="67" customWidth="1"/>
    <col min="6413" max="6413" width="12" style="67" customWidth="1"/>
    <col min="6414" max="6414" width="9.625" style="67" customWidth="1"/>
    <col min="6415" max="6415" width="8.625" style="67" customWidth="1"/>
    <col min="6416" max="6416" width="10.625" style="67" customWidth="1"/>
    <col min="6417" max="6419" width="9.625" style="67" customWidth="1"/>
    <col min="6420" max="6420" width="35.625" style="67" customWidth="1"/>
    <col min="6421" max="6652" width="9" style="67"/>
    <col min="6653" max="6653" width="4.25" style="67" customWidth="1"/>
    <col min="6654" max="6654" width="24.25" style="67" bestFit="1" customWidth="1"/>
    <col min="6655" max="6656" width="11.375" style="67" customWidth="1"/>
    <col min="6657" max="6657" width="40" style="67" customWidth="1"/>
    <col min="6658" max="6658" width="12.75" style="67" customWidth="1"/>
    <col min="6659" max="6663" width="0" style="67" hidden="1" customWidth="1"/>
    <col min="6664" max="6665" width="11.375" style="67" customWidth="1"/>
    <col min="6666" max="6666" width="9.625" style="67" customWidth="1"/>
    <col min="6667" max="6667" width="10.625" style="67" customWidth="1"/>
    <col min="6668" max="6668" width="9.625" style="67" customWidth="1"/>
    <col min="6669" max="6669" width="12" style="67" customWidth="1"/>
    <col min="6670" max="6670" width="9.625" style="67" customWidth="1"/>
    <col min="6671" max="6671" width="8.625" style="67" customWidth="1"/>
    <col min="6672" max="6672" width="10.625" style="67" customWidth="1"/>
    <col min="6673" max="6675" width="9.625" style="67" customWidth="1"/>
    <col min="6676" max="6676" width="35.625" style="67" customWidth="1"/>
    <col min="6677" max="6908" width="9" style="67"/>
    <col min="6909" max="6909" width="4.25" style="67" customWidth="1"/>
    <col min="6910" max="6910" width="24.25" style="67" bestFit="1" customWidth="1"/>
    <col min="6911" max="6912" width="11.375" style="67" customWidth="1"/>
    <col min="6913" max="6913" width="40" style="67" customWidth="1"/>
    <col min="6914" max="6914" width="12.75" style="67" customWidth="1"/>
    <col min="6915" max="6919" width="0" style="67" hidden="1" customWidth="1"/>
    <col min="6920" max="6921" width="11.375" style="67" customWidth="1"/>
    <col min="6922" max="6922" width="9.625" style="67" customWidth="1"/>
    <col min="6923" max="6923" width="10.625" style="67" customWidth="1"/>
    <col min="6924" max="6924" width="9.625" style="67" customWidth="1"/>
    <col min="6925" max="6925" width="12" style="67" customWidth="1"/>
    <col min="6926" max="6926" width="9.625" style="67" customWidth="1"/>
    <col min="6927" max="6927" width="8.625" style="67" customWidth="1"/>
    <col min="6928" max="6928" width="10.625" style="67" customWidth="1"/>
    <col min="6929" max="6931" width="9.625" style="67" customWidth="1"/>
    <col min="6932" max="6932" width="35.625" style="67" customWidth="1"/>
    <col min="6933" max="7164" width="9" style="67"/>
    <col min="7165" max="7165" width="4.25" style="67" customWidth="1"/>
    <col min="7166" max="7166" width="24.25" style="67" bestFit="1" customWidth="1"/>
    <col min="7167" max="7168" width="11.375" style="67" customWidth="1"/>
    <col min="7169" max="7169" width="40" style="67" customWidth="1"/>
    <col min="7170" max="7170" width="12.75" style="67" customWidth="1"/>
    <col min="7171" max="7175" width="0" style="67" hidden="1" customWidth="1"/>
    <col min="7176" max="7177" width="11.375" style="67" customWidth="1"/>
    <col min="7178" max="7178" width="9.625" style="67" customWidth="1"/>
    <col min="7179" max="7179" width="10.625" style="67" customWidth="1"/>
    <col min="7180" max="7180" width="9.625" style="67" customWidth="1"/>
    <col min="7181" max="7181" width="12" style="67" customWidth="1"/>
    <col min="7182" max="7182" width="9.625" style="67" customWidth="1"/>
    <col min="7183" max="7183" width="8.625" style="67" customWidth="1"/>
    <col min="7184" max="7184" width="10.625" style="67" customWidth="1"/>
    <col min="7185" max="7187" width="9.625" style="67" customWidth="1"/>
    <col min="7188" max="7188" width="35.625" style="67" customWidth="1"/>
    <col min="7189" max="7420" width="9" style="67"/>
    <col min="7421" max="7421" width="4.25" style="67" customWidth="1"/>
    <col min="7422" max="7422" width="24.25" style="67" bestFit="1" customWidth="1"/>
    <col min="7423" max="7424" width="11.375" style="67" customWidth="1"/>
    <col min="7425" max="7425" width="40" style="67" customWidth="1"/>
    <col min="7426" max="7426" width="12.75" style="67" customWidth="1"/>
    <col min="7427" max="7431" width="0" style="67" hidden="1" customWidth="1"/>
    <col min="7432" max="7433" width="11.375" style="67" customWidth="1"/>
    <col min="7434" max="7434" width="9.625" style="67" customWidth="1"/>
    <col min="7435" max="7435" width="10.625" style="67" customWidth="1"/>
    <col min="7436" max="7436" width="9.625" style="67" customWidth="1"/>
    <col min="7437" max="7437" width="12" style="67" customWidth="1"/>
    <col min="7438" max="7438" width="9.625" style="67" customWidth="1"/>
    <col min="7439" max="7439" width="8.625" style="67" customWidth="1"/>
    <col min="7440" max="7440" width="10.625" style="67" customWidth="1"/>
    <col min="7441" max="7443" width="9.625" style="67" customWidth="1"/>
    <col min="7444" max="7444" width="35.625" style="67" customWidth="1"/>
    <col min="7445" max="7676" width="9" style="67"/>
    <col min="7677" max="7677" width="4.25" style="67" customWidth="1"/>
    <col min="7678" max="7678" width="24.25" style="67" bestFit="1" customWidth="1"/>
    <col min="7679" max="7680" width="11.375" style="67" customWidth="1"/>
    <col min="7681" max="7681" width="40" style="67" customWidth="1"/>
    <col min="7682" max="7682" width="12.75" style="67" customWidth="1"/>
    <col min="7683" max="7687" width="0" style="67" hidden="1" customWidth="1"/>
    <col min="7688" max="7689" width="11.375" style="67" customWidth="1"/>
    <col min="7690" max="7690" width="9.625" style="67" customWidth="1"/>
    <col min="7691" max="7691" width="10.625" style="67" customWidth="1"/>
    <col min="7692" max="7692" width="9.625" style="67" customWidth="1"/>
    <col min="7693" max="7693" width="12" style="67" customWidth="1"/>
    <col min="7694" max="7694" width="9.625" style="67" customWidth="1"/>
    <col min="7695" max="7695" width="8.625" style="67" customWidth="1"/>
    <col min="7696" max="7696" width="10.625" style="67" customWidth="1"/>
    <col min="7697" max="7699" width="9.625" style="67" customWidth="1"/>
    <col min="7700" max="7700" width="35.625" style="67" customWidth="1"/>
    <col min="7701" max="7932" width="9" style="67"/>
    <col min="7933" max="7933" width="4.25" style="67" customWidth="1"/>
    <col min="7934" max="7934" width="24.25" style="67" bestFit="1" customWidth="1"/>
    <col min="7935" max="7936" width="11.375" style="67" customWidth="1"/>
    <col min="7937" max="7937" width="40" style="67" customWidth="1"/>
    <col min="7938" max="7938" width="12.75" style="67" customWidth="1"/>
    <col min="7939" max="7943" width="0" style="67" hidden="1" customWidth="1"/>
    <col min="7944" max="7945" width="11.375" style="67" customWidth="1"/>
    <col min="7946" max="7946" width="9.625" style="67" customWidth="1"/>
    <col min="7947" max="7947" width="10.625" style="67" customWidth="1"/>
    <col min="7948" max="7948" width="9.625" style="67" customWidth="1"/>
    <col min="7949" max="7949" width="12" style="67" customWidth="1"/>
    <col min="7950" max="7950" width="9.625" style="67" customWidth="1"/>
    <col min="7951" max="7951" width="8.625" style="67" customWidth="1"/>
    <col min="7952" max="7952" width="10.625" style="67" customWidth="1"/>
    <col min="7953" max="7955" width="9.625" style="67" customWidth="1"/>
    <col min="7956" max="7956" width="35.625" style="67" customWidth="1"/>
    <col min="7957" max="8188" width="9" style="67"/>
    <col min="8189" max="8189" width="4.25" style="67" customWidth="1"/>
    <col min="8190" max="8190" width="24.25" style="67" bestFit="1" customWidth="1"/>
    <col min="8191" max="8192" width="11.375" style="67" customWidth="1"/>
    <col min="8193" max="8193" width="40" style="67" customWidth="1"/>
    <col min="8194" max="8194" width="12.75" style="67" customWidth="1"/>
    <col min="8195" max="8199" width="0" style="67" hidden="1" customWidth="1"/>
    <col min="8200" max="8201" width="11.375" style="67" customWidth="1"/>
    <col min="8202" max="8202" width="9.625" style="67" customWidth="1"/>
    <col min="8203" max="8203" width="10.625" style="67" customWidth="1"/>
    <col min="8204" max="8204" width="9.625" style="67" customWidth="1"/>
    <col min="8205" max="8205" width="12" style="67" customWidth="1"/>
    <col min="8206" max="8206" width="9.625" style="67" customWidth="1"/>
    <col min="8207" max="8207" width="8.625" style="67" customWidth="1"/>
    <col min="8208" max="8208" width="10.625" style="67" customWidth="1"/>
    <col min="8209" max="8211" width="9.625" style="67" customWidth="1"/>
    <col min="8212" max="8212" width="35.625" style="67" customWidth="1"/>
    <col min="8213" max="8444" width="9" style="67"/>
    <col min="8445" max="8445" width="4.25" style="67" customWidth="1"/>
    <col min="8446" max="8446" width="24.25" style="67" bestFit="1" customWidth="1"/>
    <col min="8447" max="8448" width="11.375" style="67" customWidth="1"/>
    <col min="8449" max="8449" width="40" style="67" customWidth="1"/>
    <col min="8450" max="8450" width="12.75" style="67" customWidth="1"/>
    <col min="8451" max="8455" width="0" style="67" hidden="1" customWidth="1"/>
    <col min="8456" max="8457" width="11.375" style="67" customWidth="1"/>
    <col min="8458" max="8458" width="9.625" style="67" customWidth="1"/>
    <col min="8459" max="8459" width="10.625" style="67" customWidth="1"/>
    <col min="8460" max="8460" width="9.625" style="67" customWidth="1"/>
    <col min="8461" max="8461" width="12" style="67" customWidth="1"/>
    <col min="8462" max="8462" width="9.625" style="67" customWidth="1"/>
    <col min="8463" max="8463" width="8.625" style="67" customWidth="1"/>
    <col min="8464" max="8464" width="10.625" style="67" customWidth="1"/>
    <col min="8465" max="8467" width="9.625" style="67" customWidth="1"/>
    <col min="8468" max="8468" width="35.625" style="67" customWidth="1"/>
    <col min="8469" max="8700" width="9" style="67"/>
    <col min="8701" max="8701" width="4.25" style="67" customWidth="1"/>
    <col min="8702" max="8702" width="24.25" style="67" bestFit="1" customWidth="1"/>
    <col min="8703" max="8704" width="11.375" style="67" customWidth="1"/>
    <col min="8705" max="8705" width="40" style="67" customWidth="1"/>
    <col min="8706" max="8706" width="12.75" style="67" customWidth="1"/>
    <col min="8707" max="8711" width="0" style="67" hidden="1" customWidth="1"/>
    <col min="8712" max="8713" width="11.375" style="67" customWidth="1"/>
    <col min="8714" max="8714" width="9.625" style="67" customWidth="1"/>
    <col min="8715" max="8715" width="10.625" style="67" customWidth="1"/>
    <col min="8716" max="8716" width="9.625" style="67" customWidth="1"/>
    <col min="8717" max="8717" width="12" style="67" customWidth="1"/>
    <col min="8718" max="8718" width="9.625" style="67" customWidth="1"/>
    <col min="8719" max="8719" width="8.625" style="67" customWidth="1"/>
    <col min="8720" max="8720" width="10.625" style="67" customWidth="1"/>
    <col min="8721" max="8723" width="9.625" style="67" customWidth="1"/>
    <col min="8724" max="8724" width="35.625" style="67" customWidth="1"/>
    <col min="8725" max="8956" width="9" style="67"/>
    <col min="8957" max="8957" width="4.25" style="67" customWidth="1"/>
    <col min="8958" max="8958" width="24.25" style="67" bestFit="1" customWidth="1"/>
    <col min="8959" max="8960" width="11.375" style="67" customWidth="1"/>
    <col min="8961" max="8961" width="40" style="67" customWidth="1"/>
    <col min="8962" max="8962" width="12.75" style="67" customWidth="1"/>
    <col min="8963" max="8967" width="0" style="67" hidden="1" customWidth="1"/>
    <col min="8968" max="8969" width="11.375" style="67" customWidth="1"/>
    <col min="8970" max="8970" width="9.625" style="67" customWidth="1"/>
    <col min="8971" max="8971" width="10.625" style="67" customWidth="1"/>
    <col min="8972" max="8972" width="9.625" style="67" customWidth="1"/>
    <col min="8973" max="8973" width="12" style="67" customWidth="1"/>
    <col min="8974" max="8974" width="9.625" style="67" customWidth="1"/>
    <col min="8975" max="8975" width="8.625" style="67" customWidth="1"/>
    <col min="8976" max="8976" width="10.625" style="67" customWidth="1"/>
    <col min="8977" max="8979" width="9.625" style="67" customWidth="1"/>
    <col min="8980" max="8980" width="35.625" style="67" customWidth="1"/>
    <col min="8981" max="9212" width="9" style="67"/>
    <col min="9213" max="9213" width="4.25" style="67" customWidth="1"/>
    <col min="9214" max="9214" width="24.25" style="67" bestFit="1" customWidth="1"/>
    <col min="9215" max="9216" width="11.375" style="67" customWidth="1"/>
    <col min="9217" max="9217" width="40" style="67" customWidth="1"/>
    <col min="9218" max="9218" width="12.75" style="67" customWidth="1"/>
    <col min="9219" max="9223" width="0" style="67" hidden="1" customWidth="1"/>
    <col min="9224" max="9225" width="11.375" style="67" customWidth="1"/>
    <col min="9226" max="9226" width="9.625" style="67" customWidth="1"/>
    <col min="9227" max="9227" width="10.625" style="67" customWidth="1"/>
    <col min="9228" max="9228" width="9.625" style="67" customWidth="1"/>
    <col min="9229" max="9229" width="12" style="67" customWidth="1"/>
    <col min="9230" max="9230" width="9.625" style="67" customWidth="1"/>
    <col min="9231" max="9231" width="8.625" style="67" customWidth="1"/>
    <col min="9232" max="9232" width="10.625" style="67" customWidth="1"/>
    <col min="9233" max="9235" width="9.625" style="67" customWidth="1"/>
    <col min="9236" max="9236" width="35.625" style="67" customWidth="1"/>
    <col min="9237" max="9468" width="9" style="67"/>
    <col min="9469" max="9469" width="4.25" style="67" customWidth="1"/>
    <col min="9470" max="9470" width="24.25" style="67" bestFit="1" customWidth="1"/>
    <col min="9471" max="9472" width="11.375" style="67" customWidth="1"/>
    <col min="9473" max="9473" width="40" style="67" customWidth="1"/>
    <col min="9474" max="9474" width="12.75" style="67" customWidth="1"/>
    <col min="9475" max="9479" width="0" style="67" hidden="1" customWidth="1"/>
    <col min="9480" max="9481" width="11.375" style="67" customWidth="1"/>
    <col min="9482" max="9482" width="9.625" style="67" customWidth="1"/>
    <col min="9483" max="9483" width="10.625" style="67" customWidth="1"/>
    <col min="9484" max="9484" width="9.625" style="67" customWidth="1"/>
    <col min="9485" max="9485" width="12" style="67" customWidth="1"/>
    <col min="9486" max="9486" width="9.625" style="67" customWidth="1"/>
    <col min="9487" max="9487" width="8.625" style="67" customWidth="1"/>
    <col min="9488" max="9488" width="10.625" style="67" customWidth="1"/>
    <col min="9489" max="9491" width="9.625" style="67" customWidth="1"/>
    <col min="9492" max="9492" width="35.625" style="67" customWidth="1"/>
    <col min="9493" max="9724" width="9" style="67"/>
    <col min="9725" max="9725" width="4.25" style="67" customWidth="1"/>
    <col min="9726" max="9726" width="24.25" style="67" bestFit="1" customWidth="1"/>
    <col min="9727" max="9728" width="11.375" style="67" customWidth="1"/>
    <col min="9729" max="9729" width="40" style="67" customWidth="1"/>
    <col min="9730" max="9730" width="12.75" style="67" customWidth="1"/>
    <col min="9731" max="9735" width="0" style="67" hidden="1" customWidth="1"/>
    <col min="9736" max="9737" width="11.375" style="67" customWidth="1"/>
    <col min="9738" max="9738" width="9.625" style="67" customWidth="1"/>
    <col min="9739" max="9739" width="10.625" style="67" customWidth="1"/>
    <col min="9740" max="9740" width="9.625" style="67" customWidth="1"/>
    <col min="9741" max="9741" width="12" style="67" customWidth="1"/>
    <col min="9742" max="9742" width="9.625" style="67" customWidth="1"/>
    <col min="9743" max="9743" width="8.625" style="67" customWidth="1"/>
    <col min="9744" max="9744" width="10.625" style="67" customWidth="1"/>
    <col min="9745" max="9747" width="9.625" style="67" customWidth="1"/>
    <col min="9748" max="9748" width="35.625" style="67" customWidth="1"/>
    <col min="9749" max="9980" width="9" style="67"/>
    <col min="9981" max="9981" width="4.25" style="67" customWidth="1"/>
    <col min="9982" max="9982" width="24.25" style="67" bestFit="1" customWidth="1"/>
    <col min="9983" max="9984" width="11.375" style="67" customWidth="1"/>
    <col min="9985" max="9985" width="40" style="67" customWidth="1"/>
    <col min="9986" max="9986" width="12.75" style="67" customWidth="1"/>
    <col min="9987" max="9991" width="0" style="67" hidden="1" customWidth="1"/>
    <col min="9992" max="9993" width="11.375" style="67" customWidth="1"/>
    <col min="9994" max="9994" width="9.625" style="67" customWidth="1"/>
    <col min="9995" max="9995" width="10.625" style="67" customWidth="1"/>
    <col min="9996" max="9996" width="9.625" style="67" customWidth="1"/>
    <col min="9997" max="9997" width="12" style="67" customWidth="1"/>
    <col min="9998" max="9998" width="9.625" style="67" customWidth="1"/>
    <col min="9999" max="9999" width="8.625" style="67" customWidth="1"/>
    <col min="10000" max="10000" width="10.625" style="67" customWidth="1"/>
    <col min="10001" max="10003" width="9.625" style="67" customWidth="1"/>
    <col min="10004" max="10004" width="35.625" style="67" customWidth="1"/>
    <col min="10005" max="10236" width="9" style="67"/>
    <col min="10237" max="10237" width="4.25" style="67" customWidth="1"/>
    <col min="10238" max="10238" width="24.25" style="67" bestFit="1" customWidth="1"/>
    <col min="10239" max="10240" width="11.375" style="67" customWidth="1"/>
    <col min="10241" max="10241" width="40" style="67" customWidth="1"/>
    <col min="10242" max="10242" width="12.75" style="67" customWidth="1"/>
    <col min="10243" max="10247" width="0" style="67" hidden="1" customWidth="1"/>
    <col min="10248" max="10249" width="11.375" style="67" customWidth="1"/>
    <col min="10250" max="10250" width="9.625" style="67" customWidth="1"/>
    <col min="10251" max="10251" width="10.625" style="67" customWidth="1"/>
    <col min="10252" max="10252" width="9.625" style="67" customWidth="1"/>
    <col min="10253" max="10253" width="12" style="67" customWidth="1"/>
    <col min="10254" max="10254" width="9.625" style="67" customWidth="1"/>
    <col min="10255" max="10255" width="8.625" style="67" customWidth="1"/>
    <col min="10256" max="10256" width="10.625" style="67" customWidth="1"/>
    <col min="10257" max="10259" width="9.625" style="67" customWidth="1"/>
    <col min="10260" max="10260" width="35.625" style="67" customWidth="1"/>
    <col min="10261" max="10492" width="9" style="67"/>
    <col min="10493" max="10493" width="4.25" style="67" customWidth="1"/>
    <col min="10494" max="10494" width="24.25" style="67" bestFit="1" customWidth="1"/>
    <col min="10495" max="10496" width="11.375" style="67" customWidth="1"/>
    <col min="10497" max="10497" width="40" style="67" customWidth="1"/>
    <col min="10498" max="10498" width="12.75" style="67" customWidth="1"/>
    <col min="10499" max="10503" width="0" style="67" hidden="1" customWidth="1"/>
    <col min="10504" max="10505" width="11.375" style="67" customWidth="1"/>
    <col min="10506" max="10506" width="9.625" style="67" customWidth="1"/>
    <col min="10507" max="10507" width="10.625" style="67" customWidth="1"/>
    <col min="10508" max="10508" width="9.625" style="67" customWidth="1"/>
    <col min="10509" max="10509" width="12" style="67" customWidth="1"/>
    <col min="10510" max="10510" width="9.625" style="67" customWidth="1"/>
    <col min="10511" max="10511" width="8.625" style="67" customWidth="1"/>
    <col min="10512" max="10512" width="10.625" style="67" customWidth="1"/>
    <col min="10513" max="10515" width="9.625" style="67" customWidth="1"/>
    <col min="10516" max="10516" width="35.625" style="67" customWidth="1"/>
    <col min="10517" max="10748" width="9" style="67"/>
    <col min="10749" max="10749" width="4.25" style="67" customWidth="1"/>
    <col min="10750" max="10750" width="24.25" style="67" bestFit="1" customWidth="1"/>
    <col min="10751" max="10752" width="11.375" style="67" customWidth="1"/>
    <col min="10753" max="10753" width="40" style="67" customWidth="1"/>
    <col min="10754" max="10754" width="12.75" style="67" customWidth="1"/>
    <col min="10755" max="10759" width="0" style="67" hidden="1" customWidth="1"/>
    <col min="10760" max="10761" width="11.375" style="67" customWidth="1"/>
    <col min="10762" max="10762" width="9.625" style="67" customWidth="1"/>
    <col min="10763" max="10763" width="10.625" style="67" customWidth="1"/>
    <col min="10764" max="10764" width="9.625" style="67" customWidth="1"/>
    <col min="10765" max="10765" width="12" style="67" customWidth="1"/>
    <col min="10766" max="10766" width="9.625" style="67" customWidth="1"/>
    <col min="10767" max="10767" width="8.625" style="67" customWidth="1"/>
    <col min="10768" max="10768" width="10.625" style="67" customWidth="1"/>
    <col min="10769" max="10771" width="9.625" style="67" customWidth="1"/>
    <col min="10772" max="10772" width="35.625" style="67" customWidth="1"/>
    <col min="10773" max="11004" width="9" style="67"/>
    <col min="11005" max="11005" width="4.25" style="67" customWidth="1"/>
    <col min="11006" max="11006" width="24.25" style="67" bestFit="1" customWidth="1"/>
    <col min="11007" max="11008" width="11.375" style="67" customWidth="1"/>
    <col min="11009" max="11009" width="40" style="67" customWidth="1"/>
    <col min="11010" max="11010" width="12.75" style="67" customWidth="1"/>
    <col min="11011" max="11015" width="0" style="67" hidden="1" customWidth="1"/>
    <col min="11016" max="11017" width="11.375" style="67" customWidth="1"/>
    <col min="11018" max="11018" width="9.625" style="67" customWidth="1"/>
    <col min="11019" max="11019" width="10.625" style="67" customWidth="1"/>
    <col min="11020" max="11020" width="9.625" style="67" customWidth="1"/>
    <col min="11021" max="11021" width="12" style="67" customWidth="1"/>
    <col min="11022" max="11022" width="9.625" style="67" customWidth="1"/>
    <col min="11023" max="11023" width="8.625" style="67" customWidth="1"/>
    <col min="11024" max="11024" width="10.625" style="67" customWidth="1"/>
    <col min="11025" max="11027" width="9.625" style="67" customWidth="1"/>
    <col min="11028" max="11028" width="35.625" style="67" customWidth="1"/>
    <col min="11029" max="11260" width="9" style="67"/>
    <col min="11261" max="11261" width="4.25" style="67" customWidth="1"/>
    <col min="11262" max="11262" width="24.25" style="67" bestFit="1" customWidth="1"/>
    <col min="11263" max="11264" width="11.375" style="67" customWidth="1"/>
    <col min="11265" max="11265" width="40" style="67" customWidth="1"/>
    <col min="11266" max="11266" width="12.75" style="67" customWidth="1"/>
    <col min="11267" max="11271" width="0" style="67" hidden="1" customWidth="1"/>
    <col min="11272" max="11273" width="11.375" style="67" customWidth="1"/>
    <col min="11274" max="11274" width="9.625" style="67" customWidth="1"/>
    <col min="11275" max="11275" width="10.625" style="67" customWidth="1"/>
    <col min="11276" max="11276" width="9.625" style="67" customWidth="1"/>
    <col min="11277" max="11277" width="12" style="67" customWidth="1"/>
    <col min="11278" max="11278" width="9.625" style="67" customWidth="1"/>
    <col min="11279" max="11279" width="8.625" style="67" customWidth="1"/>
    <col min="11280" max="11280" width="10.625" style="67" customWidth="1"/>
    <col min="11281" max="11283" width="9.625" style="67" customWidth="1"/>
    <col min="11284" max="11284" width="35.625" style="67" customWidth="1"/>
    <col min="11285" max="11516" width="9" style="67"/>
    <col min="11517" max="11517" width="4.25" style="67" customWidth="1"/>
    <col min="11518" max="11518" width="24.25" style="67" bestFit="1" customWidth="1"/>
    <col min="11519" max="11520" width="11.375" style="67" customWidth="1"/>
    <col min="11521" max="11521" width="40" style="67" customWidth="1"/>
    <col min="11522" max="11522" width="12.75" style="67" customWidth="1"/>
    <col min="11523" max="11527" width="0" style="67" hidden="1" customWidth="1"/>
    <col min="11528" max="11529" width="11.375" style="67" customWidth="1"/>
    <col min="11530" max="11530" width="9.625" style="67" customWidth="1"/>
    <col min="11531" max="11531" width="10.625" style="67" customWidth="1"/>
    <col min="11532" max="11532" width="9.625" style="67" customWidth="1"/>
    <col min="11533" max="11533" width="12" style="67" customWidth="1"/>
    <col min="11534" max="11534" width="9.625" style="67" customWidth="1"/>
    <col min="11535" max="11535" width="8.625" style="67" customWidth="1"/>
    <col min="11536" max="11536" width="10.625" style="67" customWidth="1"/>
    <col min="11537" max="11539" width="9.625" style="67" customWidth="1"/>
    <col min="11540" max="11540" width="35.625" style="67" customWidth="1"/>
    <col min="11541" max="11772" width="9" style="67"/>
    <col min="11773" max="11773" width="4.25" style="67" customWidth="1"/>
    <col min="11774" max="11774" width="24.25" style="67" bestFit="1" customWidth="1"/>
    <col min="11775" max="11776" width="11.375" style="67" customWidth="1"/>
    <col min="11777" max="11777" width="40" style="67" customWidth="1"/>
    <col min="11778" max="11778" width="12.75" style="67" customWidth="1"/>
    <col min="11779" max="11783" width="0" style="67" hidden="1" customWidth="1"/>
    <col min="11784" max="11785" width="11.375" style="67" customWidth="1"/>
    <col min="11786" max="11786" width="9.625" style="67" customWidth="1"/>
    <col min="11787" max="11787" width="10.625" style="67" customWidth="1"/>
    <col min="11788" max="11788" width="9.625" style="67" customWidth="1"/>
    <col min="11789" max="11789" width="12" style="67" customWidth="1"/>
    <col min="11790" max="11790" width="9.625" style="67" customWidth="1"/>
    <col min="11791" max="11791" width="8.625" style="67" customWidth="1"/>
    <col min="11792" max="11792" width="10.625" style="67" customWidth="1"/>
    <col min="11793" max="11795" width="9.625" style="67" customWidth="1"/>
    <col min="11796" max="11796" width="35.625" style="67" customWidth="1"/>
    <col min="11797" max="12028" width="9" style="67"/>
    <col min="12029" max="12029" width="4.25" style="67" customWidth="1"/>
    <col min="12030" max="12030" width="24.25" style="67" bestFit="1" customWidth="1"/>
    <col min="12031" max="12032" width="11.375" style="67" customWidth="1"/>
    <col min="12033" max="12033" width="40" style="67" customWidth="1"/>
    <col min="12034" max="12034" width="12.75" style="67" customWidth="1"/>
    <col min="12035" max="12039" width="0" style="67" hidden="1" customWidth="1"/>
    <col min="12040" max="12041" width="11.375" style="67" customWidth="1"/>
    <col min="12042" max="12042" width="9.625" style="67" customWidth="1"/>
    <col min="12043" max="12043" width="10.625" style="67" customWidth="1"/>
    <col min="12044" max="12044" width="9.625" style="67" customWidth="1"/>
    <col min="12045" max="12045" width="12" style="67" customWidth="1"/>
    <col min="12046" max="12046" width="9.625" style="67" customWidth="1"/>
    <col min="12047" max="12047" width="8.625" style="67" customWidth="1"/>
    <col min="12048" max="12048" width="10.625" style="67" customWidth="1"/>
    <col min="12049" max="12051" width="9.625" style="67" customWidth="1"/>
    <col min="12052" max="12052" width="35.625" style="67" customWidth="1"/>
    <col min="12053" max="12284" width="9" style="67"/>
    <col min="12285" max="12285" width="4.25" style="67" customWidth="1"/>
    <col min="12286" max="12286" width="24.25" style="67" bestFit="1" customWidth="1"/>
    <col min="12287" max="12288" width="11.375" style="67" customWidth="1"/>
    <col min="12289" max="12289" width="40" style="67" customWidth="1"/>
    <col min="12290" max="12290" width="12.75" style="67" customWidth="1"/>
    <col min="12291" max="12295" width="0" style="67" hidden="1" customWidth="1"/>
    <col min="12296" max="12297" width="11.375" style="67" customWidth="1"/>
    <col min="12298" max="12298" width="9.625" style="67" customWidth="1"/>
    <col min="12299" max="12299" width="10.625" style="67" customWidth="1"/>
    <col min="12300" max="12300" width="9.625" style="67" customWidth="1"/>
    <col min="12301" max="12301" width="12" style="67" customWidth="1"/>
    <col min="12302" max="12302" width="9.625" style="67" customWidth="1"/>
    <col min="12303" max="12303" width="8.625" style="67" customWidth="1"/>
    <col min="12304" max="12304" width="10.625" style="67" customWidth="1"/>
    <col min="12305" max="12307" width="9.625" style="67" customWidth="1"/>
    <col min="12308" max="12308" width="35.625" style="67" customWidth="1"/>
    <col min="12309" max="12540" width="9" style="67"/>
    <col min="12541" max="12541" width="4.25" style="67" customWidth="1"/>
    <col min="12542" max="12542" width="24.25" style="67" bestFit="1" customWidth="1"/>
    <col min="12543" max="12544" width="11.375" style="67" customWidth="1"/>
    <col min="12545" max="12545" width="40" style="67" customWidth="1"/>
    <col min="12546" max="12546" width="12.75" style="67" customWidth="1"/>
    <col min="12547" max="12551" width="0" style="67" hidden="1" customWidth="1"/>
    <col min="12552" max="12553" width="11.375" style="67" customWidth="1"/>
    <col min="12554" max="12554" width="9.625" style="67" customWidth="1"/>
    <col min="12555" max="12555" width="10.625" style="67" customWidth="1"/>
    <col min="12556" max="12556" width="9.625" style="67" customWidth="1"/>
    <col min="12557" max="12557" width="12" style="67" customWidth="1"/>
    <col min="12558" max="12558" width="9.625" style="67" customWidth="1"/>
    <col min="12559" max="12559" width="8.625" style="67" customWidth="1"/>
    <col min="12560" max="12560" width="10.625" style="67" customWidth="1"/>
    <col min="12561" max="12563" width="9.625" style="67" customWidth="1"/>
    <col min="12564" max="12564" width="35.625" style="67" customWidth="1"/>
    <col min="12565" max="12796" width="9" style="67"/>
    <col min="12797" max="12797" width="4.25" style="67" customWidth="1"/>
    <col min="12798" max="12798" width="24.25" style="67" bestFit="1" customWidth="1"/>
    <col min="12799" max="12800" width="11.375" style="67" customWidth="1"/>
    <col min="12801" max="12801" width="40" style="67" customWidth="1"/>
    <col min="12802" max="12802" width="12.75" style="67" customWidth="1"/>
    <col min="12803" max="12807" width="0" style="67" hidden="1" customWidth="1"/>
    <col min="12808" max="12809" width="11.375" style="67" customWidth="1"/>
    <col min="12810" max="12810" width="9.625" style="67" customWidth="1"/>
    <col min="12811" max="12811" width="10.625" style="67" customWidth="1"/>
    <col min="12812" max="12812" width="9.625" style="67" customWidth="1"/>
    <col min="12813" max="12813" width="12" style="67" customWidth="1"/>
    <col min="12814" max="12814" width="9.625" style="67" customWidth="1"/>
    <col min="12815" max="12815" width="8.625" style="67" customWidth="1"/>
    <col min="12816" max="12816" width="10.625" style="67" customWidth="1"/>
    <col min="12817" max="12819" width="9.625" style="67" customWidth="1"/>
    <col min="12820" max="12820" width="35.625" style="67" customWidth="1"/>
    <col min="12821" max="13052" width="9" style="67"/>
    <col min="13053" max="13053" width="4.25" style="67" customWidth="1"/>
    <col min="13054" max="13054" width="24.25" style="67" bestFit="1" customWidth="1"/>
    <col min="13055" max="13056" width="11.375" style="67" customWidth="1"/>
    <col min="13057" max="13057" width="40" style="67" customWidth="1"/>
    <col min="13058" max="13058" width="12.75" style="67" customWidth="1"/>
    <col min="13059" max="13063" width="0" style="67" hidden="1" customWidth="1"/>
    <col min="13064" max="13065" width="11.375" style="67" customWidth="1"/>
    <col min="13066" max="13066" width="9.625" style="67" customWidth="1"/>
    <col min="13067" max="13067" width="10.625" style="67" customWidth="1"/>
    <col min="13068" max="13068" width="9.625" style="67" customWidth="1"/>
    <col min="13069" max="13069" width="12" style="67" customWidth="1"/>
    <col min="13070" max="13070" width="9.625" style="67" customWidth="1"/>
    <col min="13071" max="13071" width="8.625" style="67" customWidth="1"/>
    <col min="13072" max="13072" width="10.625" style="67" customWidth="1"/>
    <col min="13073" max="13075" width="9.625" style="67" customWidth="1"/>
    <col min="13076" max="13076" width="35.625" style="67" customWidth="1"/>
    <col min="13077" max="13308" width="9" style="67"/>
    <col min="13309" max="13309" width="4.25" style="67" customWidth="1"/>
    <col min="13310" max="13310" width="24.25" style="67" bestFit="1" customWidth="1"/>
    <col min="13311" max="13312" width="11.375" style="67" customWidth="1"/>
    <col min="13313" max="13313" width="40" style="67" customWidth="1"/>
    <col min="13314" max="13314" width="12.75" style="67" customWidth="1"/>
    <col min="13315" max="13319" width="0" style="67" hidden="1" customWidth="1"/>
    <col min="13320" max="13321" width="11.375" style="67" customWidth="1"/>
    <col min="13322" max="13322" width="9.625" style="67" customWidth="1"/>
    <col min="13323" max="13323" width="10.625" style="67" customWidth="1"/>
    <col min="13324" max="13324" width="9.625" style="67" customWidth="1"/>
    <col min="13325" max="13325" width="12" style="67" customWidth="1"/>
    <col min="13326" max="13326" width="9.625" style="67" customWidth="1"/>
    <col min="13327" max="13327" width="8.625" style="67" customWidth="1"/>
    <col min="13328" max="13328" width="10.625" style="67" customWidth="1"/>
    <col min="13329" max="13331" width="9.625" style="67" customWidth="1"/>
    <col min="13332" max="13332" width="35.625" style="67" customWidth="1"/>
    <col min="13333" max="13564" width="9" style="67"/>
    <col min="13565" max="13565" width="4.25" style="67" customWidth="1"/>
    <col min="13566" max="13566" width="24.25" style="67" bestFit="1" customWidth="1"/>
    <col min="13567" max="13568" width="11.375" style="67" customWidth="1"/>
    <col min="13569" max="13569" width="40" style="67" customWidth="1"/>
    <col min="13570" max="13570" width="12.75" style="67" customWidth="1"/>
    <col min="13571" max="13575" width="0" style="67" hidden="1" customWidth="1"/>
    <col min="13576" max="13577" width="11.375" style="67" customWidth="1"/>
    <col min="13578" max="13578" width="9.625" style="67" customWidth="1"/>
    <col min="13579" max="13579" width="10.625" style="67" customWidth="1"/>
    <col min="13580" max="13580" width="9.625" style="67" customWidth="1"/>
    <col min="13581" max="13581" width="12" style="67" customWidth="1"/>
    <col min="13582" max="13582" width="9.625" style="67" customWidth="1"/>
    <col min="13583" max="13583" width="8.625" style="67" customWidth="1"/>
    <col min="13584" max="13584" width="10.625" style="67" customWidth="1"/>
    <col min="13585" max="13587" width="9.625" style="67" customWidth="1"/>
    <col min="13588" max="13588" width="35.625" style="67" customWidth="1"/>
    <col min="13589" max="13820" width="9" style="67"/>
    <col min="13821" max="13821" width="4.25" style="67" customWidth="1"/>
    <col min="13822" max="13822" width="24.25" style="67" bestFit="1" customWidth="1"/>
    <col min="13823" max="13824" width="11.375" style="67" customWidth="1"/>
    <col min="13825" max="13825" width="40" style="67" customWidth="1"/>
    <col min="13826" max="13826" width="12.75" style="67" customWidth="1"/>
    <col min="13827" max="13831" width="0" style="67" hidden="1" customWidth="1"/>
    <col min="13832" max="13833" width="11.375" style="67" customWidth="1"/>
    <col min="13834" max="13834" width="9.625" style="67" customWidth="1"/>
    <col min="13835" max="13835" width="10.625" style="67" customWidth="1"/>
    <col min="13836" max="13836" width="9.625" style="67" customWidth="1"/>
    <col min="13837" max="13837" width="12" style="67" customWidth="1"/>
    <col min="13838" max="13838" width="9.625" style="67" customWidth="1"/>
    <col min="13839" max="13839" width="8.625" style="67" customWidth="1"/>
    <col min="13840" max="13840" width="10.625" style="67" customWidth="1"/>
    <col min="13841" max="13843" width="9.625" style="67" customWidth="1"/>
    <col min="13844" max="13844" width="35.625" style="67" customWidth="1"/>
    <col min="13845" max="14076" width="9" style="67"/>
    <col min="14077" max="14077" width="4.25" style="67" customWidth="1"/>
    <col min="14078" max="14078" width="24.25" style="67" bestFit="1" customWidth="1"/>
    <col min="14079" max="14080" width="11.375" style="67" customWidth="1"/>
    <col min="14081" max="14081" width="40" style="67" customWidth="1"/>
    <col min="14082" max="14082" width="12.75" style="67" customWidth="1"/>
    <col min="14083" max="14087" width="0" style="67" hidden="1" customWidth="1"/>
    <col min="14088" max="14089" width="11.375" style="67" customWidth="1"/>
    <col min="14090" max="14090" width="9.625" style="67" customWidth="1"/>
    <col min="14091" max="14091" width="10.625" style="67" customWidth="1"/>
    <col min="14092" max="14092" width="9.625" style="67" customWidth="1"/>
    <col min="14093" max="14093" width="12" style="67" customWidth="1"/>
    <col min="14094" max="14094" width="9.625" style="67" customWidth="1"/>
    <col min="14095" max="14095" width="8.625" style="67" customWidth="1"/>
    <col min="14096" max="14096" width="10.625" style="67" customWidth="1"/>
    <col min="14097" max="14099" width="9.625" style="67" customWidth="1"/>
    <col min="14100" max="14100" width="35.625" style="67" customWidth="1"/>
    <col min="14101" max="14332" width="9" style="67"/>
    <col min="14333" max="14333" width="4.25" style="67" customWidth="1"/>
    <col min="14334" max="14334" width="24.25" style="67" bestFit="1" customWidth="1"/>
    <col min="14335" max="14336" width="11.375" style="67" customWidth="1"/>
    <col min="14337" max="14337" width="40" style="67" customWidth="1"/>
    <col min="14338" max="14338" width="12.75" style="67" customWidth="1"/>
    <col min="14339" max="14343" width="0" style="67" hidden="1" customWidth="1"/>
    <col min="14344" max="14345" width="11.375" style="67" customWidth="1"/>
    <col min="14346" max="14346" width="9.625" style="67" customWidth="1"/>
    <col min="14347" max="14347" width="10.625" style="67" customWidth="1"/>
    <col min="14348" max="14348" width="9.625" style="67" customWidth="1"/>
    <col min="14349" max="14349" width="12" style="67" customWidth="1"/>
    <col min="14350" max="14350" width="9.625" style="67" customWidth="1"/>
    <col min="14351" max="14351" width="8.625" style="67" customWidth="1"/>
    <col min="14352" max="14352" width="10.625" style="67" customWidth="1"/>
    <col min="14353" max="14355" width="9.625" style="67" customWidth="1"/>
    <col min="14356" max="14356" width="35.625" style="67" customWidth="1"/>
    <col min="14357" max="14588" width="9" style="67"/>
    <col min="14589" max="14589" width="4.25" style="67" customWidth="1"/>
    <col min="14590" max="14590" width="24.25" style="67" bestFit="1" customWidth="1"/>
    <col min="14591" max="14592" width="11.375" style="67" customWidth="1"/>
    <col min="14593" max="14593" width="40" style="67" customWidth="1"/>
    <col min="14594" max="14594" width="12.75" style="67" customWidth="1"/>
    <col min="14595" max="14599" width="0" style="67" hidden="1" customWidth="1"/>
    <col min="14600" max="14601" width="11.375" style="67" customWidth="1"/>
    <col min="14602" max="14602" width="9.625" style="67" customWidth="1"/>
    <col min="14603" max="14603" width="10.625" style="67" customWidth="1"/>
    <col min="14604" max="14604" width="9.625" style="67" customWidth="1"/>
    <col min="14605" max="14605" width="12" style="67" customWidth="1"/>
    <col min="14606" max="14606" width="9.625" style="67" customWidth="1"/>
    <col min="14607" max="14607" width="8.625" style="67" customWidth="1"/>
    <col min="14608" max="14608" width="10.625" style="67" customWidth="1"/>
    <col min="14609" max="14611" width="9.625" style="67" customWidth="1"/>
    <col min="14612" max="14612" width="35.625" style="67" customWidth="1"/>
    <col min="14613" max="14844" width="9" style="67"/>
    <col min="14845" max="14845" width="4.25" style="67" customWidth="1"/>
    <col min="14846" max="14846" width="24.25" style="67" bestFit="1" customWidth="1"/>
    <col min="14847" max="14848" width="11.375" style="67" customWidth="1"/>
    <col min="14849" max="14849" width="40" style="67" customWidth="1"/>
    <col min="14850" max="14850" width="12.75" style="67" customWidth="1"/>
    <col min="14851" max="14855" width="0" style="67" hidden="1" customWidth="1"/>
    <col min="14856" max="14857" width="11.375" style="67" customWidth="1"/>
    <col min="14858" max="14858" width="9.625" style="67" customWidth="1"/>
    <col min="14859" max="14859" width="10.625" style="67" customWidth="1"/>
    <col min="14860" max="14860" width="9.625" style="67" customWidth="1"/>
    <col min="14861" max="14861" width="12" style="67" customWidth="1"/>
    <col min="14862" max="14862" width="9.625" style="67" customWidth="1"/>
    <col min="14863" max="14863" width="8.625" style="67" customWidth="1"/>
    <col min="14864" max="14864" width="10.625" style="67" customWidth="1"/>
    <col min="14865" max="14867" width="9.625" style="67" customWidth="1"/>
    <col min="14868" max="14868" width="35.625" style="67" customWidth="1"/>
    <col min="14869" max="15100" width="9" style="67"/>
    <col min="15101" max="15101" width="4.25" style="67" customWidth="1"/>
    <col min="15102" max="15102" width="24.25" style="67" bestFit="1" customWidth="1"/>
    <col min="15103" max="15104" width="11.375" style="67" customWidth="1"/>
    <col min="15105" max="15105" width="40" style="67" customWidth="1"/>
    <col min="15106" max="15106" width="12.75" style="67" customWidth="1"/>
    <col min="15107" max="15111" width="0" style="67" hidden="1" customWidth="1"/>
    <col min="15112" max="15113" width="11.375" style="67" customWidth="1"/>
    <col min="15114" max="15114" width="9.625" style="67" customWidth="1"/>
    <col min="15115" max="15115" width="10.625" style="67" customWidth="1"/>
    <col min="15116" max="15116" width="9.625" style="67" customWidth="1"/>
    <col min="15117" max="15117" width="12" style="67" customWidth="1"/>
    <col min="15118" max="15118" width="9.625" style="67" customWidth="1"/>
    <col min="15119" max="15119" width="8.625" style="67" customWidth="1"/>
    <col min="15120" max="15120" width="10.625" style="67" customWidth="1"/>
    <col min="15121" max="15123" width="9.625" style="67" customWidth="1"/>
    <col min="15124" max="15124" width="35.625" style="67" customWidth="1"/>
    <col min="15125" max="15356" width="9" style="67"/>
    <col min="15357" max="15357" width="4.25" style="67" customWidth="1"/>
    <col min="15358" max="15358" width="24.25" style="67" bestFit="1" customWidth="1"/>
    <col min="15359" max="15360" width="11.375" style="67" customWidth="1"/>
    <col min="15361" max="15361" width="40" style="67" customWidth="1"/>
    <col min="15362" max="15362" width="12.75" style="67" customWidth="1"/>
    <col min="15363" max="15367" width="0" style="67" hidden="1" customWidth="1"/>
    <col min="15368" max="15369" width="11.375" style="67" customWidth="1"/>
    <col min="15370" max="15370" width="9.625" style="67" customWidth="1"/>
    <col min="15371" max="15371" width="10.625" style="67" customWidth="1"/>
    <col min="15372" max="15372" width="9.625" style="67" customWidth="1"/>
    <col min="15373" max="15373" width="12" style="67" customWidth="1"/>
    <col min="15374" max="15374" width="9.625" style="67" customWidth="1"/>
    <col min="15375" max="15375" width="8.625" style="67" customWidth="1"/>
    <col min="15376" max="15376" width="10.625" style="67" customWidth="1"/>
    <col min="15377" max="15379" width="9.625" style="67" customWidth="1"/>
    <col min="15380" max="15380" width="35.625" style="67" customWidth="1"/>
    <col min="15381" max="15612" width="9" style="67"/>
    <col min="15613" max="15613" width="4.25" style="67" customWidth="1"/>
    <col min="15614" max="15614" width="24.25" style="67" bestFit="1" customWidth="1"/>
    <col min="15615" max="15616" width="11.375" style="67" customWidth="1"/>
    <col min="15617" max="15617" width="40" style="67" customWidth="1"/>
    <col min="15618" max="15618" width="12.75" style="67" customWidth="1"/>
    <col min="15619" max="15623" width="0" style="67" hidden="1" customWidth="1"/>
    <col min="15624" max="15625" width="11.375" style="67" customWidth="1"/>
    <col min="15626" max="15626" width="9.625" style="67" customWidth="1"/>
    <col min="15627" max="15627" width="10.625" style="67" customWidth="1"/>
    <col min="15628" max="15628" width="9.625" style="67" customWidth="1"/>
    <col min="15629" max="15629" width="12" style="67" customWidth="1"/>
    <col min="15630" max="15630" width="9.625" style="67" customWidth="1"/>
    <col min="15631" max="15631" width="8.625" style="67" customWidth="1"/>
    <col min="15632" max="15632" width="10.625" style="67" customWidth="1"/>
    <col min="15633" max="15635" width="9.625" style="67" customWidth="1"/>
    <col min="15636" max="15636" width="35.625" style="67" customWidth="1"/>
    <col min="15637" max="15868" width="9" style="67"/>
    <col min="15869" max="15869" width="4.25" style="67" customWidth="1"/>
    <col min="15870" max="15870" width="24.25" style="67" bestFit="1" customWidth="1"/>
    <col min="15871" max="15872" width="11.375" style="67" customWidth="1"/>
    <col min="15873" max="15873" width="40" style="67" customWidth="1"/>
    <col min="15874" max="15874" width="12.75" style="67" customWidth="1"/>
    <col min="15875" max="15879" width="0" style="67" hidden="1" customWidth="1"/>
    <col min="15880" max="15881" width="11.375" style="67" customWidth="1"/>
    <col min="15882" max="15882" width="9.625" style="67" customWidth="1"/>
    <col min="15883" max="15883" width="10.625" style="67" customWidth="1"/>
    <col min="15884" max="15884" width="9.625" style="67" customWidth="1"/>
    <col min="15885" max="15885" width="12" style="67" customWidth="1"/>
    <col min="15886" max="15886" width="9.625" style="67" customWidth="1"/>
    <col min="15887" max="15887" width="8.625" style="67" customWidth="1"/>
    <col min="15888" max="15888" width="10.625" style="67" customWidth="1"/>
    <col min="15889" max="15891" width="9.625" style="67" customWidth="1"/>
    <col min="15892" max="15892" width="35.625" style="67" customWidth="1"/>
    <col min="15893" max="16124" width="9" style="67"/>
    <col min="16125" max="16125" width="4.25" style="67" customWidth="1"/>
    <col min="16126" max="16126" width="24.25" style="67" bestFit="1" customWidth="1"/>
    <col min="16127" max="16128" width="11.375" style="67" customWidth="1"/>
    <col min="16129" max="16129" width="40" style="67" customWidth="1"/>
    <col min="16130" max="16130" width="12.75" style="67" customWidth="1"/>
    <col min="16131" max="16135" width="0" style="67" hidden="1" customWidth="1"/>
    <col min="16136" max="16137" width="11.375" style="67" customWidth="1"/>
    <col min="16138" max="16138" width="9.625" style="67" customWidth="1"/>
    <col min="16139" max="16139" width="10.625" style="67" customWidth="1"/>
    <col min="16140" max="16140" width="9.625" style="67" customWidth="1"/>
    <col min="16141" max="16141" width="12" style="67" customWidth="1"/>
    <col min="16142" max="16142" width="9.625" style="67" customWidth="1"/>
    <col min="16143" max="16143" width="8.625" style="67" customWidth="1"/>
    <col min="16144" max="16144" width="10.625" style="67" customWidth="1"/>
    <col min="16145" max="16147" width="9.625" style="67" customWidth="1"/>
    <col min="16148" max="16148" width="35.625" style="67" customWidth="1"/>
    <col min="16149" max="16384" width="9" style="67"/>
  </cols>
  <sheetData>
    <row r="1" spans="1:21" ht="39.950000000000003" customHeight="1">
      <c r="A1" s="68"/>
      <c r="B1" s="68"/>
      <c r="C1" s="68"/>
      <c r="D1" s="68"/>
      <c r="E1" s="68"/>
      <c r="F1" s="68"/>
      <c r="G1" s="68"/>
      <c r="H1" s="68"/>
      <c r="I1" s="68"/>
      <c r="J1" s="68"/>
      <c r="K1" s="68"/>
      <c r="L1" s="68"/>
      <c r="M1" s="68"/>
      <c r="N1" s="68"/>
      <c r="O1" s="68"/>
      <c r="P1" s="68"/>
      <c r="Q1" s="68"/>
      <c r="R1" s="68"/>
      <c r="S1" s="68"/>
      <c r="T1" s="68"/>
    </row>
    <row r="2" spans="1:21" ht="5.0999999999999996" customHeight="1">
      <c r="A2" s="68"/>
      <c r="B2" s="68"/>
      <c r="C2" s="68"/>
      <c r="D2" s="68"/>
      <c r="E2" s="68"/>
      <c r="F2" s="68"/>
      <c r="G2" s="68"/>
      <c r="H2" s="68"/>
      <c r="I2" s="68"/>
      <c r="J2" s="68"/>
      <c r="K2" s="68"/>
      <c r="L2" s="68"/>
      <c r="M2" s="68"/>
      <c r="N2" s="68"/>
      <c r="O2" s="68"/>
      <c r="P2" s="68"/>
      <c r="Q2" s="68"/>
      <c r="R2" s="68"/>
      <c r="S2" s="68"/>
      <c r="T2" s="68"/>
    </row>
    <row r="3" spans="1:21" ht="15" customHeight="1">
      <c r="A3" s="69" t="s">
        <v>101</v>
      </c>
      <c r="B3" s="70"/>
      <c r="C3" s="70"/>
      <c r="D3" s="71" t="s">
        <v>157</v>
      </c>
      <c r="E3" s="72"/>
      <c r="F3" s="72"/>
      <c r="G3" s="72"/>
      <c r="H3" s="72"/>
      <c r="I3" s="72"/>
      <c r="J3" s="72"/>
      <c r="K3" s="72"/>
      <c r="L3" s="72"/>
      <c r="M3" s="72"/>
      <c r="N3" s="72"/>
      <c r="O3" s="72"/>
      <c r="P3" s="72"/>
      <c r="Q3" s="72"/>
      <c r="R3" s="72"/>
      <c r="S3" s="72"/>
      <c r="T3" s="95"/>
      <c r="U3" s="95"/>
    </row>
    <row r="4" spans="1:21" ht="15" customHeight="1">
      <c r="A4" s="69" t="s">
        <v>102</v>
      </c>
      <c r="B4" s="70"/>
      <c r="C4" s="70"/>
      <c r="D4" s="71" t="s">
        <v>158</v>
      </c>
      <c r="E4" s="72"/>
      <c r="F4" s="72"/>
      <c r="G4" s="72"/>
      <c r="H4" s="72"/>
      <c r="I4" s="72"/>
      <c r="J4" s="72"/>
      <c r="K4" s="72"/>
      <c r="L4" s="72"/>
      <c r="M4" s="72"/>
      <c r="N4" s="72"/>
      <c r="O4" s="72"/>
      <c r="P4" s="72"/>
      <c r="Q4" s="72"/>
      <c r="R4" s="72"/>
      <c r="S4" s="72"/>
      <c r="T4" s="95"/>
      <c r="U4" s="95"/>
    </row>
    <row r="5" spans="1:21" ht="5.0999999999999996" customHeight="1">
      <c r="A5" s="73"/>
      <c r="B5" s="74"/>
      <c r="C5" s="74"/>
      <c r="D5" s="75"/>
      <c r="E5" s="68"/>
      <c r="F5" s="68"/>
      <c r="G5" s="68"/>
      <c r="H5" s="68"/>
      <c r="I5" s="68"/>
      <c r="J5" s="68"/>
      <c r="K5" s="68"/>
      <c r="L5" s="68"/>
      <c r="M5" s="68"/>
      <c r="N5" s="68"/>
      <c r="O5" s="68"/>
      <c r="P5" s="68"/>
      <c r="Q5" s="68"/>
      <c r="R5" s="68"/>
      <c r="S5" s="68"/>
      <c r="T5" s="68"/>
    </row>
    <row r="6" spans="1:21" s="64" customFormat="1" ht="27" customHeight="1">
      <c r="A6" s="76" t="s">
        <v>74</v>
      </c>
      <c r="B6" s="249" t="s">
        <v>75</v>
      </c>
      <c r="C6" s="249"/>
      <c r="D6" s="248" t="s">
        <v>76</v>
      </c>
      <c r="E6" s="248" t="s">
        <v>77</v>
      </c>
      <c r="F6" s="248" t="s">
        <v>78</v>
      </c>
      <c r="G6" s="248" t="s">
        <v>79</v>
      </c>
      <c r="H6" s="246" t="s">
        <v>80</v>
      </c>
      <c r="I6" s="248" t="s">
        <v>81</v>
      </c>
      <c r="J6" s="87" t="s">
        <v>82</v>
      </c>
      <c r="K6" s="87" t="s">
        <v>83</v>
      </c>
      <c r="L6" s="88" t="s">
        <v>84</v>
      </c>
      <c r="M6" s="88" t="s">
        <v>85</v>
      </c>
      <c r="N6" s="88" t="s">
        <v>86</v>
      </c>
      <c r="O6" s="87" t="s">
        <v>87</v>
      </c>
      <c r="P6" s="87" t="s">
        <v>88</v>
      </c>
      <c r="Q6" s="88" t="s">
        <v>89</v>
      </c>
      <c r="R6" s="88" t="s">
        <v>90</v>
      </c>
      <c r="S6" s="88" t="s">
        <v>91</v>
      </c>
      <c r="T6" s="248" t="s">
        <v>92</v>
      </c>
      <c r="U6" s="246" t="s">
        <v>93</v>
      </c>
    </row>
    <row r="7" spans="1:21" s="64" customFormat="1" ht="14.25" customHeight="1">
      <c r="A7" s="77"/>
      <c r="B7" s="117" t="s">
        <v>94</v>
      </c>
      <c r="C7" s="117" t="s">
        <v>95</v>
      </c>
      <c r="D7" s="247"/>
      <c r="E7" s="247"/>
      <c r="F7" s="247"/>
      <c r="G7" s="247"/>
      <c r="H7" s="247"/>
      <c r="I7" s="247"/>
      <c r="J7" s="87"/>
      <c r="K7" s="87"/>
      <c r="L7" s="88"/>
      <c r="M7" s="88"/>
      <c r="N7" s="88"/>
      <c r="O7" s="87"/>
      <c r="P7" s="87"/>
      <c r="Q7" s="88"/>
      <c r="R7" s="88"/>
      <c r="S7" s="88"/>
      <c r="T7" s="247"/>
      <c r="U7" s="247" t="s">
        <v>96</v>
      </c>
    </row>
    <row r="8" spans="1:21" s="65" customFormat="1">
      <c r="A8" s="78">
        <v>1</v>
      </c>
      <c r="B8" s="84" t="s">
        <v>97</v>
      </c>
      <c r="C8" s="85" t="s">
        <v>98</v>
      </c>
      <c r="D8" s="80" t="s">
        <v>1</v>
      </c>
      <c r="E8" s="81"/>
      <c r="F8" s="79"/>
      <c r="G8" s="81"/>
      <c r="H8" s="82"/>
      <c r="I8" s="82"/>
      <c r="J8" s="81"/>
      <c r="K8" s="89"/>
      <c r="L8" s="90"/>
      <c r="M8" s="90"/>
      <c r="N8" s="90"/>
      <c r="O8" s="91"/>
      <c r="P8" s="89"/>
      <c r="Q8" s="90"/>
      <c r="R8" s="90"/>
      <c r="S8" s="90"/>
      <c r="T8" s="79"/>
      <c r="U8" s="96"/>
    </row>
    <row r="9" spans="1:21" s="65" customFormat="1">
      <c r="A9" s="78">
        <v>1</v>
      </c>
      <c r="B9" s="118" t="s">
        <v>99</v>
      </c>
      <c r="C9" s="119" t="s">
        <v>100</v>
      </c>
      <c r="D9" s="120" t="s">
        <v>1</v>
      </c>
      <c r="E9" s="85"/>
      <c r="F9" s="85"/>
      <c r="G9" s="86"/>
      <c r="H9" s="82"/>
      <c r="I9" s="82"/>
      <c r="J9" s="86"/>
      <c r="K9" s="92"/>
      <c r="L9" s="93"/>
      <c r="M9" s="93"/>
      <c r="N9" s="93"/>
      <c r="O9" s="94"/>
      <c r="P9" s="92"/>
      <c r="Q9" s="93"/>
      <c r="R9" s="93"/>
      <c r="S9" s="93"/>
      <c r="T9" s="85"/>
      <c r="U9" s="96"/>
    </row>
    <row r="10" spans="1:21" s="65" customFormat="1">
      <c r="A10" s="78">
        <v>1</v>
      </c>
      <c r="B10" s="118"/>
      <c r="C10" s="119"/>
      <c r="D10" s="120"/>
      <c r="E10" s="85"/>
      <c r="F10" s="85"/>
      <c r="G10" s="86"/>
      <c r="H10" s="82"/>
      <c r="I10" s="82"/>
      <c r="J10" s="86"/>
      <c r="K10" s="92"/>
      <c r="L10" s="93"/>
      <c r="M10" s="93"/>
      <c r="N10" s="93"/>
      <c r="O10" s="94"/>
      <c r="P10" s="92"/>
      <c r="Q10" s="93"/>
      <c r="R10" s="93"/>
      <c r="S10" s="93"/>
      <c r="T10" s="85"/>
      <c r="U10" s="96"/>
    </row>
    <row r="11" spans="1:21" s="65" customFormat="1">
      <c r="A11" s="78">
        <v>1</v>
      </c>
      <c r="B11" s="118"/>
      <c r="C11" s="119"/>
      <c r="D11" s="120"/>
      <c r="E11" s="85"/>
      <c r="F11" s="85"/>
      <c r="G11" s="86"/>
      <c r="H11" s="82"/>
      <c r="I11" s="82"/>
      <c r="J11" s="86"/>
      <c r="K11" s="92"/>
      <c r="L11" s="93"/>
      <c r="M11" s="93"/>
      <c r="N11" s="93"/>
      <c r="O11" s="94"/>
      <c r="P11" s="92"/>
      <c r="Q11" s="93"/>
      <c r="R11" s="93"/>
      <c r="S11" s="93"/>
      <c r="T11" s="85"/>
      <c r="U11" s="96"/>
    </row>
    <row r="12" spans="1:21" s="65" customFormat="1">
      <c r="A12" s="78">
        <v>1</v>
      </c>
      <c r="B12" s="118"/>
      <c r="C12" s="119"/>
      <c r="D12" s="120"/>
      <c r="E12" s="85"/>
      <c r="F12" s="85"/>
      <c r="G12" s="86"/>
      <c r="H12" s="82"/>
      <c r="I12" s="82"/>
      <c r="J12" s="86"/>
      <c r="K12" s="92"/>
      <c r="L12" s="93"/>
      <c r="M12" s="93"/>
      <c r="N12" s="93"/>
      <c r="O12" s="94"/>
      <c r="P12" s="92"/>
      <c r="Q12" s="93"/>
      <c r="R12" s="93"/>
      <c r="S12" s="93"/>
      <c r="T12" s="85"/>
      <c r="U12" s="96"/>
    </row>
    <row r="13" spans="1:21" s="65" customFormat="1">
      <c r="A13" s="78">
        <v>1</v>
      </c>
      <c r="B13" s="84"/>
      <c r="C13" s="85"/>
      <c r="D13" s="80"/>
      <c r="E13" s="85"/>
      <c r="F13" s="85"/>
      <c r="G13" s="86"/>
      <c r="H13" s="82"/>
      <c r="I13" s="82"/>
      <c r="J13" s="86"/>
      <c r="K13" s="92"/>
      <c r="L13" s="93"/>
      <c r="M13" s="93"/>
      <c r="N13" s="93"/>
      <c r="O13" s="94"/>
      <c r="P13" s="92"/>
      <c r="Q13" s="93"/>
      <c r="R13" s="93"/>
      <c r="S13" s="93"/>
      <c r="T13" s="85"/>
      <c r="U13" s="96"/>
    </row>
    <row r="14" spans="1:21" s="65" customFormat="1">
      <c r="A14" s="78">
        <v>1</v>
      </c>
      <c r="B14" s="84"/>
      <c r="C14" s="85"/>
      <c r="D14" s="80"/>
      <c r="E14" s="85"/>
      <c r="F14" s="85"/>
      <c r="G14" s="86"/>
      <c r="H14" s="82"/>
      <c r="I14" s="82"/>
      <c r="J14" s="86"/>
      <c r="K14" s="92"/>
      <c r="L14" s="93"/>
      <c r="M14" s="93"/>
      <c r="N14" s="93"/>
      <c r="O14" s="94"/>
      <c r="P14" s="92"/>
      <c r="Q14" s="93"/>
      <c r="R14" s="93"/>
      <c r="S14" s="93"/>
      <c r="T14" s="85"/>
      <c r="U14" s="96"/>
    </row>
    <row r="15" spans="1:21" s="65" customFormat="1">
      <c r="A15" s="78">
        <v>1</v>
      </c>
      <c r="B15" s="84"/>
      <c r="C15" s="85"/>
      <c r="D15" s="80"/>
      <c r="E15" s="85"/>
      <c r="F15" s="85"/>
      <c r="G15" s="86"/>
      <c r="H15" s="82"/>
      <c r="I15" s="82"/>
      <c r="J15" s="86"/>
      <c r="K15" s="92"/>
      <c r="L15" s="93"/>
      <c r="M15" s="93"/>
      <c r="N15" s="93"/>
      <c r="O15" s="94"/>
      <c r="P15" s="92"/>
      <c r="Q15" s="93"/>
      <c r="R15" s="93"/>
      <c r="S15" s="93"/>
      <c r="T15" s="85"/>
      <c r="U15" s="96"/>
    </row>
    <row r="16" spans="1:21" s="65" customFormat="1">
      <c r="A16" s="78">
        <v>1</v>
      </c>
      <c r="B16" s="84"/>
      <c r="C16" s="85"/>
      <c r="D16" s="80"/>
      <c r="E16" s="85"/>
      <c r="F16" s="85"/>
      <c r="G16" s="86"/>
      <c r="H16" s="82"/>
      <c r="I16" s="82"/>
      <c r="J16" s="86"/>
      <c r="K16" s="92"/>
      <c r="L16" s="93"/>
      <c r="M16" s="93"/>
      <c r="N16" s="93"/>
      <c r="O16" s="94"/>
      <c r="P16" s="92"/>
      <c r="Q16" s="93"/>
      <c r="R16" s="93"/>
      <c r="S16" s="93"/>
      <c r="T16" s="85"/>
      <c r="U16" s="96"/>
    </row>
    <row r="17" spans="1:21" s="65" customFormat="1">
      <c r="A17" s="78">
        <v>1</v>
      </c>
      <c r="B17" s="84"/>
      <c r="C17" s="85"/>
      <c r="D17" s="80"/>
      <c r="E17" s="85"/>
      <c r="F17" s="85"/>
      <c r="G17" s="86"/>
      <c r="H17" s="82"/>
      <c r="I17" s="82"/>
      <c r="J17" s="86"/>
      <c r="K17" s="92"/>
      <c r="L17" s="93"/>
      <c r="M17" s="93"/>
      <c r="N17" s="93"/>
      <c r="O17" s="94"/>
      <c r="P17" s="92"/>
      <c r="Q17" s="93"/>
      <c r="R17" s="93"/>
      <c r="S17" s="93"/>
      <c r="T17" s="85"/>
      <c r="U17" s="96"/>
    </row>
    <row r="18" spans="1:21" s="65" customFormat="1">
      <c r="A18" s="78">
        <v>1</v>
      </c>
      <c r="B18" s="84"/>
      <c r="C18" s="85"/>
      <c r="D18" s="80"/>
      <c r="E18" s="85"/>
      <c r="F18" s="85"/>
      <c r="G18" s="86"/>
      <c r="H18" s="82"/>
      <c r="I18" s="82"/>
      <c r="J18" s="86"/>
      <c r="K18" s="92"/>
      <c r="L18" s="93"/>
      <c r="M18" s="93"/>
      <c r="N18" s="93"/>
      <c r="O18" s="94"/>
      <c r="P18" s="92"/>
      <c r="Q18" s="93"/>
      <c r="R18" s="93"/>
      <c r="S18" s="93"/>
      <c r="T18" s="85"/>
      <c r="U18" s="96"/>
    </row>
    <row r="19" spans="1:21" s="65" customFormat="1">
      <c r="A19" s="83">
        <v>10</v>
      </c>
      <c r="B19" s="84"/>
      <c r="C19" s="85"/>
      <c r="D19" s="80"/>
      <c r="E19" s="85"/>
      <c r="F19" s="85"/>
      <c r="G19" s="86"/>
      <c r="H19" s="82"/>
      <c r="I19" s="82"/>
      <c r="J19" s="86"/>
      <c r="K19" s="92"/>
      <c r="L19" s="93"/>
      <c r="M19" s="93"/>
      <c r="N19" s="93"/>
      <c r="O19" s="94"/>
      <c r="P19" s="92"/>
      <c r="Q19" s="93"/>
      <c r="R19" s="93"/>
      <c r="S19" s="93"/>
      <c r="T19" s="85"/>
      <c r="U19" s="96"/>
    </row>
    <row r="20" spans="1:21" s="65" customFormat="1">
      <c r="A20" s="83">
        <v>11</v>
      </c>
      <c r="B20" s="84"/>
      <c r="C20" s="85"/>
      <c r="D20" s="80"/>
      <c r="E20" s="85"/>
      <c r="F20" s="85"/>
      <c r="G20" s="86"/>
      <c r="H20" s="82"/>
      <c r="I20" s="82"/>
      <c r="J20" s="86"/>
      <c r="K20" s="92"/>
      <c r="L20" s="93"/>
      <c r="M20" s="93"/>
      <c r="N20" s="93"/>
      <c r="O20" s="94"/>
      <c r="P20" s="92"/>
      <c r="Q20" s="93"/>
      <c r="R20" s="93"/>
      <c r="S20" s="93"/>
      <c r="T20" s="85"/>
      <c r="U20" s="96"/>
    </row>
    <row r="21" spans="1:21" s="65" customFormat="1">
      <c r="A21" s="121">
        <v>12</v>
      </c>
      <c r="B21" s="122"/>
      <c r="C21" s="123"/>
      <c r="D21" s="124"/>
      <c r="E21" s="85"/>
      <c r="F21" s="85"/>
      <c r="G21" s="86"/>
      <c r="H21" s="82"/>
      <c r="I21" s="82"/>
      <c r="J21" s="86"/>
      <c r="K21" s="92"/>
      <c r="L21" s="93"/>
      <c r="M21" s="93"/>
      <c r="N21" s="93"/>
      <c r="O21" s="94"/>
      <c r="P21" s="92"/>
      <c r="Q21" s="93"/>
      <c r="R21" s="93"/>
      <c r="S21" s="93"/>
      <c r="T21" s="85"/>
      <c r="U21" s="96"/>
    </row>
    <row r="22" spans="1:21" s="65" customFormat="1">
      <c r="A22" s="121">
        <v>13</v>
      </c>
      <c r="B22" s="122"/>
      <c r="C22" s="123"/>
      <c r="D22" s="124"/>
      <c r="E22" s="85"/>
      <c r="F22" s="85"/>
      <c r="G22" s="86"/>
      <c r="H22" s="82"/>
      <c r="I22" s="82"/>
      <c r="J22" s="86"/>
      <c r="K22" s="92"/>
      <c r="L22" s="93"/>
      <c r="M22" s="93"/>
      <c r="N22" s="93"/>
      <c r="O22" s="94"/>
      <c r="P22" s="92"/>
      <c r="Q22" s="93"/>
      <c r="R22" s="93"/>
      <c r="S22" s="93"/>
      <c r="T22" s="85"/>
      <c r="U22" s="96"/>
    </row>
    <row r="23" spans="1:21" s="65" customFormat="1" ht="14.25" customHeight="1">
      <c r="A23" s="83">
        <v>14</v>
      </c>
      <c r="B23" s="84"/>
      <c r="C23" s="85"/>
      <c r="D23" s="80"/>
      <c r="E23" s="85"/>
      <c r="F23" s="85"/>
      <c r="G23" s="86"/>
      <c r="H23" s="82"/>
      <c r="I23" s="82"/>
      <c r="J23" s="86"/>
      <c r="K23" s="92"/>
      <c r="L23" s="93"/>
      <c r="M23" s="93"/>
      <c r="N23" s="93"/>
      <c r="O23" s="94"/>
      <c r="P23" s="92"/>
      <c r="Q23" s="93"/>
      <c r="R23" s="93"/>
      <c r="S23" s="93"/>
      <c r="T23" s="85"/>
      <c r="U23" s="96"/>
    </row>
    <row r="24" spans="1:21" s="65" customFormat="1">
      <c r="A24" s="83">
        <v>15</v>
      </c>
      <c r="B24" s="84"/>
      <c r="C24" s="85"/>
      <c r="D24" s="80"/>
      <c r="E24" s="85"/>
      <c r="F24" s="85"/>
      <c r="G24" s="86"/>
      <c r="H24" s="82"/>
      <c r="I24" s="82"/>
      <c r="J24" s="86"/>
      <c r="K24" s="92"/>
      <c r="L24" s="93"/>
      <c r="M24" s="93"/>
      <c r="N24" s="93"/>
      <c r="O24" s="94"/>
      <c r="P24" s="92"/>
      <c r="Q24" s="93"/>
      <c r="R24" s="93"/>
      <c r="S24" s="93"/>
      <c r="T24" s="85"/>
      <c r="U24" s="96"/>
    </row>
    <row r="25" spans="1:21" s="65" customFormat="1">
      <c r="A25" s="83">
        <v>16</v>
      </c>
      <c r="B25" s="84"/>
      <c r="C25" s="85"/>
      <c r="D25" s="80"/>
      <c r="E25" s="85"/>
      <c r="F25" s="85"/>
      <c r="G25" s="86"/>
      <c r="H25" s="82"/>
      <c r="I25" s="82"/>
      <c r="J25" s="86"/>
      <c r="K25" s="92"/>
      <c r="L25" s="93"/>
      <c r="M25" s="93"/>
      <c r="N25" s="93"/>
      <c r="O25" s="94"/>
      <c r="P25" s="92"/>
      <c r="Q25" s="93"/>
      <c r="R25" s="93"/>
      <c r="S25" s="93"/>
      <c r="T25" s="85"/>
      <c r="U25" s="96"/>
    </row>
    <row r="26" spans="1:21" s="65" customFormat="1">
      <c r="A26" s="83">
        <v>17</v>
      </c>
      <c r="B26" s="84"/>
      <c r="C26" s="85"/>
      <c r="D26" s="80"/>
      <c r="E26" s="85"/>
      <c r="F26" s="85"/>
      <c r="G26" s="86"/>
      <c r="H26" s="82"/>
      <c r="I26" s="82"/>
      <c r="J26" s="86"/>
      <c r="K26" s="92"/>
      <c r="L26" s="93"/>
      <c r="M26" s="93"/>
      <c r="N26" s="93"/>
      <c r="O26" s="94"/>
      <c r="P26" s="92"/>
      <c r="Q26" s="93"/>
      <c r="R26" s="93"/>
      <c r="S26" s="93"/>
      <c r="T26" s="85"/>
      <c r="U26" s="107"/>
    </row>
    <row r="27" spans="1:21" s="66" customFormat="1">
      <c r="A27" s="83">
        <v>18</v>
      </c>
      <c r="B27" s="97"/>
      <c r="C27" s="97"/>
      <c r="D27" s="98"/>
      <c r="E27" s="97"/>
      <c r="F27" s="97"/>
      <c r="G27" s="97"/>
      <c r="H27" s="99"/>
      <c r="I27" s="99"/>
      <c r="J27" s="97"/>
      <c r="K27" s="99"/>
      <c r="L27" s="103" t="str">
        <f xml:space="preserve"> IF(B27 = "", "", ROUNDUP((K27*I27/6480),0)*8192/1024)</f>
        <v/>
      </c>
      <c r="M27" s="103"/>
      <c r="N27" s="103"/>
      <c r="O27" s="104"/>
      <c r="P27" s="99"/>
      <c r="Q27" s="103"/>
      <c r="R27" s="103"/>
      <c r="S27" s="103"/>
      <c r="T27" s="97"/>
    </row>
    <row r="28" spans="1:21" s="66" customFormat="1">
      <c r="A28" s="83">
        <v>19</v>
      </c>
      <c r="B28" s="100"/>
      <c r="C28" s="100"/>
      <c r="D28" s="101"/>
      <c r="E28" s="100"/>
      <c r="F28" s="100"/>
      <c r="G28" s="100"/>
      <c r="H28" s="102"/>
      <c r="I28" s="102"/>
      <c r="J28" s="100"/>
      <c r="K28" s="102"/>
      <c r="L28" s="105" t="str">
        <f xml:space="preserve"> IF(B28 = "", "", ROUNDUP((K28*I28/6480),0)*8192/1024)</f>
        <v/>
      </c>
      <c r="M28" s="105"/>
      <c r="N28" s="105"/>
      <c r="O28" s="106"/>
      <c r="P28" s="102"/>
      <c r="Q28" s="105"/>
      <c r="R28" s="105"/>
      <c r="S28" s="105"/>
      <c r="T28" s="100"/>
    </row>
    <row r="29" spans="1:21" s="66" customFormat="1">
      <c r="A29" s="83">
        <v>20</v>
      </c>
      <c r="B29" s="100"/>
      <c r="C29" s="100"/>
      <c r="D29" s="101"/>
      <c r="E29" s="100"/>
      <c r="F29" s="100"/>
      <c r="G29" s="100"/>
      <c r="H29" s="102"/>
      <c r="I29" s="102"/>
      <c r="J29" s="100"/>
      <c r="K29" s="102"/>
      <c r="L29" s="105" t="str">
        <f xml:space="preserve"> IF(B29 = "", "", ROUNDUP((K29*I29/6480),0)*8192/1024)</f>
        <v/>
      </c>
      <c r="M29" s="105"/>
      <c r="N29" s="105"/>
      <c r="O29" s="106"/>
      <c r="P29" s="102"/>
      <c r="Q29" s="105"/>
      <c r="R29" s="105"/>
      <c r="S29" s="105"/>
      <c r="T29" s="100"/>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0" type="noConversion"/>
  <dataValidations count="5">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3"/>
  <sheetViews>
    <sheetView zoomScale="85" zoomScaleNormal="85" workbookViewId="0">
      <selection activeCell="AC25" sqref="AC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71</v>
      </c>
      <c r="I4" s="12"/>
      <c r="J4" s="12"/>
      <c r="K4" s="12"/>
      <c r="L4" s="12"/>
      <c r="M4" s="12"/>
      <c r="N4" s="12"/>
      <c r="O4" s="12"/>
      <c r="P4" s="12"/>
      <c r="Q4" s="12"/>
      <c r="R4" s="12"/>
      <c r="S4" s="12"/>
      <c r="T4" s="26"/>
      <c r="U4" s="27" t="s">
        <v>0</v>
      </c>
      <c r="V4" s="10"/>
      <c r="W4" s="10"/>
      <c r="X4" s="10"/>
      <c r="Y4" s="10"/>
      <c r="Z4" s="11"/>
      <c r="AA4" s="29" t="s">
        <v>70</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57" t="s">
        <v>61</v>
      </c>
      <c r="D8" s="8"/>
      <c r="E8" s="8"/>
      <c r="F8" s="8"/>
      <c r="G8" s="8"/>
      <c r="H8" s="8"/>
      <c r="I8" s="8"/>
      <c r="J8" s="8"/>
      <c r="K8" s="23"/>
      <c r="L8" s="143" t="s">
        <v>72</v>
      </c>
      <c r="M8" s="8"/>
      <c r="N8" s="8"/>
      <c r="O8" s="8"/>
      <c r="P8" s="8"/>
      <c r="Q8" s="8"/>
      <c r="R8" s="8"/>
      <c r="S8" s="8"/>
      <c r="T8" s="8"/>
      <c r="U8" s="266" t="s">
        <v>35</v>
      </c>
      <c r="V8" s="267"/>
      <c r="W8" s="268"/>
      <c r="X8" s="269"/>
      <c r="Y8" s="62" t="s">
        <v>6</v>
      </c>
      <c r="Z8" s="8"/>
      <c r="AA8" s="8"/>
      <c r="AB8" s="8"/>
      <c r="AC8" s="8"/>
      <c r="AD8" s="270">
        <v>32</v>
      </c>
      <c r="AE8" s="270"/>
      <c r="AF8" s="271"/>
      <c r="AG8" s="272"/>
      <c r="AH8" s="63"/>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58" t="s">
        <v>104</v>
      </c>
      <c r="D9" s="8"/>
      <c r="E9" s="8"/>
      <c r="F9" s="8"/>
      <c r="G9" s="8"/>
      <c r="H9" s="8"/>
      <c r="I9" s="8"/>
      <c r="J9" s="8"/>
      <c r="K9" s="23"/>
      <c r="L9" s="148" t="s">
        <v>105</v>
      </c>
      <c r="M9" s="8"/>
      <c r="N9" s="8"/>
      <c r="O9" s="8"/>
      <c r="P9" s="8"/>
      <c r="Q9" s="8"/>
      <c r="R9" s="8"/>
      <c r="S9" s="8"/>
      <c r="T9" s="8"/>
      <c r="U9" s="266"/>
      <c r="V9" s="267"/>
      <c r="W9" s="268"/>
      <c r="X9" s="269"/>
      <c r="Y9" s="60" t="s">
        <v>18</v>
      </c>
      <c r="Z9" s="8"/>
      <c r="AA9" s="8"/>
      <c r="AB9" s="8"/>
      <c r="AC9" s="8"/>
      <c r="AD9" s="270">
        <v>32</v>
      </c>
      <c r="AE9" s="270"/>
      <c r="AF9" s="271"/>
      <c r="AG9" s="272"/>
      <c r="AH9" s="61"/>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58" t="s">
        <v>62</v>
      </c>
      <c r="D10" s="8"/>
      <c r="E10" s="8"/>
      <c r="F10" s="8"/>
      <c r="G10" s="8"/>
      <c r="H10" s="8"/>
      <c r="I10" s="8"/>
      <c r="J10" s="8"/>
      <c r="K10" s="23"/>
      <c r="L10" s="60" t="s">
        <v>73</v>
      </c>
      <c r="M10" s="8"/>
      <c r="N10" s="8"/>
      <c r="O10" s="8"/>
      <c r="P10" s="8"/>
      <c r="Q10" s="8"/>
      <c r="R10" s="8"/>
      <c r="S10" s="8"/>
      <c r="T10" s="8"/>
      <c r="U10" s="266"/>
      <c r="V10" s="267"/>
      <c r="W10" s="268"/>
      <c r="X10" s="269"/>
      <c r="Y10" s="60" t="s">
        <v>18</v>
      </c>
      <c r="Z10" s="8"/>
      <c r="AA10" s="8"/>
      <c r="AB10" s="8"/>
      <c r="AC10" s="8"/>
      <c r="AD10" s="292">
        <v>32</v>
      </c>
      <c r="AE10" s="293"/>
      <c r="AF10" s="271"/>
      <c r="AG10" s="272"/>
      <c r="AH10" s="61"/>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37" t="s">
        <v>63</v>
      </c>
      <c r="D11" s="8"/>
      <c r="E11" s="8"/>
      <c r="F11" s="8"/>
      <c r="G11" s="8"/>
      <c r="H11" s="8"/>
      <c r="I11" s="8"/>
      <c r="J11" s="8"/>
      <c r="K11" s="23"/>
      <c r="L11" s="56" t="s">
        <v>69</v>
      </c>
      <c r="M11" s="8"/>
      <c r="N11" s="8"/>
      <c r="O11" s="8"/>
      <c r="P11" s="8"/>
      <c r="Q11" s="8"/>
      <c r="R11" s="8"/>
      <c r="S11" s="8"/>
      <c r="T11" s="8"/>
      <c r="U11" s="266"/>
      <c r="V11" s="267"/>
      <c r="W11" s="268"/>
      <c r="X11" s="269"/>
      <c r="Y11" s="60" t="s">
        <v>68</v>
      </c>
      <c r="Z11" s="8"/>
      <c r="AA11" s="8"/>
      <c r="AB11" s="8"/>
      <c r="AC11" s="8"/>
      <c r="AD11" s="292"/>
      <c r="AE11" s="293"/>
      <c r="AF11" s="271"/>
      <c r="AG11" s="272"/>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60" t="s">
        <v>59</v>
      </c>
      <c r="D12" s="8"/>
      <c r="E12" s="8"/>
      <c r="F12" s="8"/>
      <c r="G12" s="8"/>
      <c r="H12" s="8"/>
      <c r="I12" s="8"/>
      <c r="J12" s="8"/>
      <c r="K12" s="23"/>
      <c r="L12" s="60" t="s">
        <v>7</v>
      </c>
      <c r="M12" s="8"/>
      <c r="N12" s="8"/>
      <c r="O12" s="8"/>
      <c r="P12" s="8"/>
      <c r="Q12" s="8"/>
      <c r="R12" s="8"/>
      <c r="S12" s="8"/>
      <c r="T12" s="8"/>
      <c r="U12" s="266"/>
      <c r="V12" s="267"/>
      <c r="W12" s="268"/>
      <c r="X12" s="269"/>
      <c r="Y12" s="60" t="s">
        <v>6</v>
      </c>
      <c r="Z12" s="8"/>
      <c r="AA12" s="8"/>
      <c r="AB12" s="8"/>
      <c r="AC12" s="8"/>
      <c r="AD12" s="292">
        <v>1</v>
      </c>
      <c r="AE12" s="293"/>
      <c r="AF12" s="271"/>
      <c r="AG12" s="272"/>
      <c r="AH12" s="61"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60" t="s">
        <v>8</v>
      </c>
      <c r="D13" s="8"/>
      <c r="E13" s="8"/>
      <c r="F13" s="8"/>
      <c r="G13" s="8"/>
      <c r="H13" s="8"/>
      <c r="I13" s="8"/>
      <c r="J13" s="8"/>
      <c r="K13" s="23"/>
      <c r="L13" s="60" t="s">
        <v>9</v>
      </c>
      <c r="M13" s="8"/>
      <c r="N13" s="8"/>
      <c r="O13" s="8"/>
      <c r="P13" s="8"/>
      <c r="Q13" s="8"/>
      <c r="R13" s="8"/>
      <c r="S13" s="8"/>
      <c r="T13" s="8"/>
      <c r="U13" s="266"/>
      <c r="V13" s="267"/>
      <c r="W13" s="268"/>
      <c r="X13" s="269"/>
      <c r="Y13" s="60" t="s">
        <v>10</v>
      </c>
      <c r="Z13" s="8"/>
      <c r="AA13" s="8"/>
      <c r="AB13" s="8"/>
      <c r="AC13" s="8"/>
      <c r="AD13" s="292"/>
      <c r="AE13" s="293"/>
      <c r="AF13" s="271"/>
      <c r="AG13" s="272"/>
      <c r="AH13" s="59"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14" t="s">
        <v>64</v>
      </c>
      <c r="D14" s="8"/>
      <c r="E14" s="8"/>
      <c r="F14" s="8"/>
      <c r="G14" s="8"/>
      <c r="H14" s="8"/>
      <c r="I14" s="8"/>
      <c r="J14" s="8"/>
      <c r="K14" s="23"/>
      <c r="L14" s="114" t="s">
        <v>65</v>
      </c>
      <c r="M14" s="8"/>
      <c r="N14" s="8"/>
      <c r="O14" s="8"/>
      <c r="P14" s="8"/>
      <c r="Q14" s="8"/>
      <c r="R14" s="8"/>
      <c r="S14" s="8"/>
      <c r="T14" s="8"/>
      <c r="U14" s="266"/>
      <c r="V14" s="267"/>
      <c r="W14" s="268"/>
      <c r="X14" s="269"/>
      <c r="Y14" s="114" t="s">
        <v>58</v>
      </c>
      <c r="Z14" s="8"/>
      <c r="AA14" s="8"/>
      <c r="AB14" s="8"/>
      <c r="AC14" s="8"/>
      <c r="AD14" s="292">
        <v>100</v>
      </c>
      <c r="AE14" s="293"/>
      <c r="AF14" s="271"/>
      <c r="AG14" s="272"/>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60" t="s">
        <v>12</v>
      </c>
      <c r="D15" s="8"/>
      <c r="E15" s="8"/>
      <c r="F15" s="8"/>
      <c r="G15" s="8"/>
      <c r="H15" s="8"/>
      <c r="I15" s="8"/>
      <c r="J15" s="8"/>
      <c r="K15" s="23"/>
      <c r="L15" s="60" t="s">
        <v>13</v>
      </c>
      <c r="M15" s="8"/>
      <c r="N15" s="8"/>
      <c r="O15" s="8"/>
      <c r="P15" s="8"/>
      <c r="Q15" s="8"/>
      <c r="R15" s="8"/>
      <c r="S15" s="8"/>
      <c r="T15" s="8"/>
      <c r="U15" s="266"/>
      <c r="V15" s="267"/>
      <c r="W15" s="268"/>
      <c r="X15" s="269"/>
      <c r="Y15" s="60" t="s">
        <v>60</v>
      </c>
      <c r="Z15" s="8"/>
      <c r="AA15" s="8"/>
      <c r="AB15" s="8"/>
      <c r="AC15" s="8"/>
      <c r="AD15" s="292">
        <v>32</v>
      </c>
      <c r="AE15" s="293"/>
      <c r="AF15" s="271"/>
      <c r="AG15" s="272"/>
      <c r="AH15" s="59"/>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5">
        <v>9</v>
      </c>
      <c r="B16" s="291"/>
      <c r="C16" s="60" t="s">
        <v>14</v>
      </c>
      <c r="D16" s="8"/>
      <c r="E16" s="8"/>
      <c r="F16" s="8"/>
      <c r="G16" s="8"/>
      <c r="H16" s="8"/>
      <c r="I16" s="8"/>
      <c r="J16" s="8"/>
      <c r="K16" s="23"/>
      <c r="L16" s="60" t="s">
        <v>15</v>
      </c>
      <c r="M16" s="8"/>
      <c r="N16" s="8"/>
      <c r="O16" s="8"/>
      <c r="P16" s="8"/>
      <c r="Q16" s="8"/>
      <c r="R16" s="8"/>
      <c r="S16" s="8"/>
      <c r="T16" s="8"/>
      <c r="U16" s="108"/>
      <c r="V16" s="109"/>
      <c r="W16" s="112"/>
      <c r="X16" s="113"/>
      <c r="Y16" s="60" t="s">
        <v>10</v>
      </c>
      <c r="Z16" s="8"/>
      <c r="AA16" s="8"/>
      <c r="AB16" s="8"/>
      <c r="AC16" s="8"/>
      <c r="AD16" s="296"/>
      <c r="AE16" s="297"/>
      <c r="AF16" s="110"/>
      <c r="AG16" s="111"/>
      <c r="AH16" s="59"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ht="15.75" customHeight="1">
      <c r="A17" s="290">
        <v>10</v>
      </c>
      <c r="B17" s="291"/>
      <c r="C17" s="60" t="s">
        <v>16</v>
      </c>
      <c r="D17" s="14"/>
      <c r="E17" s="14"/>
      <c r="F17" s="14"/>
      <c r="G17" s="14"/>
      <c r="H17" s="14"/>
      <c r="I17" s="14"/>
      <c r="J17" s="14"/>
      <c r="K17" s="24"/>
      <c r="L17" s="60" t="s">
        <v>17</v>
      </c>
      <c r="M17" s="8"/>
      <c r="N17" s="8"/>
      <c r="O17" s="8"/>
      <c r="P17" s="8"/>
      <c r="Q17" s="8"/>
      <c r="R17" s="8"/>
      <c r="S17" s="8"/>
      <c r="T17" s="8"/>
      <c r="U17" s="108"/>
      <c r="V17" s="109"/>
      <c r="W17" s="112"/>
      <c r="X17" s="113"/>
      <c r="Y17" s="60" t="s">
        <v>60</v>
      </c>
      <c r="Z17" s="8"/>
      <c r="AA17" s="8"/>
      <c r="AB17" s="8"/>
      <c r="AC17" s="8"/>
      <c r="AD17" s="292">
        <v>32</v>
      </c>
      <c r="AE17" s="293"/>
      <c r="AF17" s="110"/>
      <c r="AG17" s="111"/>
      <c r="AH17" s="59"/>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8"/>
      <c r="C18" s="115" t="s">
        <v>66</v>
      </c>
      <c r="D18" s="14"/>
      <c r="E18" s="14"/>
      <c r="F18" s="14"/>
      <c r="G18" s="14"/>
      <c r="H18" s="14"/>
      <c r="I18" s="14"/>
      <c r="J18" s="14"/>
      <c r="K18" s="24"/>
      <c r="L18" s="116" t="s">
        <v>67</v>
      </c>
      <c r="M18" s="8"/>
      <c r="N18" s="8"/>
      <c r="O18" s="8"/>
      <c r="P18" s="8"/>
      <c r="Q18" s="8"/>
      <c r="R18" s="8"/>
      <c r="S18" s="8"/>
      <c r="T18" s="8"/>
      <c r="U18" s="299"/>
      <c r="V18" s="300"/>
      <c r="W18" s="268"/>
      <c r="X18" s="269"/>
      <c r="Y18" s="114" t="s">
        <v>58</v>
      </c>
      <c r="Z18" s="8"/>
      <c r="AA18" s="8"/>
      <c r="AB18" s="8"/>
      <c r="AC18" s="8"/>
      <c r="AD18" s="301">
        <v>100</v>
      </c>
      <c r="AE18" s="301"/>
      <c r="AF18" s="271"/>
      <c r="AG18" s="272"/>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4"/>
      <c r="B19" s="302"/>
      <c r="C19" s="13"/>
      <c r="D19" s="8"/>
      <c r="E19" s="8"/>
      <c r="F19" s="8"/>
      <c r="G19" s="8"/>
      <c r="H19" s="8"/>
      <c r="I19" s="8"/>
      <c r="J19" s="8"/>
      <c r="K19" s="23"/>
      <c r="L19" s="14"/>
      <c r="M19" s="8"/>
      <c r="N19" s="8"/>
      <c r="O19" s="8"/>
      <c r="P19" s="8"/>
      <c r="Q19" s="8"/>
      <c r="R19" s="8"/>
      <c r="S19" s="8"/>
      <c r="T19" s="8"/>
      <c r="U19" s="269"/>
      <c r="V19" s="269"/>
      <c r="W19" s="268"/>
      <c r="X19" s="269"/>
      <c r="Y19" s="13"/>
      <c r="Z19" s="8"/>
      <c r="AA19" s="8"/>
      <c r="AB19" s="8"/>
      <c r="AC19" s="8"/>
      <c r="AD19" s="271"/>
      <c r="AE19" s="272"/>
      <c r="AF19" s="303"/>
      <c r="AG19" s="303"/>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302"/>
      <c r="C20" s="13"/>
      <c r="D20" s="8"/>
      <c r="E20" s="8"/>
      <c r="F20" s="8"/>
      <c r="G20" s="8"/>
      <c r="H20" s="8"/>
      <c r="I20" s="8"/>
      <c r="J20" s="8"/>
      <c r="K20" s="23"/>
      <c r="L20" s="14"/>
      <c r="M20" s="8"/>
      <c r="N20" s="8"/>
      <c r="O20" s="8"/>
      <c r="P20" s="8"/>
      <c r="Q20" s="8"/>
      <c r="R20" s="8"/>
      <c r="S20" s="8"/>
      <c r="T20" s="8"/>
      <c r="U20" s="269"/>
      <c r="V20" s="269"/>
      <c r="W20" s="268"/>
      <c r="X20" s="269"/>
      <c r="Y20" s="13"/>
      <c r="Z20" s="8"/>
      <c r="AA20" s="8"/>
      <c r="AB20" s="8"/>
      <c r="AC20" s="8"/>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302"/>
      <c r="C21" s="13"/>
      <c r="D21" s="8"/>
      <c r="E21" s="8"/>
      <c r="F21" s="8"/>
      <c r="G21" s="8"/>
      <c r="H21" s="8"/>
      <c r="I21" s="8"/>
      <c r="J21" s="8"/>
      <c r="K21" s="23"/>
      <c r="L21" s="14"/>
      <c r="M21" s="8"/>
      <c r="N21" s="8"/>
      <c r="O21" s="8"/>
      <c r="P21" s="8"/>
      <c r="Q21" s="8"/>
      <c r="R21" s="8"/>
      <c r="S21" s="8"/>
      <c r="T21" s="8"/>
      <c r="U21" s="266"/>
      <c r="V21" s="267"/>
      <c r="W21" s="266"/>
      <c r="X21" s="267"/>
      <c r="Y21" s="14"/>
      <c r="Z21" s="8"/>
      <c r="AA21" s="8"/>
      <c r="AB21" s="8"/>
      <c r="AC21" s="8"/>
      <c r="AD21" s="303"/>
      <c r="AE21" s="303"/>
      <c r="AF21" s="303"/>
      <c r="AG21" s="303"/>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14"/>
      <c r="M22" s="8"/>
      <c r="N22" s="8"/>
      <c r="O22" s="8"/>
      <c r="P22" s="8"/>
      <c r="Q22" s="8"/>
      <c r="R22" s="8"/>
      <c r="S22" s="8"/>
      <c r="T22" s="8"/>
      <c r="U22" s="269"/>
      <c r="V22" s="269"/>
      <c r="W22" s="268"/>
      <c r="X22" s="269"/>
      <c r="Y22" s="13"/>
      <c r="Z22" s="8"/>
      <c r="AA22" s="8"/>
      <c r="AB22" s="8"/>
      <c r="AC22" s="8"/>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3"/>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3"/>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C29" s="13"/>
      <c r="D29" s="8"/>
      <c r="E29" s="8"/>
      <c r="F29" s="8"/>
      <c r="G29" s="8"/>
      <c r="H29" s="8"/>
      <c r="I29" s="8"/>
      <c r="J29" s="8"/>
      <c r="K29" s="23"/>
      <c r="L29" s="8"/>
      <c r="M29" s="8"/>
      <c r="N29" s="8"/>
      <c r="O29" s="8"/>
      <c r="P29" s="8"/>
      <c r="Q29" s="8"/>
      <c r="R29" s="8"/>
      <c r="S29" s="8"/>
      <c r="T29" s="8"/>
      <c r="U29" s="266"/>
      <c r="V29" s="267"/>
      <c r="W29" s="266"/>
      <c r="X29" s="267"/>
      <c r="Y29" s="15"/>
      <c r="Z29" s="8"/>
      <c r="AA29" s="8"/>
      <c r="AB29" s="8"/>
      <c r="AC29" s="23"/>
      <c r="AD29" s="271"/>
      <c r="AE29" s="272"/>
      <c r="AF29" s="271"/>
      <c r="AG29" s="272"/>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C30" s="15"/>
      <c r="D30" s="8"/>
      <c r="E30" s="8"/>
      <c r="F30" s="8"/>
      <c r="G30" s="8"/>
      <c r="H30" s="8"/>
      <c r="I30" s="8"/>
      <c r="J30" s="8"/>
      <c r="K30" s="23"/>
      <c r="L30" s="8"/>
      <c r="M30" s="8"/>
      <c r="N30" s="8"/>
      <c r="O30" s="8"/>
      <c r="P30" s="8"/>
      <c r="Q30" s="8"/>
      <c r="R30" s="8"/>
      <c r="S30" s="8"/>
      <c r="T30" s="8"/>
      <c r="U30" s="266"/>
      <c r="V30" s="267"/>
      <c r="W30" s="266"/>
      <c r="X30" s="267"/>
      <c r="Y30" s="15"/>
      <c r="Z30" s="8"/>
      <c r="AA30" s="8"/>
      <c r="AB30" s="8"/>
      <c r="AC30" s="23"/>
      <c r="AD30" s="271"/>
      <c r="AE30" s="272"/>
      <c r="AF30" s="271"/>
      <c r="AG30" s="272"/>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c r="A31" s="294"/>
      <c r="B31" s="267"/>
      <c r="C31" s="15"/>
      <c r="D31" s="8"/>
      <c r="E31" s="8"/>
      <c r="F31" s="8"/>
      <c r="G31" s="8"/>
      <c r="H31" s="8"/>
      <c r="I31" s="8"/>
      <c r="J31" s="8"/>
      <c r="K31" s="23"/>
      <c r="L31" s="8"/>
      <c r="M31" s="8"/>
      <c r="N31" s="8"/>
      <c r="O31" s="8"/>
      <c r="P31" s="8"/>
      <c r="Q31" s="8"/>
      <c r="R31" s="8"/>
      <c r="S31" s="8"/>
      <c r="T31" s="8"/>
      <c r="U31" s="266"/>
      <c r="V31" s="267"/>
      <c r="W31" s="266"/>
      <c r="X31" s="267"/>
      <c r="Y31" s="15"/>
      <c r="Z31" s="8"/>
      <c r="AA31" s="8"/>
      <c r="AB31" s="8"/>
      <c r="AC31" s="23"/>
      <c r="AD31" s="271"/>
      <c r="AE31" s="272"/>
      <c r="AF31" s="271"/>
      <c r="AG31" s="272"/>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4"/>
      <c r="BS31" s="26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338"/>
      <c r="CR31" s="336"/>
      <c r="CS31" s="336"/>
      <c r="CT31" s="336"/>
      <c r="CU31" s="336"/>
      <c r="CV31" s="336"/>
      <c r="CW31" s="336"/>
      <c r="CX31" s="336"/>
      <c r="CY31" s="336"/>
      <c r="CZ31" s="336"/>
      <c r="DA31" s="336"/>
      <c r="DB31" s="336"/>
      <c r="DC31" s="336"/>
      <c r="DD31" s="336"/>
      <c r="DE31" s="336"/>
      <c r="DF31" s="336"/>
      <c r="DG31" s="336"/>
      <c r="DH31" s="336"/>
      <c r="DI31" s="336"/>
      <c r="DJ31" s="337"/>
      <c r="DK31" s="8"/>
      <c r="DL31" s="8"/>
      <c r="DM31" s="8"/>
      <c r="DN31" s="8"/>
      <c r="DO31" s="8"/>
      <c r="DP31" s="44"/>
    </row>
    <row r="32" spans="1:120">
      <c r="A32" s="304"/>
      <c r="B32" s="305"/>
      <c r="C32" s="16"/>
      <c r="D32" s="17"/>
      <c r="E32" s="17"/>
      <c r="F32" s="17"/>
      <c r="G32" s="17"/>
      <c r="H32" s="17"/>
      <c r="I32" s="17"/>
      <c r="J32" s="17"/>
      <c r="K32" s="25"/>
      <c r="L32" s="17"/>
      <c r="M32" s="17"/>
      <c r="N32" s="17"/>
      <c r="O32" s="17"/>
      <c r="P32" s="17"/>
      <c r="Q32" s="17"/>
      <c r="R32" s="17"/>
      <c r="S32" s="17"/>
      <c r="T32" s="17"/>
      <c r="U32" s="306"/>
      <c r="V32" s="305"/>
      <c r="W32" s="306"/>
      <c r="X32" s="305"/>
      <c r="Y32" s="16"/>
      <c r="Z32" s="17"/>
      <c r="AA32" s="17"/>
      <c r="AB32" s="17"/>
      <c r="AC32" s="25"/>
      <c r="AD32" s="307"/>
      <c r="AE32" s="308"/>
      <c r="AF32" s="307"/>
      <c r="AG32" s="308"/>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4"/>
      <c r="BS32" s="305"/>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339"/>
      <c r="CR32" s="340"/>
      <c r="CS32" s="340"/>
      <c r="CT32" s="340"/>
      <c r="CU32" s="340"/>
      <c r="CV32" s="340"/>
      <c r="CW32" s="340"/>
      <c r="CX32" s="340"/>
      <c r="CY32" s="340"/>
      <c r="CZ32" s="340"/>
      <c r="DA32" s="340"/>
      <c r="DB32" s="340"/>
      <c r="DC32" s="340"/>
      <c r="DD32" s="340"/>
      <c r="DE32" s="340"/>
      <c r="DF32" s="340"/>
      <c r="DG32" s="340"/>
      <c r="DH32" s="340"/>
      <c r="DI32" s="340"/>
      <c r="DJ32" s="341"/>
      <c r="DK32" s="17"/>
      <c r="DL32" s="17"/>
      <c r="DM32" s="17"/>
      <c r="DN32" s="17"/>
      <c r="DO32" s="17"/>
      <c r="DP32" s="45"/>
    </row>
    <row r="34" spans="1:59">
      <c r="A34" s="316" t="s">
        <v>36</v>
      </c>
      <c r="B34" s="280"/>
      <c r="C34" s="280"/>
      <c r="D34" s="280"/>
      <c r="E34" s="280"/>
      <c r="F34" s="281"/>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317"/>
      <c r="B35" s="318"/>
      <c r="C35" s="318"/>
      <c r="D35" s="318"/>
      <c r="E35" s="318"/>
      <c r="F35" s="31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309" t="s">
        <v>37</v>
      </c>
      <c r="BS51" s="309"/>
      <c r="BT51" s="309"/>
      <c r="BU51" s="309"/>
      <c r="BV51" s="309"/>
      <c r="BW51" s="309"/>
      <c r="BX51" s="309"/>
      <c r="BY51" s="309"/>
      <c r="BZ51" s="309"/>
      <c r="CA51" s="309"/>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row>
    <row r="52" spans="70:121" ht="17.25" customHeight="1">
      <c r="BR52" s="311" t="s">
        <v>38</v>
      </c>
      <c r="BS52" s="312"/>
      <c r="BT52" s="312"/>
      <c r="BU52" s="312"/>
      <c r="BV52" s="312" t="s">
        <v>39</v>
      </c>
      <c r="BW52" s="312"/>
      <c r="BX52" s="312"/>
      <c r="BY52" s="312"/>
      <c r="BZ52" s="312"/>
      <c r="CA52" s="312"/>
      <c r="CB52" s="313" t="s">
        <v>40</v>
      </c>
      <c r="CC52" s="314"/>
      <c r="CD52" s="314"/>
      <c r="CE52" s="314"/>
      <c r="CF52" s="314"/>
      <c r="CG52" s="314"/>
      <c r="CH52" s="314"/>
      <c r="CI52" s="314"/>
      <c r="CJ52" s="314"/>
      <c r="CK52" s="314"/>
      <c r="CL52" s="314"/>
      <c r="CM52" s="314"/>
      <c r="CN52" s="314"/>
      <c r="CO52" s="314"/>
      <c r="CP52" s="314"/>
      <c r="CQ52" s="314"/>
      <c r="CR52" s="314"/>
      <c r="CS52" s="314"/>
      <c r="CT52" s="314"/>
      <c r="CU52" s="314"/>
      <c r="CV52" s="314"/>
      <c r="CW52" s="314"/>
      <c r="CX52" s="314"/>
      <c r="CY52" s="314"/>
      <c r="CZ52" s="314"/>
      <c r="DA52" s="314"/>
      <c r="DB52" s="314"/>
      <c r="DC52" s="314"/>
      <c r="DD52" s="314"/>
      <c r="DE52" s="314"/>
      <c r="DF52" s="314"/>
      <c r="DG52" s="314"/>
      <c r="DH52" s="314"/>
      <c r="DI52" s="314"/>
      <c r="DJ52" s="314"/>
      <c r="DK52" s="314"/>
      <c r="DL52" s="314"/>
      <c r="DM52" s="314"/>
      <c r="DN52" s="314"/>
      <c r="DO52" s="314"/>
      <c r="DP52" s="314"/>
      <c r="DQ52" s="315"/>
    </row>
    <row r="53" spans="70:121" ht="17.25" customHeight="1">
      <c r="BR53" s="320"/>
      <c r="BS53" s="321"/>
      <c r="BT53" s="321"/>
      <c r="BU53" s="321"/>
      <c r="BV53" s="321" t="s">
        <v>41</v>
      </c>
      <c r="BW53" s="321"/>
      <c r="BX53" s="321"/>
      <c r="BY53" s="321"/>
      <c r="BZ53" s="321"/>
      <c r="CA53" s="321"/>
      <c r="CB53" s="322" t="s">
        <v>42</v>
      </c>
      <c r="CC53" s="323"/>
      <c r="CD53" s="323"/>
      <c r="CE53" s="323"/>
      <c r="CF53" s="323"/>
      <c r="CG53" s="323"/>
      <c r="CH53" s="323"/>
      <c r="CI53" s="323"/>
      <c r="CJ53" s="323"/>
      <c r="CK53" s="323"/>
      <c r="CL53" s="323"/>
      <c r="CM53" s="323"/>
      <c r="CN53" s="323"/>
      <c r="CO53" s="323"/>
      <c r="CP53" s="323"/>
      <c r="CQ53" s="323"/>
      <c r="CR53" s="323"/>
      <c r="CS53" s="324"/>
      <c r="CT53" s="321" t="s">
        <v>43</v>
      </c>
      <c r="CU53" s="321"/>
      <c r="CV53" s="321"/>
      <c r="CW53" s="321"/>
      <c r="CX53" s="321"/>
      <c r="CY53" s="321"/>
      <c r="CZ53" s="322" t="s">
        <v>44</v>
      </c>
      <c r="DA53" s="323"/>
      <c r="DB53" s="323"/>
      <c r="DC53" s="323"/>
      <c r="DD53" s="323"/>
      <c r="DE53" s="323"/>
      <c r="DF53" s="323"/>
      <c r="DG53" s="323"/>
      <c r="DH53" s="323"/>
      <c r="DI53" s="323"/>
      <c r="DJ53" s="323"/>
      <c r="DK53" s="323"/>
      <c r="DL53" s="323"/>
      <c r="DM53" s="323"/>
      <c r="DN53" s="323"/>
      <c r="DO53" s="323"/>
      <c r="DP53" s="323"/>
      <c r="DQ53" s="325"/>
    </row>
    <row r="54" spans="70:121" ht="17.25" customHeight="1">
      <c r="BR54" s="320"/>
      <c r="BS54" s="321"/>
      <c r="BT54" s="321"/>
      <c r="BU54" s="321"/>
      <c r="BV54" s="321" t="s">
        <v>45</v>
      </c>
      <c r="BW54" s="321"/>
      <c r="BX54" s="321"/>
      <c r="BY54" s="321"/>
      <c r="BZ54" s="321"/>
      <c r="CA54" s="321"/>
      <c r="CB54" s="322" t="s">
        <v>46</v>
      </c>
      <c r="CC54" s="323"/>
      <c r="CD54" s="323"/>
      <c r="CE54" s="323"/>
      <c r="CF54" s="323"/>
      <c r="CG54" s="323"/>
      <c r="CH54" s="323"/>
      <c r="CI54" s="323"/>
      <c r="CJ54" s="323"/>
      <c r="CK54" s="323"/>
      <c r="CL54" s="323"/>
      <c r="CM54" s="323"/>
      <c r="CN54" s="323"/>
      <c r="CO54" s="323"/>
      <c r="CP54" s="323"/>
      <c r="CQ54" s="323"/>
      <c r="CR54" s="323"/>
      <c r="CS54" s="324"/>
      <c r="CT54" s="321" t="s">
        <v>47</v>
      </c>
      <c r="CU54" s="321"/>
      <c r="CV54" s="321"/>
      <c r="CW54" s="321"/>
      <c r="CX54" s="321"/>
      <c r="CY54" s="321"/>
      <c r="CZ54" s="322" t="s">
        <v>46</v>
      </c>
      <c r="DA54" s="323"/>
      <c r="DB54" s="323"/>
      <c r="DC54" s="323"/>
      <c r="DD54" s="323"/>
      <c r="DE54" s="323"/>
      <c r="DF54" s="323"/>
      <c r="DG54" s="323"/>
      <c r="DH54" s="323"/>
      <c r="DI54" s="323"/>
      <c r="DJ54" s="323"/>
      <c r="DK54" s="323"/>
      <c r="DL54" s="323"/>
      <c r="DM54" s="323"/>
      <c r="DN54" s="323"/>
      <c r="DO54" s="323"/>
      <c r="DP54" s="323"/>
      <c r="DQ54" s="325"/>
    </row>
    <row r="55" spans="70:121" ht="121.5" customHeight="1">
      <c r="BR55" s="326"/>
      <c r="BS55" s="327"/>
      <c r="BT55" s="327"/>
      <c r="BU55" s="327"/>
      <c r="BV55" s="327" t="s">
        <v>48</v>
      </c>
      <c r="BW55" s="327"/>
      <c r="BX55" s="327"/>
      <c r="BY55" s="327"/>
      <c r="BZ55" s="327"/>
      <c r="CA55" s="327"/>
      <c r="CB55" s="328" t="s">
        <v>49</v>
      </c>
      <c r="CC55" s="328"/>
      <c r="CD55" s="328"/>
      <c r="CE55" s="328"/>
      <c r="CF55" s="328"/>
      <c r="CG55" s="328"/>
      <c r="CH55" s="328"/>
      <c r="CI55" s="328"/>
      <c r="CJ55" s="328"/>
      <c r="CK55" s="328"/>
      <c r="CL55" s="328"/>
      <c r="CM55" s="328"/>
      <c r="CN55" s="328"/>
      <c r="CO55" s="328"/>
      <c r="CP55" s="328"/>
      <c r="CQ55" s="328"/>
      <c r="CR55" s="328"/>
      <c r="CS55" s="328"/>
      <c r="CT55" s="328"/>
      <c r="CU55" s="328"/>
      <c r="CV55" s="328"/>
      <c r="CW55" s="328"/>
      <c r="CX55" s="328"/>
      <c r="CY55" s="328"/>
      <c r="CZ55" s="328"/>
      <c r="DA55" s="328"/>
      <c r="DB55" s="328"/>
      <c r="DC55" s="328"/>
      <c r="DD55" s="328"/>
      <c r="DE55" s="328"/>
      <c r="DF55" s="328"/>
      <c r="DG55" s="328"/>
      <c r="DH55" s="328"/>
      <c r="DI55" s="328"/>
      <c r="DJ55" s="328"/>
      <c r="DK55" s="328"/>
      <c r="DL55" s="328"/>
      <c r="DM55" s="328"/>
      <c r="DN55" s="328"/>
      <c r="DO55" s="328"/>
      <c r="DP55" s="328"/>
      <c r="DQ55" s="329"/>
    </row>
    <row r="57" spans="70:121" ht="17.25" customHeight="1">
      <c r="BR57" s="309" t="s">
        <v>37</v>
      </c>
      <c r="BS57" s="309"/>
      <c r="BT57" s="309"/>
      <c r="BU57" s="309"/>
      <c r="BV57" s="309"/>
      <c r="BW57" s="309"/>
      <c r="BX57" s="309"/>
      <c r="BY57" s="309"/>
      <c r="BZ57" s="309"/>
      <c r="CA57" s="309"/>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row>
    <row r="58" spans="70:121" ht="17.25" customHeight="1">
      <c r="BR58" s="311" t="s">
        <v>38</v>
      </c>
      <c r="BS58" s="312"/>
      <c r="BT58" s="312"/>
      <c r="BU58" s="312"/>
      <c r="BV58" s="312" t="s">
        <v>39</v>
      </c>
      <c r="BW58" s="312"/>
      <c r="BX58" s="312"/>
      <c r="BY58" s="312"/>
      <c r="BZ58" s="312"/>
      <c r="CA58" s="312"/>
      <c r="CB58" s="313" t="s">
        <v>50</v>
      </c>
      <c r="CC58" s="314"/>
      <c r="CD58" s="314"/>
      <c r="CE58" s="314"/>
      <c r="CF58" s="314"/>
      <c r="CG58" s="314"/>
      <c r="CH58" s="314"/>
      <c r="CI58" s="314"/>
      <c r="CJ58" s="314"/>
      <c r="CK58" s="314"/>
      <c r="CL58" s="314"/>
      <c r="CM58" s="314"/>
      <c r="CN58" s="314"/>
      <c r="CO58" s="314"/>
      <c r="CP58" s="314"/>
      <c r="CQ58" s="314"/>
      <c r="CR58" s="314"/>
      <c r="CS58" s="314"/>
      <c r="CT58" s="314"/>
      <c r="CU58" s="314"/>
      <c r="CV58" s="314"/>
      <c r="CW58" s="314"/>
      <c r="CX58" s="314"/>
      <c r="CY58" s="314"/>
      <c r="CZ58" s="314"/>
      <c r="DA58" s="314"/>
      <c r="DB58" s="314"/>
      <c r="DC58" s="314"/>
      <c r="DD58" s="314"/>
      <c r="DE58" s="314"/>
      <c r="DF58" s="314"/>
      <c r="DG58" s="314"/>
      <c r="DH58" s="314"/>
      <c r="DI58" s="314"/>
      <c r="DJ58" s="314"/>
      <c r="DK58" s="314"/>
      <c r="DL58" s="314"/>
      <c r="DM58" s="314"/>
      <c r="DN58" s="314"/>
      <c r="DO58" s="314"/>
      <c r="DP58" s="314"/>
      <c r="DQ58" s="315"/>
    </row>
    <row r="59" spans="70:121" ht="17.25" customHeight="1">
      <c r="BR59" s="320"/>
      <c r="BS59" s="321"/>
      <c r="BT59" s="321"/>
      <c r="BU59" s="321"/>
      <c r="BV59" s="321" t="s">
        <v>41</v>
      </c>
      <c r="BW59" s="321"/>
      <c r="BX59" s="321"/>
      <c r="BY59" s="321"/>
      <c r="BZ59" s="321"/>
      <c r="CA59" s="321"/>
      <c r="CB59" s="322" t="s">
        <v>42</v>
      </c>
      <c r="CC59" s="323"/>
      <c r="CD59" s="323"/>
      <c r="CE59" s="323"/>
      <c r="CF59" s="323"/>
      <c r="CG59" s="323"/>
      <c r="CH59" s="323"/>
      <c r="CI59" s="323"/>
      <c r="CJ59" s="323"/>
      <c r="CK59" s="323"/>
      <c r="CL59" s="323"/>
      <c r="CM59" s="323"/>
      <c r="CN59" s="323"/>
      <c r="CO59" s="323"/>
      <c r="CP59" s="323"/>
      <c r="CQ59" s="323"/>
      <c r="CR59" s="323"/>
      <c r="CS59" s="324"/>
      <c r="CT59" s="321" t="s">
        <v>43</v>
      </c>
      <c r="CU59" s="321"/>
      <c r="CV59" s="321"/>
      <c r="CW59" s="321"/>
      <c r="CX59" s="321"/>
      <c r="CY59" s="321"/>
      <c r="CZ59" s="322" t="s">
        <v>44</v>
      </c>
      <c r="DA59" s="323"/>
      <c r="DB59" s="323"/>
      <c r="DC59" s="323"/>
      <c r="DD59" s="323"/>
      <c r="DE59" s="323"/>
      <c r="DF59" s="323"/>
      <c r="DG59" s="323"/>
      <c r="DH59" s="323"/>
      <c r="DI59" s="323"/>
      <c r="DJ59" s="323"/>
      <c r="DK59" s="323"/>
      <c r="DL59" s="323"/>
      <c r="DM59" s="323"/>
      <c r="DN59" s="323"/>
      <c r="DO59" s="323"/>
      <c r="DP59" s="323"/>
      <c r="DQ59" s="325"/>
    </row>
    <row r="60" spans="70:121" ht="17.25" customHeight="1">
      <c r="BR60" s="320"/>
      <c r="BS60" s="321"/>
      <c r="BT60" s="321"/>
      <c r="BU60" s="321"/>
      <c r="BV60" s="321" t="s">
        <v>45</v>
      </c>
      <c r="BW60" s="321"/>
      <c r="BX60" s="321"/>
      <c r="BY60" s="321"/>
      <c r="BZ60" s="321"/>
      <c r="CA60" s="321"/>
      <c r="CB60" s="322" t="s">
        <v>51</v>
      </c>
      <c r="CC60" s="323"/>
      <c r="CD60" s="323"/>
      <c r="CE60" s="323"/>
      <c r="CF60" s="323"/>
      <c r="CG60" s="323"/>
      <c r="CH60" s="323"/>
      <c r="CI60" s="323"/>
      <c r="CJ60" s="323"/>
      <c r="CK60" s="323"/>
      <c r="CL60" s="323"/>
      <c r="CM60" s="323"/>
      <c r="CN60" s="323"/>
      <c r="CO60" s="323"/>
      <c r="CP60" s="323"/>
      <c r="CQ60" s="323"/>
      <c r="CR60" s="323"/>
      <c r="CS60" s="324"/>
      <c r="CT60" s="321" t="s">
        <v>47</v>
      </c>
      <c r="CU60" s="321"/>
      <c r="CV60" s="321"/>
      <c r="CW60" s="321"/>
      <c r="CX60" s="321"/>
      <c r="CY60" s="321"/>
      <c r="CZ60" s="322" t="s">
        <v>46</v>
      </c>
      <c r="DA60" s="323"/>
      <c r="DB60" s="323"/>
      <c r="DC60" s="323"/>
      <c r="DD60" s="323"/>
      <c r="DE60" s="323"/>
      <c r="DF60" s="323"/>
      <c r="DG60" s="323"/>
      <c r="DH60" s="323"/>
      <c r="DI60" s="323"/>
      <c r="DJ60" s="323"/>
      <c r="DK60" s="323"/>
      <c r="DL60" s="323"/>
      <c r="DM60" s="323"/>
      <c r="DN60" s="323"/>
      <c r="DO60" s="323"/>
      <c r="DP60" s="323"/>
      <c r="DQ60" s="325"/>
    </row>
    <row r="61" spans="70:121" ht="121.5" customHeight="1">
      <c r="BR61" s="326"/>
      <c r="BS61" s="327"/>
      <c r="BT61" s="327"/>
      <c r="BU61" s="327"/>
      <c r="BV61" s="327" t="s">
        <v>48</v>
      </c>
      <c r="BW61" s="327"/>
      <c r="BX61" s="327"/>
      <c r="BY61" s="327"/>
      <c r="BZ61" s="327"/>
      <c r="CA61" s="327"/>
      <c r="CB61" s="328" t="s">
        <v>52</v>
      </c>
      <c r="CC61" s="328"/>
      <c r="CD61" s="328"/>
      <c r="CE61" s="328"/>
      <c r="CF61" s="328"/>
      <c r="CG61" s="328"/>
      <c r="CH61" s="328"/>
      <c r="CI61" s="328"/>
      <c r="CJ61" s="328"/>
      <c r="CK61" s="328"/>
      <c r="CL61" s="328"/>
      <c r="CM61" s="328"/>
      <c r="CN61" s="328"/>
      <c r="CO61" s="328"/>
      <c r="CP61" s="328"/>
      <c r="CQ61" s="328"/>
      <c r="CR61" s="328"/>
      <c r="CS61" s="328"/>
      <c r="CT61" s="328"/>
      <c r="CU61" s="328"/>
      <c r="CV61" s="328"/>
      <c r="CW61" s="328"/>
      <c r="CX61" s="328"/>
      <c r="CY61" s="328"/>
      <c r="CZ61" s="328"/>
      <c r="DA61" s="328"/>
      <c r="DB61" s="328"/>
      <c r="DC61" s="328"/>
      <c r="DD61" s="328"/>
      <c r="DE61" s="328"/>
      <c r="DF61" s="328"/>
      <c r="DG61" s="328"/>
      <c r="DH61" s="328"/>
      <c r="DI61" s="328"/>
      <c r="DJ61" s="328"/>
      <c r="DK61" s="328"/>
      <c r="DL61" s="328"/>
      <c r="DM61" s="328"/>
      <c r="DN61" s="328"/>
      <c r="DO61" s="328"/>
      <c r="DP61" s="328"/>
      <c r="DQ61" s="329"/>
    </row>
    <row r="63" spans="70:121" ht="17.25" customHeight="1">
      <c r="BR63" s="309" t="s">
        <v>37</v>
      </c>
      <c r="BS63" s="309"/>
      <c r="BT63" s="309"/>
      <c r="BU63" s="309"/>
      <c r="BV63" s="309"/>
      <c r="BW63" s="309"/>
      <c r="BX63" s="309"/>
      <c r="BY63" s="309"/>
      <c r="BZ63" s="309"/>
      <c r="CA63" s="309"/>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row>
    <row r="64" spans="70:121" ht="17.25" customHeight="1">
      <c r="BR64" s="311"/>
      <c r="BS64" s="312"/>
      <c r="BT64" s="312"/>
      <c r="BU64" s="312"/>
      <c r="BV64" s="312" t="s">
        <v>39</v>
      </c>
      <c r="BW64" s="312"/>
      <c r="BX64" s="312"/>
      <c r="BY64" s="312"/>
      <c r="BZ64" s="312"/>
      <c r="CA64" s="312"/>
      <c r="CB64" s="313" t="s">
        <v>53</v>
      </c>
      <c r="CC64" s="314"/>
      <c r="CD64" s="314"/>
      <c r="CE64" s="314"/>
      <c r="CF64" s="314"/>
      <c r="CG64" s="314"/>
      <c r="CH64" s="314"/>
      <c r="CI64" s="314"/>
      <c r="CJ64" s="314"/>
      <c r="CK64" s="314"/>
      <c r="CL64" s="314"/>
      <c r="CM64" s="314"/>
      <c r="CN64" s="314"/>
      <c r="CO64" s="314"/>
      <c r="CP64" s="314"/>
      <c r="CQ64" s="314"/>
      <c r="CR64" s="314"/>
      <c r="CS64" s="314"/>
      <c r="CT64" s="314"/>
      <c r="CU64" s="314"/>
      <c r="CV64" s="314"/>
      <c r="CW64" s="314"/>
      <c r="CX64" s="314"/>
      <c r="CY64" s="314"/>
      <c r="CZ64" s="314"/>
      <c r="DA64" s="314"/>
      <c r="DB64" s="314"/>
      <c r="DC64" s="314"/>
      <c r="DD64" s="314"/>
      <c r="DE64" s="314"/>
      <c r="DF64" s="314"/>
      <c r="DG64" s="314"/>
      <c r="DH64" s="314"/>
      <c r="DI64" s="314"/>
      <c r="DJ64" s="314"/>
      <c r="DK64" s="314"/>
      <c r="DL64" s="314"/>
      <c r="DM64" s="314"/>
      <c r="DN64" s="314"/>
      <c r="DO64" s="314"/>
      <c r="DP64" s="314"/>
      <c r="DQ64" s="315"/>
    </row>
    <row r="65" spans="70:121" ht="17.25" customHeight="1">
      <c r="BR65" s="320"/>
      <c r="BS65" s="321"/>
      <c r="BT65" s="321"/>
      <c r="BU65" s="321"/>
      <c r="BV65" s="321" t="s">
        <v>41</v>
      </c>
      <c r="BW65" s="321"/>
      <c r="BX65" s="321"/>
      <c r="BY65" s="321"/>
      <c r="BZ65" s="321"/>
      <c r="CA65" s="321"/>
      <c r="CB65" s="322" t="s">
        <v>42</v>
      </c>
      <c r="CC65" s="323"/>
      <c r="CD65" s="323"/>
      <c r="CE65" s="323"/>
      <c r="CF65" s="323"/>
      <c r="CG65" s="323"/>
      <c r="CH65" s="323"/>
      <c r="CI65" s="323"/>
      <c r="CJ65" s="323"/>
      <c r="CK65" s="323"/>
      <c r="CL65" s="323"/>
      <c r="CM65" s="323"/>
      <c r="CN65" s="323"/>
      <c r="CO65" s="323"/>
      <c r="CP65" s="323"/>
      <c r="CQ65" s="323"/>
      <c r="CR65" s="323"/>
      <c r="CS65" s="324"/>
      <c r="CT65" s="321" t="s">
        <v>43</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7.25" customHeight="1">
      <c r="BR66" s="320"/>
      <c r="BS66" s="321"/>
      <c r="BT66" s="321"/>
      <c r="BU66" s="321"/>
      <c r="BV66" s="321" t="s">
        <v>45</v>
      </c>
      <c r="BW66" s="321"/>
      <c r="BX66" s="321"/>
      <c r="BY66" s="321"/>
      <c r="BZ66" s="321"/>
      <c r="CA66" s="321"/>
      <c r="CB66" s="322" t="s">
        <v>51</v>
      </c>
      <c r="CC66" s="323"/>
      <c r="CD66" s="323"/>
      <c r="CE66" s="323"/>
      <c r="CF66" s="323"/>
      <c r="CG66" s="323"/>
      <c r="CH66" s="323"/>
      <c r="CI66" s="323"/>
      <c r="CJ66" s="323"/>
      <c r="CK66" s="323"/>
      <c r="CL66" s="323"/>
      <c r="CM66" s="323"/>
      <c r="CN66" s="323"/>
      <c r="CO66" s="323"/>
      <c r="CP66" s="323"/>
      <c r="CQ66" s="323"/>
      <c r="CR66" s="323"/>
      <c r="CS66" s="324"/>
      <c r="CT66" s="321" t="s">
        <v>47</v>
      </c>
      <c r="CU66" s="321"/>
      <c r="CV66" s="321"/>
      <c r="CW66" s="321"/>
      <c r="CX66" s="321"/>
      <c r="CY66" s="321"/>
      <c r="CZ66" s="322" t="s">
        <v>46</v>
      </c>
      <c r="DA66" s="323"/>
      <c r="DB66" s="323"/>
      <c r="DC66" s="323"/>
      <c r="DD66" s="323"/>
      <c r="DE66" s="323"/>
      <c r="DF66" s="323"/>
      <c r="DG66" s="323"/>
      <c r="DH66" s="323"/>
      <c r="DI66" s="323"/>
      <c r="DJ66" s="323"/>
      <c r="DK66" s="323"/>
      <c r="DL66" s="323"/>
      <c r="DM66" s="323"/>
      <c r="DN66" s="323"/>
      <c r="DO66" s="323"/>
      <c r="DP66" s="323"/>
      <c r="DQ66" s="325"/>
    </row>
    <row r="67" spans="70:121" ht="121.5" customHeight="1">
      <c r="BR67" s="326"/>
      <c r="BS67" s="327"/>
      <c r="BT67" s="327"/>
      <c r="BU67" s="327"/>
      <c r="BV67" s="327" t="s">
        <v>48</v>
      </c>
      <c r="BW67" s="327"/>
      <c r="BX67" s="327"/>
      <c r="BY67" s="327"/>
      <c r="BZ67" s="327"/>
      <c r="CA67" s="327"/>
      <c r="CB67" s="328" t="s">
        <v>54</v>
      </c>
      <c r="CC67" s="328"/>
      <c r="CD67" s="328"/>
      <c r="CE67" s="328"/>
      <c r="CF67" s="328"/>
      <c r="CG67" s="328"/>
      <c r="CH67" s="328"/>
      <c r="CI67" s="328"/>
      <c r="CJ67" s="328"/>
      <c r="CK67" s="328"/>
      <c r="CL67" s="328"/>
      <c r="CM67" s="328"/>
      <c r="CN67" s="328"/>
      <c r="CO67" s="328"/>
      <c r="CP67" s="328"/>
      <c r="CQ67" s="328"/>
      <c r="CR67" s="328"/>
      <c r="CS67" s="328"/>
      <c r="CT67" s="328"/>
      <c r="CU67" s="328"/>
      <c r="CV67" s="328"/>
      <c r="CW67" s="328"/>
      <c r="CX67" s="328"/>
      <c r="CY67" s="328"/>
      <c r="CZ67" s="328"/>
      <c r="DA67" s="328"/>
      <c r="DB67" s="328"/>
      <c r="DC67" s="328"/>
      <c r="DD67" s="328"/>
      <c r="DE67" s="328"/>
      <c r="DF67" s="328"/>
      <c r="DG67" s="328"/>
      <c r="DH67" s="328"/>
      <c r="DI67" s="328"/>
      <c r="DJ67" s="328"/>
      <c r="DK67" s="328"/>
      <c r="DL67" s="328"/>
      <c r="DM67" s="328"/>
      <c r="DN67" s="328"/>
      <c r="DO67" s="328"/>
      <c r="DP67" s="328"/>
      <c r="DQ67" s="329"/>
    </row>
    <row r="69" spans="70:121" ht="17.25" customHeight="1">
      <c r="BR69" s="309" t="s">
        <v>37</v>
      </c>
      <c r="BS69" s="309"/>
      <c r="BT69" s="309"/>
      <c r="BU69" s="309"/>
      <c r="BV69" s="309"/>
      <c r="BW69" s="309"/>
      <c r="BX69" s="309"/>
      <c r="BY69" s="309"/>
      <c r="BZ69" s="309"/>
      <c r="CA69" s="309"/>
      <c r="CB69" s="310"/>
      <c r="CC69" s="310"/>
      <c r="CD69" s="310"/>
      <c r="CE69" s="310"/>
      <c r="CF69" s="310"/>
      <c r="CG69" s="310"/>
      <c r="CH69" s="310"/>
      <c r="CI69" s="310"/>
      <c r="CJ69" s="310"/>
      <c r="CK69" s="310"/>
      <c r="CL69" s="310"/>
      <c r="CM69" s="310"/>
      <c r="CN69" s="310"/>
      <c r="CO69" s="310"/>
      <c r="CP69" s="310"/>
      <c r="CQ69" s="310"/>
      <c r="CR69" s="310"/>
      <c r="CS69" s="310"/>
      <c r="CT69" s="310"/>
      <c r="CU69" s="310"/>
      <c r="CV69" s="310"/>
      <c r="CW69" s="310"/>
      <c r="CX69" s="310"/>
      <c r="CY69" s="310"/>
      <c r="CZ69" s="310"/>
      <c r="DA69" s="310"/>
      <c r="DB69" s="310"/>
      <c r="DC69" s="310"/>
      <c r="DD69" s="310"/>
      <c r="DE69" s="310"/>
      <c r="DF69" s="310"/>
      <c r="DG69" s="310"/>
      <c r="DH69" s="310"/>
      <c r="DI69" s="310"/>
      <c r="DJ69" s="310"/>
      <c r="DK69" s="310"/>
      <c r="DL69" s="310"/>
      <c r="DM69" s="310"/>
      <c r="DN69" s="310"/>
      <c r="DO69" s="310"/>
      <c r="DP69" s="310"/>
      <c r="DQ69" s="310"/>
    </row>
    <row r="70" spans="70:121" ht="17.25" customHeight="1">
      <c r="BR70" s="311"/>
      <c r="BS70" s="312"/>
      <c r="BT70" s="312"/>
      <c r="BU70" s="312"/>
      <c r="BV70" s="312" t="s">
        <v>39</v>
      </c>
      <c r="BW70" s="312"/>
      <c r="BX70" s="312"/>
      <c r="BY70" s="312"/>
      <c r="BZ70" s="312"/>
      <c r="CA70" s="312"/>
      <c r="CB70" s="313" t="s">
        <v>55</v>
      </c>
      <c r="CC70" s="314"/>
      <c r="CD70" s="314"/>
      <c r="CE70" s="314"/>
      <c r="CF70" s="314"/>
      <c r="CG70" s="314"/>
      <c r="CH70" s="314"/>
      <c r="CI70" s="314"/>
      <c r="CJ70" s="314"/>
      <c r="CK70" s="314"/>
      <c r="CL70" s="314"/>
      <c r="CM70" s="314"/>
      <c r="CN70" s="314"/>
      <c r="CO70" s="314"/>
      <c r="CP70" s="314"/>
      <c r="CQ70" s="314"/>
      <c r="CR70" s="314"/>
      <c r="CS70" s="314"/>
      <c r="CT70" s="314"/>
      <c r="CU70" s="314"/>
      <c r="CV70" s="314"/>
      <c r="CW70" s="314"/>
      <c r="CX70" s="314"/>
      <c r="CY70" s="314"/>
      <c r="CZ70" s="314"/>
      <c r="DA70" s="314"/>
      <c r="DB70" s="314"/>
      <c r="DC70" s="314"/>
      <c r="DD70" s="314"/>
      <c r="DE70" s="314"/>
      <c r="DF70" s="314"/>
      <c r="DG70" s="314"/>
      <c r="DH70" s="314"/>
      <c r="DI70" s="314"/>
      <c r="DJ70" s="314"/>
      <c r="DK70" s="314"/>
      <c r="DL70" s="314"/>
      <c r="DM70" s="314"/>
      <c r="DN70" s="314"/>
      <c r="DO70" s="314"/>
      <c r="DP70" s="314"/>
      <c r="DQ70" s="315"/>
    </row>
    <row r="71" spans="70:121" ht="17.25" customHeight="1">
      <c r="BR71" s="320"/>
      <c r="BS71" s="321"/>
      <c r="BT71" s="321"/>
      <c r="BU71" s="321"/>
      <c r="BV71" s="321" t="s">
        <v>41</v>
      </c>
      <c r="BW71" s="321"/>
      <c r="BX71" s="321"/>
      <c r="BY71" s="321"/>
      <c r="BZ71" s="321"/>
      <c r="CA71" s="321"/>
      <c r="CB71" s="322" t="s">
        <v>42</v>
      </c>
      <c r="CC71" s="323"/>
      <c r="CD71" s="323"/>
      <c r="CE71" s="323"/>
      <c r="CF71" s="323"/>
      <c r="CG71" s="323"/>
      <c r="CH71" s="323"/>
      <c r="CI71" s="323"/>
      <c r="CJ71" s="323"/>
      <c r="CK71" s="323"/>
      <c r="CL71" s="323"/>
      <c r="CM71" s="323"/>
      <c r="CN71" s="323"/>
      <c r="CO71" s="323"/>
      <c r="CP71" s="323"/>
      <c r="CQ71" s="323"/>
      <c r="CR71" s="323"/>
      <c r="CS71" s="324"/>
      <c r="CT71" s="321" t="s">
        <v>43</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7.25" customHeight="1">
      <c r="BR72" s="320"/>
      <c r="BS72" s="321"/>
      <c r="BT72" s="321"/>
      <c r="BU72" s="321"/>
      <c r="BV72" s="321" t="s">
        <v>45</v>
      </c>
      <c r="BW72" s="321"/>
      <c r="BX72" s="321"/>
      <c r="BY72" s="321"/>
      <c r="BZ72" s="321"/>
      <c r="CA72" s="321"/>
      <c r="CB72" s="322" t="s">
        <v>51</v>
      </c>
      <c r="CC72" s="323"/>
      <c r="CD72" s="323"/>
      <c r="CE72" s="323"/>
      <c r="CF72" s="323"/>
      <c r="CG72" s="323"/>
      <c r="CH72" s="323"/>
      <c r="CI72" s="323"/>
      <c r="CJ72" s="323"/>
      <c r="CK72" s="323"/>
      <c r="CL72" s="323"/>
      <c r="CM72" s="323"/>
      <c r="CN72" s="323"/>
      <c r="CO72" s="323"/>
      <c r="CP72" s="323"/>
      <c r="CQ72" s="323"/>
      <c r="CR72" s="323"/>
      <c r="CS72" s="324"/>
      <c r="CT72" s="321" t="s">
        <v>47</v>
      </c>
      <c r="CU72" s="321"/>
      <c r="CV72" s="321"/>
      <c r="CW72" s="321"/>
      <c r="CX72" s="321"/>
      <c r="CY72" s="321"/>
      <c r="CZ72" s="322" t="s">
        <v>46</v>
      </c>
      <c r="DA72" s="323"/>
      <c r="DB72" s="323"/>
      <c r="DC72" s="323"/>
      <c r="DD72" s="323"/>
      <c r="DE72" s="323"/>
      <c r="DF72" s="323"/>
      <c r="DG72" s="323"/>
      <c r="DH72" s="323"/>
      <c r="DI72" s="323"/>
      <c r="DJ72" s="323"/>
      <c r="DK72" s="323"/>
      <c r="DL72" s="323"/>
      <c r="DM72" s="323"/>
      <c r="DN72" s="323"/>
      <c r="DO72" s="323"/>
      <c r="DP72" s="323"/>
      <c r="DQ72" s="325"/>
    </row>
    <row r="73" spans="70:121" ht="121.5" customHeight="1">
      <c r="BR73" s="326"/>
      <c r="BS73" s="327"/>
      <c r="BT73" s="327"/>
      <c r="BU73" s="327"/>
      <c r="BV73" s="327" t="s">
        <v>48</v>
      </c>
      <c r="BW73" s="327"/>
      <c r="BX73" s="327"/>
      <c r="BY73" s="327"/>
      <c r="BZ73" s="327"/>
      <c r="CA73" s="327"/>
      <c r="CB73" s="328" t="s">
        <v>54</v>
      </c>
      <c r="CC73" s="328"/>
      <c r="CD73" s="328"/>
      <c r="CE73" s="328"/>
      <c r="CF73" s="328"/>
      <c r="CG73" s="328"/>
      <c r="CH73" s="328"/>
      <c r="CI73" s="328"/>
      <c r="CJ73" s="328"/>
      <c r="CK73" s="328"/>
      <c r="CL73" s="328"/>
      <c r="CM73" s="328"/>
      <c r="CN73" s="328"/>
      <c r="CO73" s="328"/>
      <c r="CP73" s="328"/>
      <c r="CQ73" s="328"/>
      <c r="CR73" s="328"/>
      <c r="CS73" s="328"/>
      <c r="CT73" s="328"/>
      <c r="CU73" s="328"/>
      <c r="CV73" s="328"/>
      <c r="CW73" s="328"/>
      <c r="CX73" s="328"/>
      <c r="CY73" s="328"/>
      <c r="CZ73" s="328"/>
      <c r="DA73" s="328"/>
      <c r="DB73" s="328"/>
      <c r="DC73" s="328"/>
      <c r="DD73" s="328"/>
      <c r="DE73" s="328"/>
      <c r="DF73" s="328"/>
      <c r="DG73" s="328"/>
      <c r="DH73" s="328"/>
      <c r="DI73" s="328"/>
      <c r="DJ73" s="328"/>
      <c r="DK73" s="328"/>
      <c r="DL73" s="328"/>
      <c r="DM73" s="328"/>
      <c r="DN73" s="328"/>
      <c r="DO73" s="328"/>
      <c r="DP73" s="328"/>
      <c r="DQ73" s="329"/>
    </row>
  </sheetData>
  <mergeCells count="241">
    <mergeCell ref="BR9:BS9"/>
    <mergeCell ref="BR73:BU73"/>
    <mergeCell ref="BV73:CA73"/>
    <mergeCell ref="CB73:DQ73"/>
    <mergeCell ref="Y6:AC7"/>
    <mergeCell ref="CL6:CP7"/>
    <mergeCell ref="DK6:DP7"/>
    <mergeCell ref="BT6:CB7"/>
    <mergeCell ref="CC6:CK7"/>
    <mergeCell ref="CQ6:DJ7"/>
    <mergeCell ref="CQ8:DJ32"/>
    <mergeCell ref="AD6:AE7"/>
    <mergeCell ref="AF6:AG7"/>
    <mergeCell ref="BR6:BS7"/>
    <mergeCell ref="AH6:BA7"/>
    <mergeCell ref="BB6:BG7"/>
    <mergeCell ref="BR67:BU67"/>
    <mergeCell ref="BV67:CA67"/>
    <mergeCell ref="CB67:DQ67"/>
    <mergeCell ref="BR69:CA69"/>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CB69:DQ69"/>
    <mergeCell ref="BR70:BU70"/>
    <mergeCell ref="BV70:CA70"/>
    <mergeCell ref="CB70:DQ7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A34:F35"/>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BR8:BS8"/>
    <mergeCell ref="A10:B10"/>
    <mergeCell ref="U10:V10"/>
    <mergeCell ref="W10:X10"/>
    <mergeCell ref="AD10:AE10"/>
    <mergeCell ref="AF10:AG10"/>
    <mergeCell ref="BR10:BS10"/>
    <mergeCell ref="A12:B12"/>
    <mergeCell ref="A11:B11"/>
    <mergeCell ref="U11:V11"/>
    <mergeCell ref="W11:X11"/>
    <mergeCell ref="AD11:AE11"/>
    <mergeCell ref="AF11:AG11"/>
    <mergeCell ref="BR11:BS11"/>
    <mergeCell ref="U12:V12"/>
    <mergeCell ref="W12:X12"/>
    <mergeCell ref="AD12:AE12"/>
    <mergeCell ref="AF12:AG12"/>
    <mergeCell ref="BR12:BS12"/>
    <mergeCell ref="A9:B9"/>
    <mergeCell ref="W9:X9"/>
    <mergeCell ref="AD9:AE9"/>
    <mergeCell ref="U9:V9"/>
    <mergeCell ref="AF9:AG9"/>
    <mergeCell ref="G1:T1"/>
    <mergeCell ref="AS1:AX1"/>
    <mergeCell ref="BB1:BG1"/>
    <mergeCell ref="G2:T2"/>
    <mergeCell ref="AS2:AX2"/>
    <mergeCell ref="BB2:BG2"/>
    <mergeCell ref="A8:B8"/>
    <mergeCell ref="U8:V8"/>
    <mergeCell ref="W8:X8"/>
    <mergeCell ref="AD8:AE8"/>
    <mergeCell ref="AF8:AG8"/>
    <mergeCell ref="U1:AO2"/>
    <mergeCell ref="C6:K7"/>
    <mergeCell ref="L6:T7"/>
    <mergeCell ref="A6:B7"/>
    <mergeCell ref="U6:V7"/>
    <mergeCell ref="W6:X7"/>
  </mergeCells>
  <phoneticPr fontId="2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L12" sqref="L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116</v>
      </c>
      <c r="I4" s="12"/>
      <c r="J4" s="12"/>
      <c r="K4" s="12"/>
      <c r="L4" s="12"/>
      <c r="M4" s="12"/>
      <c r="N4" s="12"/>
      <c r="O4" s="12"/>
      <c r="P4" s="12"/>
      <c r="Q4" s="12"/>
      <c r="R4" s="12"/>
      <c r="S4" s="12"/>
      <c r="T4" s="26"/>
      <c r="U4" s="27" t="s">
        <v>0</v>
      </c>
      <c r="V4" s="10"/>
      <c r="W4" s="10"/>
      <c r="X4" s="10"/>
      <c r="Y4" s="10"/>
      <c r="Z4" s="11"/>
      <c r="AA4" s="29" t="s">
        <v>106</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57" t="s">
        <v>103</v>
      </c>
      <c r="D8" s="8"/>
      <c r="E8" s="8"/>
      <c r="F8" s="8"/>
      <c r="G8" s="8"/>
      <c r="H8" s="8"/>
      <c r="I8" s="8"/>
      <c r="J8" s="8"/>
      <c r="K8" s="23"/>
      <c r="L8" s="57" t="s">
        <v>107</v>
      </c>
      <c r="M8" s="8"/>
      <c r="N8" s="8"/>
      <c r="O8" s="8"/>
      <c r="P8" s="8"/>
      <c r="Q8" s="8"/>
      <c r="R8" s="8"/>
      <c r="S8" s="8"/>
      <c r="T8" s="8"/>
      <c r="U8" s="266" t="s">
        <v>35</v>
      </c>
      <c r="V8" s="267"/>
      <c r="W8" s="268"/>
      <c r="X8" s="269"/>
      <c r="Y8" s="62" t="s">
        <v>6</v>
      </c>
      <c r="Z8" s="8"/>
      <c r="AA8" s="8"/>
      <c r="AB8" s="8"/>
      <c r="AC8" s="8"/>
      <c r="AD8" s="270">
        <v>32</v>
      </c>
      <c r="AE8" s="270"/>
      <c r="AF8" s="271"/>
      <c r="AG8" s="272"/>
      <c r="AH8" s="63"/>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58" t="s">
        <v>108</v>
      </c>
      <c r="D9" s="8"/>
      <c r="E9" s="8"/>
      <c r="F9" s="8"/>
      <c r="G9" s="8"/>
      <c r="H9" s="8"/>
      <c r="I9" s="8"/>
      <c r="J9" s="8"/>
      <c r="K9" s="23"/>
      <c r="L9" s="60" t="s">
        <v>109</v>
      </c>
      <c r="M9" s="8"/>
      <c r="N9" s="8"/>
      <c r="O9" s="8"/>
      <c r="P9" s="8"/>
      <c r="Q9" s="8"/>
      <c r="R9" s="8"/>
      <c r="S9" s="8"/>
      <c r="T9" s="8"/>
      <c r="U9" s="266"/>
      <c r="V9" s="267"/>
      <c r="W9" s="268"/>
      <c r="X9" s="269"/>
      <c r="Y9" s="60" t="s">
        <v>18</v>
      </c>
      <c r="Z9" s="8"/>
      <c r="AA9" s="8"/>
      <c r="AB9" s="8"/>
      <c r="AC9" s="8"/>
      <c r="AD9" s="270">
        <v>32</v>
      </c>
      <c r="AE9" s="270"/>
      <c r="AF9" s="271"/>
      <c r="AG9" s="272"/>
      <c r="AH9" s="61"/>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58" t="s">
        <v>110</v>
      </c>
      <c r="D10" s="8"/>
      <c r="E10" s="8"/>
      <c r="F10" s="8"/>
      <c r="G10" s="8"/>
      <c r="H10" s="8"/>
      <c r="I10" s="8"/>
      <c r="J10" s="8"/>
      <c r="K10" s="23"/>
      <c r="L10" s="60" t="s">
        <v>111</v>
      </c>
      <c r="M10" s="8"/>
      <c r="N10" s="8"/>
      <c r="O10" s="8"/>
      <c r="P10" s="8"/>
      <c r="Q10" s="8"/>
      <c r="R10" s="8"/>
      <c r="S10" s="8"/>
      <c r="T10" s="8"/>
      <c r="U10" s="266"/>
      <c r="V10" s="267"/>
      <c r="W10" s="268"/>
      <c r="X10" s="269"/>
      <c r="Y10" s="60" t="s">
        <v>18</v>
      </c>
      <c r="Z10" s="8"/>
      <c r="AA10" s="8"/>
      <c r="AB10" s="8"/>
      <c r="AC10" s="8"/>
      <c r="AD10" s="292">
        <v>32</v>
      </c>
      <c r="AE10" s="293"/>
      <c r="AF10" s="271"/>
      <c r="AG10" s="272"/>
      <c r="AH10" s="61"/>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3" t="s">
        <v>112</v>
      </c>
      <c r="D11" s="8"/>
      <c r="E11" s="8"/>
      <c r="F11" s="8"/>
      <c r="G11" s="8"/>
      <c r="H11" s="8"/>
      <c r="I11" s="8"/>
      <c r="J11" s="8"/>
      <c r="K11" s="23"/>
      <c r="L11" s="14" t="s">
        <v>114</v>
      </c>
      <c r="M11" s="8"/>
      <c r="N11" s="8"/>
      <c r="O11" s="8"/>
      <c r="P11" s="8"/>
      <c r="Q11" s="8"/>
      <c r="R11" s="8"/>
      <c r="S11" s="8"/>
      <c r="T11" s="8"/>
      <c r="U11" s="266"/>
      <c r="V11" s="267"/>
      <c r="W11" s="268"/>
      <c r="X11" s="269"/>
      <c r="Y11" s="199" t="s">
        <v>58</v>
      </c>
      <c r="Z11" s="8"/>
      <c r="AA11" s="8"/>
      <c r="AB11" s="8"/>
      <c r="AC11" s="8"/>
      <c r="AD11" s="271">
        <v>100</v>
      </c>
      <c r="AE11" s="272"/>
      <c r="AF11" s="271"/>
      <c r="AG11" s="272"/>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4</v>
      </c>
      <c r="B12" s="291"/>
      <c r="C12" s="13" t="s">
        <v>282</v>
      </c>
      <c r="D12" s="8"/>
      <c r="E12" s="8"/>
      <c r="F12" s="8"/>
      <c r="G12" s="8"/>
      <c r="H12" s="8"/>
      <c r="I12" s="8"/>
      <c r="J12" s="8"/>
      <c r="K12" s="23"/>
      <c r="L12" s="14" t="s">
        <v>283</v>
      </c>
      <c r="M12" s="8"/>
      <c r="N12" s="8"/>
      <c r="O12" s="8"/>
      <c r="P12" s="8"/>
      <c r="Q12" s="8"/>
      <c r="R12" s="8"/>
      <c r="S12" s="8"/>
      <c r="T12" s="8"/>
      <c r="U12" s="266"/>
      <c r="V12" s="267"/>
      <c r="W12" s="268"/>
      <c r="X12" s="269"/>
      <c r="Y12" s="114" t="s">
        <v>58</v>
      </c>
      <c r="Z12" s="8"/>
      <c r="AA12" s="8"/>
      <c r="AB12" s="8"/>
      <c r="AC12" s="8"/>
      <c r="AD12" s="271">
        <v>100</v>
      </c>
      <c r="AE12" s="272"/>
      <c r="AF12" s="271"/>
      <c r="AG12" s="272"/>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5</v>
      </c>
      <c r="B13" s="291"/>
      <c r="C13" s="13" t="s">
        <v>113</v>
      </c>
      <c r="D13" s="8"/>
      <c r="E13" s="8"/>
      <c r="F13" s="8"/>
      <c r="G13" s="8"/>
      <c r="H13" s="8"/>
      <c r="I13" s="8"/>
      <c r="J13" s="8"/>
      <c r="K13" s="23"/>
      <c r="L13" s="14" t="s">
        <v>115</v>
      </c>
      <c r="M13" s="8"/>
      <c r="N13" s="8"/>
      <c r="O13" s="8"/>
      <c r="P13" s="8"/>
      <c r="Q13" s="8"/>
      <c r="R13" s="8"/>
      <c r="S13" s="8"/>
      <c r="T13" s="8"/>
      <c r="U13" s="266"/>
      <c r="V13" s="267"/>
      <c r="W13" s="268"/>
      <c r="X13" s="269"/>
      <c r="Y13" s="114" t="s">
        <v>58</v>
      </c>
      <c r="Z13" s="8"/>
      <c r="AA13" s="8"/>
      <c r="AB13" s="8"/>
      <c r="AC13" s="8"/>
      <c r="AD13" s="303">
        <v>18</v>
      </c>
      <c r="AE13" s="303"/>
      <c r="AF13" s="271"/>
      <c r="AG13" s="272"/>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6</v>
      </c>
      <c r="B14" s="291"/>
      <c r="C14" s="137" t="s">
        <v>63</v>
      </c>
      <c r="D14" s="8"/>
      <c r="E14" s="8"/>
      <c r="F14" s="8"/>
      <c r="G14" s="8"/>
      <c r="H14" s="8"/>
      <c r="I14" s="8"/>
      <c r="J14" s="8"/>
      <c r="K14" s="23"/>
      <c r="L14" s="56" t="s">
        <v>69</v>
      </c>
      <c r="M14" s="8"/>
      <c r="N14" s="8"/>
      <c r="O14" s="8"/>
      <c r="P14" s="8"/>
      <c r="Q14" s="8"/>
      <c r="R14" s="8"/>
      <c r="S14" s="8"/>
      <c r="T14" s="8"/>
      <c r="U14" s="266"/>
      <c r="V14" s="267"/>
      <c r="W14" s="268"/>
      <c r="X14" s="269"/>
      <c r="Y14" s="60" t="s">
        <v>68</v>
      </c>
      <c r="Z14" s="8"/>
      <c r="AA14" s="8"/>
      <c r="AB14" s="8"/>
      <c r="AC14" s="8"/>
      <c r="AD14" s="292"/>
      <c r="AE14" s="293"/>
      <c r="AF14" s="271"/>
      <c r="AG14" s="272"/>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7</v>
      </c>
      <c r="B15" s="291"/>
      <c r="C15" s="60" t="s">
        <v>59</v>
      </c>
      <c r="D15" s="8"/>
      <c r="E15" s="8"/>
      <c r="F15" s="8"/>
      <c r="G15" s="8"/>
      <c r="H15" s="8"/>
      <c r="I15" s="8"/>
      <c r="J15" s="8"/>
      <c r="K15" s="23"/>
      <c r="L15" s="60" t="s">
        <v>7</v>
      </c>
      <c r="M15" s="8"/>
      <c r="N15" s="8"/>
      <c r="O15" s="8"/>
      <c r="P15" s="8"/>
      <c r="Q15" s="8"/>
      <c r="R15" s="8"/>
      <c r="S15" s="8"/>
      <c r="T15" s="8"/>
      <c r="U15" s="266"/>
      <c r="V15" s="267"/>
      <c r="W15" s="268"/>
      <c r="X15" s="269"/>
      <c r="Y15" s="60" t="s">
        <v>6</v>
      </c>
      <c r="Z15" s="8"/>
      <c r="AA15" s="8"/>
      <c r="AB15" s="8"/>
      <c r="AC15" s="8"/>
      <c r="AD15" s="292">
        <v>1</v>
      </c>
      <c r="AE15" s="293"/>
      <c r="AF15" s="271"/>
      <c r="AG15" s="272"/>
      <c r="AH15" s="61"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8</v>
      </c>
      <c r="B16" s="291"/>
      <c r="C16" s="60" t="s">
        <v>8</v>
      </c>
      <c r="D16" s="8"/>
      <c r="E16" s="8"/>
      <c r="F16" s="8"/>
      <c r="G16" s="8"/>
      <c r="H16" s="8"/>
      <c r="I16" s="8"/>
      <c r="J16" s="8"/>
      <c r="K16" s="23"/>
      <c r="L16" s="60" t="s">
        <v>9</v>
      </c>
      <c r="M16" s="8"/>
      <c r="N16" s="8"/>
      <c r="O16" s="8"/>
      <c r="P16" s="8"/>
      <c r="Q16" s="8"/>
      <c r="R16" s="8"/>
      <c r="S16" s="8"/>
      <c r="T16" s="8"/>
      <c r="U16" s="125"/>
      <c r="V16" s="126"/>
      <c r="W16" s="129"/>
      <c r="X16" s="130"/>
      <c r="Y16" s="60" t="s">
        <v>10</v>
      </c>
      <c r="Z16" s="8"/>
      <c r="AA16" s="8"/>
      <c r="AB16" s="8"/>
      <c r="AC16" s="8"/>
      <c r="AD16" s="292"/>
      <c r="AE16" s="293"/>
      <c r="AF16" s="127"/>
      <c r="AG16" s="128"/>
      <c r="AH16" s="59"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9</v>
      </c>
      <c r="B17" s="291"/>
      <c r="C17" s="114" t="s">
        <v>64</v>
      </c>
      <c r="D17" s="14"/>
      <c r="E17" s="14"/>
      <c r="F17" s="14"/>
      <c r="G17" s="14"/>
      <c r="H17" s="14"/>
      <c r="I17" s="14"/>
      <c r="J17" s="14"/>
      <c r="K17" s="24"/>
      <c r="L17" s="114" t="s">
        <v>65</v>
      </c>
      <c r="M17" s="8"/>
      <c r="N17" s="8"/>
      <c r="O17" s="8"/>
      <c r="P17" s="8"/>
      <c r="Q17" s="8"/>
      <c r="R17" s="8"/>
      <c r="S17" s="8"/>
      <c r="T17" s="8"/>
      <c r="U17" s="125"/>
      <c r="V17" s="126"/>
      <c r="W17" s="129"/>
      <c r="X17" s="130"/>
      <c r="Y17" s="114" t="s">
        <v>58</v>
      </c>
      <c r="Z17" s="8"/>
      <c r="AA17" s="8"/>
      <c r="AB17" s="8"/>
      <c r="AC17" s="8"/>
      <c r="AD17" s="292">
        <v>100</v>
      </c>
      <c r="AE17" s="293"/>
      <c r="AF17" s="127"/>
      <c r="AG17" s="128"/>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10</v>
      </c>
      <c r="B18" s="291"/>
      <c r="C18" s="60" t="s">
        <v>12</v>
      </c>
      <c r="D18" s="14"/>
      <c r="E18" s="14"/>
      <c r="F18" s="14"/>
      <c r="G18" s="14"/>
      <c r="H18" s="14"/>
      <c r="I18" s="14"/>
      <c r="J18" s="14"/>
      <c r="K18" s="24"/>
      <c r="L18" s="60" t="s">
        <v>13</v>
      </c>
      <c r="M18" s="8"/>
      <c r="N18" s="8"/>
      <c r="O18" s="8"/>
      <c r="P18" s="8"/>
      <c r="Q18" s="8"/>
      <c r="R18" s="8"/>
      <c r="S18" s="8"/>
      <c r="T18" s="8"/>
      <c r="U18" s="299"/>
      <c r="V18" s="300"/>
      <c r="W18" s="268"/>
      <c r="X18" s="269"/>
      <c r="Y18" s="60" t="s">
        <v>60</v>
      </c>
      <c r="Z18" s="8"/>
      <c r="AA18" s="8"/>
      <c r="AB18" s="8"/>
      <c r="AC18" s="8"/>
      <c r="AD18" s="292">
        <v>32</v>
      </c>
      <c r="AE18" s="293"/>
      <c r="AF18" s="271"/>
      <c r="AG18" s="272"/>
      <c r="AH18" s="59"/>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11</v>
      </c>
      <c r="B19" s="291"/>
      <c r="C19" s="60" t="s">
        <v>14</v>
      </c>
      <c r="D19" s="8"/>
      <c r="E19" s="8"/>
      <c r="F19" s="8"/>
      <c r="G19" s="8"/>
      <c r="H19" s="8"/>
      <c r="I19" s="8"/>
      <c r="J19" s="8"/>
      <c r="K19" s="23"/>
      <c r="L19" s="60" t="s">
        <v>15</v>
      </c>
      <c r="M19" s="8"/>
      <c r="N19" s="8"/>
      <c r="O19" s="8"/>
      <c r="P19" s="8"/>
      <c r="Q19" s="8"/>
      <c r="R19" s="8"/>
      <c r="S19" s="8"/>
      <c r="T19" s="8"/>
      <c r="U19" s="269"/>
      <c r="V19" s="269"/>
      <c r="W19" s="268"/>
      <c r="X19" s="269"/>
      <c r="Y19" s="60" t="s">
        <v>10</v>
      </c>
      <c r="Z19" s="8"/>
      <c r="AA19" s="8"/>
      <c r="AB19" s="8"/>
      <c r="AC19" s="8"/>
      <c r="AD19" s="296"/>
      <c r="AE19" s="297"/>
      <c r="AF19" s="303"/>
      <c r="AG19" s="303"/>
      <c r="AH19" s="59"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12</v>
      </c>
      <c r="B20" s="291"/>
      <c r="C20" s="60" t="s">
        <v>16</v>
      </c>
      <c r="D20" s="8"/>
      <c r="E20" s="8"/>
      <c r="F20" s="8"/>
      <c r="G20" s="8"/>
      <c r="H20" s="8"/>
      <c r="I20" s="8"/>
      <c r="J20" s="8"/>
      <c r="K20" s="23"/>
      <c r="L20" s="60" t="s">
        <v>17</v>
      </c>
      <c r="M20" s="8"/>
      <c r="N20" s="8"/>
      <c r="O20" s="8"/>
      <c r="P20" s="8"/>
      <c r="Q20" s="8"/>
      <c r="R20" s="8"/>
      <c r="S20" s="8"/>
      <c r="T20" s="8"/>
      <c r="U20" s="269"/>
      <c r="V20" s="269"/>
      <c r="W20" s="268"/>
      <c r="X20" s="269"/>
      <c r="Y20" s="60" t="s">
        <v>60</v>
      </c>
      <c r="Z20" s="8"/>
      <c r="AA20" s="8"/>
      <c r="AB20" s="8"/>
      <c r="AC20" s="8"/>
      <c r="AD20" s="292">
        <v>32</v>
      </c>
      <c r="AE20" s="293"/>
      <c r="AF20" s="271"/>
      <c r="AG20" s="272"/>
      <c r="AH20" s="59"/>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13</v>
      </c>
      <c r="B21" s="291"/>
      <c r="C21" s="115" t="s">
        <v>66</v>
      </c>
      <c r="D21" s="8"/>
      <c r="E21" s="8"/>
      <c r="F21" s="8"/>
      <c r="G21" s="8"/>
      <c r="H21" s="8"/>
      <c r="I21" s="8"/>
      <c r="J21" s="8"/>
      <c r="K21" s="23"/>
      <c r="L21" s="116" t="s">
        <v>67</v>
      </c>
      <c r="M21" s="8"/>
      <c r="N21" s="8"/>
      <c r="O21" s="8"/>
      <c r="P21" s="8"/>
      <c r="Q21" s="8"/>
      <c r="R21" s="8"/>
      <c r="S21" s="8"/>
      <c r="T21" s="8"/>
      <c r="U21" s="266"/>
      <c r="V21" s="267"/>
      <c r="W21" s="266"/>
      <c r="X21" s="267"/>
      <c r="Y21" s="114" t="s">
        <v>58</v>
      </c>
      <c r="Z21" s="8"/>
      <c r="AA21" s="8"/>
      <c r="AB21" s="8"/>
      <c r="AC21" s="8"/>
      <c r="AD21" s="301">
        <v>100</v>
      </c>
      <c r="AE21" s="301"/>
      <c r="AF21" s="303"/>
      <c r="AG21" s="303"/>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14"/>
      <c r="M22" s="8"/>
      <c r="N22" s="8"/>
      <c r="O22" s="8"/>
      <c r="P22" s="8"/>
      <c r="Q22" s="8"/>
      <c r="R22" s="8"/>
      <c r="S22" s="8"/>
      <c r="T22" s="8"/>
      <c r="U22" s="269"/>
      <c r="V22" s="269"/>
      <c r="W22" s="268"/>
      <c r="X22" s="269"/>
      <c r="Y22" s="13"/>
      <c r="Z22" s="8"/>
      <c r="AA22" s="8"/>
      <c r="AB22" s="8"/>
      <c r="AC22" s="8"/>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D24" s="8"/>
      <c r="E24" s="8"/>
      <c r="F24" s="8"/>
      <c r="G24" s="8"/>
      <c r="H24" s="8"/>
      <c r="I24" s="8"/>
      <c r="J24" s="8"/>
      <c r="K24" s="23"/>
      <c r="M24" s="8"/>
      <c r="N24" s="8"/>
      <c r="O24" s="8"/>
      <c r="P24" s="8"/>
      <c r="Q24" s="8"/>
      <c r="R24" s="8"/>
      <c r="S24" s="8"/>
      <c r="T24" s="8"/>
      <c r="U24" s="266"/>
      <c r="V24" s="267"/>
      <c r="W24" s="266"/>
      <c r="X24" s="267"/>
      <c r="Z24" s="8"/>
      <c r="AA24" s="8"/>
      <c r="AB24" s="8"/>
      <c r="AC24" s="23"/>
      <c r="AF24" s="271"/>
      <c r="AG24" s="272"/>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D25" s="8"/>
      <c r="E25" s="8"/>
      <c r="F25" s="8"/>
      <c r="G25" s="8"/>
      <c r="H25" s="8"/>
      <c r="I25" s="8"/>
      <c r="J25" s="8"/>
      <c r="K25" s="23"/>
      <c r="M25" s="8"/>
      <c r="N25" s="8"/>
      <c r="O25" s="8"/>
      <c r="P25" s="8"/>
      <c r="Q25" s="8"/>
      <c r="R25" s="8"/>
      <c r="S25" s="8"/>
      <c r="T25" s="8"/>
      <c r="U25" s="266"/>
      <c r="V25" s="267"/>
      <c r="W25" s="266"/>
      <c r="X25" s="267"/>
      <c r="Z25" s="8"/>
      <c r="AA25" s="8"/>
      <c r="AB25" s="8"/>
      <c r="AC25" s="23"/>
      <c r="AF25" s="271"/>
      <c r="AG25" s="272"/>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D26" s="8"/>
      <c r="E26" s="8"/>
      <c r="F26" s="8"/>
      <c r="G26" s="8"/>
      <c r="H26" s="8"/>
      <c r="I26" s="8"/>
      <c r="J26" s="8"/>
      <c r="K26" s="23"/>
      <c r="M26" s="8"/>
      <c r="N26" s="8"/>
      <c r="O26" s="8"/>
      <c r="P26" s="8"/>
      <c r="Q26" s="8"/>
      <c r="R26" s="8"/>
      <c r="S26" s="8"/>
      <c r="T26" s="8"/>
      <c r="U26" s="266"/>
      <c r="V26" s="267"/>
      <c r="W26" s="266"/>
      <c r="X26" s="267"/>
      <c r="Z26" s="8"/>
      <c r="AA26" s="8"/>
      <c r="AB26" s="8"/>
      <c r="AC26" s="23"/>
      <c r="AF26" s="271"/>
      <c r="AG26" s="272"/>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D27" s="8"/>
      <c r="E27" s="8"/>
      <c r="F27" s="8"/>
      <c r="G27" s="8"/>
      <c r="H27" s="8"/>
      <c r="I27" s="8"/>
      <c r="J27" s="8"/>
      <c r="K27" s="23"/>
      <c r="M27" s="8"/>
      <c r="N27" s="8"/>
      <c r="O27" s="8"/>
      <c r="P27" s="8"/>
      <c r="Q27" s="8"/>
      <c r="R27" s="8"/>
      <c r="S27" s="8"/>
      <c r="T27" s="8"/>
      <c r="U27" s="266"/>
      <c r="V27" s="267"/>
      <c r="W27" s="266"/>
      <c r="X27" s="267"/>
      <c r="Z27" s="8"/>
      <c r="AA27" s="8"/>
      <c r="AB27" s="8"/>
      <c r="AC27" s="23"/>
      <c r="AF27" s="271"/>
      <c r="AG27" s="272"/>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D28" s="8"/>
      <c r="E28" s="8"/>
      <c r="F28" s="8"/>
      <c r="G28" s="8"/>
      <c r="H28" s="8"/>
      <c r="I28" s="8"/>
      <c r="J28" s="8"/>
      <c r="K28" s="23"/>
      <c r="M28" s="8"/>
      <c r="N28" s="8"/>
      <c r="O28" s="8"/>
      <c r="P28" s="8"/>
      <c r="Q28" s="8"/>
      <c r="R28" s="8"/>
      <c r="S28" s="8"/>
      <c r="T28" s="8"/>
      <c r="U28" s="266"/>
      <c r="V28" s="267"/>
      <c r="W28" s="266"/>
      <c r="X28" s="267"/>
      <c r="Z28" s="8"/>
      <c r="AA28" s="8"/>
      <c r="AB28" s="8"/>
      <c r="AC28" s="23"/>
      <c r="AF28" s="271"/>
      <c r="AG28" s="272"/>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D29" s="8"/>
      <c r="E29" s="8"/>
      <c r="F29" s="8"/>
      <c r="G29" s="8"/>
      <c r="H29" s="8"/>
      <c r="I29" s="8"/>
      <c r="J29" s="8"/>
      <c r="K29" s="23"/>
      <c r="M29" s="8"/>
      <c r="N29" s="8"/>
      <c r="O29" s="8"/>
      <c r="P29" s="8"/>
      <c r="Q29" s="8"/>
      <c r="R29" s="8"/>
      <c r="S29" s="8"/>
      <c r="T29" s="8"/>
      <c r="U29" s="266"/>
      <c r="V29" s="267"/>
      <c r="W29" s="266"/>
      <c r="X29" s="267"/>
      <c r="Z29" s="8"/>
      <c r="AA29" s="8"/>
      <c r="AB29" s="8"/>
      <c r="AC29" s="23"/>
      <c r="AF29" s="271"/>
      <c r="AG29" s="272"/>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D30" s="8"/>
      <c r="E30" s="8"/>
      <c r="F30" s="8"/>
      <c r="G30" s="8"/>
      <c r="H30" s="8"/>
      <c r="I30" s="8"/>
      <c r="J30" s="8"/>
      <c r="K30" s="23"/>
      <c r="M30" s="8"/>
      <c r="N30" s="8"/>
      <c r="O30" s="8"/>
      <c r="P30" s="8"/>
      <c r="Q30" s="8"/>
      <c r="R30" s="8"/>
      <c r="S30" s="8"/>
      <c r="T30" s="8"/>
      <c r="U30" s="266"/>
      <c r="V30" s="267"/>
      <c r="W30" s="266"/>
      <c r="X30" s="267"/>
      <c r="Z30" s="8"/>
      <c r="AA30" s="8"/>
      <c r="AB30" s="8"/>
      <c r="AC30" s="23"/>
      <c r="AF30" s="271"/>
      <c r="AG30" s="272"/>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c r="A31" s="294"/>
      <c r="B31" s="267"/>
      <c r="D31" s="8"/>
      <c r="E31" s="8"/>
      <c r="F31" s="8"/>
      <c r="G31" s="8"/>
      <c r="H31" s="8"/>
      <c r="I31" s="8"/>
      <c r="J31" s="8"/>
      <c r="K31" s="23"/>
      <c r="M31" s="8"/>
      <c r="N31" s="8"/>
      <c r="O31" s="8"/>
      <c r="P31" s="8"/>
      <c r="Q31" s="8"/>
      <c r="R31" s="8"/>
      <c r="S31" s="8"/>
      <c r="T31" s="8"/>
      <c r="U31" s="266"/>
      <c r="V31" s="267"/>
      <c r="W31" s="266"/>
      <c r="X31" s="267"/>
      <c r="Z31" s="8"/>
      <c r="AA31" s="8"/>
      <c r="AB31" s="8"/>
      <c r="AC31" s="23"/>
      <c r="AF31" s="271"/>
      <c r="AG31" s="272"/>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4"/>
      <c r="BS31" s="26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338"/>
      <c r="CR31" s="336"/>
      <c r="CS31" s="336"/>
      <c r="CT31" s="336"/>
      <c r="CU31" s="336"/>
      <c r="CV31" s="336"/>
      <c r="CW31" s="336"/>
      <c r="CX31" s="336"/>
      <c r="CY31" s="336"/>
      <c r="CZ31" s="336"/>
      <c r="DA31" s="336"/>
      <c r="DB31" s="336"/>
      <c r="DC31" s="336"/>
      <c r="DD31" s="336"/>
      <c r="DE31" s="336"/>
      <c r="DF31" s="336"/>
      <c r="DG31" s="336"/>
      <c r="DH31" s="336"/>
      <c r="DI31" s="336"/>
      <c r="DJ31" s="337"/>
      <c r="DK31" s="8"/>
      <c r="DL31" s="8"/>
      <c r="DM31" s="8"/>
      <c r="DN31" s="8"/>
      <c r="DO31" s="8"/>
      <c r="DP31" s="44"/>
    </row>
    <row r="32" spans="1:120" ht="15" thickBot="1">
      <c r="A32" s="304"/>
      <c r="B32" s="305"/>
      <c r="C32" s="16"/>
      <c r="D32" s="17"/>
      <c r="E32" s="17"/>
      <c r="F32" s="17"/>
      <c r="G32" s="17"/>
      <c r="H32" s="17"/>
      <c r="I32" s="17"/>
      <c r="J32" s="17"/>
      <c r="K32" s="25"/>
      <c r="L32" s="17"/>
      <c r="M32" s="17"/>
      <c r="N32" s="17"/>
      <c r="O32" s="17"/>
      <c r="P32" s="17"/>
      <c r="Q32" s="17"/>
      <c r="R32" s="17"/>
      <c r="S32" s="17"/>
      <c r="T32" s="17"/>
      <c r="U32" s="306"/>
      <c r="V32" s="305"/>
      <c r="W32" s="306"/>
      <c r="X32" s="305"/>
      <c r="Y32" s="16"/>
      <c r="Z32" s="17"/>
      <c r="AA32" s="17"/>
      <c r="AB32" s="17"/>
      <c r="AC32" s="25"/>
      <c r="AD32" s="307"/>
      <c r="AE32" s="308"/>
      <c r="AF32" s="307"/>
      <c r="AG32" s="308"/>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4"/>
      <c r="BS32" s="305"/>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339"/>
      <c r="CR32" s="340"/>
      <c r="CS32" s="340"/>
      <c r="CT32" s="340"/>
      <c r="CU32" s="340"/>
      <c r="CV32" s="340"/>
      <c r="CW32" s="340"/>
      <c r="CX32" s="340"/>
      <c r="CY32" s="340"/>
      <c r="CZ32" s="340"/>
      <c r="DA32" s="340"/>
      <c r="DB32" s="340"/>
      <c r="DC32" s="340"/>
      <c r="DD32" s="340"/>
      <c r="DE32" s="340"/>
      <c r="DF32" s="340"/>
      <c r="DG32" s="340"/>
      <c r="DH32" s="340"/>
      <c r="DI32" s="340"/>
      <c r="DJ32" s="341"/>
      <c r="DK32" s="17"/>
      <c r="DL32" s="17"/>
      <c r="DM32" s="17"/>
      <c r="DN32" s="17"/>
      <c r="DO32" s="17"/>
      <c r="DP32" s="45"/>
    </row>
    <row r="34" spans="1:59">
      <c r="A34" s="316" t="s">
        <v>36</v>
      </c>
      <c r="B34" s="280"/>
      <c r="C34" s="280"/>
      <c r="D34" s="280"/>
      <c r="E34" s="280"/>
      <c r="F34" s="281"/>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317"/>
      <c r="B35" s="318"/>
      <c r="C35" s="318"/>
      <c r="D35" s="318"/>
      <c r="E35" s="318"/>
      <c r="F35" s="31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309" t="s">
        <v>37</v>
      </c>
      <c r="BS51" s="309"/>
      <c r="BT51" s="309"/>
      <c r="BU51" s="309"/>
      <c r="BV51" s="309"/>
      <c r="BW51" s="309"/>
      <c r="BX51" s="309"/>
      <c r="BY51" s="309"/>
      <c r="BZ51" s="309"/>
      <c r="CA51" s="309"/>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row>
    <row r="52" spans="70:121" ht="17.25" customHeight="1">
      <c r="BR52" s="311" t="s">
        <v>38</v>
      </c>
      <c r="BS52" s="312"/>
      <c r="BT52" s="312"/>
      <c r="BU52" s="312"/>
      <c r="BV52" s="312" t="s">
        <v>39</v>
      </c>
      <c r="BW52" s="312"/>
      <c r="BX52" s="312"/>
      <c r="BY52" s="312"/>
      <c r="BZ52" s="312"/>
      <c r="CA52" s="312"/>
      <c r="CB52" s="313" t="s">
        <v>40</v>
      </c>
      <c r="CC52" s="314"/>
      <c r="CD52" s="314"/>
      <c r="CE52" s="314"/>
      <c r="CF52" s="314"/>
      <c r="CG52" s="314"/>
      <c r="CH52" s="314"/>
      <c r="CI52" s="314"/>
      <c r="CJ52" s="314"/>
      <c r="CK52" s="314"/>
      <c r="CL52" s="314"/>
      <c r="CM52" s="314"/>
      <c r="CN52" s="314"/>
      <c r="CO52" s="314"/>
      <c r="CP52" s="314"/>
      <c r="CQ52" s="314"/>
      <c r="CR52" s="314"/>
      <c r="CS52" s="314"/>
      <c r="CT52" s="314"/>
      <c r="CU52" s="314"/>
      <c r="CV52" s="314"/>
      <c r="CW52" s="314"/>
      <c r="CX52" s="314"/>
      <c r="CY52" s="314"/>
      <c r="CZ52" s="314"/>
      <c r="DA52" s="314"/>
      <c r="DB52" s="314"/>
      <c r="DC52" s="314"/>
      <c r="DD52" s="314"/>
      <c r="DE52" s="314"/>
      <c r="DF52" s="314"/>
      <c r="DG52" s="314"/>
      <c r="DH52" s="314"/>
      <c r="DI52" s="314"/>
      <c r="DJ52" s="314"/>
      <c r="DK52" s="314"/>
      <c r="DL52" s="314"/>
      <c r="DM52" s="314"/>
      <c r="DN52" s="314"/>
      <c r="DO52" s="314"/>
      <c r="DP52" s="314"/>
      <c r="DQ52" s="315"/>
    </row>
    <row r="53" spans="70:121" ht="17.25" customHeight="1">
      <c r="BR53" s="320"/>
      <c r="BS53" s="321"/>
      <c r="BT53" s="321"/>
      <c r="BU53" s="321"/>
      <c r="BV53" s="321" t="s">
        <v>41</v>
      </c>
      <c r="BW53" s="321"/>
      <c r="BX53" s="321"/>
      <c r="BY53" s="321"/>
      <c r="BZ53" s="321"/>
      <c r="CA53" s="321"/>
      <c r="CB53" s="322" t="s">
        <v>42</v>
      </c>
      <c r="CC53" s="323"/>
      <c r="CD53" s="323"/>
      <c r="CE53" s="323"/>
      <c r="CF53" s="323"/>
      <c r="CG53" s="323"/>
      <c r="CH53" s="323"/>
      <c r="CI53" s="323"/>
      <c r="CJ53" s="323"/>
      <c r="CK53" s="323"/>
      <c r="CL53" s="323"/>
      <c r="CM53" s="323"/>
      <c r="CN53" s="323"/>
      <c r="CO53" s="323"/>
      <c r="CP53" s="323"/>
      <c r="CQ53" s="323"/>
      <c r="CR53" s="323"/>
      <c r="CS53" s="324"/>
      <c r="CT53" s="321" t="s">
        <v>43</v>
      </c>
      <c r="CU53" s="321"/>
      <c r="CV53" s="321"/>
      <c r="CW53" s="321"/>
      <c r="CX53" s="321"/>
      <c r="CY53" s="321"/>
      <c r="CZ53" s="322" t="s">
        <v>44</v>
      </c>
      <c r="DA53" s="323"/>
      <c r="DB53" s="323"/>
      <c r="DC53" s="323"/>
      <c r="DD53" s="323"/>
      <c r="DE53" s="323"/>
      <c r="DF53" s="323"/>
      <c r="DG53" s="323"/>
      <c r="DH53" s="323"/>
      <c r="DI53" s="323"/>
      <c r="DJ53" s="323"/>
      <c r="DK53" s="323"/>
      <c r="DL53" s="323"/>
      <c r="DM53" s="323"/>
      <c r="DN53" s="323"/>
      <c r="DO53" s="323"/>
      <c r="DP53" s="323"/>
      <c r="DQ53" s="325"/>
    </row>
    <row r="54" spans="70:121" ht="17.25" customHeight="1">
      <c r="BR54" s="320"/>
      <c r="BS54" s="321"/>
      <c r="BT54" s="321"/>
      <c r="BU54" s="321"/>
      <c r="BV54" s="321" t="s">
        <v>45</v>
      </c>
      <c r="BW54" s="321"/>
      <c r="BX54" s="321"/>
      <c r="BY54" s="321"/>
      <c r="BZ54" s="321"/>
      <c r="CA54" s="321"/>
      <c r="CB54" s="322" t="s">
        <v>46</v>
      </c>
      <c r="CC54" s="323"/>
      <c r="CD54" s="323"/>
      <c r="CE54" s="323"/>
      <c r="CF54" s="323"/>
      <c r="CG54" s="323"/>
      <c r="CH54" s="323"/>
      <c r="CI54" s="323"/>
      <c r="CJ54" s="323"/>
      <c r="CK54" s="323"/>
      <c r="CL54" s="323"/>
      <c r="CM54" s="323"/>
      <c r="CN54" s="323"/>
      <c r="CO54" s="323"/>
      <c r="CP54" s="323"/>
      <c r="CQ54" s="323"/>
      <c r="CR54" s="323"/>
      <c r="CS54" s="324"/>
      <c r="CT54" s="321" t="s">
        <v>47</v>
      </c>
      <c r="CU54" s="321"/>
      <c r="CV54" s="321"/>
      <c r="CW54" s="321"/>
      <c r="CX54" s="321"/>
      <c r="CY54" s="321"/>
      <c r="CZ54" s="322" t="s">
        <v>46</v>
      </c>
      <c r="DA54" s="323"/>
      <c r="DB54" s="323"/>
      <c r="DC54" s="323"/>
      <c r="DD54" s="323"/>
      <c r="DE54" s="323"/>
      <c r="DF54" s="323"/>
      <c r="DG54" s="323"/>
      <c r="DH54" s="323"/>
      <c r="DI54" s="323"/>
      <c r="DJ54" s="323"/>
      <c r="DK54" s="323"/>
      <c r="DL54" s="323"/>
      <c r="DM54" s="323"/>
      <c r="DN54" s="323"/>
      <c r="DO54" s="323"/>
      <c r="DP54" s="323"/>
      <c r="DQ54" s="325"/>
    </row>
    <row r="55" spans="70:121" ht="121.5" customHeight="1">
      <c r="BR55" s="326"/>
      <c r="BS55" s="327"/>
      <c r="BT55" s="327"/>
      <c r="BU55" s="327"/>
      <c r="BV55" s="327" t="s">
        <v>48</v>
      </c>
      <c r="BW55" s="327"/>
      <c r="BX55" s="327"/>
      <c r="BY55" s="327"/>
      <c r="BZ55" s="327"/>
      <c r="CA55" s="327"/>
      <c r="CB55" s="328" t="s">
        <v>49</v>
      </c>
      <c r="CC55" s="328"/>
      <c r="CD55" s="328"/>
      <c r="CE55" s="328"/>
      <c r="CF55" s="328"/>
      <c r="CG55" s="328"/>
      <c r="CH55" s="328"/>
      <c r="CI55" s="328"/>
      <c r="CJ55" s="328"/>
      <c r="CK55" s="328"/>
      <c r="CL55" s="328"/>
      <c r="CM55" s="328"/>
      <c r="CN55" s="328"/>
      <c r="CO55" s="328"/>
      <c r="CP55" s="328"/>
      <c r="CQ55" s="328"/>
      <c r="CR55" s="328"/>
      <c r="CS55" s="328"/>
      <c r="CT55" s="328"/>
      <c r="CU55" s="328"/>
      <c r="CV55" s="328"/>
      <c r="CW55" s="328"/>
      <c r="CX55" s="328"/>
      <c r="CY55" s="328"/>
      <c r="CZ55" s="328"/>
      <c r="DA55" s="328"/>
      <c r="DB55" s="328"/>
      <c r="DC55" s="328"/>
      <c r="DD55" s="328"/>
      <c r="DE55" s="328"/>
      <c r="DF55" s="328"/>
      <c r="DG55" s="328"/>
      <c r="DH55" s="328"/>
      <c r="DI55" s="328"/>
      <c r="DJ55" s="328"/>
      <c r="DK55" s="328"/>
      <c r="DL55" s="328"/>
      <c r="DM55" s="328"/>
      <c r="DN55" s="328"/>
      <c r="DO55" s="328"/>
      <c r="DP55" s="328"/>
      <c r="DQ55" s="329"/>
    </row>
    <row r="57" spans="70:121" ht="17.25" customHeight="1">
      <c r="BR57" s="309" t="s">
        <v>37</v>
      </c>
      <c r="BS57" s="309"/>
      <c r="BT57" s="309"/>
      <c r="BU57" s="309"/>
      <c r="BV57" s="309"/>
      <c r="BW57" s="309"/>
      <c r="BX57" s="309"/>
      <c r="BY57" s="309"/>
      <c r="BZ57" s="309"/>
      <c r="CA57" s="309"/>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row>
    <row r="58" spans="70:121" ht="17.25" customHeight="1">
      <c r="BR58" s="311" t="s">
        <v>38</v>
      </c>
      <c r="BS58" s="312"/>
      <c r="BT58" s="312"/>
      <c r="BU58" s="312"/>
      <c r="BV58" s="312" t="s">
        <v>39</v>
      </c>
      <c r="BW58" s="312"/>
      <c r="BX58" s="312"/>
      <c r="BY58" s="312"/>
      <c r="BZ58" s="312"/>
      <c r="CA58" s="312"/>
      <c r="CB58" s="313" t="s">
        <v>50</v>
      </c>
      <c r="CC58" s="314"/>
      <c r="CD58" s="314"/>
      <c r="CE58" s="314"/>
      <c r="CF58" s="314"/>
      <c r="CG58" s="314"/>
      <c r="CH58" s="314"/>
      <c r="CI58" s="314"/>
      <c r="CJ58" s="314"/>
      <c r="CK58" s="314"/>
      <c r="CL58" s="314"/>
      <c r="CM58" s="314"/>
      <c r="CN58" s="314"/>
      <c r="CO58" s="314"/>
      <c r="CP58" s="314"/>
      <c r="CQ58" s="314"/>
      <c r="CR58" s="314"/>
      <c r="CS58" s="314"/>
      <c r="CT58" s="314"/>
      <c r="CU58" s="314"/>
      <c r="CV58" s="314"/>
      <c r="CW58" s="314"/>
      <c r="CX58" s="314"/>
      <c r="CY58" s="314"/>
      <c r="CZ58" s="314"/>
      <c r="DA58" s="314"/>
      <c r="DB58" s="314"/>
      <c r="DC58" s="314"/>
      <c r="DD58" s="314"/>
      <c r="DE58" s="314"/>
      <c r="DF58" s="314"/>
      <c r="DG58" s="314"/>
      <c r="DH58" s="314"/>
      <c r="DI58" s="314"/>
      <c r="DJ58" s="314"/>
      <c r="DK58" s="314"/>
      <c r="DL58" s="314"/>
      <c r="DM58" s="314"/>
      <c r="DN58" s="314"/>
      <c r="DO58" s="314"/>
      <c r="DP58" s="314"/>
      <c r="DQ58" s="315"/>
    </row>
    <row r="59" spans="70:121" ht="17.25" customHeight="1">
      <c r="BR59" s="320"/>
      <c r="BS59" s="321"/>
      <c r="BT59" s="321"/>
      <c r="BU59" s="321"/>
      <c r="BV59" s="321" t="s">
        <v>41</v>
      </c>
      <c r="BW59" s="321"/>
      <c r="BX59" s="321"/>
      <c r="BY59" s="321"/>
      <c r="BZ59" s="321"/>
      <c r="CA59" s="321"/>
      <c r="CB59" s="322" t="s">
        <v>42</v>
      </c>
      <c r="CC59" s="323"/>
      <c r="CD59" s="323"/>
      <c r="CE59" s="323"/>
      <c r="CF59" s="323"/>
      <c r="CG59" s="323"/>
      <c r="CH59" s="323"/>
      <c r="CI59" s="323"/>
      <c r="CJ59" s="323"/>
      <c r="CK59" s="323"/>
      <c r="CL59" s="323"/>
      <c r="CM59" s="323"/>
      <c r="CN59" s="323"/>
      <c r="CO59" s="323"/>
      <c r="CP59" s="323"/>
      <c r="CQ59" s="323"/>
      <c r="CR59" s="323"/>
      <c r="CS59" s="324"/>
      <c r="CT59" s="321" t="s">
        <v>43</v>
      </c>
      <c r="CU59" s="321"/>
      <c r="CV59" s="321"/>
      <c r="CW59" s="321"/>
      <c r="CX59" s="321"/>
      <c r="CY59" s="321"/>
      <c r="CZ59" s="322" t="s">
        <v>44</v>
      </c>
      <c r="DA59" s="323"/>
      <c r="DB59" s="323"/>
      <c r="DC59" s="323"/>
      <c r="DD59" s="323"/>
      <c r="DE59" s="323"/>
      <c r="DF59" s="323"/>
      <c r="DG59" s="323"/>
      <c r="DH59" s="323"/>
      <c r="DI59" s="323"/>
      <c r="DJ59" s="323"/>
      <c r="DK59" s="323"/>
      <c r="DL59" s="323"/>
      <c r="DM59" s="323"/>
      <c r="DN59" s="323"/>
      <c r="DO59" s="323"/>
      <c r="DP59" s="323"/>
      <c r="DQ59" s="325"/>
    </row>
    <row r="60" spans="70:121" ht="17.25" customHeight="1">
      <c r="BR60" s="320"/>
      <c r="BS60" s="321"/>
      <c r="BT60" s="321"/>
      <c r="BU60" s="321"/>
      <c r="BV60" s="321" t="s">
        <v>45</v>
      </c>
      <c r="BW60" s="321"/>
      <c r="BX60" s="321"/>
      <c r="BY60" s="321"/>
      <c r="BZ60" s="321"/>
      <c r="CA60" s="321"/>
      <c r="CB60" s="322" t="s">
        <v>51</v>
      </c>
      <c r="CC60" s="323"/>
      <c r="CD60" s="323"/>
      <c r="CE60" s="323"/>
      <c r="CF60" s="323"/>
      <c r="CG60" s="323"/>
      <c r="CH60" s="323"/>
      <c r="CI60" s="323"/>
      <c r="CJ60" s="323"/>
      <c r="CK60" s="323"/>
      <c r="CL60" s="323"/>
      <c r="CM60" s="323"/>
      <c r="CN60" s="323"/>
      <c r="CO60" s="323"/>
      <c r="CP60" s="323"/>
      <c r="CQ60" s="323"/>
      <c r="CR60" s="323"/>
      <c r="CS60" s="324"/>
      <c r="CT60" s="321" t="s">
        <v>47</v>
      </c>
      <c r="CU60" s="321"/>
      <c r="CV60" s="321"/>
      <c r="CW60" s="321"/>
      <c r="CX60" s="321"/>
      <c r="CY60" s="321"/>
      <c r="CZ60" s="322" t="s">
        <v>46</v>
      </c>
      <c r="DA60" s="323"/>
      <c r="DB60" s="323"/>
      <c r="DC60" s="323"/>
      <c r="DD60" s="323"/>
      <c r="DE60" s="323"/>
      <c r="DF60" s="323"/>
      <c r="DG60" s="323"/>
      <c r="DH60" s="323"/>
      <c r="DI60" s="323"/>
      <c r="DJ60" s="323"/>
      <c r="DK60" s="323"/>
      <c r="DL60" s="323"/>
      <c r="DM60" s="323"/>
      <c r="DN60" s="323"/>
      <c r="DO60" s="323"/>
      <c r="DP60" s="323"/>
      <c r="DQ60" s="325"/>
    </row>
    <row r="61" spans="70:121" ht="121.5" customHeight="1">
      <c r="BR61" s="326"/>
      <c r="BS61" s="327"/>
      <c r="BT61" s="327"/>
      <c r="BU61" s="327"/>
      <c r="BV61" s="327" t="s">
        <v>48</v>
      </c>
      <c r="BW61" s="327"/>
      <c r="BX61" s="327"/>
      <c r="BY61" s="327"/>
      <c r="BZ61" s="327"/>
      <c r="CA61" s="327"/>
      <c r="CB61" s="328" t="s">
        <v>52</v>
      </c>
      <c r="CC61" s="328"/>
      <c r="CD61" s="328"/>
      <c r="CE61" s="328"/>
      <c r="CF61" s="328"/>
      <c r="CG61" s="328"/>
      <c r="CH61" s="328"/>
      <c r="CI61" s="328"/>
      <c r="CJ61" s="328"/>
      <c r="CK61" s="328"/>
      <c r="CL61" s="328"/>
      <c r="CM61" s="328"/>
      <c r="CN61" s="328"/>
      <c r="CO61" s="328"/>
      <c r="CP61" s="328"/>
      <c r="CQ61" s="328"/>
      <c r="CR61" s="328"/>
      <c r="CS61" s="328"/>
      <c r="CT61" s="328"/>
      <c r="CU61" s="328"/>
      <c r="CV61" s="328"/>
      <c r="CW61" s="328"/>
      <c r="CX61" s="328"/>
      <c r="CY61" s="328"/>
      <c r="CZ61" s="328"/>
      <c r="DA61" s="328"/>
      <c r="DB61" s="328"/>
      <c r="DC61" s="328"/>
      <c r="DD61" s="328"/>
      <c r="DE61" s="328"/>
      <c r="DF61" s="328"/>
      <c r="DG61" s="328"/>
      <c r="DH61" s="328"/>
      <c r="DI61" s="328"/>
      <c r="DJ61" s="328"/>
      <c r="DK61" s="328"/>
      <c r="DL61" s="328"/>
      <c r="DM61" s="328"/>
      <c r="DN61" s="328"/>
      <c r="DO61" s="328"/>
      <c r="DP61" s="328"/>
      <c r="DQ61" s="329"/>
    </row>
    <row r="63" spans="70:121" ht="17.25" customHeight="1">
      <c r="BR63" s="309" t="s">
        <v>37</v>
      </c>
      <c r="BS63" s="309"/>
      <c r="BT63" s="309"/>
      <c r="BU63" s="309"/>
      <c r="BV63" s="309"/>
      <c r="BW63" s="309"/>
      <c r="BX63" s="309"/>
      <c r="BY63" s="309"/>
      <c r="BZ63" s="309"/>
      <c r="CA63" s="309"/>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row>
    <row r="64" spans="70:121" ht="17.25" customHeight="1">
      <c r="BR64" s="311"/>
      <c r="BS64" s="312"/>
      <c r="BT64" s="312"/>
      <c r="BU64" s="312"/>
      <c r="BV64" s="312" t="s">
        <v>39</v>
      </c>
      <c r="BW64" s="312"/>
      <c r="BX64" s="312"/>
      <c r="BY64" s="312"/>
      <c r="BZ64" s="312"/>
      <c r="CA64" s="312"/>
      <c r="CB64" s="313" t="s">
        <v>53</v>
      </c>
      <c r="CC64" s="314"/>
      <c r="CD64" s="314"/>
      <c r="CE64" s="314"/>
      <c r="CF64" s="314"/>
      <c r="CG64" s="314"/>
      <c r="CH64" s="314"/>
      <c r="CI64" s="314"/>
      <c r="CJ64" s="314"/>
      <c r="CK64" s="314"/>
      <c r="CL64" s="314"/>
      <c r="CM64" s="314"/>
      <c r="CN64" s="314"/>
      <c r="CO64" s="314"/>
      <c r="CP64" s="314"/>
      <c r="CQ64" s="314"/>
      <c r="CR64" s="314"/>
      <c r="CS64" s="314"/>
      <c r="CT64" s="314"/>
      <c r="CU64" s="314"/>
      <c r="CV64" s="314"/>
      <c r="CW64" s="314"/>
      <c r="CX64" s="314"/>
      <c r="CY64" s="314"/>
      <c r="CZ64" s="314"/>
      <c r="DA64" s="314"/>
      <c r="DB64" s="314"/>
      <c r="DC64" s="314"/>
      <c r="DD64" s="314"/>
      <c r="DE64" s="314"/>
      <c r="DF64" s="314"/>
      <c r="DG64" s="314"/>
      <c r="DH64" s="314"/>
      <c r="DI64" s="314"/>
      <c r="DJ64" s="314"/>
      <c r="DK64" s="314"/>
      <c r="DL64" s="314"/>
      <c r="DM64" s="314"/>
      <c r="DN64" s="314"/>
      <c r="DO64" s="314"/>
      <c r="DP64" s="314"/>
      <c r="DQ64" s="315"/>
    </row>
    <row r="65" spans="70:121" ht="17.25" customHeight="1">
      <c r="BR65" s="320"/>
      <c r="BS65" s="321"/>
      <c r="BT65" s="321"/>
      <c r="BU65" s="321"/>
      <c r="BV65" s="321" t="s">
        <v>41</v>
      </c>
      <c r="BW65" s="321"/>
      <c r="BX65" s="321"/>
      <c r="BY65" s="321"/>
      <c r="BZ65" s="321"/>
      <c r="CA65" s="321"/>
      <c r="CB65" s="322" t="s">
        <v>42</v>
      </c>
      <c r="CC65" s="323"/>
      <c r="CD65" s="323"/>
      <c r="CE65" s="323"/>
      <c r="CF65" s="323"/>
      <c r="CG65" s="323"/>
      <c r="CH65" s="323"/>
      <c r="CI65" s="323"/>
      <c r="CJ65" s="323"/>
      <c r="CK65" s="323"/>
      <c r="CL65" s="323"/>
      <c r="CM65" s="323"/>
      <c r="CN65" s="323"/>
      <c r="CO65" s="323"/>
      <c r="CP65" s="323"/>
      <c r="CQ65" s="323"/>
      <c r="CR65" s="323"/>
      <c r="CS65" s="324"/>
      <c r="CT65" s="321" t="s">
        <v>43</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7.25" customHeight="1">
      <c r="BR66" s="320"/>
      <c r="BS66" s="321"/>
      <c r="BT66" s="321"/>
      <c r="BU66" s="321"/>
      <c r="BV66" s="321" t="s">
        <v>45</v>
      </c>
      <c r="BW66" s="321"/>
      <c r="BX66" s="321"/>
      <c r="BY66" s="321"/>
      <c r="BZ66" s="321"/>
      <c r="CA66" s="321"/>
      <c r="CB66" s="322" t="s">
        <v>51</v>
      </c>
      <c r="CC66" s="323"/>
      <c r="CD66" s="323"/>
      <c r="CE66" s="323"/>
      <c r="CF66" s="323"/>
      <c r="CG66" s="323"/>
      <c r="CH66" s="323"/>
      <c r="CI66" s="323"/>
      <c r="CJ66" s="323"/>
      <c r="CK66" s="323"/>
      <c r="CL66" s="323"/>
      <c r="CM66" s="323"/>
      <c r="CN66" s="323"/>
      <c r="CO66" s="323"/>
      <c r="CP66" s="323"/>
      <c r="CQ66" s="323"/>
      <c r="CR66" s="323"/>
      <c r="CS66" s="324"/>
      <c r="CT66" s="321" t="s">
        <v>47</v>
      </c>
      <c r="CU66" s="321"/>
      <c r="CV66" s="321"/>
      <c r="CW66" s="321"/>
      <c r="CX66" s="321"/>
      <c r="CY66" s="321"/>
      <c r="CZ66" s="322" t="s">
        <v>46</v>
      </c>
      <c r="DA66" s="323"/>
      <c r="DB66" s="323"/>
      <c r="DC66" s="323"/>
      <c r="DD66" s="323"/>
      <c r="DE66" s="323"/>
      <c r="DF66" s="323"/>
      <c r="DG66" s="323"/>
      <c r="DH66" s="323"/>
      <c r="DI66" s="323"/>
      <c r="DJ66" s="323"/>
      <c r="DK66" s="323"/>
      <c r="DL66" s="323"/>
      <c r="DM66" s="323"/>
      <c r="DN66" s="323"/>
      <c r="DO66" s="323"/>
      <c r="DP66" s="323"/>
      <c r="DQ66" s="325"/>
    </row>
    <row r="67" spans="70:121" ht="121.5" customHeight="1">
      <c r="BR67" s="326"/>
      <c r="BS67" s="327"/>
      <c r="BT67" s="327"/>
      <c r="BU67" s="327"/>
      <c r="BV67" s="327" t="s">
        <v>48</v>
      </c>
      <c r="BW67" s="327"/>
      <c r="BX67" s="327"/>
      <c r="BY67" s="327"/>
      <c r="BZ67" s="327"/>
      <c r="CA67" s="327"/>
      <c r="CB67" s="328" t="s">
        <v>54</v>
      </c>
      <c r="CC67" s="328"/>
      <c r="CD67" s="328"/>
      <c r="CE67" s="328"/>
      <c r="CF67" s="328"/>
      <c r="CG67" s="328"/>
      <c r="CH67" s="328"/>
      <c r="CI67" s="328"/>
      <c r="CJ67" s="328"/>
      <c r="CK67" s="328"/>
      <c r="CL67" s="328"/>
      <c r="CM67" s="328"/>
      <c r="CN67" s="328"/>
      <c r="CO67" s="328"/>
      <c r="CP67" s="328"/>
      <c r="CQ67" s="328"/>
      <c r="CR67" s="328"/>
      <c r="CS67" s="328"/>
      <c r="CT67" s="328"/>
      <c r="CU67" s="328"/>
      <c r="CV67" s="328"/>
      <c r="CW67" s="328"/>
      <c r="CX67" s="328"/>
      <c r="CY67" s="328"/>
      <c r="CZ67" s="328"/>
      <c r="DA67" s="328"/>
      <c r="DB67" s="328"/>
      <c r="DC67" s="328"/>
      <c r="DD67" s="328"/>
      <c r="DE67" s="328"/>
      <c r="DF67" s="328"/>
      <c r="DG67" s="328"/>
      <c r="DH67" s="328"/>
      <c r="DI67" s="328"/>
      <c r="DJ67" s="328"/>
      <c r="DK67" s="328"/>
      <c r="DL67" s="328"/>
      <c r="DM67" s="328"/>
      <c r="DN67" s="328"/>
      <c r="DO67" s="328"/>
      <c r="DP67" s="328"/>
      <c r="DQ67" s="329"/>
    </row>
    <row r="69" spans="70:121" ht="17.25" customHeight="1">
      <c r="BR69" s="309" t="s">
        <v>37</v>
      </c>
      <c r="BS69" s="309"/>
      <c r="BT69" s="309"/>
      <c r="BU69" s="309"/>
      <c r="BV69" s="309"/>
      <c r="BW69" s="309"/>
      <c r="BX69" s="309"/>
      <c r="BY69" s="309"/>
      <c r="BZ69" s="309"/>
      <c r="CA69" s="309"/>
      <c r="CB69" s="310"/>
      <c r="CC69" s="310"/>
      <c r="CD69" s="310"/>
      <c r="CE69" s="310"/>
      <c r="CF69" s="310"/>
      <c r="CG69" s="310"/>
      <c r="CH69" s="310"/>
      <c r="CI69" s="310"/>
      <c r="CJ69" s="310"/>
      <c r="CK69" s="310"/>
      <c r="CL69" s="310"/>
      <c r="CM69" s="310"/>
      <c r="CN69" s="310"/>
      <c r="CO69" s="310"/>
      <c r="CP69" s="310"/>
      <c r="CQ69" s="310"/>
      <c r="CR69" s="310"/>
      <c r="CS69" s="310"/>
      <c r="CT69" s="310"/>
      <c r="CU69" s="310"/>
      <c r="CV69" s="310"/>
      <c r="CW69" s="310"/>
      <c r="CX69" s="310"/>
      <c r="CY69" s="310"/>
      <c r="CZ69" s="310"/>
      <c r="DA69" s="310"/>
      <c r="DB69" s="310"/>
      <c r="DC69" s="310"/>
      <c r="DD69" s="310"/>
      <c r="DE69" s="310"/>
      <c r="DF69" s="310"/>
      <c r="DG69" s="310"/>
      <c r="DH69" s="310"/>
      <c r="DI69" s="310"/>
      <c r="DJ69" s="310"/>
      <c r="DK69" s="310"/>
      <c r="DL69" s="310"/>
      <c r="DM69" s="310"/>
      <c r="DN69" s="310"/>
      <c r="DO69" s="310"/>
      <c r="DP69" s="310"/>
      <c r="DQ69" s="310"/>
    </row>
    <row r="70" spans="70:121" ht="17.25" customHeight="1">
      <c r="BR70" s="311"/>
      <c r="BS70" s="312"/>
      <c r="BT70" s="312"/>
      <c r="BU70" s="312"/>
      <c r="BV70" s="312" t="s">
        <v>39</v>
      </c>
      <c r="BW70" s="312"/>
      <c r="BX70" s="312"/>
      <c r="BY70" s="312"/>
      <c r="BZ70" s="312"/>
      <c r="CA70" s="312"/>
      <c r="CB70" s="313" t="s">
        <v>55</v>
      </c>
      <c r="CC70" s="314"/>
      <c r="CD70" s="314"/>
      <c r="CE70" s="314"/>
      <c r="CF70" s="314"/>
      <c r="CG70" s="314"/>
      <c r="CH70" s="314"/>
      <c r="CI70" s="314"/>
      <c r="CJ70" s="314"/>
      <c r="CK70" s="314"/>
      <c r="CL70" s="314"/>
      <c r="CM70" s="314"/>
      <c r="CN70" s="314"/>
      <c r="CO70" s="314"/>
      <c r="CP70" s="314"/>
      <c r="CQ70" s="314"/>
      <c r="CR70" s="314"/>
      <c r="CS70" s="314"/>
      <c r="CT70" s="314"/>
      <c r="CU70" s="314"/>
      <c r="CV70" s="314"/>
      <c r="CW70" s="314"/>
      <c r="CX70" s="314"/>
      <c r="CY70" s="314"/>
      <c r="CZ70" s="314"/>
      <c r="DA70" s="314"/>
      <c r="DB70" s="314"/>
      <c r="DC70" s="314"/>
      <c r="DD70" s="314"/>
      <c r="DE70" s="314"/>
      <c r="DF70" s="314"/>
      <c r="DG70" s="314"/>
      <c r="DH70" s="314"/>
      <c r="DI70" s="314"/>
      <c r="DJ70" s="314"/>
      <c r="DK70" s="314"/>
      <c r="DL70" s="314"/>
      <c r="DM70" s="314"/>
      <c r="DN70" s="314"/>
      <c r="DO70" s="314"/>
      <c r="DP70" s="314"/>
      <c r="DQ70" s="315"/>
    </row>
    <row r="71" spans="70:121" ht="17.25" customHeight="1">
      <c r="BR71" s="320"/>
      <c r="BS71" s="321"/>
      <c r="BT71" s="321"/>
      <c r="BU71" s="321"/>
      <c r="BV71" s="321" t="s">
        <v>41</v>
      </c>
      <c r="BW71" s="321"/>
      <c r="BX71" s="321"/>
      <c r="BY71" s="321"/>
      <c r="BZ71" s="321"/>
      <c r="CA71" s="321"/>
      <c r="CB71" s="322" t="s">
        <v>42</v>
      </c>
      <c r="CC71" s="323"/>
      <c r="CD71" s="323"/>
      <c r="CE71" s="323"/>
      <c r="CF71" s="323"/>
      <c r="CG71" s="323"/>
      <c r="CH71" s="323"/>
      <c r="CI71" s="323"/>
      <c r="CJ71" s="323"/>
      <c r="CK71" s="323"/>
      <c r="CL71" s="323"/>
      <c r="CM71" s="323"/>
      <c r="CN71" s="323"/>
      <c r="CO71" s="323"/>
      <c r="CP71" s="323"/>
      <c r="CQ71" s="323"/>
      <c r="CR71" s="323"/>
      <c r="CS71" s="324"/>
      <c r="CT71" s="321" t="s">
        <v>43</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7.25" customHeight="1">
      <c r="BR72" s="320"/>
      <c r="BS72" s="321"/>
      <c r="BT72" s="321"/>
      <c r="BU72" s="321"/>
      <c r="BV72" s="321" t="s">
        <v>45</v>
      </c>
      <c r="BW72" s="321"/>
      <c r="BX72" s="321"/>
      <c r="BY72" s="321"/>
      <c r="BZ72" s="321"/>
      <c r="CA72" s="321"/>
      <c r="CB72" s="322" t="s">
        <v>51</v>
      </c>
      <c r="CC72" s="323"/>
      <c r="CD72" s="323"/>
      <c r="CE72" s="323"/>
      <c r="CF72" s="323"/>
      <c r="CG72" s="323"/>
      <c r="CH72" s="323"/>
      <c r="CI72" s="323"/>
      <c r="CJ72" s="323"/>
      <c r="CK72" s="323"/>
      <c r="CL72" s="323"/>
      <c r="CM72" s="323"/>
      <c r="CN72" s="323"/>
      <c r="CO72" s="323"/>
      <c r="CP72" s="323"/>
      <c r="CQ72" s="323"/>
      <c r="CR72" s="323"/>
      <c r="CS72" s="324"/>
      <c r="CT72" s="321" t="s">
        <v>47</v>
      </c>
      <c r="CU72" s="321"/>
      <c r="CV72" s="321"/>
      <c r="CW72" s="321"/>
      <c r="CX72" s="321"/>
      <c r="CY72" s="321"/>
      <c r="CZ72" s="322" t="s">
        <v>46</v>
      </c>
      <c r="DA72" s="323"/>
      <c r="DB72" s="323"/>
      <c r="DC72" s="323"/>
      <c r="DD72" s="323"/>
      <c r="DE72" s="323"/>
      <c r="DF72" s="323"/>
      <c r="DG72" s="323"/>
      <c r="DH72" s="323"/>
      <c r="DI72" s="323"/>
      <c r="DJ72" s="323"/>
      <c r="DK72" s="323"/>
      <c r="DL72" s="323"/>
      <c r="DM72" s="323"/>
      <c r="DN72" s="323"/>
      <c r="DO72" s="323"/>
      <c r="DP72" s="323"/>
      <c r="DQ72" s="325"/>
    </row>
    <row r="73" spans="70:121" ht="121.5" customHeight="1">
      <c r="BR73" s="326"/>
      <c r="BS73" s="327"/>
      <c r="BT73" s="327"/>
      <c r="BU73" s="327"/>
      <c r="BV73" s="327" t="s">
        <v>48</v>
      </c>
      <c r="BW73" s="327"/>
      <c r="BX73" s="327"/>
      <c r="BY73" s="327"/>
      <c r="BZ73" s="327"/>
      <c r="CA73" s="327"/>
      <c r="CB73" s="328" t="s">
        <v>54</v>
      </c>
      <c r="CC73" s="328"/>
      <c r="CD73" s="328"/>
      <c r="CE73" s="328"/>
      <c r="CF73" s="328"/>
      <c r="CG73" s="328"/>
      <c r="CH73" s="328"/>
      <c r="CI73" s="328"/>
      <c r="CJ73" s="328"/>
      <c r="CK73" s="328"/>
      <c r="CL73" s="328"/>
      <c r="CM73" s="328"/>
      <c r="CN73" s="328"/>
      <c r="CO73" s="328"/>
      <c r="CP73" s="328"/>
      <c r="CQ73" s="328"/>
      <c r="CR73" s="328"/>
      <c r="CS73" s="328"/>
      <c r="CT73" s="328"/>
      <c r="CU73" s="328"/>
      <c r="CV73" s="328"/>
      <c r="CW73" s="328"/>
      <c r="CX73" s="328"/>
      <c r="CY73" s="328"/>
      <c r="CZ73" s="328"/>
      <c r="DA73" s="328"/>
      <c r="DB73" s="328"/>
      <c r="DC73" s="328"/>
      <c r="DD73" s="328"/>
      <c r="DE73" s="328"/>
      <c r="DF73" s="328"/>
      <c r="DG73" s="328"/>
      <c r="DH73" s="328"/>
      <c r="DI73" s="328"/>
      <c r="DJ73" s="328"/>
      <c r="DK73" s="328"/>
      <c r="DL73" s="328"/>
      <c r="DM73" s="328"/>
      <c r="DN73" s="328"/>
      <c r="DO73" s="328"/>
      <c r="DP73" s="328"/>
      <c r="DQ73" s="329"/>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4:AE14"/>
    <mergeCell ref="AF11:AG11"/>
    <mergeCell ref="BR11:BS11"/>
    <mergeCell ref="A10:B10"/>
    <mergeCell ref="U10:V10"/>
    <mergeCell ref="W10:X10"/>
    <mergeCell ref="AD12:AE12"/>
    <mergeCell ref="AD11:AE11"/>
    <mergeCell ref="BR13:BS13"/>
    <mergeCell ref="U15:V15"/>
    <mergeCell ref="W15:X15"/>
    <mergeCell ref="AD18:AE18"/>
    <mergeCell ref="A12:B12"/>
    <mergeCell ref="U12:V12"/>
    <mergeCell ref="W12:X12"/>
    <mergeCell ref="AD15:AE15"/>
    <mergeCell ref="AF12:AG12"/>
    <mergeCell ref="BR12:BS12"/>
    <mergeCell ref="A18:B18"/>
    <mergeCell ref="U18:V18"/>
    <mergeCell ref="W18:X18"/>
    <mergeCell ref="AF18:AG18"/>
    <mergeCell ref="BR18:BS18"/>
    <mergeCell ref="A16:B16"/>
    <mergeCell ref="BR16:BS16"/>
    <mergeCell ref="A17:B17"/>
    <mergeCell ref="AD13:AE13"/>
    <mergeCell ref="A13:B13"/>
    <mergeCell ref="U13:V13"/>
    <mergeCell ref="W13:X13"/>
    <mergeCell ref="AF13:AG13"/>
    <mergeCell ref="A20:B20"/>
    <mergeCell ref="U20:V20"/>
    <mergeCell ref="W20:X20"/>
    <mergeCell ref="AD21:AE21"/>
    <mergeCell ref="AF15:AG15"/>
    <mergeCell ref="BR15:BS15"/>
    <mergeCell ref="A14:B14"/>
    <mergeCell ref="U14:V14"/>
    <mergeCell ref="W14:X14"/>
    <mergeCell ref="AD17:AE17"/>
    <mergeCell ref="AF14:AG14"/>
    <mergeCell ref="BR14:BS14"/>
    <mergeCell ref="AD16:AE16"/>
    <mergeCell ref="AF20:AG20"/>
    <mergeCell ref="BR20:BS20"/>
    <mergeCell ref="A19:B19"/>
    <mergeCell ref="AD20:AE20"/>
    <mergeCell ref="U19:V19"/>
    <mergeCell ref="W19:X19"/>
    <mergeCell ref="AF19:AG19"/>
    <mergeCell ref="BR19:BS19"/>
    <mergeCell ref="AD19:AE19"/>
    <mergeCell ref="BR17:BS17"/>
    <mergeCell ref="A15:B15"/>
    <mergeCell ref="A22:B22"/>
    <mergeCell ref="U22:V22"/>
    <mergeCell ref="W22:X22"/>
    <mergeCell ref="AD22:AE22"/>
    <mergeCell ref="AF22:AG22"/>
    <mergeCell ref="BR22:BS22"/>
    <mergeCell ref="A21:B21"/>
    <mergeCell ref="U21:V21"/>
    <mergeCell ref="W21:X21"/>
    <mergeCell ref="AF21:AG21"/>
    <mergeCell ref="BR21:BS21"/>
    <mergeCell ref="A24:B24"/>
    <mergeCell ref="U24:V24"/>
    <mergeCell ref="W24:X24"/>
    <mergeCell ref="AF24:AG24"/>
    <mergeCell ref="BR24:BS24"/>
    <mergeCell ref="A23:B23"/>
    <mergeCell ref="U23:V23"/>
    <mergeCell ref="W23:X23"/>
    <mergeCell ref="AD23:AE23"/>
    <mergeCell ref="AF23:AG23"/>
    <mergeCell ref="BR23:BS23"/>
    <mergeCell ref="A26:B26"/>
    <mergeCell ref="U26:V26"/>
    <mergeCell ref="W26:X26"/>
    <mergeCell ref="AF26:AG26"/>
    <mergeCell ref="BR26:BS26"/>
    <mergeCell ref="A25:B25"/>
    <mergeCell ref="U25:V25"/>
    <mergeCell ref="W25:X25"/>
    <mergeCell ref="AF25:AG25"/>
    <mergeCell ref="BR25:BS25"/>
    <mergeCell ref="A28:B28"/>
    <mergeCell ref="U28:V28"/>
    <mergeCell ref="W28:X28"/>
    <mergeCell ref="AF28:AG28"/>
    <mergeCell ref="BR28:BS28"/>
    <mergeCell ref="A27:B27"/>
    <mergeCell ref="U27:V27"/>
    <mergeCell ref="W27:X27"/>
    <mergeCell ref="AF27:AG27"/>
    <mergeCell ref="BR27:BS27"/>
    <mergeCell ref="A30:B30"/>
    <mergeCell ref="U30:V30"/>
    <mergeCell ref="W30:X30"/>
    <mergeCell ref="AF30:AG30"/>
    <mergeCell ref="BR30:BS30"/>
    <mergeCell ref="A29:B29"/>
    <mergeCell ref="U29:V29"/>
    <mergeCell ref="W29:X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F31:AG31"/>
    <mergeCell ref="BR31:BS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20"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BR52:BU52 BR58:BU58 BR64:BU64 BR70:BU70">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5"/>
  <sheetViews>
    <sheetView workbookViewId="0">
      <selection activeCell="A32" sqref="A32:B3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341</v>
      </c>
      <c r="I4" s="12"/>
      <c r="J4" s="12"/>
      <c r="K4" s="12"/>
      <c r="L4" s="12"/>
      <c r="M4" s="12"/>
      <c r="N4" s="12"/>
      <c r="O4" s="12"/>
      <c r="P4" s="12"/>
      <c r="Q4" s="12"/>
      <c r="R4" s="12"/>
      <c r="S4" s="12"/>
      <c r="T4" s="26"/>
      <c r="U4" s="27" t="s">
        <v>0</v>
      </c>
      <c r="V4" s="10"/>
      <c r="W4" s="10"/>
      <c r="X4" s="10"/>
      <c r="Y4" s="10"/>
      <c r="Z4" s="11"/>
      <c r="AA4" s="29" t="s">
        <v>144</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464</v>
      </c>
      <c r="D8" s="8"/>
      <c r="E8" s="8"/>
      <c r="F8" s="8"/>
      <c r="G8" s="8"/>
      <c r="H8" s="8"/>
      <c r="I8" s="8"/>
      <c r="J8" s="8"/>
      <c r="K8" s="23"/>
      <c r="L8" s="192" t="s">
        <v>107</v>
      </c>
      <c r="M8" s="8"/>
      <c r="N8" s="8"/>
      <c r="O8" s="8"/>
      <c r="P8" s="8"/>
      <c r="Q8" s="8"/>
      <c r="R8" s="8"/>
      <c r="S8" s="8"/>
      <c r="T8" s="8"/>
      <c r="U8" s="266" t="s">
        <v>35</v>
      </c>
      <c r="V8" s="267"/>
      <c r="W8" s="268"/>
      <c r="X8" s="269"/>
      <c r="Y8" s="197"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411</v>
      </c>
      <c r="D9" s="8"/>
      <c r="E9" s="8"/>
      <c r="F9" s="8"/>
      <c r="G9" s="8"/>
      <c r="H9" s="8"/>
      <c r="I9" s="8"/>
      <c r="J9" s="8"/>
      <c r="K9" s="23"/>
      <c r="L9" s="195" t="s">
        <v>475</v>
      </c>
      <c r="M9" s="8"/>
      <c r="N9" s="8"/>
      <c r="O9" s="8"/>
      <c r="P9" s="8"/>
      <c r="Q9" s="8"/>
      <c r="R9" s="8"/>
      <c r="S9" s="8"/>
      <c r="T9" s="8"/>
      <c r="U9" s="266"/>
      <c r="V9" s="267"/>
      <c r="W9" s="268"/>
      <c r="X9" s="269"/>
      <c r="Y9" s="195" t="s">
        <v>18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 thickTop="1">
      <c r="A10" s="290">
        <v>3</v>
      </c>
      <c r="B10" s="291"/>
      <c r="C10" s="193" t="s">
        <v>465</v>
      </c>
      <c r="D10" s="8"/>
      <c r="E10" s="8"/>
      <c r="F10" s="8"/>
      <c r="G10" s="8"/>
      <c r="H10" s="8"/>
      <c r="I10" s="8"/>
      <c r="J10" s="8"/>
      <c r="K10" s="23"/>
      <c r="L10" s="195" t="s">
        <v>476</v>
      </c>
      <c r="M10" s="8"/>
      <c r="N10" s="8"/>
      <c r="O10" s="8"/>
      <c r="P10" s="8"/>
      <c r="Q10" s="8"/>
      <c r="R10" s="8"/>
      <c r="S10" s="8"/>
      <c r="T10" s="8"/>
      <c r="U10" s="266"/>
      <c r="V10" s="267"/>
      <c r="W10" s="268"/>
      <c r="X10" s="269"/>
      <c r="Y10" s="195" t="s">
        <v>18</v>
      </c>
      <c r="Z10" s="8"/>
      <c r="AA10" s="8"/>
      <c r="AB10" s="8"/>
      <c r="AC10" s="8"/>
      <c r="AD10" s="270">
        <v>32</v>
      </c>
      <c r="AE10" s="270"/>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c r="A11" s="290">
        <v>4</v>
      </c>
      <c r="B11" s="291"/>
      <c r="C11" s="193" t="s">
        <v>466</v>
      </c>
      <c r="D11" s="8"/>
      <c r="E11" s="8"/>
      <c r="F11" s="8"/>
      <c r="G11" s="8"/>
      <c r="H11" s="8"/>
      <c r="I11" s="8"/>
      <c r="J11" s="8"/>
      <c r="K11" s="23"/>
      <c r="L11" s="195" t="s">
        <v>477</v>
      </c>
      <c r="M11" s="8"/>
      <c r="N11" s="8"/>
      <c r="O11" s="8"/>
      <c r="P11" s="8"/>
      <c r="Q11" s="8"/>
      <c r="R11" s="8"/>
      <c r="S11" s="8"/>
      <c r="T11" s="8"/>
      <c r="U11" s="266"/>
      <c r="V11" s="267"/>
      <c r="W11" s="268"/>
      <c r="X11" s="269"/>
      <c r="Y11" s="195" t="s">
        <v>18</v>
      </c>
      <c r="Z11" s="8"/>
      <c r="AA11" s="8"/>
      <c r="AB11" s="8"/>
      <c r="AC11" s="8"/>
      <c r="AD11" s="292">
        <v>500</v>
      </c>
      <c r="AE11" s="293"/>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94">
        <v>2</v>
      </c>
      <c r="BS11" s="267"/>
      <c r="BT11" s="14"/>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3" t="s">
        <v>467</v>
      </c>
      <c r="D12" s="8"/>
      <c r="E12" s="8"/>
      <c r="F12" s="8"/>
      <c r="G12" s="8"/>
      <c r="H12" s="8"/>
      <c r="I12" s="8"/>
      <c r="J12" s="8"/>
      <c r="K12" s="23"/>
      <c r="L12" s="14" t="s">
        <v>121</v>
      </c>
      <c r="M12" s="8"/>
      <c r="N12" s="8"/>
      <c r="O12" s="8"/>
      <c r="P12" s="8"/>
      <c r="Q12" s="8"/>
      <c r="R12" s="8"/>
      <c r="S12" s="8"/>
      <c r="T12" s="8"/>
      <c r="U12" s="266"/>
      <c r="V12" s="267"/>
      <c r="W12" s="268"/>
      <c r="X12" s="269"/>
      <c r="Y12" s="199" t="s">
        <v>486</v>
      </c>
      <c r="Z12" s="8"/>
      <c r="AA12" s="8"/>
      <c r="AB12" s="8"/>
      <c r="AC12" s="8"/>
      <c r="AD12" s="271">
        <v>32</v>
      </c>
      <c r="AE12" s="272"/>
      <c r="AF12" s="271"/>
      <c r="AG12" s="272"/>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3" t="s">
        <v>468</v>
      </c>
      <c r="D13" s="8"/>
      <c r="E13" s="8"/>
      <c r="F13" s="8"/>
      <c r="G13" s="8"/>
      <c r="H13" s="8"/>
      <c r="I13" s="8"/>
      <c r="J13" s="8"/>
      <c r="K13" s="23"/>
      <c r="L13" s="14" t="s">
        <v>263</v>
      </c>
      <c r="M13" s="8"/>
      <c r="N13" s="8"/>
      <c r="O13" s="8"/>
      <c r="P13" s="8"/>
      <c r="Q13" s="8"/>
      <c r="R13" s="8"/>
      <c r="S13" s="8"/>
      <c r="T13" s="8"/>
      <c r="U13" s="266"/>
      <c r="V13" s="267"/>
      <c r="W13" s="268"/>
      <c r="X13" s="269"/>
      <c r="Y13" s="13" t="s">
        <v>487</v>
      </c>
      <c r="Z13" s="8"/>
      <c r="AA13" s="8"/>
      <c r="AB13" s="8"/>
      <c r="AC13" s="8"/>
      <c r="AD13" s="271">
        <v>1</v>
      </c>
      <c r="AE13" s="272"/>
      <c r="AF13" s="271"/>
      <c r="AG13" s="272"/>
      <c r="AH13" s="1" t="s">
        <v>182</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48"/>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5" t="s">
        <v>469</v>
      </c>
      <c r="D14" s="8"/>
      <c r="E14" s="8"/>
      <c r="F14" s="8"/>
      <c r="G14" s="8"/>
      <c r="H14" s="8"/>
      <c r="I14" s="8"/>
      <c r="J14" s="8"/>
      <c r="K14" s="23"/>
      <c r="L14" s="8" t="s">
        <v>478</v>
      </c>
      <c r="M14" s="8"/>
      <c r="N14" s="8"/>
      <c r="O14" s="8"/>
      <c r="P14" s="8"/>
      <c r="Q14" s="8"/>
      <c r="R14" s="8"/>
      <c r="S14" s="8"/>
      <c r="T14" s="8"/>
      <c r="U14" s="266"/>
      <c r="V14" s="267"/>
      <c r="W14" s="268"/>
      <c r="X14" s="269"/>
      <c r="Y14" s="195" t="s">
        <v>10</v>
      </c>
      <c r="Z14" s="8"/>
      <c r="AA14" s="8"/>
      <c r="AB14" s="8"/>
      <c r="AC14" s="8"/>
      <c r="AD14" s="303"/>
      <c r="AE14" s="303"/>
      <c r="AF14" s="271"/>
      <c r="AG14" s="272"/>
      <c r="AH14" s="194"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5" t="s">
        <v>413</v>
      </c>
      <c r="D15" s="8"/>
      <c r="E15" s="8"/>
      <c r="F15" s="8"/>
      <c r="G15" s="8"/>
      <c r="H15" s="8"/>
      <c r="I15" s="8"/>
      <c r="J15" s="8"/>
      <c r="K15" s="23"/>
      <c r="L15" s="8" t="s">
        <v>412</v>
      </c>
      <c r="M15" s="8"/>
      <c r="N15" s="8"/>
      <c r="O15" s="8"/>
      <c r="P15" s="8"/>
      <c r="Q15" s="8"/>
      <c r="R15" s="8"/>
      <c r="S15" s="8"/>
      <c r="T15" s="8"/>
      <c r="U15" s="266"/>
      <c r="V15" s="267"/>
      <c r="W15" s="268"/>
      <c r="X15" s="269"/>
      <c r="Y15" s="195" t="s">
        <v>10</v>
      </c>
      <c r="Z15" s="8"/>
      <c r="AA15" s="8"/>
      <c r="AB15" s="8"/>
      <c r="AC15" s="8"/>
      <c r="AD15" s="303"/>
      <c r="AE15" s="303"/>
      <c r="AF15" s="271"/>
      <c r="AG15" s="272"/>
      <c r="AH15" s="194"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 t="s">
        <v>470</v>
      </c>
      <c r="D16" s="8"/>
      <c r="E16" s="8"/>
      <c r="F16" s="8"/>
      <c r="G16" s="8"/>
      <c r="H16" s="8"/>
      <c r="I16" s="8"/>
      <c r="J16" s="8"/>
      <c r="K16" s="23"/>
      <c r="L16" s="1" t="s">
        <v>479</v>
      </c>
      <c r="M16" s="8"/>
      <c r="N16" s="8"/>
      <c r="O16" s="8"/>
      <c r="P16" s="8"/>
      <c r="Q16" s="8"/>
      <c r="R16" s="8"/>
      <c r="S16" s="8"/>
      <c r="T16" s="8"/>
      <c r="U16" s="266"/>
      <c r="V16" s="267"/>
      <c r="W16" s="268"/>
      <c r="X16" s="269"/>
      <c r="Y16" s="199" t="s">
        <v>486</v>
      </c>
      <c r="Z16" s="8"/>
      <c r="AA16" s="8"/>
      <c r="AB16" s="8"/>
      <c r="AC16" s="8"/>
      <c r="AD16" s="271">
        <v>1</v>
      </c>
      <c r="AE16" s="272"/>
      <c r="AF16" s="271"/>
      <c r="AG16" s="272"/>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 t="s">
        <v>471</v>
      </c>
      <c r="D17" s="8"/>
      <c r="E17" s="8"/>
      <c r="F17" s="8"/>
      <c r="G17" s="8"/>
      <c r="H17" s="8"/>
      <c r="I17" s="8"/>
      <c r="J17" s="8"/>
      <c r="K17" s="23"/>
      <c r="L17" s="1" t="s">
        <v>480</v>
      </c>
      <c r="M17" s="8"/>
      <c r="N17" s="8"/>
      <c r="O17" s="8"/>
      <c r="P17" s="8"/>
      <c r="Q17" s="8"/>
      <c r="R17" s="8"/>
      <c r="S17" s="8"/>
      <c r="T17" s="8"/>
      <c r="U17" s="266"/>
      <c r="V17" s="267"/>
      <c r="W17" s="268"/>
      <c r="X17" s="269"/>
      <c r="Y17" s="195" t="s">
        <v>68</v>
      </c>
      <c r="Z17" s="8"/>
      <c r="AA17" s="8"/>
      <c r="AB17" s="8"/>
      <c r="AC17" s="8"/>
      <c r="AD17" s="292"/>
      <c r="AE17" s="293"/>
      <c r="AF17" s="271"/>
      <c r="AG17" s="272"/>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8"/>
      <c r="CN17" s="8"/>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70" t="s">
        <v>183</v>
      </c>
      <c r="D18" s="8"/>
      <c r="E18" s="8"/>
      <c r="F18" s="8"/>
      <c r="G18" s="8"/>
      <c r="H18" s="8"/>
      <c r="I18" s="8"/>
      <c r="J18" s="8"/>
      <c r="K18" s="23"/>
      <c r="L18" s="170" t="s">
        <v>187</v>
      </c>
      <c r="M18" s="8"/>
      <c r="N18" s="8"/>
      <c r="O18" s="8"/>
      <c r="P18" s="8"/>
      <c r="Q18" s="8"/>
      <c r="R18" s="8"/>
      <c r="S18" s="8"/>
      <c r="T18" s="8"/>
      <c r="U18" s="125"/>
      <c r="V18" s="126"/>
      <c r="W18" s="129"/>
      <c r="X18" s="130"/>
      <c r="Y18" s="170" t="s">
        <v>6</v>
      </c>
      <c r="Z18" s="8"/>
      <c r="AA18" s="8"/>
      <c r="AB18" s="8"/>
      <c r="AC18" s="8"/>
      <c r="AD18" s="292">
        <v>1</v>
      </c>
      <c r="AE18" s="293"/>
      <c r="AF18" s="127"/>
      <c r="AG18" s="128"/>
      <c r="AH18" s="1" t="s">
        <v>219</v>
      </c>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170" t="s">
        <v>184</v>
      </c>
      <c r="D19" s="14"/>
      <c r="E19" s="14"/>
      <c r="F19" s="14"/>
      <c r="G19" s="14"/>
      <c r="H19" s="14"/>
      <c r="I19" s="14"/>
      <c r="J19" s="14"/>
      <c r="K19" s="24"/>
      <c r="L19" s="170" t="s">
        <v>188</v>
      </c>
      <c r="M19" s="8"/>
      <c r="N19" s="8"/>
      <c r="O19" s="8"/>
      <c r="P19" s="8"/>
      <c r="Q19" s="8"/>
      <c r="R19" s="8"/>
      <c r="S19" s="8"/>
      <c r="T19" s="8"/>
      <c r="U19" s="125"/>
      <c r="V19" s="126"/>
      <c r="W19" s="129"/>
      <c r="X19" s="130"/>
      <c r="Y19" s="170" t="s">
        <v>18</v>
      </c>
      <c r="Z19" s="8"/>
      <c r="AA19" s="8"/>
      <c r="AB19" s="8"/>
      <c r="AC19" s="8"/>
      <c r="AD19" s="292">
        <v>32</v>
      </c>
      <c r="AE19" s="293"/>
      <c r="AF19" s="127"/>
      <c r="AG19" s="128"/>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H19" s="1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170" t="s">
        <v>185</v>
      </c>
      <c r="D20" s="14"/>
      <c r="E20" s="14"/>
      <c r="F20" s="14"/>
      <c r="G20" s="14"/>
      <c r="H20" s="14"/>
      <c r="I20" s="14"/>
      <c r="J20" s="14"/>
      <c r="K20" s="24"/>
      <c r="L20" s="170" t="s">
        <v>189</v>
      </c>
      <c r="M20" s="8"/>
      <c r="N20" s="8"/>
      <c r="O20" s="8"/>
      <c r="P20" s="8"/>
      <c r="Q20" s="8"/>
      <c r="R20" s="8"/>
      <c r="S20" s="8"/>
      <c r="T20" s="8"/>
      <c r="U20" s="299"/>
      <c r="V20" s="300"/>
      <c r="W20" s="268"/>
      <c r="X20" s="269"/>
      <c r="Y20" s="170" t="s">
        <v>18</v>
      </c>
      <c r="Z20" s="8"/>
      <c r="AA20" s="8"/>
      <c r="AB20" s="8"/>
      <c r="AC20" s="8"/>
      <c r="AD20" s="292">
        <v>32</v>
      </c>
      <c r="AE20" s="293"/>
      <c r="AF20" s="271"/>
      <c r="AG20" s="272"/>
      <c r="AI20" s="8"/>
      <c r="AJ20" s="8"/>
      <c r="AK20" s="8"/>
      <c r="AL20" s="8"/>
      <c r="AM20" s="8"/>
      <c r="AN20" s="8"/>
      <c r="AO20" s="8"/>
      <c r="AP20" s="8"/>
      <c r="AQ20" s="14"/>
      <c r="AR20" s="14"/>
      <c r="AS20" s="8"/>
      <c r="AT20" s="8"/>
      <c r="AU20" s="8"/>
      <c r="AV20" s="8"/>
      <c r="AW20" s="8"/>
      <c r="AX20" s="8"/>
      <c r="AY20" s="8"/>
      <c r="AZ20" s="8"/>
      <c r="BA20" s="23"/>
      <c r="BB20" s="8"/>
      <c r="BC20" s="8"/>
      <c r="BD20" s="8"/>
      <c r="BE20" s="8"/>
      <c r="BF20" s="8"/>
      <c r="BG20" s="44"/>
      <c r="BH20" s="14"/>
      <c r="BR20" s="294"/>
      <c r="BS20" s="267"/>
      <c r="BT20" s="13"/>
      <c r="BU20" s="8"/>
      <c r="BV20" s="8"/>
      <c r="BW20" s="8"/>
      <c r="BX20" s="8"/>
      <c r="BY20" s="8"/>
      <c r="BZ20" s="8"/>
      <c r="CA20" s="8"/>
      <c r="CB20" s="23"/>
      <c r="CC20" s="14"/>
      <c r="CD20" s="8"/>
      <c r="CE20" s="8"/>
      <c r="CF20" s="8"/>
      <c r="CG20" s="8"/>
      <c r="CH20" s="8"/>
      <c r="CI20" s="8"/>
      <c r="CJ20" s="8"/>
      <c r="CK20" s="8"/>
      <c r="CL20" s="13"/>
      <c r="CM20" s="8"/>
      <c r="CN20" s="8"/>
      <c r="CO20" s="8"/>
      <c r="CP20" s="8"/>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1"/>
      <c r="C21" s="170" t="s">
        <v>186</v>
      </c>
      <c r="D21" s="8"/>
      <c r="E21" s="8"/>
      <c r="F21" s="8"/>
      <c r="G21" s="8"/>
      <c r="H21" s="8"/>
      <c r="I21" s="8"/>
      <c r="J21" s="8"/>
      <c r="K21" s="23"/>
      <c r="L21" s="170" t="s">
        <v>481</v>
      </c>
      <c r="M21" s="8"/>
      <c r="N21" s="8"/>
      <c r="O21" s="8"/>
      <c r="P21" s="8"/>
      <c r="Q21" s="8"/>
      <c r="R21" s="8"/>
      <c r="S21" s="8"/>
      <c r="T21" s="8"/>
      <c r="U21" s="269"/>
      <c r="V21" s="269"/>
      <c r="W21" s="268"/>
      <c r="X21" s="269"/>
      <c r="Y21" s="170" t="s">
        <v>18</v>
      </c>
      <c r="Z21" s="8"/>
      <c r="AA21" s="8"/>
      <c r="AB21" s="8"/>
      <c r="AC21" s="8"/>
      <c r="AD21" s="342">
        <v>20</v>
      </c>
      <c r="AE21" s="343"/>
      <c r="AF21" s="303"/>
      <c r="AG21" s="303"/>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0">
        <v>15</v>
      </c>
      <c r="B22" s="291"/>
      <c r="C22" s="170" t="s">
        <v>472</v>
      </c>
      <c r="D22" s="8"/>
      <c r="E22" s="8"/>
      <c r="F22" s="8"/>
      <c r="G22" s="8"/>
      <c r="H22" s="8"/>
      <c r="I22" s="8"/>
      <c r="J22" s="8"/>
      <c r="K22" s="23"/>
      <c r="L22" s="170" t="s">
        <v>482</v>
      </c>
      <c r="M22" s="8"/>
      <c r="N22" s="8"/>
      <c r="O22" s="8"/>
      <c r="P22" s="8"/>
      <c r="Q22" s="8"/>
      <c r="R22" s="8"/>
      <c r="S22" s="8"/>
      <c r="T22" s="8"/>
      <c r="U22" s="269"/>
      <c r="V22" s="269"/>
      <c r="W22" s="268"/>
      <c r="X22" s="269"/>
      <c r="Y22" s="170" t="s">
        <v>68</v>
      </c>
      <c r="Z22" s="8"/>
      <c r="AA22" s="8"/>
      <c r="AB22" s="8"/>
      <c r="AC22" s="8"/>
      <c r="AD22" s="342"/>
      <c r="AE22" s="343"/>
      <c r="AF22" s="271"/>
      <c r="AG22" s="272"/>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v>16</v>
      </c>
      <c r="B23" s="291"/>
      <c r="C23" s="1" t="s">
        <v>215</v>
      </c>
      <c r="D23" s="8"/>
      <c r="E23" s="8"/>
      <c r="F23" s="8"/>
      <c r="G23" s="8"/>
      <c r="H23" s="8"/>
      <c r="I23" s="8"/>
      <c r="J23" s="8"/>
      <c r="K23" s="23"/>
      <c r="L23" s="1" t="s">
        <v>483</v>
      </c>
      <c r="M23" s="8"/>
      <c r="N23" s="8"/>
      <c r="O23" s="8"/>
      <c r="P23" s="8"/>
      <c r="Q23" s="8"/>
      <c r="R23" s="8"/>
      <c r="S23" s="8"/>
      <c r="T23" s="8"/>
      <c r="U23" s="266"/>
      <c r="V23" s="267"/>
      <c r="W23" s="266"/>
      <c r="X23" s="267"/>
      <c r="Y23" s="195" t="s">
        <v>10</v>
      </c>
      <c r="Z23" s="8"/>
      <c r="AA23" s="8"/>
      <c r="AB23" s="8"/>
      <c r="AC23" s="8"/>
      <c r="AD23" s="292"/>
      <c r="AE23" s="293"/>
      <c r="AF23" s="303"/>
      <c r="AG23" s="303"/>
      <c r="AH23" s="194"/>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v>17</v>
      </c>
      <c r="B24" s="291"/>
      <c r="C24" s="1" t="s">
        <v>473</v>
      </c>
      <c r="D24" s="8"/>
      <c r="E24" s="8"/>
      <c r="F24" s="8"/>
      <c r="G24" s="8"/>
      <c r="H24" s="8"/>
      <c r="I24" s="8"/>
      <c r="J24" s="8"/>
      <c r="K24" s="23"/>
      <c r="L24" s="1" t="s">
        <v>484</v>
      </c>
      <c r="M24" s="8"/>
      <c r="N24" s="8"/>
      <c r="O24" s="8"/>
      <c r="P24" s="8"/>
      <c r="Q24" s="8"/>
      <c r="R24" s="8"/>
      <c r="S24" s="8"/>
      <c r="T24" s="8"/>
      <c r="U24" s="269"/>
      <c r="V24" s="269"/>
      <c r="W24" s="268"/>
      <c r="X24" s="269"/>
      <c r="Y24" s="195" t="s">
        <v>10</v>
      </c>
      <c r="Z24" s="8"/>
      <c r="AA24" s="8"/>
      <c r="AB24" s="8"/>
      <c r="AC24" s="8"/>
      <c r="AD24" s="292"/>
      <c r="AE24" s="293"/>
      <c r="AF24" s="271"/>
      <c r="AG24" s="272"/>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0">
        <v>18</v>
      </c>
      <c r="B25" s="291"/>
      <c r="C25" s="177" t="s">
        <v>63</v>
      </c>
      <c r="D25" s="8"/>
      <c r="E25" s="8"/>
      <c r="F25" s="8"/>
      <c r="G25" s="8"/>
      <c r="H25" s="8"/>
      <c r="I25" s="8"/>
      <c r="J25" s="8"/>
      <c r="K25" s="23"/>
      <c r="L25" s="178" t="s">
        <v>69</v>
      </c>
      <c r="M25" s="8"/>
      <c r="N25" s="8"/>
      <c r="O25" s="8"/>
      <c r="P25" s="8"/>
      <c r="Q25" s="8"/>
      <c r="R25" s="8"/>
      <c r="S25" s="8"/>
      <c r="T25" s="8"/>
      <c r="U25" s="266"/>
      <c r="V25" s="267"/>
      <c r="W25" s="266"/>
      <c r="X25" s="267"/>
      <c r="Y25" s="195" t="s">
        <v>488</v>
      </c>
      <c r="Z25" s="8"/>
      <c r="AA25" s="8"/>
      <c r="AB25" s="8"/>
      <c r="AC25" s="23"/>
      <c r="AD25" s="292"/>
      <c r="AE25" s="293"/>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0">
        <v>19</v>
      </c>
      <c r="B26" s="291"/>
      <c r="C26" s="195" t="s">
        <v>59</v>
      </c>
      <c r="D26" s="8"/>
      <c r="E26" s="8"/>
      <c r="F26" s="8"/>
      <c r="G26" s="8"/>
      <c r="H26" s="8"/>
      <c r="I26" s="8"/>
      <c r="J26" s="8"/>
      <c r="K26" s="23"/>
      <c r="L26" s="195" t="s">
        <v>7</v>
      </c>
      <c r="M26" s="8"/>
      <c r="N26" s="8"/>
      <c r="O26" s="8"/>
      <c r="P26" s="8"/>
      <c r="Q26" s="8"/>
      <c r="R26" s="8"/>
      <c r="S26" s="8"/>
      <c r="T26" s="8"/>
      <c r="U26" s="266"/>
      <c r="V26" s="267"/>
      <c r="W26" s="266"/>
      <c r="X26" s="267"/>
      <c r="Y26" s="195" t="s">
        <v>6</v>
      </c>
      <c r="Z26" s="8"/>
      <c r="AA26" s="8"/>
      <c r="AB26" s="8"/>
      <c r="AC26" s="23"/>
      <c r="AD26" s="292">
        <v>1</v>
      </c>
      <c r="AE26" s="293"/>
      <c r="AF26" s="271"/>
      <c r="AG26" s="272"/>
      <c r="AH26" s="196" t="s">
        <v>56</v>
      </c>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0">
        <v>20</v>
      </c>
      <c r="B27" s="291"/>
      <c r="C27" s="195" t="s">
        <v>8</v>
      </c>
      <c r="D27" s="8"/>
      <c r="E27" s="8"/>
      <c r="F27" s="8"/>
      <c r="G27" s="8"/>
      <c r="H27" s="8"/>
      <c r="I27" s="8"/>
      <c r="J27" s="8"/>
      <c r="K27" s="23"/>
      <c r="L27" s="195" t="s">
        <v>9</v>
      </c>
      <c r="M27" s="8"/>
      <c r="N27" s="8"/>
      <c r="O27" s="8"/>
      <c r="P27" s="8"/>
      <c r="Q27" s="8"/>
      <c r="R27" s="8"/>
      <c r="S27" s="8"/>
      <c r="T27" s="8"/>
      <c r="U27" s="266"/>
      <c r="V27" s="267"/>
      <c r="W27" s="266"/>
      <c r="X27" s="267"/>
      <c r="Y27" s="195" t="s">
        <v>10</v>
      </c>
      <c r="Z27" s="8"/>
      <c r="AA27" s="8"/>
      <c r="AB27" s="8"/>
      <c r="AC27" s="23"/>
      <c r="AD27" s="292"/>
      <c r="AE27" s="293"/>
      <c r="AF27" s="271"/>
      <c r="AG27" s="272"/>
      <c r="AH27" s="194" t="s">
        <v>11</v>
      </c>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0">
        <v>21</v>
      </c>
      <c r="B28" s="291"/>
      <c r="C28" s="199" t="s">
        <v>474</v>
      </c>
      <c r="D28" s="8"/>
      <c r="E28" s="8"/>
      <c r="F28" s="8"/>
      <c r="G28" s="8"/>
      <c r="H28" s="8"/>
      <c r="I28" s="8"/>
      <c r="J28" s="8"/>
      <c r="K28" s="23"/>
      <c r="L28" s="199" t="s">
        <v>65</v>
      </c>
      <c r="M28" s="8"/>
      <c r="N28" s="8"/>
      <c r="O28" s="8"/>
      <c r="P28" s="8"/>
      <c r="Q28" s="8"/>
      <c r="R28" s="8"/>
      <c r="S28" s="8"/>
      <c r="T28" s="8"/>
      <c r="U28" s="266"/>
      <c r="V28" s="267"/>
      <c r="W28" s="266"/>
      <c r="X28" s="267"/>
      <c r="Y28" s="199" t="s">
        <v>486</v>
      </c>
      <c r="Z28" s="8"/>
      <c r="AA28" s="8"/>
      <c r="AB28" s="8"/>
      <c r="AC28" s="23"/>
      <c r="AD28" s="292">
        <v>100</v>
      </c>
      <c r="AE28" s="293"/>
      <c r="AF28" s="271"/>
      <c r="AG28" s="272"/>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0">
        <v>22</v>
      </c>
      <c r="B29" s="291"/>
      <c r="C29" s="195" t="s">
        <v>12</v>
      </c>
      <c r="D29" s="8"/>
      <c r="E29" s="8"/>
      <c r="F29" s="8"/>
      <c r="G29" s="8"/>
      <c r="H29" s="8"/>
      <c r="I29" s="8"/>
      <c r="J29" s="8"/>
      <c r="K29" s="23"/>
      <c r="L29" s="195" t="s">
        <v>13</v>
      </c>
      <c r="M29" s="8"/>
      <c r="N29" s="8"/>
      <c r="O29" s="8"/>
      <c r="P29" s="8"/>
      <c r="Q29" s="8"/>
      <c r="R29" s="8"/>
      <c r="S29" s="8"/>
      <c r="T29" s="8"/>
      <c r="U29" s="266"/>
      <c r="V29" s="267"/>
      <c r="W29" s="266"/>
      <c r="X29" s="267"/>
      <c r="Y29" s="195" t="s">
        <v>489</v>
      </c>
      <c r="Z29" s="8"/>
      <c r="AA29" s="8"/>
      <c r="AB29" s="8"/>
      <c r="AC29" s="23"/>
      <c r="AD29" s="292">
        <v>32</v>
      </c>
      <c r="AE29" s="293"/>
      <c r="AF29" s="271"/>
      <c r="AG29" s="272"/>
      <c r="AH29" s="194"/>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0">
        <v>23</v>
      </c>
      <c r="B30" s="291"/>
      <c r="C30" s="195" t="s">
        <v>14</v>
      </c>
      <c r="D30" s="8"/>
      <c r="E30" s="8"/>
      <c r="F30" s="8"/>
      <c r="G30" s="8"/>
      <c r="H30" s="8"/>
      <c r="I30" s="8"/>
      <c r="J30" s="8"/>
      <c r="K30" s="23"/>
      <c r="L30" s="195" t="s">
        <v>15</v>
      </c>
      <c r="M30" s="8"/>
      <c r="N30" s="8"/>
      <c r="O30" s="8"/>
      <c r="P30" s="8"/>
      <c r="Q30" s="8"/>
      <c r="R30" s="8"/>
      <c r="S30" s="8"/>
      <c r="T30" s="8"/>
      <c r="U30" s="266"/>
      <c r="V30" s="267"/>
      <c r="W30" s="266"/>
      <c r="X30" s="267"/>
      <c r="Y30" s="195" t="s">
        <v>10</v>
      </c>
      <c r="Z30" s="8"/>
      <c r="AA30" s="8"/>
      <c r="AB30" s="8"/>
      <c r="AC30" s="23"/>
      <c r="AD30" s="296"/>
      <c r="AE30" s="297"/>
      <c r="AF30" s="271"/>
      <c r="AG30" s="272"/>
      <c r="AH30" s="194" t="s">
        <v>11</v>
      </c>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c r="A31" s="290">
        <v>24</v>
      </c>
      <c r="B31" s="291"/>
      <c r="C31" s="195" t="s">
        <v>16</v>
      </c>
      <c r="D31" s="8"/>
      <c r="E31" s="8"/>
      <c r="F31" s="8"/>
      <c r="G31" s="8"/>
      <c r="H31" s="8"/>
      <c r="I31" s="8"/>
      <c r="J31" s="8"/>
      <c r="K31" s="23"/>
      <c r="L31" s="195" t="s">
        <v>17</v>
      </c>
      <c r="M31" s="8"/>
      <c r="N31" s="8"/>
      <c r="O31" s="8"/>
      <c r="P31" s="8"/>
      <c r="Q31" s="8"/>
      <c r="R31" s="8"/>
      <c r="S31" s="8"/>
      <c r="T31" s="8"/>
      <c r="U31" s="266"/>
      <c r="V31" s="267"/>
      <c r="W31" s="266"/>
      <c r="X31" s="267"/>
      <c r="Y31" s="195" t="s">
        <v>60</v>
      </c>
      <c r="Z31" s="8"/>
      <c r="AA31" s="8"/>
      <c r="AB31" s="8"/>
      <c r="AC31" s="23"/>
      <c r="AD31" s="292">
        <v>32</v>
      </c>
      <c r="AE31" s="293"/>
      <c r="AF31" s="271"/>
      <c r="AG31" s="272"/>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4"/>
      <c r="BS31" s="26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338"/>
      <c r="CR31" s="336"/>
      <c r="CS31" s="336"/>
      <c r="CT31" s="336"/>
      <c r="CU31" s="336"/>
      <c r="CV31" s="336"/>
      <c r="CW31" s="336"/>
      <c r="CX31" s="336"/>
      <c r="CY31" s="336"/>
      <c r="CZ31" s="336"/>
      <c r="DA31" s="336"/>
      <c r="DB31" s="336"/>
      <c r="DC31" s="336"/>
      <c r="DD31" s="336"/>
      <c r="DE31" s="336"/>
      <c r="DF31" s="336"/>
      <c r="DG31" s="336"/>
      <c r="DH31" s="336"/>
      <c r="DI31" s="336"/>
      <c r="DJ31" s="337"/>
      <c r="DK31" s="8"/>
      <c r="DL31" s="8"/>
      <c r="DM31" s="8"/>
      <c r="DN31" s="8"/>
      <c r="DO31" s="8"/>
      <c r="DP31" s="44"/>
    </row>
    <row r="32" spans="1:120">
      <c r="A32" s="294">
        <v>25</v>
      </c>
      <c r="B32" s="267"/>
      <c r="C32" s="200" t="s">
        <v>66</v>
      </c>
      <c r="D32" s="8"/>
      <c r="E32" s="8"/>
      <c r="F32" s="8"/>
      <c r="G32" s="8"/>
      <c r="H32" s="8"/>
      <c r="I32" s="8"/>
      <c r="J32" s="8"/>
      <c r="K32" s="23"/>
      <c r="L32" s="201" t="s">
        <v>485</v>
      </c>
      <c r="M32" s="8"/>
      <c r="N32" s="8"/>
      <c r="O32" s="8"/>
      <c r="P32" s="8"/>
      <c r="Q32" s="8"/>
      <c r="R32" s="8"/>
      <c r="S32" s="8"/>
      <c r="T32" s="8"/>
      <c r="U32" s="266"/>
      <c r="V32" s="267"/>
      <c r="W32" s="266"/>
      <c r="X32" s="267"/>
      <c r="Y32" s="199" t="s">
        <v>486</v>
      </c>
      <c r="Z32" s="8"/>
      <c r="AA32" s="8"/>
      <c r="AB32" s="8"/>
      <c r="AC32" s="23"/>
      <c r="AD32" s="301">
        <v>100</v>
      </c>
      <c r="AE32" s="301"/>
      <c r="AF32" s="271"/>
      <c r="AG32" s="272"/>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94"/>
      <c r="BS32" s="267"/>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338"/>
      <c r="CR32" s="336"/>
      <c r="CS32" s="336"/>
      <c r="CT32" s="336"/>
      <c r="CU32" s="336"/>
      <c r="CV32" s="336"/>
      <c r="CW32" s="336"/>
      <c r="CX32" s="336"/>
      <c r="CY32" s="336"/>
      <c r="CZ32" s="336"/>
      <c r="DA32" s="336"/>
      <c r="DB32" s="336"/>
      <c r="DC32" s="336"/>
      <c r="DD32" s="336"/>
      <c r="DE32" s="336"/>
      <c r="DF32" s="336"/>
      <c r="DG32" s="336"/>
      <c r="DH32" s="336"/>
      <c r="DI32" s="336"/>
      <c r="DJ32" s="337"/>
      <c r="DK32" s="8"/>
      <c r="DL32" s="8"/>
      <c r="DM32" s="8"/>
      <c r="DN32" s="8"/>
      <c r="DO32" s="8"/>
      <c r="DP32" s="44"/>
    </row>
    <row r="33" spans="1:120">
      <c r="A33" s="294"/>
      <c r="B33" s="267"/>
      <c r="D33" s="8"/>
      <c r="E33" s="8"/>
      <c r="F33" s="8"/>
      <c r="G33" s="8"/>
      <c r="H33" s="8"/>
      <c r="I33" s="8"/>
      <c r="J33" s="8"/>
      <c r="K33" s="23"/>
      <c r="M33" s="8"/>
      <c r="N33" s="8"/>
      <c r="O33" s="8"/>
      <c r="P33" s="8"/>
      <c r="Q33" s="8"/>
      <c r="R33" s="8"/>
      <c r="S33" s="8"/>
      <c r="T33" s="8"/>
      <c r="U33" s="266"/>
      <c r="V33" s="267"/>
      <c r="W33" s="266"/>
      <c r="X33" s="267"/>
      <c r="Z33" s="8"/>
      <c r="AA33" s="8"/>
      <c r="AB33" s="8"/>
      <c r="AC33" s="23"/>
      <c r="AF33" s="271"/>
      <c r="AG33" s="272"/>
      <c r="AI33" s="8"/>
      <c r="AJ33" s="8"/>
      <c r="AK33" s="8"/>
      <c r="AL33" s="8"/>
      <c r="AM33" s="8"/>
      <c r="AN33" s="8"/>
      <c r="AO33" s="8"/>
      <c r="AP33" s="8"/>
      <c r="AQ33" s="8"/>
      <c r="AR33" s="8"/>
      <c r="AS33" s="8"/>
      <c r="AT33" s="8"/>
      <c r="AU33" s="8"/>
      <c r="AV33" s="8"/>
      <c r="AW33" s="8"/>
      <c r="AX33" s="8"/>
      <c r="AY33" s="8"/>
      <c r="AZ33" s="8"/>
      <c r="BA33" s="23"/>
      <c r="BB33" s="8"/>
      <c r="BC33" s="8"/>
      <c r="BD33" s="8"/>
      <c r="BE33" s="8"/>
      <c r="BF33" s="8"/>
      <c r="BG33" s="44"/>
      <c r="BR33" s="294"/>
      <c r="BS33" s="267"/>
      <c r="BT33" s="13"/>
      <c r="BU33" s="14"/>
      <c r="BV33" s="14"/>
      <c r="BW33" s="14"/>
      <c r="BX33" s="14"/>
      <c r="BY33" s="14"/>
      <c r="BZ33" s="14"/>
      <c r="CA33" s="14"/>
      <c r="CB33" s="24"/>
      <c r="CC33" s="14"/>
      <c r="CD33" s="14"/>
      <c r="CE33" s="14"/>
      <c r="CF33" s="14"/>
      <c r="CG33" s="14"/>
      <c r="CH33" s="14"/>
      <c r="CI33" s="14"/>
      <c r="CJ33" s="14"/>
      <c r="CK33" s="14"/>
      <c r="CL33" s="13"/>
      <c r="CM33" s="14"/>
      <c r="CN33" s="14"/>
      <c r="CO33" s="14"/>
      <c r="CP33" s="14"/>
      <c r="CQ33" s="338"/>
      <c r="CR33" s="336"/>
      <c r="CS33" s="336"/>
      <c r="CT33" s="336"/>
      <c r="CU33" s="336"/>
      <c r="CV33" s="336"/>
      <c r="CW33" s="336"/>
      <c r="CX33" s="336"/>
      <c r="CY33" s="336"/>
      <c r="CZ33" s="336"/>
      <c r="DA33" s="336"/>
      <c r="DB33" s="336"/>
      <c r="DC33" s="336"/>
      <c r="DD33" s="336"/>
      <c r="DE33" s="336"/>
      <c r="DF33" s="336"/>
      <c r="DG33" s="336"/>
      <c r="DH33" s="336"/>
      <c r="DI33" s="336"/>
      <c r="DJ33" s="337"/>
      <c r="DK33" s="8"/>
      <c r="DL33" s="8"/>
      <c r="DM33" s="8"/>
      <c r="DN33" s="8"/>
      <c r="DO33" s="8"/>
      <c r="DP33" s="44"/>
    </row>
    <row r="34" spans="1:120" ht="15" thickBot="1">
      <c r="A34" s="304"/>
      <c r="B34" s="305"/>
      <c r="C34" s="16"/>
      <c r="D34" s="17"/>
      <c r="E34" s="17"/>
      <c r="F34" s="17"/>
      <c r="G34" s="17"/>
      <c r="H34" s="17"/>
      <c r="I34" s="17"/>
      <c r="J34" s="17"/>
      <c r="K34" s="25"/>
      <c r="L34" s="17"/>
      <c r="M34" s="17"/>
      <c r="N34" s="17"/>
      <c r="O34" s="17"/>
      <c r="P34" s="17"/>
      <c r="Q34" s="17"/>
      <c r="R34" s="17"/>
      <c r="S34" s="17"/>
      <c r="T34" s="17"/>
      <c r="U34" s="306"/>
      <c r="V34" s="305"/>
      <c r="W34" s="306"/>
      <c r="X34" s="305"/>
      <c r="Y34" s="16"/>
      <c r="Z34" s="17"/>
      <c r="AA34" s="17"/>
      <c r="AB34" s="17"/>
      <c r="AC34" s="25"/>
      <c r="AD34" s="307"/>
      <c r="AE34" s="308"/>
      <c r="AF34" s="307"/>
      <c r="AG34" s="308"/>
      <c r="AH34" s="16"/>
      <c r="AI34" s="17"/>
      <c r="AJ34" s="17"/>
      <c r="AK34" s="17"/>
      <c r="AL34" s="17"/>
      <c r="AM34" s="17"/>
      <c r="AN34" s="17"/>
      <c r="AO34" s="17"/>
      <c r="AP34" s="17"/>
      <c r="AQ34" s="17"/>
      <c r="AR34" s="17"/>
      <c r="AS34" s="17"/>
      <c r="AT34" s="17"/>
      <c r="AU34" s="17"/>
      <c r="AV34" s="17"/>
      <c r="AW34" s="17"/>
      <c r="AX34" s="17"/>
      <c r="AY34" s="17"/>
      <c r="AZ34" s="17"/>
      <c r="BA34" s="25"/>
      <c r="BB34" s="17"/>
      <c r="BC34" s="17"/>
      <c r="BD34" s="17"/>
      <c r="BE34" s="17"/>
      <c r="BF34" s="17"/>
      <c r="BG34" s="45"/>
      <c r="BR34" s="304"/>
      <c r="BS34" s="305"/>
      <c r="BT34" s="49"/>
      <c r="BU34" s="52"/>
      <c r="BV34" s="52"/>
      <c r="BW34" s="52"/>
      <c r="BX34" s="52"/>
      <c r="BY34" s="52"/>
      <c r="BZ34" s="52"/>
      <c r="CA34" s="52"/>
      <c r="CB34" s="53"/>
      <c r="CC34" s="52"/>
      <c r="CD34" s="52"/>
      <c r="CE34" s="52"/>
      <c r="CF34" s="52"/>
      <c r="CG34" s="52"/>
      <c r="CH34" s="52"/>
      <c r="CI34" s="52"/>
      <c r="CJ34" s="52"/>
      <c r="CK34" s="52"/>
      <c r="CL34" s="49"/>
      <c r="CM34" s="52"/>
      <c r="CN34" s="52"/>
      <c r="CO34" s="52"/>
      <c r="CP34" s="52"/>
      <c r="CQ34" s="339"/>
      <c r="CR34" s="340"/>
      <c r="CS34" s="340"/>
      <c r="CT34" s="340"/>
      <c r="CU34" s="340"/>
      <c r="CV34" s="340"/>
      <c r="CW34" s="340"/>
      <c r="CX34" s="340"/>
      <c r="CY34" s="340"/>
      <c r="CZ34" s="340"/>
      <c r="DA34" s="340"/>
      <c r="DB34" s="340"/>
      <c r="DC34" s="340"/>
      <c r="DD34" s="340"/>
      <c r="DE34" s="340"/>
      <c r="DF34" s="340"/>
      <c r="DG34" s="340"/>
      <c r="DH34" s="340"/>
      <c r="DI34" s="340"/>
      <c r="DJ34" s="341"/>
      <c r="DK34" s="17"/>
      <c r="DL34" s="17"/>
      <c r="DM34" s="17"/>
      <c r="DN34" s="17"/>
      <c r="DO34" s="17"/>
      <c r="DP34" s="45"/>
    </row>
    <row r="36" spans="1:120">
      <c r="A36" s="316" t="s">
        <v>36</v>
      </c>
      <c r="B36" s="280"/>
      <c r="C36" s="280"/>
      <c r="D36" s="280"/>
      <c r="E36" s="280"/>
      <c r="F36" s="281"/>
      <c r="G36" s="18"/>
      <c r="H36" s="18"/>
      <c r="I36" s="18"/>
      <c r="J36" s="18"/>
      <c r="K36" s="18"/>
      <c r="L36" s="18"/>
      <c r="M36" s="18"/>
      <c r="N36" s="18"/>
      <c r="O36" s="18"/>
      <c r="P36" s="18"/>
      <c r="Q36" s="18"/>
      <c r="R36" s="18"/>
      <c r="S36" s="18"/>
      <c r="T36" s="18"/>
      <c r="U36" s="28"/>
      <c r="V36" s="28"/>
      <c r="W36" s="28"/>
      <c r="X36" s="28"/>
      <c r="Y36" s="18"/>
      <c r="Z36" s="18"/>
      <c r="AA36" s="18"/>
      <c r="AB36" s="18"/>
      <c r="AC36" s="18"/>
      <c r="AD36" s="30"/>
      <c r="AE36" s="30"/>
      <c r="AF36" s="30"/>
      <c r="AG36" s="30"/>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46"/>
    </row>
    <row r="37" spans="1:120">
      <c r="A37" s="317"/>
      <c r="B37" s="318"/>
      <c r="C37" s="318"/>
      <c r="D37" s="318"/>
      <c r="E37" s="318"/>
      <c r="F37" s="319"/>
      <c r="G37" s="8"/>
      <c r="H37" s="8"/>
      <c r="I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0">
      <c r="A38" s="19"/>
      <c r="B38" s="20"/>
      <c r="C38" s="8"/>
      <c r="D38" s="8"/>
      <c r="E38" s="8"/>
      <c r="F38" s="8"/>
      <c r="G38" s="8"/>
      <c r="H38" s="8"/>
      <c r="I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120">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120">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120">
      <c r="A41" s="19"/>
      <c r="B41" s="20"/>
      <c r="C41" s="8"/>
      <c r="D41" s="8"/>
      <c r="E41" s="8"/>
      <c r="F41" s="8"/>
      <c r="G41" s="8"/>
      <c r="H41" s="8"/>
      <c r="I41" s="8"/>
      <c r="J41" s="8"/>
      <c r="K41" s="8"/>
      <c r="L41" s="8"/>
      <c r="M41" s="8"/>
      <c r="N41" s="8"/>
      <c r="O41" s="8"/>
      <c r="P41" s="8"/>
      <c r="Q41" s="8"/>
      <c r="R41" s="8"/>
      <c r="S41" s="8"/>
      <c r="T41" s="8"/>
      <c r="U41" s="20"/>
      <c r="V41" s="20"/>
      <c r="W41" s="20"/>
      <c r="X41" s="20"/>
      <c r="Y41" s="8"/>
      <c r="Z41" s="8"/>
      <c r="AA41" s="8"/>
      <c r="AB41" s="8"/>
      <c r="AC41" s="8"/>
      <c r="AD41" s="31"/>
      <c r="AE41" s="31"/>
      <c r="AF41" s="31"/>
      <c r="AG41" s="3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4"/>
    </row>
    <row r="42" spans="1:120">
      <c r="A42" s="19"/>
      <c r="B42" s="20"/>
      <c r="C42" s="8"/>
      <c r="D42" s="8"/>
      <c r="E42" s="8"/>
      <c r="F42" s="8"/>
      <c r="G42" s="8"/>
      <c r="H42" s="8"/>
      <c r="I42" s="8"/>
      <c r="J42" s="8"/>
      <c r="K42" s="8"/>
      <c r="L42" s="8"/>
      <c r="M42" s="8"/>
      <c r="N42" s="8"/>
      <c r="O42" s="8"/>
      <c r="P42" s="8"/>
      <c r="Q42" s="8"/>
      <c r="R42" s="8"/>
      <c r="S42" s="8"/>
      <c r="T42" s="8"/>
      <c r="U42" s="20"/>
      <c r="V42" s="20"/>
      <c r="W42" s="20"/>
      <c r="X42" s="20"/>
      <c r="Y42" s="8"/>
      <c r="Z42" s="8"/>
      <c r="AA42" s="8"/>
      <c r="AB42" s="8"/>
      <c r="AC42" s="8"/>
      <c r="AD42" s="31"/>
      <c r="AE42" s="31"/>
      <c r="AF42" s="31"/>
      <c r="AG42" s="3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44"/>
    </row>
    <row r="43" spans="1:120" ht="15" thickBot="1">
      <c r="A43" s="21"/>
      <c r="B43" s="22"/>
      <c r="C43" s="17"/>
      <c r="D43" s="17"/>
      <c r="E43" s="17"/>
      <c r="F43" s="17"/>
      <c r="G43" s="17"/>
      <c r="H43" s="17"/>
      <c r="I43" s="17"/>
      <c r="J43" s="17"/>
      <c r="K43" s="17"/>
      <c r="L43" s="17"/>
      <c r="M43" s="17"/>
      <c r="N43" s="17"/>
      <c r="O43" s="17"/>
      <c r="P43" s="17"/>
      <c r="Q43" s="17"/>
      <c r="R43" s="17"/>
      <c r="S43" s="17"/>
      <c r="T43" s="17"/>
      <c r="U43" s="22"/>
      <c r="V43" s="22"/>
      <c r="W43" s="22"/>
      <c r="X43" s="22"/>
      <c r="Y43" s="17"/>
      <c r="Z43" s="17"/>
      <c r="AA43" s="17"/>
      <c r="AB43" s="17"/>
      <c r="AC43" s="17"/>
      <c r="AD43" s="32"/>
      <c r="AE43" s="32"/>
      <c r="AF43" s="32"/>
      <c r="AG43" s="32"/>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45"/>
    </row>
    <row r="53" spans="70:121" ht="17.25" customHeight="1">
      <c r="BR53" s="309" t="s">
        <v>37</v>
      </c>
      <c r="BS53" s="309"/>
      <c r="BT53" s="309"/>
      <c r="BU53" s="309"/>
      <c r="BV53" s="309"/>
      <c r="BW53" s="309"/>
      <c r="BX53" s="309"/>
      <c r="BY53" s="309"/>
      <c r="BZ53" s="309"/>
      <c r="CA53" s="309"/>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row>
    <row r="54" spans="70:121" ht="17.25" customHeight="1">
      <c r="BR54" s="311" t="s">
        <v>38</v>
      </c>
      <c r="BS54" s="312"/>
      <c r="BT54" s="312"/>
      <c r="BU54" s="312"/>
      <c r="BV54" s="312" t="s">
        <v>39</v>
      </c>
      <c r="BW54" s="312"/>
      <c r="BX54" s="312"/>
      <c r="BY54" s="312"/>
      <c r="BZ54" s="312"/>
      <c r="CA54" s="312"/>
      <c r="CB54" s="313" t="s">
        <v>40</v>
      </c>
      <c r="CC54" s="314"/>
      <c r="CD54" s="314"/>
      <c r="CE54" s="314"/>
      <c r="CF54" s="314"/>
      <c r="CG54" s="314"/>
      <c r="CH54" s="314"/>
      <c r="CI54" s="314"/>
      <c r="CJ54" s="314"/>
      <c r="CK54" s="314"/>
      <c r="CL54" s="314"/>
      <c r="CM54" s="314"/>
      <c r="CN54" s="314"/>
      <c r="CO54" s="314"/>
      <c r="CP54" s="314"/>
      <c r="CQ54" s="314"/>
      <c r="CR54" s="314"/>
      <c r="CS54" s="314"/>
      <c r="CT54" s="314"/>
      <c r="CU54" s="314"/>
      <c r="CV54" s="314"/>
      <c r="CW54" s="314"/>
      <c r="CX54" s="314"/>
      <c r="CY54" s="314"/>
      <c r="CZ54" s="314"/>
      <c r="DA54" s="314"/>
      <c r="DB54" s="314"/>
      <c r="DC54" s="314"/>
      <c r="DD54" s="314"/>
      <c r="DE54" s="314"/>
      <c r="DF54" s="314"/>
      <c r="DG54" s="314"/>
      <c r="DH54" s="314"/>
      <c r="DI54" s="314"/>
      <c r="DJ54" s="314"/>
      <c r="DK54" s="314"/>
      <c r="DL54" s="314"/>
      <c r="DM54" s="314"/>
      <c r="DN54" s="314"/>
      <c r="DO54" s="314"/>
      <c r="DP54" s="314"/>
      <c r="DQ54" s="315"/>
    </row>
    <row r="55" spans="70:121" ht="17.25" customHeight="1">
      <c r="BR55" s="320"/>
      <c r="BS55" s="321"/>
      <c r="BT55" s="321"/>
      <c r="BU55" s="321"/>
      <c r="BV55" s="321" t="s">
        <v>41</v>
      </c>
      <c r="BW55" s="321"/>
      <c r="BX55" s="321"/>
      <c r="BY55" s="321"/>
      <c r="BZ55" s="321"/>
      <c r="CA55" s="321"/>
      <c r="CB55" s="322" t="s">
        <v>42</v>
      </c>
      <c r="CC55" s="323"/>
      <c r="CD55" s="323"/>
      <c r="CE55" s="323"/>
      <c r="CF55" s="323"/>
      <c r="CG55" s="323"/>
      <c r="CH55" s="323"/>
      <c r="CI55" s="323"/>
      <c r="CJ55" s="323"/>
      <c r="CK55" s="323"/>
      <c r="CL55" s="323"/>
      <c r="CM55" s="323"/>
      <c r="CN55" s="323"/>
      <c r="CO55" s="323"/>
      <c r="CP55" s="323"/>
      <c r="CQ55" s="323"/>
      <c r="CR55" s="323"/>
      <c r="CS55" s="324"/>
      <c r="CT55" s="321" t="s">
        <v>43</v>
      </c>
      <c r="CU55" s="321"/>
      <c r="CV55" s="321"/>
      <c r="CW55" s="321"/>
      <c r="CX55" s="321"/>
      <c r="CY55" s="321"/>
      <c r="CZ55" s="322" t="s">
        <v>44</v>
      </c>
      <c r="DA55" s="323"/>
      <c r="DB55" s="323"/>
      <c r="DC55" s="323"/>
      <c r="DD55" s="323"/>
      <c r="DE55" s="323"/>
      <c r="DF55" s="323"/>
      <c r="DG55" s="323"/>
      <c r="DH55" s="323"/>
      <c r="DI55" s="323"/>
      <c r="DJ55" s="323"/>
      <c r="DK55" s="323"/>
      <c r="DL55" s="323"/>
      <c r="DM55" s="323"/>
      <c r="DN55" s="323"/>
      <c r="DO55" s="323"/>
      <c r="DP55" s="323"/>
      <c r="DQ55" s="325"/>
    </row>
    <row r="56" spans="70:121" ht="17.25" customHeight="1">
      <c r="BR56" s="320"/>
      <c r="BS56" s="321"/>
      <c r="BT56" s="321"/>
      <c r="BU56" s="321"/>
      <c r="BV56" s="321" t="s">
        <v>45</v>
      </c>
      <c r="BW56" s="321"/>
      <c r="BX56" s="321"/>
      <c r="BY56" s="321"/>
      <c r="BZ56" s="321"/>
      <c r="CA56" s="321"/>
      <c r="CB56" s="322" t="s">
        <v>46</v>
      </c>
      <c r="CC56" s="323"/>
      <c r="CD56" s="323"/>
      <c r="CE56" s="323"/>
      <c r="CF56" s="323"/>
      <c r="CG56" s="323"/>
      <c r="CH56" s="323"/>
      <c r="CI56" s="323"/>
      <c r="CJ56" s="323"/>
      <c r="CK56" s="323"/>
      <c r="CL56" s="323"/>
      <c r="CM56" s="323"/>
      <c r="CN56" s="323"/>
      <c r="CO56" s="323"/>
      <c r="CP56" s="323"/>
      <c r="CQ56" s="323"/>
      <c r="CR56" s="323"/>
      <c r="CS56" s="324"/>
      <c r="CT56" s="321" t="s">
        <v>47</v>
      </c>
      <c r="CU56" s="321"/>
      <c r="CV56" s="321"/>
      <c r="CW56" s="321"/>
      <c r="CX56" s="321"/>
      <c r="CY56" s="321"/>
      <c r="CZ56" s="322" t="s">
        <v>46</v>
      </c>
      <c r="DA56" s="323"/>
      <c r="DB56" s="323"/>
      <c r="DC56" s="323"/>
      <c r="DD56" s="323"/>
      <c r="DE56" s="323"/>
      <c r="DF56" s="323"/>
      <c r="DG56" s="323"/>
      <c r="DH56" s="323"/>
      <c r="DI56" s="323"/>
      <c r="DJ56" s="323"/>
      <c r="DK56" s="323"/>
      <c r="DL56" s="323"/>
      <c r="DM56" s="323"/>
      <c r="DN56" s="323"/>
      <c r="DO56" s="323"/>
      <c r="DP56" s="323"/>
      <c r="DQ56" s="325"/>
    </row>
    <row r="57" spans="70:121" ht="121.5" customHeight="1">
      <c r="BR57" s="326"/>
      <c r="BS57" s="327"/>
      <c r="BT57" s="327"/>
      <c r="BU57" s="327"/>
      <c r="BV57" s="327" t="s">
        <v>48</v>
      </c>
      <c r="BW57" s="327"/>
      <c r="BX57" s="327"/>
      <c r="BY57" s="327"/>
      <c r="BZ57" s="327"/>
      <c r="CA57" s="327"/>
      <c r="CB57" s="328" t="s">
        <v>49</v>
      </c>
      <c r="CC57" s="328"/>
      <c r="CD57" s="328"/>
      <c r="CE57" s="328"/>
      <c r="CF57" s="328"/>
      <c r="CG57" s="328"/>
      <c r="CH57" s="328"/>
      <c r="CI57" s="328"/>
      <c r="CJ57" s="328"/>
      <c r="CK57" s="328"/>
      <c r="CL57" s="328"/>
      <c r="CM57" s="328"/>
      <c r="CN57" s="328"/>
      <c r="CO57" s="328"/>
      <c r="CP57" s="328"/>
      <c r="CQ57" s="328"/>
      <c r="CR57" s="328"/>
      <c r="CS57" s="328"/>
      <c r="CT57" s="328"/>
      <c r="CU57" s="328"/>
      <c r="CV57" s="328"/>
      <c r="CW57" s="328"/>
      <c r="CX57" s="328"/>
      <c r="CY57" s="328"/>
      <c r="CZ57" s="328"/>
      <c r="DA57" s="328"/>
      <c r="DB57" s="328"/>
      <c r="DC57" s="328"/>
      <c r="DD57" s="328"/>
      <c r="DE57" s="328"/>
      <c r="DF57" s="328"/>
      <c r="DG57" s="328"/>
      <c r="DH57" s="328"/>
      <c r="DI57" s="328"/>
      <c r="DJ57" s="328"/>
      <c r="DK57" s="328"/>
      <c r="DL57" s="328"/>
      <c r="DM57" s="328"/>
      <c r="DN57" s="328"/>
      <c r="DO57" s="328"/>
      <c r="DP57" s="328"/>
      <c r="DQ57" s="329"/>
    </row>
    <row r="59" spans="70:121" ht="17.25" customHeight="1">
      <c r="BR59" s="309" t="s">
        <v>37</v>
      </c>
      <c r="BS59" s="309"/>
      <c r="BT59" s="309"/>
      <c r="BU59" s="309"/>
      <c r="BV59" s="309"/>
      <c r="BW59" s="309"/>
      <c r="BX59" s="309"/>
      <c r="BY59" s="309"/>
      <c r="BZ59" s="309"/>
      <c r="CA59" s="309"/>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row>
    <row r="60" spans="70:121" ht="17.25" customHeight="1">
      <c r="BR60" s="311" t="s">
        <v>38</v>
      </c>
      <c r="BS60" s="312"/>
      <c r="BT60" s="312"/>
      <c r="BU60" s="312"/>
      <c r="BV60" s="312" t="s">
        <v>39</v>
      </c>
      <c r="BW60" s="312"/>
      <c r="BX60" s="312"/>
      <c r="BY60" s="312"/>
      <c r="BZ60" s="312"/>
      <c r="CA60" s="312"/>
      <c r="CB60" s="313" t="s">
        <v>50</v>
      </c>
      <c r="CC60" s="314"/>
      <c r="CD60" s="314"/>
      <c r="CE60" s="314"/>
      <c r="CF60" s="314"/>
      <c r="CG60" s="314"/>
      <c r="CH60" s="314"/>
      <c r="CI60" s="314"/>
      <c r="CJ60" s="314"/>
      <c r="CK60" s="314"/>
      <c r="CL60" s="314"/>
      <c r="CM60" s="314"/>
      <c r="CN60" s="314"/>
      <c r="CO60" s="314"/>
      <c r="CP60" s="314"/>
      <c r="CQ60" s="314"/>
      <c r="CR60" s="314"/>
      <c r="CS60" s="314"/>
      <c r="CT60" s="314"/>
      <c r="CU60" s="314"/>
      <c r="CV60" s="314"/>
      <c r="CW60" s="314"/>
      <c r="CX60" s="314"/>
      <c r="CY60" s="314"/>
      <c r="CZ60" s="314"/>
      <c r="DA60" s="314"/>
      <c r="DB60" s="314"/>
      <c r="DC60" s="314"/>
      <c r="DD60" s="314"/>
      <c r="DE60" s="314"/>
      <c r="DF60" s="314"/>
      <c r="DG60" s="314"/>
      <c r="DH60" s="314"/>
      <c r="DI60" s="314"/>
      <c r="DJ60" s="314"/>
      <c r="DK60" s="314"/>
      <c r="DL60" s="314"/>
      <c r="DM60" s="314"/>
      <c r="DN60" s="314"/>
      <c r="DO60" s="314"/>
      <c r="DP60" s="314"/>
      <c r="DQ60" s="315"/>
    </row>
    <row r="61" spans="70:121" ht="17.25" customHeight="1">
      <c r="BR61" s="320"/>
      <c r="BS61" s="321"/>
      <c r="BT61" s="321"/>
      <c r="BU61" s="321"/>
      <c r="BV61" s="321" t="s">
        <v>41</v>
      </c>
      <c r="BW61" s="321"/>
      <c r="BX61" s="321"/>
      <c r="BY61" s="321"/>
      <c r="BZ61" s="321"/>
      <c r="CA61" s="321"/>
      <c r="CB61" s="322" t="s">
        <v>42</v>
      </c>
      <c r="CC61" s="323"/>
      <c r="CD61" s="323"/>
      <c r="CE61" s="323"/>
      <c r="CF61" s="323"/>
      <c r="CG61" s="323"/>
      <c r="CH61" s="323"/>
      <c r="CI61" s="323"/>
      <c r="CJ61" s="323"/>
      <c r="CK61" s="323"/>
      <c r="CL61" s="323"/>
      <c r="CM61" s="323"/>
      <c r="CN61" s="323"/>
      <c r="CO61" s="323"/>
      <c r="CP61" s="323"/>
      <c r="CQ61" s="323"/>
      <c r="CR61" s="323"/>
      <c r="CS61" s="324"/>
      <c r="CT61" s="321" t="s">
        <v>43</v>
      </c>
      <c r="CU61" s="321"/>
      <c r="CV61" s="321"/>
      <c r="CW61" s="321"/>
      <c r="CX61" s="321"/>
      <c r="CY61" s="321"/>
      <c r="CZ61" s="322" t="s">
        <v>44</v>
      </c>
      <c r="DA61" s="323"/>
      <c r="DB61" s="323"/>
      <c r="DC61" s="323"/>
      <c r="DD61" s="323"/>
      <c r="DE61" s="323"/>
      <c r="DF61" s="323"/>
      <c r="DG61" s="323"/>
      <c r="DH61" s="323"/>
      <c r="DI61" s="323"/>
      <c r="DJ61" s="323"/>
      <c r="DK61" s="323"/>
      <c r="DL61" s="323"/>
      <c r="DM61" s="323"/>
      <c r="DN61" s="323"/>
      <c r="DO61" s="323"/>
      <c r="DP61" s="323"/>
      <c r="DQ61" s="325"/>
    </row>
    <row r="62" spans="70:121" ht="17.25" customHeight="1">
      <c r="BR62" s="320"/>
      <c r="BS62" s="321"/>
      <c r="BT62" s="321"/>
      <c r="BU62" s="321"/>
      <c r="BV62" s="321" t="s">
        <v>45</v>
      </c>
      <c r="BW62" s="321"/>
      <c r="BX62" s="321"/>
      <c r="BY62" s="321"/>
      <c r="BZ62" s="321"/>
      <c r="CA62" s="321"/>
      <c r="CB62" s="322" t="s">
        <v>51</v>
      </c>
      <c r="CC62" s="323"/>
      <c r="CD62" s="323"/>
      <c r="CE62" s="323"/>
      <c r="CF62" s="323"/>
      <c r="CG62" s="323"/>
      <c r="CH62" s="323"/>
      <c r="CI62" s="323"/>
      <c r="CJ62" s="323"/>
      <c r="CK62" s="323"/>
      <c r="CL62" s="323"/>
      <c r="CM62" s="323"/>
      <c r="CN62" s="323"/>
      <c r="CO62" s="323"/>
      <c r="CP62" s="323"/>
      <c r="CQ62" s="323"/>
      <c r="CR62" s="323"/>
      <c r="CS62" s="324"/>
      <c r="CT62" s="321" t="s">
        <v>47</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21.5" customHeight="1">
      <c r="BR63" s="326"/>
      <c r="BS63" s="327"/>
      <c r="BT63" s="327"/>
      <c r="BU63" s="327"/>
      <c r="BV63" s="327" t="s">
        <v>48</v>
      </c>
      <c r="BW63" s="327"/>
      <c r="BX63" s="327"/>
      <c r="BY63" s="327"/>
      <c r="BZ63" s="327"/>
      <c r="CA63" s="327"/>
      <c r="CB63" s="328" t="s">
        <v>52</v>
      </c>
      <c r="CC63" s="328"/>
      <c r="CD63" s="328"/>
      <c r="CE63" s="328"/>
      <c r="CF63" s="328"/>
      <c r="CG63" s="328"/>
      <c r="CH63" s="328"/>
      <c r="CI63" s="328"/>
      <c r="CJ63" s="328"/>
      <c r="CK63" s="328"/>
      <c r="CL63" s="328"/>
      <c r="CM63" s="328"/>
      <c r="CN63" s="328"/>
      <c r="CO63" s="328"/>
      <c r="CP63" s="328"/>
      <c r="CQ63" s="328"/>
      <c r="CR63" s="328"/>
      <c r="CS63" s="328"/>
      <c r="CT63" s="328"/>
      <c r="CU63" s="328"/>
      <c r="CV63" s="328"/>
      <c r="CW63" s="328"/>
      <c r="CX63" s="328"/>
      <c r="CY63" s="328"/>
      <c r="CZ63" s="328"/>
      <c r="DA63" s="328"/>
      <c r="DB63" s="328"/>
      <c r="DC63" s="328"/>
      <c r="DD63" s="328"/>
      <c r="DE63" s="328"/>
      <c r="DF63" s="328"/>
      <c r="DG63" s="328"/>
      <c r="DH63" s="328"/>
      <c r="DI63" s="328"/>
      <c r="DJ63" s="328"/>
      <c r="DK63" s="328"/>
      <c r="DL63" s="328"/>
      <c r="DM63" s="328"/>
      <c r="DN63" s="328"/>
      <c r="DO63" s="328"/>
      <c r="DP63" s="328"/>
      <c r="DQ63" s="329"/>
    </row>
    <row r="65" spans="70:121" ht="17.25" customHeight="1">
      <c r="BR65" s="309" t="s">
        <v>37</v>
      </c>
      <c r="BS65" s="309"/>
      <c r="BT65" s="309"/>
      <c r="BU65" s="309"/>
      <c r="BV65" s="309"/>
      <c r="BW65" s="309"/>
      <c r="BX65" s="309"/>
      <c r="BY65" s="309"/>
      <c r="BZ65" s="309"/>
      <c r="CA65" s="309"/>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row>
    <row r="66" spans="70:121" ht="17.25" customHeight="1">
      <c r="BR66" s="311"/>
      <c r="BS66" s="312"/>
      <c r="BT66" s="312"/>
      <c r="BU66" s="312"/>
      <c r="BV66" s="312" t="s">
        <v>39</v>
      </c>
      <c r="BW66" s="312"/>
      <c r="BX66" s="312"/>
      <c r="BY66" s="312"/>
      <c r="BZ66" s="312"/>
      <c r="CA66" s="312"/>
      <c r="CB66" s="313" t="s">
        <v>53</v>
      </c>
      <c r="CC66" s="314"/>
      <c r="CD66" s="314"/>
      <c r="CE66" s="314"/>
      <c r="CF66" s="314"/>
      <c r="CG66" s="314"/>
      <c r="CH66" s="314"/>
      <c r="CI66" s="314"/>
      <c r="CJ66" s="314"/>
      <c r="CK66" s="314"/>
      <c r="CL66" s="314"/>
      <c r="CM66" s="314"/>
      <c r="CN66" s="314"/>
      <c r="CO66" s="314"/>
      <c r="CP66" s="314"/>
      <c r="CQ66" s="314"/>
      <c r="CR66" s="314"/>
      <c r="CS66" s="314"/>
      <c r="CT66" s="314"/>
      <c r="CU66" s="314"/>
      <c r="CV66" s="314"/>
      <c r="CW66" s="314"/>
      <c r="CX66" s="314"/>
      <c r="CY66" s="314"/>
      <c r="CZ66" s="314"/>
      <c r="DA66" s="314"/>
      <c r="DB66" s="314"/>
      <c r="DC66" s="314"/>
      <c r="DD66" s="314"/>
      <c r="DE66" s="314"/>
      <c r="DF66" s="314"/>
      <c r="DG66" s="314"/>
      <c r="DH66" s="314"/>
      <c r="DI66" s="314"/>
      <c r="DJ66" s="314"/>
      <c r="DK66" s="314"/>
      <c r="DL66" s="314"/>
      <c r="DM66" s="314"/>
      <c r="DN66" s="314"/>
      <c r="DO66" s="314"/>
      <c r="DP66" s="314"/>
      <c r="DQ66" s="315"/>
    </row>
    <row r="67" spans="70:121" ht="17.25" customHeight="1">
      <c r="BR67" s="320"/>
      <c r="BS67" s="321"/>
      <c r="BT67" s="321"/>
      <c r="BU67" s="321"/>
      <c r="BV67" s="321" t="s">
        <v>41</v>
      </c>
      <c r="BW67" s="321"/>
      <c r="BX67" s="321"/>
      <c r="BY67" s="321"/>
      <c r="BZ67" s="321"/>
      <c r="CA67" s="321"/>
      <c r="CB67" s="322" t="s">
        <v>42</v>
      </c>
      <c r="CC67" s="323"/>
      <c r="CD67" s="323"/>
      <c r="CE67" s="323"/>
      <c r="CF67" s="323"/>
      <c r="CG67" s="323"/>
      <c r="CH67" s="323"/>
      <c r="CI67" s="323"/>
      <c r="CJ67" s="323"/>
      <c r="CK67" s="323"/>
      <c r="CL67" s="323"/>
      <c r="CM67" s="323"/>
      <c r="CN67" s="323"/>
      <c r="CO67" s="323"/>
      <c r="CP67" s="323"/>
      <c r="CQ67" s="323"/>
      <c r="CR67" s="323"/>
      <c r="CS67" s="324"/>
      <c r="CT67" s="321" t="s">
        <v>43</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70:121" ht="17.25" customHeight="1">
      <c r="BR68" s="320"/>
      <c r="BS68" s="321"/>
      <c r="BT68" s="321"/>
      <c r="BU68" s="321"/>
      <c r="BV68" s="321" t="s">
        <v>45</v>
      </c>
      <c r="BW68" s="321"/>
      <c r="BX68" s="321"/>
      <c r="BY68" s="321"/>
      <c r="BZ68" s="321"/>
      <c r="CA68" s="321"/>
      <c r="CB68" s="322" t="s">
        <v>51</v>
      </c>
      <c r="CC68" s="323"/>
      <c r="CD68" s="323"/>
      <c r="CE68" s="323"/>
      <c r="CF68" s="323"/>
      <c r="CG68" s="323"/>
      <c r="CH68" s="323"/>
      <c r="CI68" s="323"/>
      <c r="CJ68" s="323"/>
      <c r="CK68" s="323"/>
      <c r="CL68" s="323"/>
      <c r="CM68" s="323"/>
      <c r="CN68" s="323"/>
      <c r="CO68" s="323"/>
      <c r="CP68" s="323"/>
      <c r="CQ68" s="323"/>
      <c r="CR68" s="323"/>
      <c r="CS68" s="324"/>
      <c r="CT68" s="321" t="s">
        <v>47</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21.5" customHeight="1">
      <c r="BR69" s="326"/>
      <c r="BS69" s="327"/>
      <c r="BT69" s="327"/>
      <c r="BU69" s="327"/>
      <c r="BV69" s="327" t="s">
        <v>48</v>
      </c>
      <c r="BW69" s="327"/>
      <c r="BX69" s="327"/>
      <c r="BY69" s="327"/>
      <c r="BZ69" s="327"/>
      <c r="CA69" s="327"/>
      <c r="CB69" s="328" t="s">
        <v>54</v>
      </c>
      <c r="CC69" s="328"/>
      <c r="CD69" s="328"/>
      <c r="CE69" s="328"/>
      <c r="CF69" s="328"/>
      <c r="CG69" s="328"/>
      <c r="CH69" s="328"/>
      <c r="CI69" s="328"/>
      <c r="CJ69" s="328"/>
      <c r="CK69" s="328"/>
      <c r="CL69" s="328"/>
      <c r="CM69" s="328"/>
      <c r="CN69" s="328"/>
      <c r="CO69" s="328"/>
      <c r="CP69" s="328"/>
      <c r="CQ69" s="328"/>
      <c r="CR69" s="328"/>
      <c r="CS69" s="328"/>
      <c r="CT69" s="328"/>
      <c r="CU69" s="328"/>
      <c r="CV69" s="328"/>
      <c r="CW69" s="328"/>
      <c r="CX69" s="328"/>
      <c r="CY69" s="328"/>
      <c r="CZ69" s="328"/>
      <c r="DA69" s="328"/>
      <c r="DB69" s="328"/>
      <c r="DC69" s="328"/>
      <c r="DD69" s="328"/>
      <c r="DE69" s="328"/>
      <c r="DF69" s="328"/>
      <c r="DG69" s="328"/>
      <c r="DH69" s="328"/>
      <c r="DI69" s="328"/>
      <c r="DJ69" s="328"/>
      <c r="DK69" s="328"/>
      <c r="DL69" s="328"/>
      <c r="DM69" s="328"/>
      <c r="DN69" s="328"/>
      <c r="DO69" s="328"/>
      <c r="DP69" s="328"/>
      <c r="DQ69" s="329"/>
    </row>
    <row r="71" spans="70:121" ht="17.25" customHeight="1">
      <c r="BR71" s="309" t="s">
        <v>37</v>
      </c>
      <c r="BS71" s="309"/>
      <c r="BT71" s="309"/>
      <c r="BU71" s="309"/>
      <c r="BV71" s="309"/>
      <c r="BW71" s="309"/>
      <c r="BX71" s="309"/>
      <c r="BY71" s="309"/>
      <c r="BZ71" s="309"/>
      <c r="CA71" s="309"/>
      <c r="CB71" s="310"/>
      <c r="CC71" s="310"/>
      <c r="CD71" s="310"/>
      <c r="CE71" s="310"/>
      <c r="CF71" s="310"/>
      <c r="CG71" s="310"/>
      <c r="CH71" s="310"/>
      <c r="CI71" s="310"/>
      <c r="CJ71" s="310"/>
      <c r="CK71" s="310"/>
      <c r="CL71" s="310"/>
      <c r="CM71" s="310"/>
      <c r="CN71" s="310"/>
      <c r="CO71" s="310"/>
      <c r="CP71" s="310"/>
      <c r="CQ71" s="310"/>
      <c r="CR71" s="310"/>
      <c r="CS71" s="310"/>
      <c r="CT71" s="310"/>
      <c r="CU71" s="310"/>
      <c r="CV71" s="310"/>
      <c r="CW71" s="310"/>
      <c r="CX71" s="310"/>
      <c r="CY71" s="310"/>
      <c r="CZ71" s="310"/>
      <c r="DA71" s="310"/>
      <c r="DB71" s="310"/>
      <c r="DC71" s="310"/>
      <c r="DD71" s="310"/>
      <c r="DE71" s="310"/>
      <c r="DF71" s="310"/>
      <c r="DG71" s="310"/>
      <c r="DH71" s="310"/>
      <c r="DI71" s="310"/>
      <c r="DJ71" s="310"/>
      <c r="DK71" s="310"/>
      <c r="DL71" s="310"/>
      <c r="DM71" s="310"/>
      <c r="DN71" s="310"/>
      <c r="DO71" s="310"/>
      <c r="DP71" s="310"/>
      <c r="DQ71" s="310"/>
    </row>
    <row r="72" spans="70:121" ht="17.25" customHeight="1">
      <c r="BR72" s="311"/>
      <c r="BS72" s="312"/>
      <c r="BT72" s="312"/>
      <c r="BU72" s="312"/>
      <c r="BV72" s="312" t="s">
        <v>39</v>
      </c>
      <c r="BW72" s="312"/>
      <c r="BX72" s="312"/>
      <c r="BY72" s="312"/>
      <c r="BZ72" s="312"/>
      <c r="CA72" s="312"/>
      <c r="CB72" s="313" t="s">
        <v>55</v>
      </c>
      <c r="CC72" s="314"/>
      <c r="CD72" s="314"/>
      <c r="CE72" s="314"/>
      <c r="CF72" s="314"/>
      <c r="CG72" s="314"/>
      <c r="CH72" s="314"/>
      <c r="CI72" s="314"/>
      <c r="CJ72" s="314"/>
      <c r="CK72" s="314"/>
      <c r="CL72" s="314"/>
      <c r="CM72" s="314"/>
      <c r="CN72" s="314"/>
      <c r="CO72" s="314"/>
      <c r="CP72" s="314"/>
      <c r="CQ72" s="314"/>
      <c r="CR72" s="314"/>
      <c r="CS72" s="314"/>
      <c r="CT72" s="314"/>
      <c r="CU72" s="314"/>
      <c r="CV72" s="314"/>
      <c r="CW72" s="314"/>
      <c r="CX72" s="314"/>
      <c r="CY72" s="314"/>
      <c r="CZ72" s="314"/>
      <c r="DA72" s="314"/>
      <c r="DB72" s="314"/>
      <c r="DC72" s="314"/>
      <c r="DD72" s="314"/>
      <c r="DE72" s="314"/>
      <c r="DF72" s="314"/>
      <c r="DG72" s="314"/>
      <c r="DH72" s="314"/>
      <c r="DI72" s="314"/>
      <c r="DJ72" s="314"/>
      <c r="DK72" s="314"/>
      <c r="DL72" s="314"/>
      <c r="DM72" s="314"/>
      <c r="DN72" s="314"/>
      <c r="DO72" s="314"/>
      <c r="DP72" s="314"/>
      <c r="DQ72" s="315"/>
    </row>
    <row r="73" spans="70:121" ht="17.25" customHeight="1">
      <c r="BR73" s="320"/>
      <c r="BS73" s="321"/>
      <c r="BT73" s="321"/>
      <c r="BU73" s="321"/>
      <c r="BV73" s="321" t="s">
        <v>41</v>
      </c>
      <c r="BW73" s="321"/>
      <c r="BX73" s="321"/>
      <c r="BY73" s="321"/>
      <c r="BZ73" s="321"/>
      <c r="CA73" s="321"/>
      <c r="CB73" s="322" t="s">
        <v>42</v>
      </c>
      <c r="CC73" s="323"/>
      <c r="CD73" s="323"/>
      <c r="CE73" s="323"/>
      <c r="CF73" s="323"/>
      <c r="CG73" s="323"/>
      <c r="CH73" s="323"/>
      <c r="CI73" s="323"/>
      <c r="CJ73" s="323"/>
      <c r="CK73" s="323"/>
      <c r="CL73" s="323"/>
      <c r="CM73" s="323"/>
      <c r="CN73" s="323"/>
      <c r="CO73" s="323"/>
      <c r="CP73" s="323"/>
      <c r="CQ73" s="323"/>
      <c r="CR73" s="323"/>
      <c r="CS73" s="324"/>
      <c r="CT73" s="321" t="s">
        <v>43</v>
      </c>
      <c r="CU73" s="321"/>
      <c r="CV73" s="321"/>
      <c r="CW73" s="321"/>
      <c r="CX73" s="321"/>
      <c r="CY73" s="321"/>
      <c r="CZ73" s="322" t="s">
        <v>46</v>
      </c>
      <c r="DA73" s="323"/>
      <c r="DB73" s="323"/>
      <c r="DC73" s="323"/>
      <c r="DD73" s="323"/>
      <c r="DE73" s="323"/>
      <c r="DF73" s="323"/>
      <c r="DG73" s="323"/>
      <c r="DH73" s="323"/>
      <c r="DI73" s="323"/>
      <c r="DJ73" s="323"/>
      <c r="DK73" s="323"/>
      <c r="DL73" s="323"/>
      <c r="DM73" s="323"/>
      <c r="DN73" s="323"/>
      <c r="DO73" s="323"/>
      <c r="DP73" s="323"/>
      <c r="DQ73" s="325"/>
    </row>
    <row r="74" spans="70:121" ht="17.25" customHeight="1">
      <c r="BR74" s="320"/>
      <c r="BS74" s="321"/>
      <c r="BT74" s="321"/>
      <c r="BU74" s="321"/>
      <c r="BV74" s="321" t="s">
        <v>45</v>
      </c>
      <c r="BW74" s="321"/>
      <c r="BX74" s="321"/>
      <c r="BY74" s="321"/>
      <c r="BZ74" s="321"/>
      <c r="CA74" s="321"/>
      <c r="CB74" s="322" t="s">
        <v>51</v>
      </c>
      <c r="CC74" s="323"/>
      <c r="CD74" s="323"/>
      <c r="CE74" s="323"/>
      <c r="CF74" s="323"/>
      <c r="CG74" s="323"/>
      <c r="CH74" s="323"/>
      <c r="CI74" s="323"/>
      <c r="CJ74" s="323"/>
      <c r="CK74" s="323"/>
      <c r="CL74" s="323"/>
      <c r="CM74" s="323"/>
      <c r="CN74" s="323"/>
      <c r="CO74" s="323"/>
      <c r="CP74" s="323"/>
      <c r="CQ74" s="323"/>
      <c r="CR74" s="323"/>
      <c r="CS74" s="324"/>
      <c r="CT74" s="321" t="s">
        <v>47</v>
      </c>
      <c r="CU74" s="321"/>
      <c r="CV74" s="321"/>
      <c r="CW74" s="321"/>
      <c r="CX74" s="321"/>
      <c r="CY74" s="321"/>
      <c r="CZ74" s="322" t="s">
        <v>46</v>
      </c>
      <c r="DA74" s="323"/>
      <c r="DB74" s="323"/>
      <c r="DC74" s="323"/>
      <c r="DD74" s="323"/>
      <c r="DE74" s="323"/>
      <c r="DF74" s="323"/>
      <c r="DG74" s="323"/>
      <c r="DH74" s="323"/>
      <c r="DI74" s="323"/>
      <c r="DJ74" s="323"/>
      <c r="DK74" s="323"/>
      <c r="DL74" s="323"/>
      <c r="DM74" s="323"/>
      <c r="DN74" s="323"/>
      <c r="DO74" s="323"/>
      <c r="DP74" s="323"/>
      <c r="DQ74" s="325"/>
    </row>
    <row r="75" spans="70:121" ht="121.5" customHeight="1">
      <c r="BR75" s="326"/>
      <c r="BS75" s="327"/>
      <c r="BT75" s="327"/>
      <c r="BU75" s="327"/>
      <c r="BV75" s="327" t="s">
        <v>48</v>
      </c>
      <c r="BW75" s="327"/>
      <c r="BX75" s="327"/>
      <c r="BY75" s="327"/>
      <c r="BZ75" s="327"/>
      <c r="CA75" s="327"/>
      <c r="CB75" s="328" t="s">
        <v>54</v>
      </c>
      <c r="CC75" s="328"/>
      <c r="CD75" s="328"/>
      <c r="CE75" s="328"/>
      <c r="CF75" s="328"/>
      <c r="CG75" s="328"/>
      <c r="CH75" s="328"/>
      <c r="CI75" s="328"/>
      <c r="CJ75" s="328"/>
      <c r="CK75" s="328"/>
      <c r="CL75" s="328"/>
      <c r="CM75" s="328"/>
      <c r="CN75" s="328"/>
      <c r="CO75" s="328"/>
      <c r="CP75" s="328"/>
      <c r="CQ75" s="328"/>
      <c r="CR75" s="328"/>
      <c r="CS75" s="328"/>
      <c r="CT75" s="328"/>
      <c r="CU75" s="328"/>
      <c r="CV75" s="328"/>
      <c r="CW75" s="328"/>
      <c r="CX75" s="328"/>
      <c r="CY75" s="328"/>
      <c r="CZ75" s="328"/>
      <c r="DA75" s="328"/>
      <c r="DB75" s="328"/>
      <c r="DC75" s="328"/>
      <c r="DD75" s="328"/>
      <c r="DE75" s="328"/>
      <c r="DF75" s="328"/>
      <c r="DG75" s="328"/>
      <c r="DH75" s="328"/>
      <c r="DI75" s="328"/>
      <c r="DJ75" s="328"/>
      <c r="DK75" s="328"/>
      <c r="DL75" s="328"/>
      <c r="DM75" s="328"/>
      <c r="DN75" s="328"/>
      <c r="DO75" s="328"/>
      <c r="DP75" s="328"/>
      <c r="DQ75" s="329"/>
    </row>
  </sheetData>
  <mergeCells count="252">
    <mergeCell ref="CC6:CK7"/>
    <mergeCell ref="CL6:CP7"/>
    <mergeCell ref="W6:X7"/>
    <mergeCell ref="Y6:AC7"/>
    <mergeCell ref="G1:T1"/>
    <mergeCell ref="U1:AO2"/>
    <mergeCell ref="AS1:AX1"/>
    <mergeCell ref="BB1:BG1"/>
    <mergeCell ref="G2:T2"/>
    <mergeCell ref="AS2:AX2"/>
    <mergeCell ref="BB2:BG2"/>
    <mergeCell ref="AD12:AE12"/>
    <mergeCell ref="AF12:AG12"/>
    <mergeCell ref="BR12:BS12"/>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AD18:AE18"/>
    <mergeCell ref="BR18:BS18"/>
    <mergeCell ref="A19:B19"/>
    <mergeCell ref="AD19:AE19"/>
    <mergeCell ref="BR19:BS19"/>
    <mergeCell ref="A17:B17"/>
    <mergeCell ref="U17:V17"/>
    <mergeCell ref="W17:X17"/>
    <mergeCell ref="AD17:AE17"/>
    <mergeCell ref="AF17:AG17"/>
    <mergeCell ref="BR17:BS17"/>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F25:AG25"/>
    <mergeCell ref="BR25:BS25"/>
    <mergeCell ref="A24:B24"/>
    <mergeCell ref="U24:V24"/>
    <mergeCell ref="W24:X24"/>
    <mergeCell ref="AD24:AE24"/>
    <mergeCell ref="AF24:AG24"/>
    <mergeCell ref="BR24:BS24"/>
    <mergeCell ref="A26:B26"/>
    <mergeCell ref="U26:V26"/>
    <mergeCell ref="W26:X26"/>
    <mergeCell ref="AF26:AG26"/>
    <mergeCell ref="BR26:BS26"/>
    <mergeCell ref="AD26:AE26"/>
    <mergeCell ref="A27:B27"/>
    <mergeCell ref="U27:V27"/>
    <mergeCell ref="W27:X27"/>
    <mergeCell ref="AF27:AG27"/>
    <mergeCell ref="BR27:BS27"/>
    <mergeCell ref="A28:B28"/>
    <mergeCell ref="U28:V28"/>
    <mergeCell ref="W28:X28"/>
    <mergeCell ref="AF28:AG28"/>
    <mergeCell ref="BR28:BS28"/>
    <mergeCell ref="AD27:AE27"/>
    <mergeCell ref="AD28:AE28"/>
    <mergeCell ref="A29:B29"/>
    <mergeCell ref="U29:V29"/>
    <mergeCell ref="W29:X29"/>
    <mergeCell ref="AF29:AG29"/>
    <mergeCell ref="BR29:BS29"/>
    <mergeCell ref="AD29:AE29"/>
    <mergeCell ref="A33:B33"/>
    <mergeCell ref="U33:V33"/>
    <mergeCell ref="W33:X33"/>
    <mergeCell ref="AF33:AG33"/>
    <mergeCell ref="BR33:BS33"/>
    <mergeCell ref="A30:B30"/>
    <mergeCell ref="U30:V30"/>
    <mergeCell ref="W30:X30"/>
    <mergeCell ref="AF30:AG30"/>
    <mergeCell ref="BR30:BS30"/>
    <mergeCell ref="A31:B31"/>
    <mergeCell ref="U31:V31"/>
    <mergeCell ref="W31:X31"/>
    <mergeCell ref="AF31:AG31"/>
    <mergeCell ref="BR31:BS31"/>
    <mergeCell ref="AD30:AE30"/>
    <mergeCell ref="AD31:AE31"/>
    <mergeCell ref="AD32:AE32"/>
    <mergeCell ref="A36:F37"/>
    <mergeCell ref="BR53:CA53"/>
    <mergeCell ref="CB53:DQ53"/>
    <mergeCell ref="BR54:BU54"/>
    <mergeCell ref="BV54:CA54"/>
    <mergeCell ref="CB54:DQ54"/>
    <mergeCell ref="A34:B34"/>
    <mergeCell ref="U34:V34"/>
    <mergeCell ref="W34:X34"/>
    <mergeCell ref="AD34:AE34"/>
    <mergeCell ref="AF34:AG34"/>
    <mergeCell ref="BR34:BS34"/>
    <mergeCell ref="CQ8:DJ34"/>
    <mergeCell ref="A10:B10"/>
    <mergeCell ref="U10:V10"/>
    <mergeCell ref="W10:X10"/>
    <mergeCell ref="AD10:AE10"/>
    <mergeCell ref="AF10:AG10"/>
    <mergeCell ref="BR10:BS10"/>
    <mergeCell ref="A32:B32"/>
    <mergeCell ref="U32:V32"/>
    <mergeCell ref="W32:X32"/>
    <mergeCell ref="AF32:AG32"/>
    <mergeCell ref="BR32:BS3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1:BU61"/>
    <mergeCell ref="BV61:CA61"/>
    <mergeCell ref="CB61:CS61"/>
    <mergeCell ref="CT61:CY61"/>
    <mergeCell ref="CZ61:DQ61"/>
    <mergeCell ref="BR62:BU62"/>
    <mergeCell ref="BV62:CA62"/>
    <mergeCell ref="CB62:CS62"/>
    <mergeCell ref="CT62:CY62"/>
    <mergeCell ref="CZ62:DQ62"/>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75:BU75"/>
    <mergeCell ref="BV75:CA75"/>
    <mergeCell ref="CB75:DQ75"/>
    <mergeCell ref="AD25:AE25"/>
    <mergeCell ref="BR73:BU73"/>
    <mergeCell ref="BV73:CA73"/>
    <mergeCell ref="CB73:CS73"/>
    <mergeCell ref="CT73:CY73"/>
    <mergeCell ref="CZ73:DQ73"/>
    <mergeCell ref="BR74:BU74"/>
    <mergeCell ref="BV74:CA74"/>
    <mergeCell ref="CB74:CS74"/>
    <mergeCell ref="CT74:CY74"/>
    <mergeCell ref="CZ74:DQ74"/>
    <mergeCell ref="BR69:BU69"/>
    <mergeCell ref="BV69:CA69"/>
    <mergeCell ref="CB69:DQ69"/>
    <mergeCell ref="BR71:CA71"/>
    <mergeCell ref="CB71:DQ71"/>
    <mergeCell ref="BR72:BU72"/>
    <mergeCell ref="BV72:CA72"/>
    <mergeCell ref="CB72:DQ72"/>
    <mergeCell ref="BR67:BU67"/>
    <mergeCell ref="BV67:CA67"/>
    <mergeCell ref="A9:B9"/>
    <mergeCell ref="U9:V9"/>
    <mergeCell ref="W9:X9"/>
    <mergeCell ref="AD9:AE9"/>
    <mergeCell ref="AF9:AG9"/>
    <mergeCell ref="BR9:BS9"/>
    <mergeCell ref="A14:B14"/>
    <mergeCell ref="U14:V14"/>
    <mergeCell ref="W14:X14"/>
    <mergeCell ref="AD14:AE14"/>
    <mergeCell ref="AF14:AG14"/>
    <mergeCell ref="BR14:BS14"/>
    <mergeCell ref="A13:B13"/>
    <mergeCell ref="U13:V13"/>
    <mergeCell ref="W13:X13"/>
    <mergeCell ref="AD13:AE13"/>
    <mergeCell ref="AF13:AG13"/>
    <mergeCell ref="BR13:BS13"/>
    <mergeCell ref="AD11:AE11"/>
    <mergeCell ref="AF11:AG11"/>
    <mergeCell ref="BR11:BS11"/>
    <mergeCell ref="A12:B12"/>
    <mergeCell ref="U12:V12"/>
    <mergeCell ref="W12:X12"/>
  </mergeCells>
  <phoneticPr fontId="20" type="noConversion"/>
  <dataValidations count="6">
    <dataValidation type="list" allowBlank="1" showInputMessage="1" showErrorMessage="1" sqref="BR54:BU54 BR72:BU72 BR66:BU66 BR60:BU60">
      <formula1>"select,insert,update,delete"</formula1>
    </dataValidation>
    <dataValidation type="list" allowBlank="1" showInputMessage="1" showErrorMessage="1" sqref="CB55:CS55 CB74:CS74 CB68:CS68 CB62:CS62">
      <formula1>"    ,BaseResultMap,java.lang.Integer,java.lang.String"</formula1>
    </dataValidation>
    <dataValidation type="list" allowBlank="1" showInputMessage="1" showErrorMessage="1" sqref="CB56:CS56">
      <formula1>"  ,类,java.lang.String"</formula1>
    </dataValidation>
    <dataValidation type="list" allowBlank="1" showInputMessage="1" showErrorMessage="1" sqref="CB61:CS61">
      <formula1>"    ,BaseResultMap,int"</formula1>
    </dataValidation>
    <dataValidation type="list" allowBlank="1" showInputMessage="1" showErrorMessage="1" sqref="CB67:CS67 CB73:CS73">
      <formula1>"    ,BaseResultMap"</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417</v>
      </c>
      <c r="I4" s="12"/>
      <c r="J4" s="12"/>
      <c r="K4" s="12"/>
      <c r="L4" s="12"/>
      <c r="M4" s="12"/>
      <c r="N4" s="12"/>
      <c r="O4" s="12"/>
      <c r="P4" s="12"/>
      <c r="Q4" s="12"/>
      <c r="R4" s="12"/>
      <c r="S4" s="12"/>
      <c r="T4" s="26"/>
      <c r="U4" s="27" t="s">
        <v>0</v>
      </c>
      <c r="V4" s="10"/>
      <c r="W4" s="10"/>
      <c r="X4" s="10"/>
      <c r="Y4" s="10"/>
      <c r="Z4" s="11"/>
      <c r="AA4" s="29" t="s">
        <v>159</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43" t="s">
        <v>123</v>
      </c>
      <c r="D8" s="8"/>
      <c r="E8" s="8"/>
      <c r="F8" s="8"/>
      <c r="G8" s="8"/>
      <c r="H8" s="8"/>
      <c r="I8" s="8"/>
      <c r="J8" s="8"/>
      <c r="K8" s="23"/>
      <c r="L8" s="150" t="s">
        <v>124</v>
      </c>
      <c r="M8" s="8"/>
      <c r="N8" s="8"/>
      <c r="O8" s="8"/>
      <c r="P8" s="8"/>
      <c r="Q8" s="8"/>
      <c r="R8" s="8"/>
      <c r="S8" s="8"/>
      <c r="T8" s="8"/>
      <c r="U8" s="266" t="s">
        <v>35</v>
      </c>
      <c r="V8" s="267"/>
      <c r="W8" s="268"/>
      <c r="X8" s="269"/>
      <c r="Y8" s="150" t="s">
        <v>6</v>
      </c>
      <c r="Z8" s="8"/>
      <c r="AA8" s="8"/>
      <c r="AB8" s="8"/>
      <c r="AC8" s="8"/>
      <c r="AD8" s="344">
        <v>32</v>
      </c>
      <c r="AE8" s="344"/>
      <c r="AF8" s="271"/>
      <c r="AG8" s="272"/>
      <c r="AH8" s="151"/>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44" t="s">
        <v>125</v>
      </c>
      <c r="D9" s="8"/>
      <c r="E9" s="8"/>
      <c r="F9" s="8"/>
      <c r="G9" s="8"/>
      <c r="H9" s="8"/>
      <c r="I9" s="8"/>
      <c r="J9" s="8"/>
      <c r="K9" s="23"/>
      <c r="L9" s="148" t="s">
        <v>126</v>
      </c>
      <c r="M9" s="8"/>
      <c r="N9" s="8"/>
      <c r="O9" s="8"/>
      <c r="P9" s="8"/>
      <c r="Q9" s="8"/>
      <c r="R9" s="8"/>
      <c r="S9" s="8"/>
      <c r="T9" s="8"/>
      <c r="U9" s="266"/>
      <c r="V9" s="267"/>
      <c r="W9" s="268"/>
      <c r="X9" s="269"/>
      <c r="Y9" s="148" t="s">
        <v>6</v>
      </c>
      <c r="Z9" s="8"/>
      <c r="AA9" s="8"/>
      <c r="AB9" s="8"/>
      <c r="AC9" s="8"/>
      <c r="AD9" s="292">
        <v>32</v>
      </c>
      <c r="AE9" s="293"/>
      <c r="AF9" s="271"/>
      <c r="AG9" s="272"/>
      <c r="AH9" s="149"/>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44" t="s">
        <v>127</v>
      </c>
      <c r="D10" s="8"/>
      <c r="E10" s="8"/>
      <c r="F10" s="8"/>
      <c r="G10" s="8"/>
      <c r="H10" s="8"/>
      <c r="I10" s="8"/>
      <c r="J10" s="8"/>
      <c r="K10" s="23"/>
      <c r="L10" s="148" t="s">
        <v>128</v>
      </c>
      <c r="M10" s="8"/>
      <c r="N10" s="8"/>
      <c r="O10" s="8"/>
      <c r="P10" s="8"/>
      <c r="Q10" s="8"/>
      <c r="R10" s="8"/>
      <c r="S10" s="8"/>
      <c r="T10" s="8"/>
      <c r="U10" s="266"/>
      <c r="V10" s="267"/>
      <c r="W10" s="268"/>
      <c r="X10" s="269"/>
      <c r="Y10" s="148" t="s">
        <v>6</v>
      </c>
      <c r="Z10" s="8"/>
      <c r="AA10" s="8"/>
      <c r="AB10" s="8"/>
      <c r="AC10" s="8"/>
      <c r="AD10" s="292">
        <v>2</v>
      </c>
      <c r="AE10" s="293"/>
      <c r="AF10" s="271"/>
      <c r="AG10" s="272"/>
      <c r="AH10" s="196" t="s">
        <v>211</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45" t="s">
        <v>129</v>
      </c>
      <c r="D11" s="8"/>
      <c r="E11" s="8"/>
      <c r="F11" s="8"/>
      <c r="G11" s="8"/>
      <c r="H11" s="8"/>
      <c r="I11" s="8"/>
      <c r="J11" s="8"/>
      <c r="K11" s="23"/>
      <c r="L11" s="148" t="s">
        <v>130</v>
      </c>
      <c r="M11" s="8"/>
      <c r="N11" s="8"/>
      <c r="O11" s="8"/>
      <c r="P11" s="8"/>
      <c r="Q11" s="8"/>
      <c r="R11" s="8"/>
      <c r="S11" s="8"/>
      <c r="T11" s="8"/>
      <c r="U11" s="266"/>
      <c r="V11" s="267"/>
      <c r="W11" s="268"/>
      <c r="X11" s="269"/>
      <c r="Y11" s="148" t="s">
        <v>6</v>
      </c>
      <c r="Z11" s="8"/>
      <c r="AA11" s="8"/>
      <c r="AB11" s="8"/>
      <c r="AC11" s="8"/>
      <c r="AD11" s="292">
        <v>32</v>
      </c>
      <c r="AE11" s="293"/>
      <c r="AF11" s="271"/>
      <c r="AG11" s="272"/>
      <c r="AH11" s="149" t="s">
        <v>131</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46" t="s">
        <v>132</v>
      </c>
      <c r="D12" s="8"/>
      <c r="E12" s="8"/>
      <c r="F12" s="8"/>
      <c r="G12" s="8"/>
      <c r="H12" s="8"/>
      <c r="I12" s="8"/>
      <c r="J12" s="8"/>
      <c r="K12" s="23"/>
      <c r="L12" s="148" t="s">
        <v>133</v>
      </c>
      <c r="M12" s="8"/>
      <c r="N12" s="8"/>
      <c r="O12" s="8"/>
      <c r="P12" s="8"/>
      <c r="Q12" s="8"/>
      <c r="R12" s="8"/>
      <c r="S12" s="8"/>
      <c r="T12" s="8"/>
      <c r="U12" s="266"/>
      <c r="V12" s="267"/>
      <c r="W12" s="268"/>
      <c r="X12" s="269"/>
      <c r="Y12" s="148" t="s">
        <v>18</v>
      </c>
      <c r="Z12" s="8"/>
      <c r="AA12" s="8"/>
      <c r="AB12" s="8"/>
      <c r="AC12" s="8"/>
      <c r="AD12" s="292">
        <v>100</v>
      </c>
      <c r="AE12" s="293"/>
      <c r="AF12" s="271"/>
      <c r="AG12" s="272"/>
      <c r="AH12" s="149"/>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46" t="s">
        <v>134</v>
      </c>
      <c r="D13" s="8"/>
      <c r="E13" s="8"/>
      <c r="F13" s="8"/>
      <c r="G13" s="8"/>
      <c r="H13" s="8"/>
      <c r="I13" s="8"/>
      <c r="J13" s="8"/>
      <c r="K13" s="23"/>
      <c r="L13" s="148" t="s">
        <v>135</v>
      </c>
      <c r="M13" s="8"/>
      <c r="N13" s="8"/>
      <c r="O13" s="8"/>
      <c r="P13" s="8"/>
      <c r="Q13" s="8"/>
      <c r="R13" s="8"/>
      <c r="S13" s="8"/>
      <c r="T13" s="8"/>
      <c r="U13" s="266"/>
      <c r="V13" s="267"/>
      <c r="W13" s="268"/>
      <c r="X13" s="269"/>
      <c r="Y13" s="148" t="s">
        <v>18</v>
      </c>
      <c r="Z13" s="8"/>
      <c r="AA13" s="8"/>
      <c r="AB13" s="8"/>
      <c r="AC13" s="8"/>
      <c r="AD13" s="292">
        <v>100</v>
      </c>
      <c r="AE13" s="293"/>
      <c r="AF13" s="271"/>
      <c r="AG13" s="272"/>
      <c r="AH13" s="149"/>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46" t="s">
        <v>136</v>
      </c>
      <c r="D14" s="8"/>
      <c r="E14" s="8"/>
      <c r="F14" s="8"/>
      <c r="G14" s="8"/>
      <c r="H14" s="8"/>
      <c r="I14" s="8"/>
      <c r="J14" s="8"/>
      <c r="K14" s="23"/>
      <c r="L14" s="142" t="s">
        <v>137</v>
      </c>
      <c r="M14" s="8"/>
      <c r="N14" s="8"/>
      <c r="O14" s="8"/>
      <c r="P14" s="8"/>
      <c r="Q14" s="8"/>
      <c r="R14" s="8"/>
      <c r="S14" s="8"/>
      <c r="T14" s="8"/>
      <c r="U14" s="266"/>
      <c r="V14" s="267"/>
      <c r="W14" s="268"/>
      <c r="X14" s="269"/>
      <c r="Y14" s="148" t="s">
        <v>18</v>
      </c>
      <c r="Z14" s="8"/>
      <c r="AA14" s="8"/>
      <c r="AB14" s="8"/>
      <c r="AC14" s="8"/>
      <c r="AD14" s="292">
        <v>100</v>
      </c>
      <c r="AE14" s="293"/>
      <c r="AF14" s="271"/>
      <c r="AG14" s="272"/>
      <c r="AH14" s="149"/>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47" t="s">
        <v>138</v>
      </c>
      <c r="D15" s="8"/>
      <c r="E15" s="8"/>
      <c r="F15" s="8"/>
      <c r="G15" s="8"/>
      <c r="H15" s="8"/>
      <c r="I15" s="8"/>
      <c r="J15" s="8"/>
      <c r="K15" s="23"/>
      <c r="L15" s="148" t="s">
        <v>7</v>
      </c>
      <c r="M15" s="8"/>
      <c r="N15" s="8"/>
      <c r="O15" s="8"/>
      <c r="P15" s="8"/>
      <c r="Q15" s="8"/>
      <c r="R15" s="8"/>
      <c r="S15" s="8"/>
      <c r="T15" s="8"/>
      <c r="U15" s="266"/>
      <c r="V15" s="267"/>
      <c r="W15" s="268"/>
      <c r="X15" s="269"/>
      <c r="Y15" s="148" t="s">
        <v>6</v>
      </c>
      <c r="Z15" s="8"/>
      <c r="AA15" s="8"/>
      <c r="AB15" s="8"/>
      <c r="AC15" s="8"/>
      <c r="AD15" s="292">
        <v>1</v>
      </c>
      <c r="AE15" s="293"/>
      <c r="AF15" s="271"/>
      <c r="AG15" s="272"/>
      <c r="AH15" s="149"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5">
        <v>9</v>
      </c>
      <c r="B16" s="291"/>
      <c r="C16" s="147" t="s">
        <v>8</v>
      </c>
      <c r="D16" s="8"/>
      <c r="E16" s="8"/>
      <c r="F16" s="8"/>
      <c r="G16" s="8"/>
      <c r="H16" s="8"/>
      <c r="I16" s="8"/>
      <c r="J16" s="8"/>
      <c r="K16" s="23"/>
      <c r="L16" s="148" t="s">
        <v>9</v>
      </c>
      <c r="M16" s="8"/>
      <c r="N16" s="8"/>
      <c r="O16" s="8"/>
      <c r="P16" s="8"/>
      <c r="Q16" s="8"/>
      <c r="R16" s="8"/>
      <c r="S16" s="8"/>
      <c r="T16" s="8"/>
      <c r="U16" s="131"/>
      <c r="V16" s="132"/>
      <c r="W16" s="135"/>
      <c r="X16" s="136"/>
      <c r="Y16" s="148" t="s">
        <v>10</v>
      </c>
      <c r="Z16" s="8"/>
      <c r="AA16" s="8"/>
      <c r="AB16" s="8"/>
      <c r="AC16" s="8"/>
      <c r="AD16" s="292"/>
      <c r="AE16" s="293"/>
      <c r="AF16" s="133"/>
      <c r="AG16" s="134"/>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38" t="s">
        <v>139</v>
      </c>
      <c r="D17" s="14"/>
      <c r="E17" s="14"/>
      <c r="F17" s="14"/>
      <c r="G17" s="14"/>
      <c r="H17" s="14"/>
      <c r="I17" s="14"/>
      <c r="J17" s="14"/>
      <c r="K17" s="24"/>
      <c r="L17" s="138" t="s">
        <v>140</v>
      </c>
      <c r="M17" s="8"/>
      <c r="N17" s="8"/>
      <c r="O17" s="8"/>
      <c r="P17" s="8"/>
      <c r="Q17" s="8"/>
      <c r="R17" s="8"/>
      <c r="S17" s="8"/>
      <c r="T17" s="8"/>
      <c r="U17" s="131"/>
      <c r="V17" s="132"/>
      <c r="W17" s="135"/>
      <c r="X17" s="136"/>
      <c r="Y17" s="138" t="s">
        <v>18</v>
      </c>
      <c r="Z17" s="8"/>
      <c r="AA17" s="8"/>
      <c r="AB17" s="8"/>
      <c r="AC17" s="8"/>
      <c r="AD17" s="296">
        <v>100</v>
      </c>
      <c r="AE17" s="297"/>
      <c r="AF17" s="133"/>
      <c r="AG17" s="134"/>
      <c r="AH17" s="141" t="s">
        <v>141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8"/>
      <c r="C18" s="147" t="s">
        <v>12</v>
      </c>
      <c r="D18" s="14"/>
      <c r="E18" s="14"/>
      <c r="F18" s="14"/>
      <c r="G18" s="14"/>
      <c r="H18" s="14"/>
      <c r="I18" s="14"/>
      <c r="J18" s="14"/>
      <c r="K18" s="24"/>
      <c r="L18" s="148" t="s">
        <v>13</v>
      </c>
      <c r="M18" s="8"/>
      <c r="N18" s="8"/>
      <c r="O18" s="8"/>
      <c r="P18" s="8"/>
      <c r="Q18" s="8"/>
      <c r="R18" s="8"/>
      <c r="S18" s="8"/>
      <c r="T18" s="8"/>
      <c r="U18" s="299"/>
      <c r="V18" s="300"/>
      <c r="W18" s="268"/>
      <c r="X18" s="269"/>
      <c r="Y18" s="148" t="s">
        <v>6</v>
      </c>
      <c r="Z18" s="8"/>
      <c r="AA18" s="8"/>
      <c r="AB18" s="8"/>
      <c r="AC18" s="8"/>
      <c r="AD18" s="292">
        <v>15</v>
      </c>
      <c r="AE18" s="293"/>
      <c r="AF18" s="271"/>
      <c r="AG18" s="272"/>
      <c r="AH18" s="147"/>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5">
        <v>12</v>
      </c>
      <c r="B19" s="291"/>
      <c r="C19" s="147" t="s">
        <v>14</v>
      </c>
      <c r="D19" s="8"/>
      <c r="E19" s="8"/>
      <c r="F19" s="8"/>
      <c r="G19" s="8"/>
      <c r="H19" s="8"/>
      <c r="I19" s="8"/>
      <c r="J19" s="8"/>
      <c r="K19" s="23"/>
      <c r="L19" s="148" t="s">
        <v>15</v>
      </c>
      <c r="M19" s="8"/>
      <c r="N19" s="8"/>
      <c r="O19" s="8"/>
      <c r="P19" s="8"/>
      <c r="Q19" s="8"/>
      <c r="R19" s="8"/>
      <c r="S19" s="8"/>
      <c r="T19" s="8"/>
      <c r="U19" s="269"/>
      <c r="V19" s="269"/>
      <c r="W19" s="268"/>
      <c r="X19" s="269"/>
      <c r="Y19" s="148" t="s">
        <v>10</v>
      </c>
      <c r="Z19" s="8"/>
      <c r="AA19" s="8"/>
      <c r="AB19" s="8"/>
      <c r="AC19" s="8"/>
      <c r="AD19" s="301"/>
      <c r="AE19" s="301"/>
      <c r="AF19" s="303"/>
      <c r="AG19" s="303"/>
      <c r="AH19" s="147"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147" t="s">
        <v>16</v>
      </c>
      <c r="D20" s="8"/>
      <c r="E20" s="8"/>
      <c r="F20" s="8"/>
      <c r="G20" s="8"/>
      <c r="H20" s="8"/>
      <c r="I20" s="8"/>
      <c r="J20" s="8"/>
      <c r="K20" s="23"/>
      <c r="L20" s="148" t="s">
        <v>17</v>
      </c>
      <c r="M20" s="8"/>
      <c r="N20" s="8"/>
      <c r="O20" s="8"/>
      <c r="P20" s="8"/>
      <c r="Q20" s="8"/>
      <c r="R20" s="8"/>
      <c r="S20" s="8"/>
      <c r="T20" s="8"/>
      <c r="U20" s="269"/>
      <c r="V20" s="269"/>
      <c r="W20" s="268"/>
      <c r="X20" s="269"/>
      <c r="Y20" s="148" t="s">
        <v>6</v>
      </c>
      <c r="Z20" s="8"/>
      <c r="AA20" s="8"/>
      <c r="AB20" s="8"/>
      <c r="AC20" s="8"/>
      <c r="AD20" s="345">
        <v>15</v>
      </c>
      <c r="AE20" s="346"/>
      <c r="AF20" s="271"/>
      <c r="AG20" s="272"/>
      <c r="AH20" s="147"/>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8"/>
      <c r="C21" s="139" t="s">
        <v>142</v>
      </c>
      <c r="D21" s="8"/>
      <c r="E21" s="8"/>
      <c r="F21" s="8"/>
      <c r="G21" s="8"/>
      <c r="H21" s="8"/>
      <c r="I21" s="8"/>
      <c r="J21" s="8"/>
      <c r="K21" s="23"/>
      <c r="L21" s="140" t="s">
        <v>143</v>
      </c>
      <c r="M21" s="8"/>
      <c r="N21" s="8"/>
      <c r="O21" s="8"/>
      <c r="P21" s="8"/>
      <c r="Q21" s="8"/>
      <c r="R21" s="8"/>
      <c r="S21" s="8"/>
      <c r="T21" s="8"/>
      <c r="U21" s="266"/>
      <c r="V21" s="267"/>
      <c r="W21" s="266"/>
      <c r="X21" s="267"/>
      <c r="Y21" s="138" t="s">
        <v>18</v>
      </c>
      <c r="Z21" s="8"/>
      <c r="AA21" s="8"/>
      <c r="AB21" s="8"/>
      <c r="AC21" s="8"/>
      <c r="AD21" s="296">
        <v>100</v>
      </c>
      <c r="AE21" s="297"/>
      <c r="AF21" s="303"/>
      <c r="AG21" s="303"/>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5">
        <v>15</v>
      </c>
      <c r="B22" s="291"/>
      <c r="C22" s="15" t="s">
        <v>220</v>
      </c>
      <c r="D22" s="8"/>
      <c r="E22" s="8"/>
      <c r="F22" s="8"/>
      <c r="G22" s="8"/>
      <c r="H22" s="8"/>
      <c r="I22" s="8"/>
      <c r="J22" s="8"/>
      <c r="K22" s="23"/>
      <c r="L22" s="8" t="s">
        <v>225</v>
      </c>
      <c r="M22" s="8"/>
      <c r="N22" s="8"/>
      <c r="O22" s="8"/>
      <c r="P22" s="8"/>
      <c r="Q22" s="8"/>
      <c r="R22" s="8"/>
      <c r="S22" s="8"/>
      <c r="T22" s="8"/>
      <c r="U22" s="266"/>
      <c r="V22" s="267"/>
      <c r="W22" s="266"/>
      <c r="X22" s="267"/>
      <c r="Y22" s="199" t="s">
        <v>18</v>
      </c>
      <c r="Z22" s="8"/>
      <c r="AA22" s="8"/>
      <c r="AB22" s="8"/>
      <c r="AC22" s="23"/>
      <c r="AD22" s="271">
        <v>50</v>
      </c>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v>16</v>
      </c>
      <c r="B23" s="291"/>
      <c r="C23" s="15" t="s">
        <v>221</v>
      </c>
      <c r="D23" s="8"/>
      <c r="E23" s="8"/>
      <c r="F23" s="8"/>
      <c r="G23" s="8"/>
      <c r="H23" s="8"/>
      <c r="I23" s="8"/>
      <c r="J23" s="8"/>
      <c r="K23" s="23"/>
      <c r="L23" s="8" t="s">
        <v>226</v>
      </c>
      <c r="M23" s="8"/>
      <c r="N23" s="8"/>
      <c r="O23" s="8"/>
      <c r="P23" s="8"/>
      <c r="Q23" s="8"/>
      <c r="R23" s="8"/>
      <c r="S23" s="8"/>
      <c r="T23" s="8"/>
      <c r="U23" s="266"/>
      <c r="V23" s="267"/>
      <c r="W23" s="266"/>
      <c r="X23" s="267"/>
      <c r="Y23" s="195" t="s">
        <v>10</v>
      </c>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v>17</v>
      </c>
      <c r="B24" s="298"/>
      <c r="C24" s="13" t="s">
        <v>222</v>
      </c>
      <c r="D24" s="8"/>
      <c r="E24" s="8"/>
      <c r="F24" s="8"/>
      <c r="G24" s="8"/>
      <c r="H24" s="8"/>
      <c r="I24" s="8"/>
      <c r="J24" s="8"/>
      <c r="K24" s="23"/>
      <c r="L24" s="8" t="s">
        <v>227</v>
      </c>
      <c r="M24" s="8"/>
      <c r="N24" s="8"/>
      <c r="O24" s="8"/>
      <c r="P24" s="8"/>
      <c r="Q24" s="8"/>
      <c r="R24" s="8"/>
      <c r="S24" s="8"/>
      <c r="T24" s="8"/>
      <c r="U24" s="266"/>
      <c r="V24" s="267"/>
      <c r="W24" s="266"/>
      <c r="X24" s="267"/>
      <c r="Y24" s="195" t="s">
        <v>10</v>
      </c>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5">
        <v>18</v>
      </c>
      <c r="B25" s="291"/>
      <c r="C25" s="13" t="s">
        <v>223</v>
      </c>
      <c r="D25" s="8"/>
      <c r="E25" s="8"/>
      <c r="F25" s="8"/>
      <c r="G25" s="8"/>
      <c r="H25" s="8"/>
      <c r="I25" s="8"/>
      <c r="J25" s="8"/>
      <c r="K25" s="23"/>
      <c r="L25" s="8" t="s">
        <v>228</v>
      </c>
      <c r="M25" s="8"/>
      <c r="N25" s="8"/>
      <c r="O25" s="8"/>
      <c r="P25" s="8"/>
      <c r="Q25" s="8"/>
      <c r="R25" s="8"/>
      <c r="S25" s="8"/>
      <c r="T25" s="8"/>
      <c r="U25" s="266"/>
      <c r="V25" s="267"/>
      <c r="W25" s="266"/>
      <c r="X25" s="267"/>
      <c r="Y25" s="15" t="s">
        <v>230</v>
      </c>
      <c r="Z25" s="8"/>
      <c r="AA25" s="8"/>
      <c r="AB25" s="8"/>
      <c r="AC25" s="23"/>
      <c r="AD25" s="271">
        <v>50</v>
      </c>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0">
        <v>19</v>
      </c>
      <c r="B26" s="291"/>
      <c r="C26" s="13" t="s">
        <v>224</v>
      </c>
      <c r="D26" s="8"/>
      <c r="E26" s="8"/>
      <c r="F26" s="8"/>
      <c r="G26" s="8"/>
      <c r="H26" s="8"/>
      <c r="I26" s="8"/>
      <c r="J26" s="8"/>
      <c r="K26" s="23"/>
      <c r="L26" s="8" t="s">
        <v>229</v>
      </c>
      <c r="M26" s="8"/>
      <c r="N26" s="8"/>
      <c r="O26" s="8"/>
      <c r="P26" s="8"/>
      <c r="Q26" s="8"/>
      <c r="R26" s="8"/>
      <c r="S26" s="8"/>
      <c r="T26" s="8"/>
      <c r="U26" s="266"/>
      <c r="V26" s="267"/>
      <c r="W26" s="266"/>
      <c r="X26" s="267"/>
      <c r="Y26" s="15" t="s">
        <v>230</v>
      </c>
      <c r="Z26" s="8"/>
      <c r="AA26" s="8"/>
      <c r="AB26" s="8"/>
      <c r="AC26" s="23"/>
      <c r="AD26" s="271">
        <v>50</v>
      </c>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3"/>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3"/>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C29" s="15"/>
      <c r="D29" s="8"/>
      <c r="E29" s="8"/>
      <c r="F29" s="8"/>
      <c r="G29" s="8"/>
      <c r="H29" s="8"/>
      <c r="I29" s="8"/>
      <c r="J29" s="8"/>
      <c r="K29" s="23"/>
      <c r="L29" s="8"/>
      <c r="M29" s="8"/>
      <c r="N29" s="8"/>
      <c r="O29" s="8"/>
      <c r="P29" s="8"/>
      <c r="Q29" s="8"/>
      <c r="R29" s="8"/>
      <c r="S29" s="8"/>
      <c r="T29" s="8"/>
      <c r="U29" s="266"/>
      <c r="V29" s="267"/>
      <c r="W29" s="266"/>
      <c r="X29" s="267"/>
      <c r="Y29" s="15"/>
      <c r="Z29" s="8"/>
      <c r="AA29" s="8"/>
      <c r="AB29" s="8"/>
      <c r="AC29" s="23"/>
      <c r="AD29" s="271"/>
      <c r="AE29" s="272"/>
      <c r="AF29" s="271"/>
      <c r="AG29" s="272"/>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C30" s="15"/>
      <c r="D30" s="8"/>
      <c r="E30" s="8"/>
      <c r="F30" s="8"/>
      <c r="G30" s="8"/>
      <c r="H30" s="8"/>
      <c r="I30" s="8"/>
      <c r="J30" s="8"/>
      <c r="K30" s="23"/>
      <c r="L30" s="8"/>
      <c r="M30" s="8"/>
      <c r="N30" s="8"/>
      <c r="O30" s="8"/>
      <c r="P30" s="8"/>
      <c r="Q30" s="8"/>
      <c r="R30" s="8"/>
      <c r="S30" s="8"/>
      <c r="T30" s="8"/>
      <c r="U30" s="266"/>
      <c r="V30" s="267"/>
      <c r="W30" s="266"/>
      <c r="X30" s="267"/>
      <c r="Y30" s="15"/>
      <c r="Z30" s="8"/>
      <c r="AA30" s="8"/>
      <c r="AB30" s="8"/>
      <c r="AC30" s="23"/>
      <c r="AD30" s="271"/>
      <c r="AE30" s="272"/>
      <c r="AF30" s="271"/>
      <c r="AG30" s="272"/>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ht="15" thickBot="1">
      <c r="A31" s="304"/>
      <c r="B31" s="305"/>
      <c r="C31" s="16"/>
      <c r="D31" s="17"/>
      <c r="E31" s="17"/>
      <c r="F31" s="17"/>
      <c r="G31" s="17"/>
      <c r="H31" s="17"/>
      <c r="I31" s="17"/>
      <c r="J31" s="17"/>
      <c r="K31" s="25"/>
      <c r="L31" s="17"/>
      <c r="M31" s="17"/>
      <c r="N31" s="17"/>
      <c r="O31" s="17"/>
      <c r="P31" s="17"/>
      <c r="Q31" s="17"/>
      <c r="R31" s="17"/>
      <c r="S31" s="17"/>
      <c r="T31" s="17"/>
      <c r="U31" s="306"/>
      <c r="V31" s="305"/>
      <c r="W31" s="306"/>
      <c r="X31" s="305"/>
      <c r="Y31" s="16"/>
      <c r="Z31" s="17"/>
      <c r="AA31" s="17"/>
      <c r="AB31" s="17"/>
      <c r="AC31" s="25"/>
      <c r="AD31" s="307"/>
      <c r="AE31" s="308"/>
      <c r="AF31" s="307"/>
      <c r="AG31" s="308"/>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4"/>
      <c r="BS31" s="305"/>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339"/>
      <c r="CR31" s="340"/>
      <c r="CS31" s="340"/>
      <c r="CT31" s="340"/>
      <c r="CU31" s="340"/>
      <c r="CV31" s="340"/>
      <c r="CW31" s="340"/>
      <c r="CX31" s="340"/>
      <c r="CY31" s="340"/>
      <c r="CZ31" s="340"/>
      <c r="DA31" s="340"/>
      <c r="DB31" s="340"/>
      <c r="DC31" s="340"/>
      <c r="DD31" s="340"/>
      <c r="DE31" s="340"/>
      <c r="DF31" s="340"/>
      <c r="DG31" s="340"/>
      <c r="DH31" s="340"/>
      <c r="DI31" s="340"/>
      <c r="DJ31" s="341"/>
      <c r="DK31" s="17"/>
      <c r="DL31" s="17"/>
      <c r="DM31" s="17"/>
      <c r="DN31" s="17"/>
      <c r="DO31" s="17"/>
      <c r="DP31" s="45"/>
    </row>
    <row r="33" spans="1:59">
      <c r="A33" s="316" t="s">
        <v>36</v>
      </c>
      <c r="B33" s="280"/>
      <c r="C33" s="280"/>
      <c r="D33" s="280"/>
      <c r="E33" s="280"/>
      <c r="F33" s="281"/>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317"/>
      <c r="B34" s="318"/>
      <c r="C34" s="318"/>
      <c r="D34" s="318"/>
      <c r="E34" s="318"/>
      <c r="F34" s="31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40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46</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49</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t="s">
        <v>38</v>
      </c>
      <c r="BS57" s="312"/>
      <c r="BT57" s="312"/>
      <c r="BU57" s="312"/>
      <c r="BV57" s="312" t="s">
        <v>39</v>
      </c>
      <c r="BW57" s="312"/>
      <c r="BX57" s="312"/>
      <c r="BY57" s="312"/>
      <c r="BZ57" s="312"/>
      <c r="CA57" s="312"/>
      <c r="CB57" s="313" t="s">
        <v>50</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44</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52</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53</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row r="68" spans="70:121" ht="17.25" customHeight="1">
      <c r="BR68" s="309" t="s">
        <v>37</v>
      </c>
      <c r="BS68" s="309"/>
      <c r="BT68" s="309"/>
      <c r="BU68" s="309"/>
      <c r="BV68" s="309"/>
      <c r="BW68" s="309"/>
      <c r="BX68" s="309"/>
      <c r="BY68" s="309"/>
      <c r="BZ68" s="309"/>
      <c r="CA68" s="309"/>
      <c r="CB68" s="310"/>
      <c r="CC68" s="310"/>
      <c r="CD68" s="310"/>
      <c r="CE68" s="310"/>
      <c r="CF68" s="310"/>
      <c r="CG68" s="310"/>
      <c r="CH68" s="310"/>
      <c r="CI68" s="310"/>
      <c r="CJ68" s="310"/>
      <c r="CK68" s="310"/>
      <c r="CL68" s="310"/>
      <c r="CM68" s="310"/>
      <c r="CN68" s="310"/>
      <c r="CO68" s="310"/>
      <c r="CP68" s="310"/>
      <c r="CQ68" s="310"/>
      <c r="CR68" s="310"/>
      <c r="CS68" s="310"/>
      <c r="CT68" s="310"/>
      <c r="CU68" s="310"/>
      <c r="CV68" s="310"/>
      <c r="CW68" s="310"/>
      <c r="CX68" s="310"/>
      <c r="CY68" s="310"/>
      <c r="CZ68" s="310"/>
      <c r="DA68" s="310"/>
      <c r="DB68" s="310"/>
      <c r="DC68" s="310"/>
      <c r="DD68" s="310"/>
      <c r="DE68" s="310"/>
      <c r="DF68" s="310"/>
      <c r="DG68" s="310"/>
      <c r="DH68" s="310"/>
      <c r="DI68" s="310"/>
      <c r="DJ68" s="310"/>
      <c r="DK68" s="310"/>
      <c r="DL68" s="310"/>
      <c r="DM68" s="310"/>
      <c r="DN68" s="310"/>
      <c r="DO68" s="310"/>
      <c r="DP68" s="310"/>
      <c r="DQ68" s="310"/>
    </row>
    <row r="69" spans="70:121" ht="17.25" customHeight="1">
      <c r="BR69" s="311"/>
      <c r="BS69" s="312"/>
      <c r="BT69" s="312"/>
      <c r="BU69" s="312"/>
      <c r="BV69" s="312" t="s">
        <v>39</v>
      </c>
      <c r="BW69" s="312"/>
      <c r="BX69" s="312"/>
      <c r="BY69" s="312"/>
      <c r="BZ69" s="312"/>
      <c r="CA69" s="312"/>
      <c r="CB69" s="313" t="s">
        <v>55</v>
      </c>
      <c r="CC69" s="314"/>
      <c r="CD69" s="314"/>
      <c r="CE69" s="314"/>
      <c r="CF69" s="314"/>
      <c r="CG69" s="314"/>
      <c r="CH69" s="314"/>
      <c r="CI69" s="314"/>
      <c r="CJ69" s="314"/>
      <c r="CK69" s="314"/>
      <c r="CL69" s="314"/>
      <c r="CM69" s="314"/>
      <c r="CN69" s="314"/>
      <c r="CO69" s="314"/>
      <c r="CP69" s="314"/>
      <c r="CQ69" s="314"/>
      <c r="CR69" s="314"/>
      <c r="CS69" s="314"/>
      <c r="CT69" s="314"/>
      <c r="CU69" s="314"/>
      <c r="CV69" s="314"/>
      <c r="CW69" s="314"/>
      <c r="CX69" s="314"/>
      <c r="CY69" s="314"/>
      <c r="CZ69" s="314"/>
      <c r="DA69" s="314"/>
      <c r="DB69" s="314"/>
      <c r="DC69" s="314"/>
      <c r="DD69" s="314"/>
      <c r="DE69" s="314"/>
      <c r="DF69" s="314"/>
      <c r="DG69" s="314"/>
      <c r="DH69" s="314"/>
      <c r="DI69" s="314"/>
      <c r="DJ69" s="314"/>
      <c r="DK69" s="314"/>
      <c r="DL69" s="314"/>
      <c r="DM69" s="314"/>
      <c r="DN69" s="314"/>
      <c r="DO69" s="314"/>
      <c r="DP69" s="314"/>
      <c r="DQ69" s="315"/>
    </row>
    <row r="70" spans="70:121" ht="17.25" customHeight="1">
      <c r="BR70" s="320"/>
      <c r="BS70" s="321"/>
      <c r="BT70" s="321"/>
      <c r="BU70" s="321"/>
      <c r="BV70" s="321" t="s">
        <v>41</v>
      </c>
      <c r="BW70" s="321"/>
      <c r="BX70" s="321"/>
      <c r="BY70" s="321"/>
      <c r="BZ70" s="321"/>
      <c r="CA70" s="321"/>
      <c r="CB70" s="322" t="s">
        <v>42</v>
      </c>
      <c r="CC70" s="323"/>
      <c r="CD70" s="323"/>
      <c r="CE70" s="323"/>
      <c r="CF70" s="323"/>
      <c r="CG70" s="323"/>
      <c r="CH70" s="323"/>
      <c r="CI70" s="323"/>
      <c r="CJ70" s="323"/>
      <c r="CK70" s="323"/>
      <c r="CL70" s="323"/>
      <c r="CM70" s="323"/>
      <c r="CN70" s="323"/>
      <c r="CO70" s="323"/>
      <c r="CP70" s="323"/>
      <c r="CQ70" s="323"/>
      <c r="CR70" s="323"/>
      <c r="CS70" s="324"/>
      <c r="CT70" s="321" t="s">
        <v>43</v>
      </c>
      <c r="CU70" s="321"/>
      <c r="CV70" s="321"/>
      <c r="CW70" s="321"/>
      <c r="CX70" s="321"/>
      <c r="CY70" s="321"/>
      <c r="CZ70" s="322" t="s">
        <v>46</v>
      </c>
      <c r="DA70" s="323"/>
      <c r="DB70" s="323"/>
      <c r="DC70" s="323"/>
      <c r="DD70" s="323"/>
      <c r="DE70" s="323"/>
      <c r="DF70" s="323"/>
      <c r="DG70" s="323"/>
      <c r="DH70" s="323"/>
      <c r="DI70" s="323"/>
      <c r="DJ70" s="323"/>
      <c r="DK70" s="323"/>
      <c r="DL70" s="323"/>
      <c r="DM70" s="323"/>
      <c r="DN70" s="323"/>
      <c r="DO70" s="323"/>
      <c r="DP70" s="323"/>
      <c r="DQ70" s="325"/>
    </row>
    <row r="71" spans="70:121" ht="17.25" customHeight="1">
      <c r="BR71" s="320"/>
      <c r="BS71" s="321"/>
      <c r="BT71" s="321"/>
      <c r="BU71" s="321"/>
      <c r="BV71" s="321" t="s">
        <v>45</v>
      </c>
      <c r="BW71" s="321"/>
      <c r="BX71" s="321"/>
      <c r="BY71" s="321"/>
      <c r="BZ71" s="321"/>
      <c r="CA71" s="321"/>
      <c r="CB71" s="322" t="s">
        <v>51</v>
      </c>
      <c r="CC71" s="323"/>
      <c r="CD71" s="323"/>
      <c r="CE71" s="323"/>
      <c r="CF71" s="323"/>
      <c r="CG71" s="323"/>
      <c r="CH71" s="323"/>
      <c r="CI71" s="323"/>
      <c r="CJ71" s="323"/>
      <c r="CK71" s="323"/>
      <c r="CL71" s="323"/>
      <c r="CM71" s="323"/>
      <c r="CN71" s="323"/>
      <c r="CO71" s="323"/>
      <c r="CP71" s="323"/>
      <c r="CQ71" s="323"/>
      <c r="CR71" s="323"/>
      <c r="CS71" s="324"/>
      <c r="CT71" s="321" t="s">
        <v>47</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21.5" customHeight="1">
      <c r="BR72" s="326"/>
      <c r="BS72" s="327"/>
      <c r="BT72" s="327"/>
      <c r="BU72" s="327"/>
      <c r="BV72" s="327" t="s">
        <v>48</v>
      </c>
      <c r="BW72" s="327"/>
      <c r="BX72" s="327"/>
      <c r="BY72" s="327"/>
      <c r="BZ72" s="327"/>
      <c r="CA72" s="327"/>
      <c r="CB72" s="328" t="s">
        <v>54</v>
      </c>
      <c r="CC72" s="328"/>
      <c r="CD72" s="328"/>
      <c r="CE72" s="328"/>
      <c r="CF72" s="328"/>
      <c r="CG72" s="328"/>
      <c r="CH72" s="328"/>
      <c r="CI72" s="328"/>
      <c r="CJ72" s="328"/>
      <c r="CK72" s="328"/>
      <c r="CL72" s="328"/>
      <c r="CM72" s="328"/>
      <c r="CN72" s="328"/>
      <c r="CO72" s="328"/>
      <c r="CP72" s="328"/>
      <c r="CQ72" s="328"/>
      <c r="CR72" s="328"/>
      <c r="CS72" s="328"/>
      <c r="CT72" s="328"/>
      <c r="CU72" s="328"/>
      <c r="CV72" s="328"/>
      <c r="CW72" s="328"/>
      <c r="CX72" s="328"/>
      <c r="CY72" s="328"/>
      <c r="CZ72" s="328"/>
      <c r="DA72" s="328"/>
      <c r="DB72" s="328"/>
      <c r="DC72" s="328"/>
      <c r="DD72" s="328"/>
      <c r="DE72" s="328"/>
      <c r="DF72" s="328"/>
      <c r="DG72" s="328"/>
      <c r="DH72" s="328"/>
      <c r="DI72" s="328"/>
      <c r="DJ72" s="328"/>
      <c r="DK72" s="328"/>
      <c r="DL72" s="328"/>
      <c r="DM72" s="328"/>
      <c r="DN72" s="328"/>
      <c r="DO72" s="328"/>
      <c r="DP72" s="328"/>
      <c r="DQ72" s="329"/>
    </row>
  </sheetData>
  <mergeCells count="23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2:B22"/>
    <mergeCell ref="A21:B21"/>
    <mergeCell ref="U21:V21"/>
    <mergeCell ref="W21:X21"/>
    <mergeCell ref="AD21:AE21"/>
    <mergeCell ref="AF21:AG21"/>
    <mergeCell ref="BR21:BS21"/>
    <mergeCell ref="A23:B23"/>
    <mergeCell ref="U23:V23"/>
    <mergeCell ref="W23:X23"/>
    <mergeCell ref="AD23:AE23"/>
    <mergeCell ref="AF23:AG23"/>
    <mergeCell ref="BR23:BS23"/>
    <mergeCell ref="U22:V22"/>
    <mergeCell ref="W22:X22"/>
    <mergeCell ref="AD22:AE22"/>
    <mergeCell ref="AF22:AG22"/>
    <mergeCell ref="BR22:BS22"/>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360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360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360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Q26" sqref="A1:XFD104857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418</v>
      </c>
      <c r="I4" s="12"/>
      <c r="J4" s="12"/>
      <c r="K4" s="12"/>
      <c r="L4" s="12"/>
      <c r="M4" s="12"/>
      <c r="N4" s="12"/>
      <c r="O4" s="12"/>
      <c r="P4" s="12"/>
      <c r="Q4" s="12"/>
      <c r="R4" s="12"/>
      <c r="S4" s="12"/>
      <c r="T4" s="26"/>
      <c r="U4" s="27" t="s">
        <v>0</v>
      </c>
      <c r="V4" s="10"/>
      <c r="W4" s="10"/>
      <c r="X4" s="10"/>
      <c r="Y4" s="10"/>
      <c r="Z4" s="11"/>
      <c r="AA4" s="29" t="s">
        <v>419</v>
      </c>
      <c r="AB4" s="12"/>
      <c r="AC4" s="12"/>
      <c r="AD4" s="12"/>
      <c r="AE4" s="12"/>
      <c r="AF4" s="12"/>
      <c r="AG4" s="12"/>
      <c r="AH4" s="12"/>
      <c r="AI4" s="12"/>
      <c r="AJ4" s="12"/>
      <c r="AK4" s="12"/>
      <c r="AL4" s="12"/>
      <c r="AM4" s="12"/>
      <c r="AN4" s="12"/>
      <c r="AO4" s="187" t="s">
        <v>26</v>
      </c>
      <c r="AP4" s="188"/>
      <c r="AQ4" s="189"/>
      <c r="AR4" s="190" t="s">
        <v>420</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123</v>
      </c>
      <c r="D8" s="8"/>
      <c r="E8" s="8"/>
      <c r="F8" s="8"/>
      <c r="G8" s="8"/>
      <c r="H8" s="8"/>
      <c r="I8" s="8"/>
      <c r="J8" s="8"/>
      <c r="K8" s="23"/>
      <c r="L8" s="197" t="s">
        <v>124</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125</v>
      </c>
      <c r="D9" s="8"/>
      <c r="E9" s="8"/>
      <c r="F9" s="8"/>
      <c r="G9" s="8"/>
      <c r="H9" s="8"/>
      <c r="I9" s="8"/>
      <c r="J9" s="8"/>
      <c r="K9" s="23"/>
      <c r="L9" s="195" t="s">
        <v>126</v>
      </c>
      <c r="M9" s="8"/>
      <c r="N9" s="8"/>
      <c r="O9" s="8"/>
      <c r="P9" s="8"/>
      <c r="Q9" s="8"/>
      <c r="R9" s="8"/>
      <c r="S9" s="8"/>
      <c r="T9" s="8"/>
      <c r="U9" s="266"/>
      <c r="V9" s="267"/>
      <c r="W9" s="268"/>
      <c r="X9" s="269"/>
      <c r="Y9" s="195" t="s">
        <v>6</v>
      </c>
      <c r="Z9" s="8"/>
      <c r="AA9" s="8"/>
      <c r="AB9" s="8"/>
      <c r="AC9" s="8"/>
      <c r="AD9" s="292">
        <v>32</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93" t="s">
        <v>127</v>
      </c>
      <c r="D10" s="8"/>
      <c r="E10" s="8"/>
      <c r="F10" s="8"/>
      <c r="G10" s="8"/>
      <c r="H10" s="8"/>
      <c r="I10" s="8"/>
      <c r="J10" s="8"/>
      <c r="K10" s="23"/>
      <c r="L10" s="195" t="s">
        <v>128</v>
      </c>
      <c r="M10" s="8"/>
      <c r="N10" s="8"/>
      <c r="O10" s="8"/>
      <c r="P10" s="8"/>
      <c r="Q10" s="8"/>
      <c r="R10" s="8"/>
      <c r="S10" s="8"/>
      <c r="T10" s="8"/>
      <c r="U10" s="266"/>
      <c r="V10" s="267"/>
      <c r="W10" s="268"/>
      <c r="X10" s="269"/>
      <c r="Y10" s="195" t="s">
        <v>6</v>
      </c>
      <c r="Z10" s="8"/>
      <c r="AA10" s="8"/>
      <c r="AB10" s="8"/>
      <c r="AC10" s="8"/>
      <c r="AD10" s="292">
        <v>2</v>
      </c>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45" t="s">
        <v>129</v>
      </c>
      <c r="D11" s="8"/>
      <c r="E11" s="8"/>
      <c r="F11" s="8"/>
      <c r="G11" s="8"/>
      <c r="H11" s="8"/>
      <c r="I11" s="8"/>
      <c r="J11" s="8"/>
      <c r="K11" s="23"/>
      <c r="L11" s="195" t="s">
        <v>130</v>
      </c>
      <c r="M11" s="8"/>
      <c r="N11" s="8"/>
      <c r="O11" s="8"/>
      <c r="P11" s="8"/>
      <c r="Q11" s="8"/>
      <c r="R11" s="8"/>
      <c r="S11" s="8"/>
      <c r="T11" s="8"/>
      <c r="U11" s="266"/>
      <c r="V11" s="267"/>
      <c r="W11" s="268"/>
      <c r="X11" s="269"/>
      <c r="Y11" s="195" t="s">
        <v>6</v>
      </c>
      <c r="Z11" s="8"/>
      <c r="AA11" s="8"/>
      <c r="AB11" s="8"/>
      <c r="AC11" s="8"/>
      <c r="AD11" s="292">
        <v>32</v>
      </c>
      <c r="AE11" s="293"/>
      <c r="AF11" s="271"/>
      <c r="AG11" s="272"/>
      <c r="AH11" s="196" t="s">
        <v>131</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46" t="s">
        <v>132</v>
      </c>
      <c r="D12" s="8"/>
      <c r="E12" s="8"/>
      <c r="F12" s="8"/>
      <c r="G12" s="8"/>
      <c r="H12" s="8"/>
      <c r="I12" s="8"/>
      <c r="J12" s="8"/>
      <c r="K12" s="23"/>
      <c r="L12" s="195" t="s">
        <v>133</v>
      </c>
      <c r="M12" s="8"/>
      <c r="N12" s="8"/>
      <c r="O12" s="8"/>
      <c r="P12" s="8"/>
      <c r="Q12" s="8"/>
      <c r="R12" s="8"/>
      <c r="S12" s="8"/>
      <c r="T12" s="8"/>
      <c r="U12" s="266"/>
      <c r="V12" s="267"/>
      <c r="W12" s="268"/>
      <c r="X12" s="269"/>
      <c r="Y12" s="195" t="s">
        <v>18</v>
      </c>
      <c r="Z12" s="8"/>
      <c r="AA12" s="8"/>
      <c r="AB12" s="8"/>
      <c r="AC12" s="8"/>
      <c r="AD12" s="292">
        <v>100</v>
      </c>
      <c r="AE12" s="293"/>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46" t="s">
        <v>134</v>
      </c>
      <c r="D13" s="8"/>
      <c r="E13" s="8"/>
      <c r="F13" s="8"/>
      <c r="G13" s="8"/>
      <c r="H13" s="8"/>
      <c r="I13" s="8"/>
      <c r="J13" s="8"/>
      <c r="K13" s="23"/>
      <c r="L13" s="195" t="s">
        <v>135</v>
      </c>
      <c r="M13" s="8"/>
      <c r="N13" s="8"/>
      <c r="O13" s="8"/>
      <c r="P13" s="8"/>
      <c r="Q13" s="8"/>
      <c r="R13" s="8"/>
      <c r="S13" s="8"/>
      <c r="T13" s="8"/>
      <c r="U13" s="266"/>
      <c r="V13" s="267"/>
      <c r="W13" s="268"/>
      <c r="X13" s="269"/>
      <c r="Y13" s="195" t="s">
        <v>18</v>
      </c>
      <c r="Z13" s="8"/>
      <c r="AA13" s="8"/>
      <c r="AB13" s="8"/>
      <c r="AC13" s="8"/>
      <c r="AD13" s="292">
        <v>100</v>
      </c>
      <c r="AE13" s="293"/>
      <c r="AF13" s="271"/>
      <c r="AG13" s="272"/>
      <c r="AH13" s="196"/>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46" t="s">
        <v>136</v>
      </c>
      <c r="D14" s="8"/>
      <c r="E14" s="8"/>
      <c r="F14" s="8"/>
      <c r="G14" s="8"/>
      <c r="H14" s="8"/>
      <c r="I14" s="8"/>
      <c r="J14" s="8"/>
      <c r="K14" s="23"/>
      <c r="L14" s="178" t="s">
        <v>137</v>
      </c>
      <c r="M14" s="8"/>
      <c r="N14" s="8"/>
      <c r="O14" s="8"/>
      <c r="P14" s="8"/>
      <c r="Q14" s="8"/>
      <c r="R14" s="8"/>
      <c r="S14" s="8"/>
      <c r="T14" s="8"/>
      <c r="U14" s="266"/>
      <c r="V14" s="267"/>
      <c r="W14" s="268"/>
      <c r="X14" s="269"/>
      <c r="Y14" s="195" t="s">
        <v>18</v>
      </c>
      <c r="Z14" s="8"/>
      <c r="AA14" s="8"/>
      <c r="AB14" s="8"/>
      <c r="AC14" s="8"/>
      <c r="AD14" s="292">
        <v>100</v>
      </c>
      <c r="AE14" s="293"/>
      <c r="AF14" s="271"/>
      <c r="AG14" s="272"/>
      <c r="AH14" s="196"/>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94" t="s">
        <v>138</v>
      </c>
      <c r="D15" s="8"/>
      <c r="E15" s="8"/>
      <c r="F15" s="8"/>
      <c r="G15" s="8"/>
      <c r="H15" s="8"/>
      <c r="I15" s="8"/>
      <c r="J15" s="8"/>
      <c r="K15" s="23"/>
      <c r="L15" s="195" t="s">
        <v>7</v>
      </c>
      <c r="M15" s="8"/>
      <c r="N15" s="8"/>
      <c r="O15" s="8"/>
      <c r="P15" s="8"/>
      <c r="Q15" s="8"/>
      <c r="R15" s="8"/>
      <c r="S15" s="8"/>
      <c r="T15" s="8"/>
      <c r="U15" s="266"/>
      <c r="V15" s="267"/>
      <c r="W15" s="268"/>
      <c r="X15" s="269"/>
      <c r="Y15" s="195" t="s">
        <v>6</v>
      </c>
      <c r="Z15" s="8"/>
      <c r="AA15" s="8"/>
      <c r="AB15" s="8"/>
      <c r="AC15" s="8"/>
      <c r="AD15" s="292">
        <v>1</v>
      </c>
      <c r="AE15" s="293"/>
      <c r="AF15" s="271"/>
      <c r="AG15" s="272"/>
      <c r="AH15" s="196"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5">
        <v>9</v>
      </c>
      <c r="B16" s="291"/>
      <c r="C16" s="194" t="s">
        <v>8</v>
      </c>
      <c r="D16" s="8"/>
      <c r="E16" s="8"/>
      <c r="F16" s="8"/>
      <c r="G16" s="8"/>
      <c r="H16" s="8"/>
      <c r="I16" s="8"/>
      <c r="J16" s="8"/>
      <c r="K16" s="23"/>
      <c r="L16" s="195" t="s">
        <v>9</v>
      </c>
      <c r="M16" s="8"/>
      <c r="N16" s="8"/>
      <c r="O16" s="8"/>
      <c r="P16" s="8"/>
      <c r="Q16" s="8"/>
      <c r="R16" s="8"/>
      <c r="S16" s="8"/>
      <c r="T16" s="8"/>
      <c r="U16" s="229"/>
      <c r="V16" s="228"/>
      <c r="W16" s="232"/>
      <c r="X16" s="233"/>
      <c r="Y16" s="195" t="s">
        <v>10</v>
      </c>
      <c r="Z16" s="8"/>
      <c r="AA16" s="8"/>
      <c r="AB16" s="8"/>
      <c r="AC16" s="8"/>
      <c r="AD16" s="292"/>
      <c r="AE16" s="293"/>
      <c r="AF16" s="230"/>
      <c r="AG16" s="231"/>
      <c r="AH16" s="194"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99" t="s">
        <v>416</v>
      </c>
      <c r="D17" s="14"/>
      <c r="E17" s="14"/>
      <c r="F17" s="14"/>
      <c r="G17" s="14"/>
      <c r="H17" s="14"/>
      <c r="I17" s="14"/>
      <c r="J17" s="14"/>
      <c r="K17" s="24"/>
      <c r="L17" s="199" t="s">
        <v>415</v>
      </c>
      <c r="M17" s="8"/>
      <c r="N17" s="8"/>
      <c r="O17" s="8"/>
      <c r="P17" s="8"/>
      <c r="Q17" s="8"/>
      <c r="R17" s="8"/>
      <c r="S17" s="8"/>
      <c r="T17" s="8"/>
      <c r="U17" s="229"/>
      <c r="V17" s="228"/>
      <c r="W17" s="232"/>
      <c r="X17" s="233"/>
      <c r="Y17" s="199" t="s">
        <v>18</v>
      </c>
      <c r="Z17" s="8"/>
      <c r="AA17" s="8"/>
      <c r="AB17" s="8"/>
      <c r="AC17" s="8"/>
      <c r="AD17" s="296">
        <v>100</v>
      </c>
      <c r="AE17" s="297"/>
      <c r="AF17" s="230"/>
      <c r="AG17" s="231"/>
      <c r="AH17" s="141" t="s">
        <v>141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8"/>
      <c r="C18" s="194" t="s">
        <v>12</v>
      </c>
      <c r="D18" s="14"/>
      <c r="E18" s="14"/>
      <c r="F18" s="14"/>
      <c r="G18" s="14"/>
      <c r="H18" s="14"/>
      <c r="I18" s="14"/>
      <c r="J18" s="14"/>
      <c r="K18" s="24"/>
      <c r="L18" s="195" t="s">
        <v>13</v>
      </c>
      <c r="M18" s="8"/>
      <c r="N18" s="8"/>
      <c r="O18" s="8"/>
      <c r="P18" s="8"/>
      <c r="Q18" s="8"/>
      <c r="R18" s="8"/>
      <c r="S18" s="8"/>
      <c r="T18" s="8"/>
      <c r="U18" s="299"/>
      <c r="V18" s="300"/>
      <c r="W18" s="268"/>
      <c r="X18" s="269"/>
      <c r="Y18" s="195" t="s">
        <v>6</v>
      </c>
      <c r="Z18" s="8"/>
      <c r="AA18" s="8"/>
      <c r="AB18" s="8"/>
      <c r="AC18" s="8"/>
      <c r="AD18" s="292">
        <v>32</v>
      </c>
      <c r="AE18" s="293"/>
      <c r="AF18" s="271"/>
      <c r="AG18" s="272"/>
      <c r="AH18" s="194"/>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5">
        <v>12</v>
      </c>
      <c r="B19" s="291"/>
      <c r="C19" s="194" t="s">
        <v>14</v>
      </c>
      <c r="D19" s="8"/>
      <c r="E19" s="8"/>
      <c r="F19" s="8"/>
      <c r="G19" s="8"/>
      <c r="H19" s="8"/>
      <c r="I19" s="8"/>
      <c r="J19" s="8"/>
      <c r="K19" s="23"/>
      <c r="L19" s="195" t="s">
        <v>15</v>
      </c>
      <c r="M19" s="8"/>
      <c r="N19" s="8"/>
      <c r="O19" s="8"/>
      <c r="P19" s="8"/>
      <c r="Q19" s="8"/>
      <c r="R19" s="8"/>
      <c r="S19" s="8"/>
      <c r="T19" s="8"/>
      <c r="U19" s="269"/>
      <c r="V19" s="269"/>
      <c r="W19" s="268"/>
      <c r="X19" s="269"/>
      <c r="Y19" s="195" t="s">
        <v>10</v>
      </c>
      <c r="Z19" s="8"/>
      <c r="AA19" s="8"/>
      <c r="AB19" s="8"/>
      <c r="AC19" s="8"/>
      <c r="AD19" s="301"/>
      <c r="AE19" s="301"/>
      <c r="AF19" s="303"/>
      <c r="AG19" s="303"/>
      <c r="AH19" s="194"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194" t="s">
        <v>16</v>
      </c>
      <c r="D20" s="8"/>
      <c r="E20" s="8"/>
      <c r="F20" s="8"/>
      <c r="G20" s="8"/>
      <c r="H20" s="8"/>
      <c r="I20" s="8"/>
      <c r="J20" s="8"/>
      <c r="K20" s="23"/>
      <c r="L20" s="195" t="s">
        <v>17</v>
      </c>
      <c r="M20" s="8"/>
      <c r="N20" s="8"/>
      <c r="O20" s="8"/>
      <c r="P20" s="8"/>
      <c r="Q20" s="8"/>
      <c r="R20" s="8"/>
      <c r="S20" s="8"/>
      <c r="T20" s="8"/>
      <c r="U20" s="269"/>
      <c r="V20" s="269"/>
      <c r="W20" s="268"/>
      <c r="X20" s="269"/>
      <c r="Y20" s="195" t="s">
        <v>6</v>
      </c>
      <c r="Z20" s="8"/>
      <c r="AA20" s="8"/>
      <c r="AB20" s="8"/>
      <c r="AC20" s="8"/>
      <c r="AD20" s="345">
        <v>32</v>
      </c>
      <c r="AE20" s="346"/>
      <c r="AF20" s="271"/>
      <c r="AG20" s="272"/>
      <c r="AH20" s="194"/>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8"/>
      <c r="C21" s="200" t="s">
        <v>414</v>
      </c>
      <c r="D21" s="8"/>
      <c r="E21" s="8"/>
      <c r="F21" s="8"/>
      <c r="G21" s="8"/>
      <c r="H21" s="8"/>
      <c r="I21" s="8"/>
      <c r="J21" s="8"/>
      <c r="K21" s="23"/>
      <c r="L21" s="201" t="s">
        <v>67</v>
      </c>
      <c r="M21" s="8"/>
      <c r="N21" s="8"/>
      <c r="O21" s="8"/>
      <c r="P21" s="8"/>
      <c r="Q21" s="8"/>
      <c r="R21" s="8"/>
      <c r="S21" s="8"/>
      <c r="T21" s="8"/>
      <c r="U21" s="266"/>
      <c r="V21" s="267"/>
      <c r="W21" s="266"/>
      <c r="X21" s="267"/>
      <c r="Y21" s="199" t="s">
        <v>18</v>
      </c>
      <c r="Z21" s="8"/>
      <c r="AA21" s="8"/>
      <c r="AB21" s="8"/>
      <c r="AC21" s="8"/>
      <c r="AD21" s="296">
        <v>100</v>
      </c>
      <c r="AE21" s="297"/>
      <c r="AF21" s="303"/>
      <c r="AG21" s="303"/>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5"/>
      <c r="B22" s="291"/>
      <c r="C22" s="15"/>
      <c r="D22" s="8"/>
      <c r="E22" s="8"/>
      <c r="F22" s="8"/>
      <c r="G22" s="8"/>
      <c r="H22" s="8"/>
      <c r="I22" s="8"/>
      <c r="J22" s="8"/>
      <c r="K22" s="23"/>
      <c r="L22" s="8"/>
      <c r="M22" s="8"/>
      <c r="N22" s="8"/>
      <c r="O22" s="8"/>
      <c r="P22" s="8"/>
      <c r="Q22" s="8"/>
      <c r="R22" s="8"/>
      <c r="S22" s="8"/>
      <c r="T22" s="8"/>
      <c r="U22" s="266"/>
      <c r="V22" s="267"/>
      <c r="W22" s="266"/>
      <c r="X22" s="267"/>
      <c r="Y22" s="199"/>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c r="B23" s="291"/>
      <c r="C23" s="15"/>
      <c r="D23" s="8"/>
      <c r="E23" s="8"/>
      <c r="F23" s="8"/>
      <c r="G23" s="8"/>
      <c r="H23" s="8"/>
      <c r="I23" s="8"/>
      <c r="J23" s="8"/>
      <c r="K23" s="23"/>
      <c r="L23" s="8"/>
      <c r="M23" s="8"/>
      <c r="N23" s="8"/>
      <c r="O23" s="8"/>
      <c r="P23" s="8"/>
      <c r="Q23" s="8"/>
      <c r="R23" s="8"/>
      <c r="S23" s="8"/>
      <c r="T23" s="8"/>
      <c r="U23" s="266"/>
      <c r="V23" s="267"/>
      <c r="W23" s="266"/>
      <c r="X23" s="267"/>
      <c r="Y23" s="19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c r="B24" s="291"/>
      <c r="C24" s="13"/>
      <c r="D24" s="8"/>
      <c r="E24" s="8"/>
      <c r="F24" s="8"/>
      <c r="G24" s="8"/>
      <c r="H24" s="8"/>
      <c r="I24" s="8"/>
      <c r="J24" s="8"/>
      <c r="K24" s="23"/>
      <c r="L24" s="8"/>
      <c r="M24" s="8"/>
      <c r="N24" s="8"/>
      <c r="O24" s="8"/>
      <c r="P24" s="8"/>
      <c r="Q24" s="8"/>
      <c r="R24" s="8"/>
      <c r="S24" s="8"/>
      <c r="T24" s="8"/>
      <c r="U24" s="266"/>
      <c r="V24" s="267"/>
      <c r="W24" s="266"/>
      <c r="X24" s="267"/>
      <c r="Y24" s="19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5"/>
      <c r="B25" s="291"/>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0"/>
      <c r="B26" s="291"/>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3"/>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3"/>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C29" s="15"/>
      <c r="D29" s="8"/>
      <c r="E29" s="8"/>
      <c r="F29" s="8"/>
      <c r="G29" s="8"/>
      <c r="H29" s="8"/>
      <c r="I29" s="8"/>
      <c r="J29" s="8"/>
      <c r="K29" s="23"/>
      <c r="L29" s="8"/>
      <c r="M29" s="8"/>
      <c r="N29" s="8"/>
      <c r="O29" s="8"/>
      <c r="P29" s="8"/>
      <c r="Q29" s="8"/>
      <c r="R29" s="8"/>
      <c r="S29" s="8"/>
      <c r="T29" s="8"/>
      <c r="U29" s="266"/>
      <c r="V29" s="267"/>
      <c r="W29" s="266"/>
      <c r="X29" s="267"/>
      <c r="Y29" s="15"/>
      <c r="Z29" s="8"/>
      <c r="AA29" s="8"/>
      <c r="AB29" s="8"/>
      <c r="AC29" s="23"/>
      <c r="AD29" s="271"/>
      <c r="AE29" s="272"/>
      <c r="AF29" s="271"/>
      <c r="AG29" s="272"/>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C30" s="15"/>
      <c r="D30" s="8"/>
      <c r="E30" s="8"/>
      <c r="F30" s="8"/>
      <c r="G30" s="8"/>
      <c r="H30" s="8"/>
      <c r="I30" s="8"/>
      <c r="J30" s="8"/>
      <c r="K30" s="23"/>
      <c r="L30" s="8"/>
      <c r="M30" s="8"/>
      <c r="N30" s="8"/>
      <c r="O30" s="8"/>
      <c r="P30" s="8"/>
      <c r="Q30" s="8"/>
      <c r="R30" s="8"/>
      <c r="S30" s="8"/>
      <c r="T30" s="8"/>
      <c r="U30" s="266"/>
      <c r="V30" s="267"/>
      <c r="W30" s="266"/>
      <c r="X30" s="267"/>
      <c r="Y30" s="15"/>
      <c r="Z30" s="8"/>
      <c r="AA30" s="8"/>
      <c r="AB30" s="8"/>
      <c r="AC30" s="23"/>
      <c r="AD30" s="271"/>
      <c r="AE30" s="272"/>
      <c r="AF30" s="271"/>
      <c r="AG30" s="272"/>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ht="15" thickBot="1">
      <c r="A31" s="304"/>
      <c r="B31" s="305"/>
      <c r="C31" s="16"/>
      <c r="D31" s="17"/>
      <c r="E31" s="17"/>
      <c r="F31" s="17"/>
      <c r="G31" s="17"/>
      <c r="H31" s="17"/>
      <c r="I31" s="17"/>
      <c r="J31" s="17"/>
      <c r="K31" s="25"/>
      <c r="L31" s="17"/>
      <c r="M31" s="17"/>
      <c r="N31" s="17"/>
      <c r="O31" s="17"/>
      <c r="P31" s="17"/>
      <c r="Q31" s="17"/>
      <c r="R31" s="17"/>
      <c r="S31" s="17"/>
      <c r="T31" s="17"/>
      <c r="U31" s="306"/>
      <c r="V31" s="305"/>
      <c r="W31" s="306"/>
      <c r="X31" s="305"/>
      <c r="Y31" s="16"/>
      <c r="Z31" s="17"/>
      <c r="AA31" s="17"/>
      <c r="AB31" s="17"/>
      <c r="AC31" s="25"/>
      <c r="AD31" s="307"/>
      <c r="AE31" s="308"/>
      <c r="AF31" s="307"/>
      <c r="AG31" s="308"/>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4"/>
      <c r="BS31" s="305"/>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339"/>
      <c r="CR31" s="340"/>
      <c r="CS31" s="340"/>
      <c r="CT31" s="340"/>
      <c r="CU31" s="340"/>
      <c r="CV31" s="340"/>
      <c r="CW31" s="340"/>
      <c r="CX31" s="340"/>
      <c r="CY31" s="340"/>
      <c r="CZ31" s="340"/>
      <c r="DA31" s="340"/>
      <c r="DB31" s="340"/>
      <c r="DC31" s="340"/>
      <c r="DD31" s="340"/>
      <c r="DE31" s="340"/>
      <c r="DF31" s="340"/>
      <c r="DG31" s="340"/>
      <c r="DH31" s="340"/>
      <c r="DI31" s="340"/>
      <c r="DJ31" s="341"/>
      <c r="DK31" s="17"/>
      <c r="DL31" s="17"/>
      <c r="DM31" s="17"/>
      <c r="DN31" s="17"/>
      <c r="DO31" s="17"/>
      <c r="DP31" s="45"/>
    </row>
    <row r="33" spans="1:59">
      <c r="A33" s="316" t="s">
        <v>36</v>
      </c>
      <c r="B33" s="280"/>
      <c r="C33" s="280"/>
      <c r="D33" s="280"/>
      <c r="E33" s="280"/>
      <c r="F33" s="281"/>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317"/>
      <c r="B34" s="318"/>
      <c r="C34" s="318"/>
      <c r="D34" s="318"/>
      <c r="E34" s="318"/>
      <c r="F34" s="31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40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46</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49</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t="s">
        <v>38</v>
      </c>
      <c r="BS57" s="312"/>
      <c r="BT57" s="312"/>
      <c r="BU57" s="312"/>
      <c r="BV57" s="312" t="s">
        <v>39</v>
      </c>
      <c r="BW57" s="312"/>
      <c r="BX57" s="312"/>
      <c r="BY57" s="312"/>
      <c r="BZ57" s="312"/>
      <c r="CA57" s="312"/>
      <c r="CB57" s="313" t="s">
        <v>50</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44</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52</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53</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row r="68" spans="70:121" ht="17.25" customHeight="1">
      <c r="BR68" s="309" t="s">
        <v>37</v>
      </c>
      <c r="BS68" s="309"/>
      <c r="BT68" s="309"/>
      <c r="BU68" s="309"/>
      <c r="BV68" s="309"/>
      <c r="BW68" s="309"/>
      <c r="BX68" s="309"/>
      <c r="BY68" s="309"/>
      <c r="BZ68" s="309"/>
      <c r="CA68" s="309"/>
      <c r="CB68" s="310"/>
      <c r="CC68" s="310"/>
      <c r="CD68" s="310"/>
      <c r="CE68" s="310"/>
      <c r="CF68" s="310"/>
      <c r="CG68" s="310"/>
      <c r="CH68" s="310"/>
      <c r="CI68" s="310"/>
      <c r="CJ68" s="310"/>
      <c r="CK68" s="310"/>
      <c r="CL68" s="310"/>
      <c r="CM68" s="310"/>
      <c r="CN68" s="310"/>
      <c r="CO68" s="310"/>
      <c r="CP68" s="310"/>
      <c r="CQ68" s="310"/>
      <c r="CR68" s="310"/>
      <c r="CS68" s="310"/>
      <c r="CT68" s="310"/>
      <c r="CU68" s="310"/>
      <c r="CV68" s="310"/>
      <c r="CW68" s="310"/>
      <c r="CX68" s="310"/>
      <c r="CY68" s="310"/>
      <c r="CZ68" s="310"/>
      <c r="DA68" s="310"/>
      <c r="DB68" s="310"/>
      <c r="DC68" s="310"/>
      <c r="DD68" s="310"/>
      <c r="DE68" s="310"/>
      <c r="DF68" s="310"/>
      <c r="DG68" s="310"/>
      <c r="DH68" s="310"/>
      <c r="DI68" s="310"/>
      <c r="DJ68" s="310"/>
      <c r="DK68" s="310"/>
      <c r="DL68" s="310"/>
      <c r="DM68" s="310"/>
      <c r="DN68" s="310"/>
      <c r="DO68" s="310"/>
      <c r="DP68" s="310"/>
      <c r="DQ68" s="310"/>
    </row>
    <row r="69" spans="70:121" ht="17.25" customHeight="1">
      <c r="BR69" s="311"/>
      <c r="BS69" s="312"/>
      <c r="BT69" s="312"/>
      <c r="BU69" s="312"/>
      <c r="BV69" s="312" t="s">
        <v>39</v>
      </c>
      <c r="BW69" s="312"/>
      <c r="BX69" s="312"/>
      <c r="BY69" s="312"/>
      <c r="BZ69" s="312"/>
      <c r="CA69" s="312"/>
      <c r="CB69" s="313" t="s">
        <v>55</v>
      </c>
      <c r="CC69" s="314"/>
      <c r="CD69" s="314"/>
      <c r="CE69" s="314"/>
      <c r="CF69" s="314"/>
      <c r="CG69" s="314"/>
      <c r="CH69" s="314"/>
      <c r="CI69" s="314"/>
      <c r="CJ69" s="314"/>
      <c r="CK69" s="314"/>
      <c r="CL69" s="314"/>
      <c r="CM69" s="314"/>
      <c r="CN69" s="314"/>
      <c r="CO69" s="314"/>
      <c r="CP69" s="314"/>
      <c r="CQ69" s="314"/>
      <c r="CR69" s="314"/>
      <c r="CS69" s="314"/>
      <c r="CT69" s="314"/>
      <c r="CU69" s="314"/>
      <c r="CV69" s="314"/>
      <c r="CW69" s="314"/>
      <c r="CX69" s="314"/>
      <c r="CY69" s="314"/>
      <c r="CZ69" s="314"/>
      <c r="DA69" s="314"/>
      <c r="DB69" s="314"/>
      <c r="DC69" s="314"/>
      <c r="DD69" s="314"/>
      <c r="DE69" s="314"/>
      <c r="DF69" s="314"/>
      <c r="DG69" s="314"/>
      <c r="DH69" s="314"/>
      <c r="DI69" s="314"/>
      <c r="DJ69" s="314"/>
      <c r="DK69" s="314"/>
      <c r="DL69" s="314"/>
      <c r="DM69" s="314"/>
      <c r="DN69" s="314"/>
      <c r="DO69" s="314"/>
      <c r="DP69" s="314"/>
      <c r="DQ69" s="315"/>
    </row>
    <row r="70" spans="70:121" ht="17.25" customHeight="1">
      <c r="BR70" s="320"/>
      <c r="BS70" s="321"/>
      <c r="BT70" s="321"/>
      <c r="BU70" s="321"/>
      <c r="BV70" s="321" t="s">
        <v>41</v>
      </c>
      <c r="BW70" s="321"/>
      <c r="BX70" s="321"/>
      <c r="BY70" s="321"/>
      <c r="BZ70" s="321"/>
      <c r="CA70" s="321"/>
      <c r="CB70" s="322" t="s">
        <v>42</v>
      </c>
      <c r="CC70" s="323"/>
      <c r="CD70" s="323"/>
      <c r="CE70" s="323"/>
      <c r="CF70" s="323"/>
      <c r="CG70" s="323"/>
      <c r="CH70" s="323"/>
      <c r="CI70" s="323"/>
      <c r="CJ70" s="323"/>
      <c r="CK70" s="323"/>
      <c r="CL70" s="323"/>
      <c r="CM70" s="323"/>
      <c r="CN70" s="323"/>
      <c r="CO70" s="323"/>
      <c r="CP70" s="323"/>
      <c r="CQ70" s="323"/>
      <c r="CR70" s="323"/>
      <c r="CS70" s="324"/>
      <c r="CT70" s="321" t="s">
        <v>43</v>
      </c>
      <c r="CU70" s="321"/>
      <c r="CV70" s="321"/>
      <c r="CW70" s="321"/>
      <c r="CX70" s="321"/>
      <c r="CY70" s="321"/>
      <c r="CZ70" s="322" t="s">
        <v>46</v>
      </c>
      <c r="DA70" s="323"/>
      <c r="DB70" s="323"/>
      <c r="DC70" s="323"/>
      <c r="DD70" s="323"/>
      <c r="DE70" s="323"/>
      <c r="DF70" s="323"/>
      <c r="DG70" s="323"/>
      <c r="DH70" s="323"/>
      <c r="DI70" s="323"/>
      <c r="DJ70" s="323"/>
      <c r="DK70" s="323"/>
      <c r="DL70" s="323"/>
      <c r="DM70" s="323"/>
      <c r="DN70" s="323"/>
      <c r="DO70" s="323"/>
      <c r="DP70" s="323"/>
      <c r="DQ70" s="325"/>
    </row>
    <row r="71" spans="70:121" ht="17.25" customHeight="1">
      <c r="BR71" s="320"/>
      <c r="BS71" s="321"/>
      <c r="BT71" s="321"/>
      <c r="BU71" s="321"/>
      <c r="BV71" s="321" t="s">
        <v>45</v>
      </c>
      <c r="BW71" s="321"/>
      <c r="BX71" s="321"/>
      <c r="BY71" s="321"/>
      <c r="BZ71" s="321"/>
      <c r="CA71" s="321"/>
      <c r="CB71" s="322" t="s">
        <v>51</v>
      </c>
      <c r="CC71" s="323"/>
      <c r="CD71" s="323"/>
      <c r="CE71" s="323"/>
      <c r="CF71" s="323"/>
      <c r="CG71" s="323"/>
      <c r="CH71" s="323"/>
      <c r="CI71" s="323"/>
      <c r="CJ71" s="323"/>
      <c r="CK71" s="323"/>
      <c r="CL71" s="323"/>
      <c r="CM71" s="323"/>
      <c r="CN71" s="323"/>
      <c r="CO71" s="323"/>
      <c r="CP71" s="323"/>
      <c r="CQ71" s="323"/>
      <c r="CR71" s="323"/>
      <c r="CS71" s="324"/>
      <c r="CT71" s="321" t="s">
        <v>47</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21.5" customHeight="1">
      <c r="BR72" s="326"/>
      <c r="BS72" s="327"/>
      <c r="BT72" s="327"/>
      <c r="BU72" s="327"/>
      <c r="BV72" s="327" t="s">
        <v>48</v>
      </c>
      <c r="BW72" s="327"/>
      <c r="BX72" s="327"/>
      <c r="BY72" s="327"/>
      <c r="BZ72" s="327"/>
      <c r="CA72" s="327"/>
      <c r="CB72" s="328" t="s">
        <v>54</v>
      </c>
      <c r="CC72" s="328"/>
      <c r="CD72" s="328"/>
      <c r="CE72" s="328"/>
      <c r="CF72" s="328"/>
      <c r="CG72" s="328"/>
      <c r="CH72" s="328"/>
      <c r="CI72" s="328"/>
      <c r="CJ72" s="328"/>
      <c r="CK72" s="328"/>
      <c r="CL72" s="328"/>
      <c r="CM72" s="328"/>
      <c r="CN72" s="328"/>
      <c r="CO72" s="328"/>
      <c r="CP72" s="328"/>
      <c r="CQ72" s="328"/>
      <c r="CR72" s="328"/>
      <c r="CS72" s="328"/>
      <c r="CT72" s="328"/>
      <c r="CU72" s="328"/>
      <c r="CV72" s="328"/>
      <c r="CW72" s="328"/>
      <c r="CX72" s="328"/>
      <c r="CY72" s="328"/>
      <c r="CZ72" s="328"/>
      <c r="DA72" s="328"/>
      <c r="DB72" s="328"/>
      <c r="DC72" s="328"/>
      <c r="DD72" s="328"/>
      <c r="DE72" s="328"/>
      <c r="DF72" s="328"/>
      <c r="DG72" s="328"/>
      <c r="DH72" s="328"/>
      <c r="DI72" s="328"/>
      <c r="DJ72" s="328"/>
      <c r="DK72" s="328"/>
      <c r="DL72" s="328"/>
      <c r="DM72" s="328"/>
      <c r="DN72" s="328"/>
      <c r="DO72" s="328"/>
      <c r="DP72" s="328"/>
      <c r="DQ72" s="329"/>
    </row>
  </sheetData>
  <mergeCells count="23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4866"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64867"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64868"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tabSelected="1" workbookViewId="0">
      <selection activeCell="AO22" sqref="AO2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461</v>
      </c>
      <c r="I4" s="12"/>
      <c r="J4" s="12"/>
      <c r="K4" s="12"/>
      <c r="L4" s="12"/>
      <c r="M4" s="12"/>
      <c r="N4" s="12"/>
      <c r="O4" s="12"/>
      <c r="P4" s="12"/>
      <c r="Q4" s="12"/>
      <c r="R4" s="12"/>
      <c r="S4" s="12"/>
      <c r="T4" s="26"/>
      <c r="U4" s="27" t="s">
        <v>0</v>
      </c>
      <c r="V4" s="10"/>
      <c r="W4" s="10"/>
      <c r="X4" s="10"/>
      <c r="Y4" s="10"/>
      <c r="Z4" s="11"/>
      <c r="AA4" s="29" t="s">
        <v>463</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123</v>
      </c>
      <c r="D8" s="8"/>
      <c r="E8" s="8"/>
      <c r="F8" s="8"/>
      <c r="G8" s="8"/>
      <c r="H8" s="8"/>
      <c r="I8" s="8"/>
      <c r="J8" s="8"/>
      <c r="K8" s="23"/>
      <c r="L8" s="197" t="s">
        <v>462</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125</v>
      </c>
      <c r="D9" s="8"/>
      <c r="E9" s="8"/>
      <c r="F9" s="8"/>
      <c r="G9" s="8"/>
      <c r="H9" s="8"/>
      <c r="I9" s="8"/>
      <c r="J9" s="8"/>
      <c r="K9" s="23"/>
      <c r="L9" s="195" t="s">
        <v>126</v>
      </c>
      <c r="M9" s="8"/>
      <c r="N9" s="8"/>
      <c r="O9" s="8"/>
      <c r="P9" s="8"/>
      <c r="Q9" s="8"/>
      <c r="R9" s="8"/>
      <c r="S9" s="8"/>
      <c r="T9" s="8"/>
      <c r="U9" s="266"/>
      <c r="V9" s="267"/>
      <c r="W9" s="268"/>
      <c r="X9" s="269"/>
      <c r="Y9" s="195" t="s">
        <v>6</v>
      </c>
      <c r="Z9" s="8"/>
      <c r="AA9" s="8"/>
      <c r="AB9" s="8"/>
      <c r="AC9" s="8"/>
      <c r="AD9" s="292">
        <v>32</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46" t="s">
        <v>494</v>
      </c>
      <c r="D10" s="8"/>
      <c r="E10" s="8"/>
      <c r="F10" s="8"/>
      <c r="G10" s="8"/>
      <c r="H10" s="8"/>
      <c r="I10" s="8"/>
      <c r="J10" s="8"/>
      <c r="K10" s="23"/>
      <c r="L10" s="195" t="s">
        <v>496</v>
      </c>
      <c r="M10" s="8"/>
      <c r="N10" s="8"/>
      <c r="O10" s="8"/>
      <c r="P10" s="8"/>
      <c r="Q10" s="8"/>
      <c r="R10" s="8"/>
      <c r="S10" s="8"/>
      <c r="T10" s="8"/>
      <c r="U10" s="266"/>
      <c r="V10" s="267"/>
      <c r="W10" s="268"/>
      <c r="X10" s="269"/>
      <c r="Y10" s="195" t="s">
        <v>18</v>
      </c>
      <c r="Z10" s="8"/>
      <c r="AA10" s="8"/>
      <c r="AB10" s="8"/>
      <c r="AC10" s="8"/>
      <c r="AD10" s="292">
        <v>100</v>
      </c>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H10" s="14"/>
      <c r="BR10" s="294"/>
      <c r="BS10" s="267"/>
      <c r="BT10" s="48"/>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46" t="s">
        <v>493</v>
      </c>
      <c r="D11" s="8"/>
      <c r="E11" s="8"/>
      <c r="F11" s="8"/>
      <c r="G11" s="8"/>
      <c r="H11" s="8"/>
      <c r="I11" s="8"/>
      <c r="J11" s="8"/>
      <c r="K11" s="23"/>
      <c r="L11" s="195" t="s">
        <v>495</v>
      </c>
      <c r="M11" s="8"/>
      <c r="N11" s="8"/>
      <c r="O11" s="8"/>
      <c r="P11" s="8"/>
      <c r="Q11" s="8"/>
      <c r="R11" s="8"/>
      <c r="S11" s="8"/>
      <c r="T11" s="8"/>
      <c r="U11" s="266"/>
      <c r="V11" s="267"/>
      <c r="W11" s="268"/>
      <c r="X11" s="269"/>
      <c r="Y11" s="195" t="s">
        <v>18</v>
      </c>
      <c r="Z11" s="8"/>
      <c r="AA11" s="8"/>
      <c r="AB11" s="8"/>
      <c r="AC11" s="8"/>
      <c r="AD11" s="292">
        <v>100</v>
      </c>
      <c r="AE11" s="293"/>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13"/>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46" t="s">
        <v>490</v>
      </c>
      <c r="D12" s="8"/>
      <c r="E12" s="8"/>
      <c r="F12" s="8"/>
      <c r="G12" s="8"/>
      <c r="H12" s="8"/>
      <c r="I12" s="8"/>
      <c r="J12" s="8"/>
      <c r="K12" s="23"/>
      <c r="L12" s="178" t="s">
        <v>491</v>
      </c>
      <c r="M12" s="8"/>
      <c r="N12" s="8"/>
      <c r="O12" s="8"/>
      <c r="P12" s="8"/>
      <c r="Q12" s="8"/>
      <c r="R12" s="8"/>
      <c r="S12" s="8"/>
      <c r="T12" s="8"/>
      <c r="U12" s="266"/>
      <c r="V12" s="267"/>
      <c r="W12" s="268"/>
      <c r="X12" s="269"/>
      <c r="Y12" s="195" t="s">
        <v>492</v>
      </c>
      <c r="Z12" s="8"/>
      <c r="AA12" s="8"/>
      <c r="AB12" s="8"/>
      <c r="AC12" s="8"/>
      <c r="AD12" s="292">
        <v>0</v>
      </c>
      <c r="AE12" s="293"/>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94" t="s">
        <v>138</v>
      </c>
      <c r="D13" s="8"/>
      <c r="E13" s="8"/>
      <c r="F13" s="8"/>
      <c r="G13" s="8"/>
      <c r="H13" s="8"/>
      <c r="I13" s="8"/>
      <c r="J13" s="8"/>
      <c r="K13" s="23"/>
      <c r="L13" s="195" t="s">
        <v>7</v>
      </c>
      <c r="M13" s="8"/>
      <c r="N13" s="8"/>
      <c r="O13" s="8"/>
      <c r="P13" s="8"/>
      <c r="Q13" s="8"/>
      <c r="R13" s="8"/>
      <c r="S13" s="8"/>
      <c r="T13" s="8"/>
      <c r="U13" s="266"/>
      <c r="V13" s="267"/>
      <c r="W13" s="268"/>
      <c r="X13" s="269"/>
      <c r="Y13" s="195" t="s">
        <v>6</v>
      </c>
      <c r="Z13" s="8"/>
      <c r="AA13" s="8"/>
      <c r="AB13" s="8"/>
      <c r="AC13" s="8"/>
      <c r="AD13" s="292">
        <v>1</v>
      </c>
      <c r="AE13" s="293"/>
      <c r="AF13" s="271"/>
      <c r="AG13" s="272"/>
      <c r="AH13" s="196"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14"/>
      <c r="BV13" s="14"/>
      <c r="BW13" s="14"/>
      <c r="BX13" s="14"/>
      <c r="BY13" s="14"/>
      <c r="BZ13" s="14"/>
      <c r="CA13" s="14"/>
      <c r="CB13" s="24"/>
      <c r="CC13" s="14"/>
      <c r="CD13" s="14"/>
      <c r="CE13" s="14"/>
      <c r="CF13" s="14"/>
      <c r="CG13" s="14"/>
      <c r="CH13" s="14"/>
      <c r="CI13" s="14"/>
      <c r="CJ13" s="14"/>
      <c r="CK13" s="14"/>
      <c r="CL13" s="13"/>
      <c r="CM13" s="8"/>
      <c r="CN13" s="8"/>
      <c r="CO13" s="14"/>
      <c r="CP13" s="14"/>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94" t="s">
        <v>8</v>
      </c>
      <c r="D14" s="8"/>
      <c r="E14" s="8"/>
      <c r="F14" s="8"/>
      <c r="G14" s="8"/>
      <c r="H14" s="8"/>
      <c r="I14" s="8"/>
      <c r="J14" s="8"/>
      <c r="K14" s="23"/>
      <c r="L14" s="195" t="s">
        <v>9</v>
      </c>
      <c r="M14" s="8"/>
      <c r="N14" s="8"/>
      <c r="O14" s="8"/>
      <c r="P14" s="8"/>
      <c r="Q14" s="8"/>
      <c r="R14" s="8"/>
      <c r="S14" s="8"/>
      <c r="T14" s="8"/>
      <c r="U14" s="299"/>
      <c r="V14" s="300"/>
      <c r="W14" s="299"/>
      <c r="X14" s="300"/>
      <c r="Y14" s="195" t="s">
        <v>10</v>
      </c>
      <c r="Z14" s="8"/>
      <c r="AA14" s="8"/>
      <c r="AB14" s="8"/>
      <c r="AC14" s="8"/>
      <c r="AD14" s="292"/>
      <c r="AE14" s="293"/>
      <c r="AF14" s="271"/>
      <c r="AG14" s="272"/>
      <c r="AH14" s="194"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99" t="s">
        <v>416</v>
      </c>
      <c r="D15" s="14"/>
      <c r="E15" s="14"/>
      <c r="F15" s="14"/>
      <c r="G15" s="14"/>
      <c r="H15" s="14"/>
      <c r="I15" s="14"/>
      <c r="J15" s="14"/>
      <c r="K15" s="24"/>
      <c r="L15" s="199" t="s">
        <v>65</v>
      </c>
      <c r="M15" s="8"/>
      <c r="N15" s="8"/>
      <c r="O15" s="8"/>
      <c r="P15" s="8"/>
      <c r="Q15" s="8"/>
      <c r="R15" s="8"/>
      <c r="S15" s="8"/>
      <c r="T15" s="8"/>
      <c r="U15" s="299"/>
      <c r="V15" s="300"/>
      <c r="W15" s="299"/>
      <c r="X15" s="300"/>
      <c r="Y15" s="199" t="s">
        <v>18</v>
      </c>
      <c r="Z15" s="8"/>
      <c r="AA15" s="8"/>
      <c r="AB15" s="8"/>
      <c r="AC15" s="8"/>
      <c r="AD15" s="296">
        <v>100</v>
      </c>
      <c r="AE15" s="297"/>
      <c r="AF15" s="271"/>
      <c r="AG15" s="272"/>
      <c r="AH15" s="141" t="s">
        <v>141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4" t="s">
        <v>12</v>
      </c>
      <c r="D16" s="14"/>
      <c r="E16" s="14"/>
      <c r="F16" s="14"/>
      <c r="G16" s="14"/>
      <c r="H16" s="14"/>
      <c r="I16" s="14"/>
      <c r="J16" s="14"/>
      <c r="K16" s="24"/>
      <c r="L16" s="195" t="s">
        <v>13</v>
      </c>
      <c r="M16" s="8"/>
      <c r="N16" s="8"/>
      <c r="O16" s="8"/>
      <c r="P16" s="8"/>
      <c r="Q16" s="8"/>
      <c r="R16" s="8"/>
      <c r="S16" s="8"/>
      <c r="T16" s="8"/>
      <c r="U16" s="299"/>
      <c r="V16" s="300"/>
      <c r="W16" s="268"/>
      <c r="X16" s="269"/>
      <c r="Y16" s="195" t="s">
        <v>6</v>
      </c>
      <c r="Z16" s="8"/>
      <c r="AA16" s="8"/>
      <c r="AB16" s="8"/>
      <c r="AC16" s="8"/>
      <c r="AD16" s="292">
        <v>32</v>
      </c>
      <c r="AE16" s="293"/>
      <c r="AF16" s="271"/>
      <c r="AG16" s="272"/>
      <c r="AH16" s="194"/>
      <c r="AI16" s="8"/>
      <c r="AJ16" s="8"/>
      <c r="AK16" s="8"/>
      <c r="AL16" s="8"/>
      <c r="AM16" s="8"/>
      <c r="AN16" s="8"/>
      <c r="AO16" s="8"/>
      <c r="AP16" s="8"/>
      <c r="AQ16" s="14"/>
      <c r="AR16" s="14"/>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94" t="s">
        <v>14</v>
      </c>
      <c r="D17" s="8"/>
      <c r="E17" s="8"/>
      <c r="F17" s="8"/>
      <c r="G17" s="8"/>
      <c r="H17" s="8"/>
      <c r="I17" s="8"/>
      <c r="J17" s="8"/>
      <c r="K17" s="23"/>
      <c r="L17" s="195" t="s">
        <v>15</v>
      </c>
      <c r="M17" s="8"/>
      <c r="N17" s="8"/>
      <c r="O17" s="8"/>
      <c r="P17" s="8"/>
      <c r="Q17" s="8"/>
      <c r="R17" s="8"/>
      <c r="S17" s="8"/>
      <c r="T17" s="8"/>
      <c r="U17" s="269"/>
      <c r="V17" s="269"/>
      <c r="W17" s="268"/>
      <c r="X17" s="269"/>
      <c r="Y17" s="195" t="s">
        <v>10</v>
      </c>
      <c r="Z17" s="8"/>
      <c r="AA17" s="8"/>
      <c r="AB17" s="8"/>
      <c r="AC17" s="8"/>
      <c r="AD17" s="301"/>
      <c r="AE17" s="301"/>
      <c r="AF17" s="303"/>
      <c r="AG17" s="303"/>
      <c r="AH17" s="194"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94" t="s">
        <v>16</v>
      </c>
      <c r="D18" s="8"/>
      <c r="E18" s="8"/>
      <c r="F18" s="8"/>
      <c r="G18" s="8"/>
      <c r="H18" s="8"/>
      <c r="I18" s="8"/>
      <c r="J18" s="8"/>
      <c r="K18" s="23"/>
      <c r="L18" s="195" t="s">
        <v>17</v>
      </c>
      <c r="M18" s="8"/>
      <c r="N18" s="8"/>
      <c r="O18" s="8"/>
      <c r="P18" s="8"/>
      <c r="Q18" s="8"/>
      <c r="R18" s="8"/>
      <c r="S18" s="8"/>
      <c r="T18" s="8"/>
      <c r="U18" s="269"/>
      <c r="V18" s="269"/>
      <c r="W18" s="268"/>
      <c r="X18" s="269"/>
      <c r="Y18" s="195" t="s">
        <v>6</v>
      </c>
      <c r="Z18" s="8"/>
      <c r="AA18" s="8"/>
      <c r="AB18" s="8"/>
      <c r="AC18" s="8"/>
      <c r="AD18" s="345">
        <v>32</v>
      </c>
      <c r="AE18" s="346"/>
      <c r="AF18" s="271"/>
      <c r="AG18" s="272"/>
      <c r="AH18" s="194"/>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200" t="s">
        <v>414</v>
      </c>
      <c r="D19" s="8"/>
      <c r="E19" s="8"/>
      <c r="F19" s="8"/>
      <c r="G19" s="8"/>
      <c r="H19" s="8"/>
      <c r="I19" s="8"/>
      <c r="J19" s="8"/>
      <c r="K19" s="23"/>
      <c r="L19" s="201" t="s">
        <v>67</v>
      </c>
      <c r="M19" s="8"/>
      <c r="N19" s="8"/>
      <c r="O19" s="8"/>
      <c r="P19" s="8"/>
      <c r="Q19" s="8"/>
      <c r="R19" s="8"/>
      <c r="S19" s="8"/>
      <c r="T19" s="8"/>
      <c r="U19" s="266"/>
      <c r="V19" s="267"/>
      <c r="W19" s="266"/>
      <c r="X19" s="267"/>
      <c r="Y19" s="199" t="s">
        <v>18</v>
      </c>
      <c r="Z19" s="8"/>
      <c r="AA19" s="8"/>
      <c r="AB19" s="8"/>
      <c r="AC19" s="8"/>
      <c r="AD19" s="296">
        <v>100</v>
      </c>
      <c r="AE19" s="297"/>
      <c r="AF19" s="303"/>
      <c r="AG19" s="303"/>
      <c r="AH19" s="141"/>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5"/>
      <c r="B20" s="291"/>
      <c r="C20" s="15"/>
      <c r="D20" s="8"/>
      <c r="E20" s="8"/>
      <c r="F20" s="8"/>
      <c r="G20" s="8"/>
      <c r="H20" s="8"/>
      <c r="I20" s="8"/>
      <c r="J20" s="8"/>
      <c r="K20" s="23"/>
      <c r="L20" s="8"/>
      <c r="M20" s="8"/>
      <c r="N20" s="8"/>
      <c r="O20" s="8"/>
      <c r="P20" s="8"/>
      <c r="Q20" s="8"/>
      <c r="R20" s="8"/>
      <c r="S20" s="8"/>
      <c r="T20" s="8"/>
      <c r="U20" s="266"/>
      <c r="V20" s="267"/>
      <c r="W20" s="266"/>
      <c r="X20" s="267"/>
      <c r="Y20" s="199"/>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c r="B21" s="291"/>
      <c r="C21" s="15"/>
      <c r="D21" s="8"/>
      <c r="E21" s="8"/>
      <c r="F21" s="8"/>
      <c r="G21" s="8"/>
      <c r="H21" s="8"/>
      <c r="I21" s="8"/>
      <c r="J21" s="8"/>
      <c r="K21" s="23"/>
      <c r="L21" s="8"/>
      <c r="M21" s="8"/>
      <c r="N21" s="8"/>
      <c r="O21" s="8"/>
      <c r="P21" s="8"/>
      <c r="Q21" s="8"/>
      <c r="R21" s="8"/>
      <c r="S21" s="8"/>
      <c r="T21" s="8"/>
      <c r="U21" s="266"/>
      <c r="V21" s="267"/>
      <c r="W21" s="266"/>
      <c r="X21" s="267"/>
      <c r="Y21" s="195"/>
      <c r="Z21" s="8"/>
      <c r="AA21" s="8"/>
      <c r="AB21" s="8"/>
      <c r="AC21" s="23"/>
      <c r="AD21" s="271"/>
      <c r="AE21" s="272"/>
      <c r="AF21" s="271"/>
      <c r="AG21" s="272"/>
      <c r="AH21" s="15"/>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0"/>
      <c r="B22" s="291"/>
      <c r="C22" s="13"/>
      <c r="D22" s="8"/>
      <c r="E22" s="8"/>
      <c r="F22" s="8"/>
      <c r="G22" s="8"/>
      <c r="H22" s="8"/>
      <c r="I22" s="8"/>
      <c r="J22" s="8"/>
      <c r="K22" s="23"/>
      <c r="L22" s="8"/>
      <c r="M22" s="8"/>
      <c r="N22" s="8"/>
      <c r="O22" s="8"/>
      <c r="P22" s="8"/>
      <c r="Q22" s="8"/>
      <c r="R22" s="8"/>
      <c r="S22" s="8"/>
      <c r="T22" s="8"/>
      <c r="U22" s="266"/>
      <c r="V22" s="267"/>
      <c r="W22" s="266"/>
      <c r="X22" s="267"/>
      <c r="Y22" s="19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5"/>
      <c r="B23" s="291"/>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c r="B24" s="291"/>
      <c r="C24" s="13"/>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5"/>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5"/>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ht="15" thickBot="1">
      <c r="A29" s="304"/>
      <c r="B29" s="305"/>
      <c r="C29" s="16"/>
      <c r="D29" s="17"/>
      <c r="E29" s="17"/>
      <c r="F29" s="17"/>
      <c r="G29" s="17"/>
      <c r="H29" s="17"/>
      <c r="I29" s="17"/>
      <c r="J29" s="17"/>
      <c r="K29" s="25"/>
      <c r="L29" s="17"/>
      <c r="M29" s="17"/>
      <c r="N29" s="17"/>
      <c r="O29" s="17"/>
      <c r="P29" s="17"/>
      <c r="Q29" s="17"/>
      <c r="R29" s="17"/>
      <c r="S29" s="17"/>
      <c r="T29" s="17"/>
      <c r="U29" s="306"/>
      <c r="V29" s="305"/>
      <c r="W29" s="306"/>
      <c r="X29" s="305"/>
      <c r="Y29" s="16"/>
      <c r="Z29" s="17"/>
      <c r="AA29" s="17"/>
      <c r="AB29" s="17"/>
      <c r="AC29" s="25"/>
      <c r="AD29" s="307"/>
      <c r="AE29" s="308"/>
      <c r="AF29" s="307"/>
      <c r="AG29" s="308"/>
      <c r="AH29" s="16"/>
      <c r="AI29" s="17"/>
      <c r="AJ29" s="17"/>
      <c r="AK29" s="17"/>
      <c r="AL29" s="17"/>
      <c r="AM29" s="17"/>
      <c r="AN29" s="17"/>
      <c r="AO29" s="17"/>
      <c r="AP29" s="17"/>
      <c r="AQ29" s="17"/>
      <c r="AR29" s="17"/>
      <c r="AS29" s="17"/>
      <c r="AT29" s="17"/>
      <c r="AU29" s="17"/>
      <c r="AV29" s="17"/>
      <c r="AW29" s="17"/>
      <c r="AX29" s="17"/>
      <c r="AY29" s="17"/>
      <c r="AZ29" s="17"/>
      <c r="BA29" s="25"/>
      <c r="BB29" s="17"/>
      <c r="BC29" s="17"/>
      <c r="BD29" s="17"/>
      <c r="BE29" s="17"/>
      <c r="BF29" s="17"/>
      <c r="BG29" s="45"/>
      <c r="BR29" s="304"/>
      <c r="BS29" s="305"/>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339"/>
      <c r="CR29" s="340"/>
      <c r="CS29" s="340"/>
      <c r="CT29" s="340"/>
      <c r="CU29" s="340"/>
      <c r="CV29" s="340"/>
      <c r="CW29" s="340"/>
      <c r="CX29" s="340"/>
      <c r="CY29" s="340"/>
      <c r="CZ29" s="340"/>
      <c r="DA29" s="340"/>
      <c r="DB29" s="340"/>
      <c r="DC29" s="340"/>
      <c r="DD29" s="340"/>
      <c r="DE29" s="340"/>
      <c r="DF29" s="340"/>
      <c r="DG29" s="340"/>
      <c r="DH29" s="340"/>
      <c r="DI29" s="340"/>
      <c r="DJ29" s="341"/>
      <c r="DK29" s="17"/>
      <c r="DL29" s="17"/>
      <c r="DM29" s="17"/>
      <c r="DN29" s="17"/>
      <c r="DO29" s="17"/>
      <c r="DP29" s="45"/>
    </row>
    <row r="31" spans="1:120">
      <c r="A31" s="316" t="s">
        <v>36</v>
      </c>
      <c r="B31" s="280"/>
      <c r="C31" s="280"/>
      <c r="D31" s="280"/>
      <c r="E31" s="280"/>
      <c r="F31" s="281"/>
      <c r="G31" s="18"/>
      <c r="H31" s="18"/>
      <c r="I31" s="18"/>
      <c r="J31" s="18"/>
      <c r="K31" s="18"/>
      <c r="L31" s="18"/>
      <c r="M31" s="18"/>
      <c r="N31" s="18"/>
      <c r="O31" s="18"/>
      <c r="P31" s="18"/>
      <c r="Q31" s="18"/>
      <c r="R31" s="18"/>
      <c r="S31" s="18"/>
      <c r="T31" s="18"/>
      <c r="U31" s="28"/>
      <c r="V31" s="28"/>
      <c r="W31" s="28"/>
      <c r="X31" s="28"/>
      <c r="Y31" s="18"/>
      <c r="Z31" s="18"/>
      <c r="AA31" s="18"/>
      <c r="AB31" s="18"/>
      <c r="AC31" s="18"/>
      <c r="AD31" s="30"/>
      <c r="AE31" s="30"/>
      <c r="AF31" s="30"/>
      <c r="AG31" s="30"/>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46"/>
    </row>
    <row r="32" spans="1:120">
      <c r="A32" s="317"/>
      <c r="B32" s="318"/>
      <c r="C32" s="318"/>
      <c r="D32" s="318"/>
      <c r="E32" s="318"/>
      <c r="F32" s="319"/>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1" ht="15" thickBot="1">
      <c r="A38" s="21"/>
      <c r="B38" s="22"/>
      <c r="C38" s="17"/>
      <c r="D38" s="17"/>
      <c r="E38" s="17"/>
      <c r="F38" s="17"/>
      <c r="G38" s="17"/>
      <c r="H38" s="17"/>
      <c r="I38" s="17"/>
      <c r="J38" s="17"/>
      <c r="K38" s="17"/>
      <c r="L38" s="17"/>
      <c r="M38" s="17"/>
      <c r="N38" s="17"/>
      <c r="O38" s="17"/>
      <c r="P38" s="17"/>
      <c r="Q38" s="17"/>
      <c r="R38" s="17"/>
      <c r="S38" s="17"/>
      <c r="T38" s="17"/>
      <c r="U38" s="22"/>
      <c r="V38" s="22"/>
      <c r="W38" s="22"/>
      <c r="X38" s="22"/>
      <c r="Y38" s="17"/>
      <c r="Z38" s="17"/>
      <c r="AA38" s="17"/>
      <c r="AB38" s="17"/>
      <c r="AC38" s="17"/>
      <c r="AD38" s="32"/>
      <c r="AE38" s="32"/>
      <c r="AF38" s="32"/>
      <c r="AG38" s="32"/>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45"/>
    </row>
    <row r="48" spans="1:121" ht="17.25" customHeight="1">
      <c r="BR48" s="309" t="s">
        <v>37</v>
      </c>
      <c r="BS48" s="309"/>
      <c r="BT48" s="309"/>
      <c r="BU48" s="309"/>
      <c r="BV48" s="309"/>
      <c r="BW48" s="309"/>
      <c r="BX48" s="309"/>
      <c r="BY48" s="309"/>
      <c r="BZ48" s="309"/>
      <c r="CA48" s="309"/>
      <c r="CB48" s="310"/>
      <c r="CC48" s="310"/>
      <c r="CD48" s="310"/>
      <c r="CE48" s="310"/>
      <c r="CF48" s="310"/>
      <c r="CG48" s="310"/>
      <c r="CH48" s="310"/>
      <c r="CI48" s="310"/>
      <c r="CJ48" s="310"/>
      <c r="CK48" s="310"/>
      <c r="CL48" s="310"/>
      <c r="CM48" s="310"/>
      <c r="CN48" s="310"/>
      <c r="CO48" s="310"/>
      <c r="CP48" s="310"/>
      <c r="CQ48" s="310"/>
      <c r="CR48" s="310"/>
      <c r="CS48" s="310"/>
      <c r="CT48" s="310"/>
      <c r="CU48" s="310"/>
      <c r="CV48" s="310"/>
      <c r="CW48" s="310"/>
      <c r="CX48" s="310"/>
      <c r="CY48" s="310"/>
      <c r="CZ48" s="310"/>
      <c r="DA48" s="310"/>
      <c r="DB48" s="310"/>
      <c r="DC48" s="310"/>
      <c r="DD48" s="310"/>
      <c r="DE48" s="310"/>
      <c r="DF48" s="310"/>
      <c r="DG48" s="310"/>
      <c r="DH48" s="310"/>
      <c r="DI48" s="310"/>
      <c r="DJ48" s="310"/>
      <c r="DK48" s="310"/>
      <c r="DL48" s="310"/>
      <c r="DM48" s="310"/>
      <c r="DN48" s="310"/>
      <c r="DO48" s="310"/>
      <c r="DP48" s="310"/>
      <c r="DQ48" s="310"/>
    </row>
    <row r="49" spans="70:121" ht="17.25" customHeight="1">
      <c r="BR49" s="311" t="s">
        <v>38</v>
      </c>
      <c r="BS49" s="312"/>
      <c r="BT49" s="312"/>
      <c r="BU49" s="312"/>
      <c r="BV49" s="312" t="s">
        <v>39</v>
      </c>
      <c r="BW49" s="312"/>
      <c r="BX49" s="312"/>
      <c r="BY49" s="312"/>
      <c r="BZ49" s="312"/>
      <c r="CA49" s="312"/>
      <c r="CB49" s="313" t="s">
        <v>40</v>
      </c>
      <c r="CC49" s="314"/>
      <c r="CD49" s="314"/>
      <c r="CE49" s="314"/>
      <c r="CF49" s="314"/>
      <c r="CG49" s="314"/>
      <c r="CH49" s="314"/>
      <c r="CI49" s="314"/>
      <c r="CJ49" s="314"/>
      <c r="CK49" s="314"/>
      <c r="CL49" s="314"/>
      <c r="CM49" s="314"/>
      <c r="CN49" s="314"/>
      <c r="CO49" s="314"/>
      <c r="CP49" s="314"/>
      <c r="CQ49" s="314"/>
      <c r="CR49" s="314"/>
      <c r="CS49" s="314"/>
      <c r="CT49" s="314"/>
      <c r="CU49" s="314"/>
      <c r="CV49" s="314"/>
      <c r="CW49" s="314"/>
      <c r="CX49" s="314"/>
      <c r="CY49" s="314"/>
      <c r="CZ49" s="314"/>
      <c r="DA49" s="314"/>
      <c r="DB49" s="314"/>
      <c r="DC49" s="314"/>
      <c r="DD49" s="314"/>
      <c r="DE49" s="314"/>
      <c r="DF49" s="314"/>
      <c r="DG49" s="314"/>
      <c r="DH49" s="314"/>
      <c r="DI49" s="314"/>
      <c r="DJ49" s="314"/>
      <c r="DK49" s="314"/>
      <c r="DL49" s="314"/>
      <c r="DM49" s="314"/>
      <c r="DN49" s="314"/>
      <c r="DO49" s="314"/>
      <c r="DP49" s="314"/>
      <c r="DQ49" s="315"/>
    </row>
    <row r="50" spans="70:121" ht="17.25" customHeight="1">
      <c r="BR50" s="320"/>
      <c r="BS50" s="321"/>
      <c r="BT50" s="321"/>
      <c r="BU50" s="321"/>
      <c r="BV50" s="321" t="s">
        <v>41</v>
      </c>
      <c r="BW50" s="321"/>
      <c r="BX50" s="321"/>
      <c r="BY50" s="321"/>
      <c r="BZ50" s="321"/>
      <c r="CA50" s="321"/>
      <c r="CB50" s="322" t="s">
        <v>42</v>
      </c>
      <c r="CC50" s="323"/>
      <c r="CD50" s="323"/>
      <c r="CE50" s="323"/>
      <c r="CF50" s="323"/>
      <c r="CG50" s="323"/>
      <c r="CH50" s="323"/>
      <c r="CI50" s="323"/>
      <c r="CJ50" s="323"/>
      <c r="CK50" s="323"/>
      <c r="CL50" s="323"/>
      <c r="CM50" s="323"/>
      <c r="CN50" s="323"/>
      <c r="CO50" s="323"/>
      <c r="CP50" s="323"/>
      <c r="CQ50" s="323"/>
      <c r="CR50" s="323"/>
      <c r="CS50" s="324"/>
      <c r="CT50" s="321" t="s">
        <v>43</v>
      </c>
      <c r="CU50" s="321"/>
      <c r="CV50" s="321"/>
      <c r="CW50" s="321"/>
      <c r="CX50" s="321"/>
      <c r="CY50" s="321"/>
      <c r="CZ50" s="322" t="s">
        <v>44</v>
      </c>
      <c r="DA50" s="323"/>
      <c r="DB50" s="323"/>
      <c r="DC50" s="323"/>
      <c r="DD50" s="323"/>
      <c r="DE50" s="323"/>
      <c r="DF50" s="323"/>
      <c r="DG50" s="323"/>
      <c r="DH50" s="323"/>
      <c r="DI50" s="323"/>
      <c r="DJ50" s="323"/>
      <c r="DK50" s="323"/>
      <c r="DL50" s="323"/>
      <c r="DM50" s="323"/>
      <c r="DN50" s="323"/>
      <c r="DO50" s="323"/>
      <c r="DP50" s="323"/>
      <c r="DQ50" s="325"/>
    </row>
    <row r="51" spans="70:121" ht="17.25" customHeight="1">
      <c r="BR51" s="320"/>
      <c r="BS51" s="321"/>
      <c r="BT51" s="321"/>
      <c r="BU51" s="321"/>
      <c r="BV51" s="321" t="s">
        <v>45</v>
      </c>
      <c r="BW51" s="321"/>
      <c r="BX51" s="321"/>
      <c r="BY51" s="321"/>
      <c r="BZ51" s="321"/>
      <c r="CA51" s="321"/>
      <c r="CB51" s="322" t="s">
        <v>46</v>
      </c>
      <c r="CC51" s="323"/>
      <c r="CD51" s="323"/>
      <c r="CE51" s="323"/>
      <c r="CF51" s="323"/>
      <c r="CG51" s="323"/>
      <c r="CH51" s="323"/>
      <c r="CI51" s="323"/>
      <c r="CJ51" s="323"/>
      <c r="CK51" s="323"/>
      <c r="CL51" s="323"/>
      <c r="CM51" s="323"/>
      <c r="CN51" s="323"/>
      <c r="CO51" s="323"/>
      <c r="CP51" s="323"/>
      <c r="CQ51" s="323"/>
      <c r="CR51" s="323"/>
      <c r="CS51" s="324"/>
      <c r="CT51" s="321" t="s">
        <v>47</v>
      </c>
      <c r="CU51" s="321"/>
      <c r="CV51" s="321"/>
      <c r="CW51" s="321"/>
      <c r="CX51" s="321"/>
      <c r="CY51" s="321"/>
      <c r="CZ51" s="322" t="s">
        <v>46</v>
      </c>
      <c r="DA51" s="323"/>
      <c r="DB51" s="323"/>
      <c r="DC51" s="323"/>
      <c r="DD51" s="323"/>
      <c r="DE51" s="323"/>
      <c r="DF51" s="323"/>
      <c r="DG51" s="323"/>
      <c r="DH51" s="323"/>
      <c r="DI51" s="323"/>
      <c r="DJ51" s="323"/>
      <c r="DK51" s="323"/>
      <c r="DL51" s="323"/>
      <c r="DM51" s="323"/>
      <c r="DN51" s="323"/>
      <c r="DO51" s="323"/>
      <c r="DP51" s="323"/>
      <c r="DQ51" s="325"/>
    </row>
    <row r="52" spans="70:121" ht="121.5" customHeight="1">
      <c r="BR52" s="326"/>
      <c r="BS52" s="327"/>
      <c r="BT52" s="327"/>
      <c r="BU52" s="327"/>
      <c r="BV52" s="327" t="s">
        <v>48</v>
      </c>
      <c r="BW52" s="327"/>
      <c r="BX52" s="327"/>
      <c r="BY52" s="327"/>
      <c r="BZ52" s="327"/>
      <c r="CA52" s="327"/>
      <c r="CB52" s="328" t="s">
        <v>49</v>
      </c>
      <c r="CC52" s="328"/>
      <c r="CD52" s="328"/>
      <c r="CE52" s="328"/>
      <c r="CF52" s="328"/>
      <c r="CG52" s="328"/>
      <c r="CH52" s="328"/>
      <c r="CI52" s="328"/>
      <c r="CJ52" s="328"/>
      <c r="CK52" s="328"/>
      <c r="CL52" s="328"/>
      <c r="CM52" s="328"/>
      <c r="CN52" s="328"/>
      <c r="CO52" s="328"/>
      <c r="CP52" s="328"/>
      <c r="CQ52" s="328"/>
      <c r="CR52" s="328"/>
      <c r="CS52" s="328"/>
      <c r="CT52" s="328"/>
      <c r="CU52" s="328"/>
      <c r="CV52" s="328"/>
      <c r="CW52" s="328"/>
      <c r="CX52" s="328"/>
      <c r="CY52" s="328"/>
      <c r="CZ52" s="328"/>
      <c r="DA52" s="328"/>
      <c r="DB52" s="328"/>
      <c r="DC52" s="328"/>
      <c r="DD52" s="328"/>
      <c r="DE52" s="328"/>
      <c r="DF52" s="328"/>
      <c r="DG52" s="328"/>
      <c r="DH52" s="328"/>
      <c r="DI52" s="328"/>
      <c r="DJ52" s="328"/>
      <c r="DK52" s="328"/>
      <c r="DL52" s="328"/>
      <c r="DM52" s="328"/>
      <c r="DN52" s="328"/>
      <c r="DO52" s="328"/>
      <c r="DP52" s="328"/>
      <c r="DQ52" s="329"/>
    </row>
    <row r="54" spans="70:121" ht="17.25" customHeight="1">
      <c r="BR54" s="309" t="s">
        <v>37</v>
      </c>
      <c r="BS54" s="309"/>
      <c r="BT54" s="309"/>
      <c r="BU54" s="309"/>
      <c r="BV54" s="309"/>
      <c r="BW54" s="309"/>
      <c r="BX54" s="309"/>
      <c r="BY54" s="309"/>
      <c r="BZ54" s="309"/>
      <c r="CA54" s="309"/>
      <c r="CB54" s="310"/>
      <c r="CC54" s="310"/>
      <c r="CD54" s="310"/>
      <c r="CE54" s="310"/>
      <c r="CF54" s="310"/>
      <c r="CG54" s="310"/>
      <c r="CH54" s="310"/>
      <c r="CI54" s="310"/>
      <c r="CJ54" s="310"/>
      <c r="CK54" s="310"/>
      <c r="CL54" s="310"/>
      <c r="CM54" s="310"/>
      <c r="CN54" s="310"/>
      <c r="CO54" s="310"/>
      <c r="CP54" s="310"/>
      <c r="CQ54" s="310"/>
      <c r="CR54" s="310"/>
      <c r="CS54" s="310"/>
      <c r="CT54" s="310"/>
      <c r="CU54" s="310"/>
      <c r="CV54" s="310"/>
      <c r="CW54" s="310"/>
      <c r="CX54" s="310"/>
      <c r="CY54" s="310"/>
      <c r="CZ54" s="310"/>
      <c r="DA54" s="310"/>
      <c r="DB54" s="310"/>
      <c r="DC54" s="310"/>
      <c r="DD54" s="310"/>
      <c r="DE54" s="310"/>
      <c r="DF54" s="310"/>
      <c r="DG54" s="310"/>
      <c r="DH54" s="310"/>
      <c r="DI54" s="310"/>
      <c r="DJ54" s="310"/>
      <c r="DK54" s="310"/>
      <c r="DL54" s="310"/>
      <c r="DM54" s="310"/>
      <c r="DN54" s="310"/>
      <c r="DO54" s="310"/>
      <c r="DP54" s="310"/>
      <c r="DQ54" s="310"/>
    </row>
    <row r="55" spans="70:121" ht="17.25" customHeight="1">
      <c r="BR55" s="311" t="s">
        <v>38</v>
      </c>
      <c r="BS55" s="312"/>
      <c r="BT55" s="312"/>
      <c r="BU55" s="312"/>
      <c r="BV55" s="312" t="s">
        <v>39</v>
      </c>
      <c r="BW55" s="312"/>
      <c r="BX55" s="312"/>
      <c r="BY55" s="312"/>
      <c r="BZ55" s="312"/>
      <c r="CA55" s="312"/>
      <c r="CB55" s="313" t="s">
        <v>50</v>
      </c>
      <c r="CC55" s="314"/>
      <c r="CD55" s="314"/>
      <c r="CE55" s="314"/>
      <c r="CF55" s="314"/>
      <c r="CG55" s="314"/>
      <c r="CH55" s="314"/>
      <c r="CI55" s="314"/>
      <c r="CJ55" s="314"/>
      <c r="CK55" s="314"/>
      <c r="CL55" s="314"/>
      <c r="CM55" s="314"/>
      <c r="CN55" s="314"/>
      <c r="CO55" s="314"/>
      <c r="CP55" s="314"/>
      <c r="CQ55" s="314"/>
      <c r="CR55" s="314"/>
      <c r="CS55" s="314"/>
      <c r="CT55" s="314"/>
      <c r="CU55" s="314"/>
      <c r="CV55" s="314"/>
      <c r="CW55" s="314"/>
      <c r="CX55" s="314"/>
      <c r="CY55" s="314"/>
      <c r="CZ55" s="314"/>
      <c r="DA55" s="314"/>
      <c r="DB55" s="314"/>
      <c r="DC55" s="314"/>
      <c r="DD55" s="314"/>
      <c r="DE55" s="314"/>
      <c r="DF55" s="314"/>
      <c r="DG55" s="314"/>
      <c r="DH55" s="314"/>
      <c r="DI55" s="314"/>
      <c r="DJ55" s="314"/>
      <c r="DK55" s="314"/>
      <c r="DL55" s="314"/>
      <c r="DM55" s="314"/>
      <c r="DN55" s="314"/>
      <c r="DO55" s="314"/>
      <c r="DP55" s="314"/>
      <c r="DQ55" s="315"/>
    </row>
    <row r="56" spans="70:121" ht="17.25" customHeight="1">
      <c r="BR56" s="320"/>
      <c r="BS56" s="321"/>
      <c r="BT56" s="321"/>
      <c r="BU56" s="321"/>
      <c r="BV56" s="321" t="s">
        <v>41</v>
      </c>
      <c r="BW56" s="321"/>
      <c r="BX56" s="321"/>
      <c r="BY56" s="321"/>
      <c r="BZ56" s="321"/>
      <c r="CA56" s="321"/>
      <c r="CB56" s="322" t="s">
        <v>42</v>
      </c>
      <c r="CC56" s="323"/>
      <c r="CD56" s="323"/>
      <c r="CE56" s="323"/>
      <c r="CF56" s="323"/>
      <c r="CG56" s="323"/>
      <c r="CH56" s="323"/>
      <c r="CI56" s="323"/>
      <c r="CJ56" s="323"/>
      <c r="CK56" s="323"/>
      <c r="CL56" s="323"/>
      <c r="CM56" s="323"/>
      <c r="CN56" s="323"/>
      <c r="CO56" s="323"/>
      <c r="CP56" s="323"/>
      <c r="CQ56" s="323"/>
      <c r="CR56" s="323"/>
      <c r="CS56" s="324"/>
      <c r="CT56" s="321" t="s">
        <v>43</v>
      </c>
      <c r="CU56" s="321"/>
      <c r="CV56" s="321"/>
      <c r="CW56" s="321"/>
      <c r="CX56" s="321"/>
      <c r="CY56" s="321"/>
      <c r="CZ56" s="322" t="s">
        <v>44</v>
      </c>
      <c r="DA56" s="323"/>
      <c r="DB56" s="323"/>
      <c r="DC56" s="323"/>
      <c r="DD56" s="323"/>
      <c r="DE56" s="323"/>
      <c r="DF56" s="323"/>
      <c r="DG56" s="323"/>
      <c r="DH56" s="323"/>
      <c r="DI56" s="323"/>
      <c r="DJ56" s="323"/>
      <c r="DK56" s="323"/>
      <c r="DL56" s="323"/>
      <c r="DM56" s="323"/>
      <c r="DN56" s="323"/>
      <c r="DO56" s="323"/>
      <c r="DP56" s="323"/>
      <c r="DQ56" s="325"/>
    </row>
    <row r="57" spans="70:121" ht="17.25" customHeight="1">
      <c r="BR57" s="320"/>
      <c r="BS57" s="321"/>
      <c r="BT57" s="321"/>
      <c r="BU57" s="321"/>
      <c r="BV57" s="321" t="s">
        <v>45</v>
      </c>
      <c r="BW57" s="321"/>
      <c r="BX57" s="321"/>
      <c r="BY57" s="321"/>
      <c r="BZ57" s="321"/>
      <c r="CA57" s="321"/>
      <c r="CB57" s="322" t="s">
        <v>51</v>
      </c>
      <c r="CC57" s="323"/>
      <c r="CD57" s="323"/>
      <c r="CE57" s="323"/>
      <c r="CF57" s="323"/>
      <c r="CG57" s="323"/>
      <c r="CH57" s="323"/>
      <c r="CI57" s="323"/>
      <c r="CJ57" s="323"/>
      <c r="CK57" s="323"/>
      <c r="CL57" s="323"/>
      <c r="CM57" s="323"/>
      <c r="CN57" s="323"/>
      <c r="CO57" s="323"/>
      <c r="CP57" s="323"/>
      <c r="CQ57" s="323"/>
      <c r="CR57" s="323"/>
      <c r="CS57" s="324"/>
      <c r="CT57" s="321" t="s">
        <v>47</v>
      </c>
      <c r="CU57" s="321"/>
      <c r="CV57" s="321"/>
      <c r="CW57" s="321"/>
      <c r="CX57" s="321"/>
      <c r="CY57" s="321"/>
      <c r="CZ57" s="322" t="s">
        <v>46</v>
      </c>
      <c r="DA57" s="323"/>
      <c r="DB57" s="323"/>
      <c r="DC57" s="323"/>
      <c r="DD57" s="323"/>
      <c r="DE57" s="323"/>
      <c r="DF57" s="323"/>
      <c r="DG57" s="323"/>
      <c r="DH57" s="323"/>
      <c r="DI57" s="323"/>
      <c r="DJ57" s="323"/>
      <c r="DK57" s="323"/>
      <c r="DL57" s="323"/>
      <c r="DM57" s="323"/>
      <c r="DN57" s="323"/>
      <c r="DO57" s="323"/>
      <c r="DP57" s="323"/>
      <c r="DQ57" s="325"/>
    </row>
    <row r="58" spans="70:121" ht="121.5" customHeight="1">
      <c r="BR58" s="326"/>
      <c r="BS58" s="327"/>
      <c r="BT58" s="327"/>
      <c r="BU58" s="327"/>
      <c r="BV58" s="327" t="s">
        <v>48</v>
      </c>
      <c r="BW58" s="327"/>
      <c r="BX58" s="327"/>
      <c r="BY58" s="327"/>
      <c r="BZ58" s="327"/>
      <c r="CA58" s="327"/>
      <c r="CB58" s="328" t="s">
        <v>52</v>
      </c>
      <c r="CC58" s="328"/>
      <c r="CD58" s="328"/>
      <c r="CE58" s="328"/>
      <c r="CF58" s="328"/>
      <c r="CG58" s="328"/>
      <c r="CH58" s="328"/>
      <c r="CI58" s="328"/>
      <c r="CJ58" s="328"/>
      <c r="CK58" s="328"/>
      <c r="CL58" s="328"/>
      <c r="CM58" s="328"/>
      <c r="CN58" s="328"/>
      <c r="CO58" s="328"/>
      <c r="CP58" s="328"/>
      <c r="CQ58" s="328"/>
      <c r="CR58" s="328"/>
      <c r="CS58" s="328"/>
      <c r="CT58" s="328"/>
      <c r="CU58" s="328"/>
      <c r="CV58" s="328"/>
      <c r="CW58" s="328"/>
      <c r="CX58" s="328"/>
      <c r="CY58" s="328"/>
      <c r="CZ58" s="328"/>
      <c r="DA58" s="328"/>
      <c r="DB58" s="328"/>
      <c r="DC58" s="328"/>
      <c r="DD58" s="328"/>
      <c r="DE58" s="328"/>
      <c r="DF58" s="328"/>
      <c r="DG58" s="328"/>
      <c r="DH58" s="328"/>
      <c r="DI58" s="328"/>
      <c r="DJ58" s="328"/>
      <c r="DK58" s="328"/>
      <c r="DL58" s="328"/>
      <c r="DM58" s="328"/>
      <c r="DN58" s="328"/>
      <c r="DO58" s="328"/>
      <c r="DP58" s="328"/>
      <c r="DQ58" s="329"/>
    </row>
    <row r="60" spans="70:121" ht="17.25" customHeight="1">
      <c r="BR60" s="309" t="s">
        <v>37</v>
      </c>
      <c r="BS60" s="309"/>
      <c r="BT60" s="309"/>
      <c r="BU60" s="309"/>
      <c r="BV60" s="309"/>
      <c r="BW60" s="309"/>
      <c r="BX60" s="309"/>
      <c r="BY60" s="309"/>
      <c r="BZ60" s="309"/>
      <c r="CA60" s="309"/>
      <c r="CB60" s="310"/>
      <c r="CC60" s="310"/>
      <c r="CD60" s="310"/>
      <c r="CE60" s="310"/>
      <c r="CF60" s="310"/>
      <c r="CG60" s="310"/>
      <c r="CH60" s="310"/>
      <c r="CI60" s="310"/>
      <c r="CJ60" s="310"/>
      <c r="CK60" s="310"/>
      <c r="CL60" s="310"/>
      <c r="CM60" s="310"/>
      <c r="CN60" s="310"/>
      <c r="CO60" s="310"/>
      <c r="CP60" s="310"/>
      <c r="CQ60" s="310"/>
      <c r="CR60" s="310"/>
      <c r="CS60" s="310"/>
      <c r="CT60" s="310"/>
      <c r="CU60" s="310"/>
      <c r="CV60" s="310"/>
      <c r="CW60" s="310"/>
      <c r="CX60" s="310"/>
      <c r="CY60" s="310"/>
      <c r="CZ60" s="310"/>
      <c r="DA60" s="310"/>
      <c r="DB60" s="310"/>
      <c r="DC60" s="310"/>
      <c r="DD60" s="310"/>
      <c r="DE60" s="310"/>
      <c r="DF60" s="310"/>
      <c r="DG60" s="310"/>
      <c r="DH60" s="310"/>
      <c r="DI60" s="310"/>
      <c r="DJ60" s="310"/>
      <c r="DK60" s="310"/>
      <c r="DL60" s="310"/>
      <c r="DM60" s="310"/>
      <c r="DN60" s="310"/>
      <c r="DO60" s="310"/>
      <c r="DP60" s="310"/>
      <c r="DQ60" s="310"/>
    </row>
    <row r="61" spans="70:121" ht="17.25" customHeight="1">
      <c r="BR61" s="311"/>
      <c r="BS61" s="312"/>
      <c r="BT61" s="312"/>
      <c r="BU61" s="312"/>
      <c r="BV61" s="312" t="s">
        <v>39</v>
      </c>
      <c r="BW61" s="312"/>
      <c r="BX61" s="312"/>
      <c r="BY61" s="312"/>
      <c r="BZ61" s="312"/>
      <c r="CA61" s="312"/>
      <c r="CB61" s="313" t="s">
        <v>53</v>
      </c>
      <c r="CC61" s="314"/>
      <c r="CD61" s="314"/>
      <c r="CE61" s="314"/>
      <c r="CF61" s="314"/>
      <c r="CG61" s="314"/>
      <c r="CH61" s="314"/>
      <c r="CI61" s="314"/>
      <c r="CJ61" s="314"/>
      <c r="CK61" s="314"/>
      <c r="CL61" s="314"/>
      <c r="CM61" s="314"/>
      <c r="CN61" s="314"/>
      <c r="CO61" s="314"/>
      <c r="CP61" s="314"/>
      <c r="CQ61" s="314"/>
      <c r="CR61" s="314"/>
      <c r="CS61" s="314"/>
      <c r="CT61" s="314"/>
      <c r="CU61" s="314"/>
      <c r="CV61" s="314"/>
      <c r="CW61" s="314"/>
      <c r="CX61" s="314"/>
      <c r="CY61" s="314"/>
      <c r="CZ61" s="314"/>
      <c r="DA61" s="314"/>
      <c r="DB61" s="314"/>
      <c r="DC61" s="314"/>
      <c r="DD61" s="314"/>
      <c r="DE61" s="314"/>
      <c r="DF61" s="314"/>
      <c r="DG61" s="314"/>
      <c r="DH61" s="314"/>
      <c r="DI61" s="314"/>
      <c r="DJ61" s="314"/>
      <c r="DK61" s="314"/>
      <c r="DL61" s="314"/>
      <c r="DM61" s="314"/>
      <c r="DN61" s="314"/>
      <c r="DO61" s="314"/>
      <c r="DP61" s="314"/>
      <c r="DQ61" s="315"/>
    </row>
    <row r="62" spans="70:121" ht="17.25" customHeight="1">
      <c r="BR62" s="320"/>
      <c r="BS62" s="321"/>
      <c r="BT62" s="321"/>
      <c r="BU62" s="321"/>
      <c r="BV62" s="321" t="s">
        <v>41</v>
      </c>
      <c r="BW62" s="321"/>
      <c r="BX62" s="321"/>
      <c r="BY62" s="321"/>
      <c r="BZ62" s="321"/>
      <c r="CA62" s="321"/>
      <c r="CB62" s="322" t="s">
        <v>42</v>
      </c>
      <c r="CC62" s="323"/>
      <c r="CD62" s="323"/>
      <c r="CE62" s="323"/>
      <c r="CF62" s="323"/>
      <c r="CG62" s="323"/>
      <c r="CH62" s="323"/>
      <c r="CI62" s="323"/>
      <c r="CJ62" s="323"/>
      <c r="CK62" s="323"/>
      <c r="CL62" s="323"/>
      <c r="CM62" s="323"/>
      <c r="CN62" s="323"/>
      <c r="CO62" s="323"/>
      <c r="CP62" s="323"/>
      <c r="CQ62" s="323"/>
      <c r="CR62" s="323"/>
      <c r="CS62" s="324"/>
      <c r="CT62" s="321" t="s">
        <v>43</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7.25" customHeight="1">
      <c r="BR63" s="320"/>
      <c r="BS63" s="321"/>
      <c r="BT63" s="321"/>
      <c r="BU63" s="321"/>
      <c r="BV63" s="321" t="s">
        <v>45</v>
      </c>
      <c r="BW63" s="321"/>
      <c r="BX63" s="321"/>
      <c r="BY63" s="321"/>
      <c r="BZ63" s="321"/>
      <c r="CA63" s="321"/>
      <c r="CB63" s="322" t="s">
        <v>51</v>
      </c>
      <c r="CC63" s="323"/>
      <c r="CD63" s="323"/>
      <c r="CE63" s="323"/>
      <c r="CF63" s="323"/>
      <c r="CG63" s="323"/>
      <c r="CH63" s="323"/>
      <c r="CI63" s="323"/>
      <c r="CJ63" s="323"/>
      <c r="CK63" s="323"/>
      <c r="CL63" s="323"/>
      <c r="CM63" s="323"/>
      <c r="CN63" s="323"/>
      <c r="CO63" s="323"/>
      <c r="CP63" s="323"/>
      <c r="CQ63" s="323"/>
      <c r="CR63" s="323"/>
      <c r="CS63" s="324"/>
      <c r="CT63" s="321" t="s">
        <v>47</v>
      </c>
      <c r="CU63" s="321"/>
      <c r="CV63" s="321"/>
      <c r="CW63" s="321"/>
      <c r="CX63" s="321"/>
      <c r="CY63" s="321"/>
      <c r="CZ63" s="322" t="s">
        <v>46</v>
      </c>
      <c r="DA63" s="323"/>
      <c r="DB63" s="323"/>
      <c r="DC63" s="323"/>
      <c r="DD63" s="323"/>
      <c r="DE63" s="323"/>
      <c r="DF63" s="323"/>
      <c r="DG63" s="323"/>
      <c r="DH63" s="323"/>
      <c r="DI63" s="323"/>
      <c r="DJ63" s="323"/>
      <c r="DK63" s="323"/>
      <c r="DL63" s="323"/>
      <c r="DM63" s="323"/>
      <c r="DN63" s="323"/>
      <c r="DO63" s="323"/>
      <c r="DP63" s="323"/>
      <c r="DQ63" s="325"/>
    </row>
    <row r="64" spans="70:121" ht="121.5" customHeight="1">
      <c r="BR64" s="326"/>
      <c r="BS64" s="327"/>
      <c r="BT64" s="327"/>
      <c r="BU64" s="327"/>
      <c r="BV64" s="327" t="s">
        <v>48</v>
      </c>
      <c r="BW64" s="327"/>
      <c r="BX64" s="327"/>
      <c r="BY64" s="327"/>
      <c r="BZ64" s="327"/>
      <c r="CA64" s="327"/>
      <c r="CB64" s="328" t="s">
        <v>54</v>
      </c>
      <c r="CC64" s="328"/>
      <c r="CD64" s="328"/>
      <c r="CE64" s="328"/>
      <c r="CF64" s="328"/>
      <c r="CG64" s="328"/>
      <c r="CH64" s="328"/>
      <c r="CI64" s="328"/>
      <c r="CJ64" s="328"/>
      <c r="CK64" s="328"/>
      <c r="CL64" s="328"/>
      <c r="CM64" s="328"/>
      <c r="CN64" s="328"/>
      <c r="CO64" s="328"/>
      <c r="CP64" s="328"/>
      <c r="CQ64" s="328"/>
      <c r="CR64" s="328"/>
      <c r="CS64" s="328"/>
      <c r="CT64" s="328"/>
      <c r="CU64" s="328"/>
      <c r="CV64" s="328"/>
      <c r="CW64" s="328"/>
      <c r="CX64" s="328"/>
      <c r="CY64" s="328"/>
      <c r="CZ64" s="328"/>
      <c r="DA64" s="328"/>
      <c r="DB64" s="328"/>
      <c r="DC64" s="328"/>
      <c r="DD64" s="328"/>
      <c r="DE64" s="328"/>
      <c r="DF64" s="328"/>
      <c r="DG64" s="328"/>
      <c r="DH64" s="328"/>
      <c r="DI64" s="328"/>
      <c r="DJ64" s="328"/>
      <c r="DK64" s="328"/>
      <c r="DL64" s="328"/>
      <c r="DM64" s="328"/>
      <c r="DN64" s="328"/>
      <c r="DO64" s="328"/>
      <c r="DP64" s="328"/>
      <c r="DQ64" s="329"/>
    </row>
    <row r="66" spans="70:121" ht="17.25" customHeight="1">
      <c r="BR66" s="309" t="s">
        <v>37</v>
      </c>
      <c r="BS66" s="309"/>
      <c r="BT66" s="309"/>
      <c r="BU66" s="309"/>
      <c r="BV66" s="309"/>
      <c r="BW66" s="309"/>
      <c r="BX66" s="309"/>
      <c r="BY66" s="309"/>
      <c r="BZ66" s="309"/>
      <c r="CA66" s="309"/>
      <c r="CB66" s="310"/>
      <c r="CC66" s="310"/>
      <c r="CD66" s="310"/>
      <c r="CE66" s="310"/>
      <c r="CF66" s="310"/>
      <c r="CG66" s="310"/>
      <c r="CH66" s="310"/>
      <c r="CI66" s="310"/>
      <c r="CJ66" s="310"/>
      <c r="CK66" s="310"/>
      <c r="CL66" s="310"/>
      <c r="CM66" s="310"/>
      <c r="CN66" s="310"/>
      <c r="CO66" s="310"/>
      <c r="CP66" s="310"/>
      <c r="CQ66" s="310"/>
      <c r="CR66" s="310"/>
      <c r="CS66" s="310"/>
      <c r="CT66" s="310"/>
      <c r="CU66" s="310"/>
      <c r="CV66" s="310"/>
      <c r="CW66" s="310"/>
      <c r="CX66" s="310"/>
      <c r="CY66" s="310"/>
      <c r="CZ66" s="310"/>
      <c r="DA66" s="310"/>
      <c r="DB66" s="310"/>
      <c r="DC66" s="310"/>
      <c r="DD66" s="310"/>
      <c r="DE66" s="310"/>
      <c r="DF66" s="310"/>
      <c r="DG66" s="310"/>
      <c r="DH66" s="310"/>
      <c r="DI66" s="310"/>
      <c r="DJ66" s="310"/>
      <c r="DK66" s="310"/>
      <c r="DL66" s="310"/>
      <c r="DM66" s="310"/>
      <c r="DN66" s="310"/>
      <c r="DO66" s="310"/>
      <c r="DP66" s="310"/>
      <c r="DQ66" s="310"/>
    </row>
    <row r="67" spans="70:121" ht="17.25" customHeight="1">
      <c r="BR67" s="311"/>
      <c r="BS67" s="312"/>
      <c r="BT67" s="312"/>
      <c r="BU67" s="312"/>
      <c r="BV67" s="312" t="s">
        <v>39</v>
      </c>
      <c r="BW67" s="312"/>
      <c r="BX67" s="312"/>
      <c r="BY67" s="312"/>
      <c r="BZ67" s="312"/>
      <c r="CA67" s="312"/>
      <c r="CB67" s="313" t="s">
        <v>55</v>
      </c>
      <c r="CC67" s="314"/>
      <c r="CD67" s="314"/>
      <c r="CE67" s="314"/>
      <c r="CF67" s="314"/>
      <c r="CG67" s="314"/>
      <c r="CH67" s="314"/>
      <c r="CI67" s="314"/>
      <c r="CJ67" s="314"/>
      <c r="CK67" s="314"/>
      <c r="CL67" s="314"/>
      <c r="CM67" s="314"/>
      <c r="CN67" s="314"/>
      <c r="CO67" s="314"/>
      <c r="CP67" s="314"/>
      <c r="CQ67" s="314"/>
      <c r="CR67" s="314"/>
      <c r="CS67" s="314"/>
      <c r="CT67" s="314"/>
      <c r="CU67" s="314"/>
      <c r="CV67" s="314"/>
      <c r="CW67" s="314"/>
      <c r="CX67" s="314"/>
      <c r="CY67" s="314"/>
      <c r="CZ67" s="314"/>
      <c r="DA67" s="314"/>
      <c r="DB67" s="314"/>
      <c r="DC67" s="314"/>
      <c r="DD67" s="314"/>
      <c r="DE67" s="314"/>
      <c r="DF67" s="314"/>
      <c r="DG67" s="314"/>
      <c r="DH67" s="314"/>
      <c r="DI67" s="314"/>
      <c r="DJ67" s="314"/>
      <c r="DK67" s="314"/>
      <c r="DL67" s="314"/>
      <c r="DM67" s="314"/>
      <c r="DN67" s="314"/>
      <c r="DO67" s="314"/>
      <c r="DP67" s="314"/>
      <c r="DQ67" s="315"/>
    </row>
    <row r="68" spans="70:121" ht="17.25" customHeight="1">
      <c r="BR68" s="320"/>
      <c r="BS68" s="321"/>
      <c r="BT68" s="321"/>
      <c r="BU68" s="321"/>
      <c r="BV68" s="321" t="s">
        <v>41</v>
      </c>
      <c r="BW68" s="321"/>
      <c r="BX68" s="321"/>
      <c r="BY68" s="321"/>
      <c r="BZ68" s="321"/>
      <c r="CA68" s="321"/>
      <c r="CB68" s="322" t="s">
        <v>42</v>
      </c>
      <c r="CC68" s="323"/>
      <c r="CD68" s="323"/>
      <c r="CE68" s="323"/>
      <c r="CF68" s="323"/>
      <c r="CG68" s="323"/>
      <c r="CH68" s="323"/>
      <c r="CI68" s="323"/>
      <c r="CJ68" s="323"/>
      <c r="CK68" s="323"/>
      <c r="CL68" s="323"/>
      <c r="CM68" s="323"/>
      <c r="CN68" s="323"/>
      <c r="CO68" s="323"/>
      <c r="CP68" s="323"/>
      <c r="CQ68" s="323"/>
      <c r="CR68" s="323"/>
      <c r="CS68" s="324"/>
      <c r="CT68" s="321" t="s">
        <v>43</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7.25" customHeight="1">
      <c r="BR69" s="320"/>
      <c r="BS69" s="321"/>
      <c r="BT69" s="321"/>
      <c r="BU69" s="321"/>
      <c r="BV69" s="321" t="s">
        <v>45</v>
      </c>
      <c r="BW69" s="321"/>
      <c r="BX69" s="321"/>
      <c r="BY69" s="321"/>
      <c r="BZ69" s="321"/>
      <c r="CA69" s="321"/>
      <c r="CB69" s="322" t="s">
        <v>51</v>
      </c>
      <c r="CC69" s="323"/>
      <c r="CD69" s="323"/>
      <c r="CE69" s="323"/>
      <c r="CF69" s="323"/>
      <c r="CG69" s="323"/>
      <c r="CH69" s="323"/>
      <c r="CI69" s="323"/>
      <c r="CJ69" s="323"/>
      <c r="CK69" s="323"/>
      <c r="CL69" s="323"/>
      <c r="CM69" s="323"/>
      <c r="CN69" s="323"/>
      <c r="CO69" s="323"/>
      <c r="CP69" s="323"/>
      <c r="CQ69" s="323"/>
      <c r="CR69" s="323"/>
      <c r="CS69" s="324"/>
      <c r="CT69" s="321" t="s">
        <v>47</v>
      </c>
      <c r="CU69" s="321"/>
      <c r="CV69" s="321"/>
      <c r="CW69" s="321"/>
      <c r="CX69" s="321"/>
      <c r="CY69" s="321"/>
      <c r="CZ69" s="322" t="s">
        <v>46</v>
      </c>
      <c r="DA69" s="323"/>
      <c r="DB69" s="323"/>
      <c r="DC69" s="323"/>
      <c r="DD69" s="323"/>
      <c r="DE69" s="323"/>
      <c r="DF69" s="323"/>
      <c r="DG69" s="323"/>
      <c r="DH69" s="323"/>
      <c r="DI69" s="323"/>
      <c r="DJ69" s="323"/>
      <c r="DK69" s="323"/>
      <c r="DL69" s="323"/>
      <c r="DM69" s="323"/>
      <c r="DN69" s="323"/>
      <c r="DO69" s="323"/>
      <c r="DP69" s="323"/>
      <c r="DQ69" s="325"/>
    </row>
    <row r="70" spans="70:121" ht="121.5" customHeight="1">
      <c r="BR70" s="326"/>
      <c r="BS70" s="327"/>
      <c r="BT70" s="327"/>
      <c r="BU70" s="327"/>
      <c r="BV70" s="327" t="s">
        <v>48</v>
      </c>
      <c r="BW70" s="327"/>
      <c r="BX70" s="327"/>
      <c r="BY70" s="327"/>
      <c r="BZ70" s="327"/>
      <c r="CA70" s="327"/>
      <c r="CB70" s="328" t="s">
        <v>54</v>
      </c>
      <c r="CC70" s="328"/>
      <c r="CD70" s="328"/>
      <c r="CE70" s="328"/>
      <c r="CF70" s="328"/>
      <c r="CG70" s="328"/>
      <c r="CH70" s="328"/>
      <c r="CI70" s="328"/>
      <c r="CJ70" s="328"/>
      <c r="CK70" s="328"/>
      <c r="CL70" s="328"/>
      <c r="CM70" s="328"/>
      <c r="CN70" s="328"/>
      <c r="CO70" s="328"/>
      <c r="CP70" s="328"/>
      <c r="CQ70" s="328"/>
      <c r="CR70" s="328"/>
      <c r="CS70" s="328"/>
      <c r="CT70" s="328"/>
      <c r="CU70" s="328"/>
      <c r="CV70" s="328"/>
      <c r="CW70" s="328"/>
      <c r="CX70" s="328"/>
      <c r="CY70" s="328"/>
      <c r="CZ70" s="328"/>
      <c r="DA70" s="328"/>
      <c r="DB70" s="328"/>
      <c r="DC70" s="328"/>
      <c r="DD70" s="328"/>
      <c r="DE70" s="328"/>
      <c r="DF70" s="328"/>
      <c r="DG70" s="328"/>
      <c r="DH70" s="328"/>
      <c r="DI70" s="328"/>
      <c r="DJ70" s="328"/>
      <c r="DK70" s="328"/>
      <c r="DL70" s="328"/>
      <c r="DM70" s="328"/>
      <c r="DN70" s="328"/>
      <c r="DO70" s="328"/>
      <c r="DP70" s="328"/>
      <c r="DQ70" s="329"/>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AD14:AE14"/>
    <mergeCell ref="BR14:BS14"/>
    <mergeCell ref="A15:B15"/>
    <mergeCell ref="AD15:AE15"/>
    <mergeCell ref="BR15:BS15"/>
    <mergeCell ref="A13:B13"/>
    <mergeCell ref="U13:V13"/>
    <mergeCell ref="W13:X13"/>
    <mergeCell ref="AD13:AE13"/>
    <mergeCell ref="AF13:AG13"/>
    <mergeCell ref="BR13:BS13"/>
    <mergeCell ref="U15:V15"/>
    <mergeCell ref="U14:V14"/>
    <mergeCell ref="W14:X14"/>
    <mergeCell ref="W15:X15"/>
    <mergeCell ref="AF15:AG15"/>
    <mergeCell ref="AF14:AG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31:F32"/>
    <mergeCell ref="BR48:CA48"/>
    <mergeCell ref="CB48:DQ48"/>
    <mergeCell ref="BR49:BU49"/>
    <mergeCell ref="BV49:CA49"/>
    <mergeCell ref="CB49:DQ49"/>
    <mergeCell ref="A29:B29"/>
    <mergeCell ref="U29:V29"/>
    <mergeCell ref="W29:X29"/>
    <mergeCell ref="AD29:AE29"/>
    <mergeCell ref="AF29:AG29"/>
    <mergeCell ref="BR29:BS29"/>
    <mergeCell ref="CQ8:DJ29"/>
    <mergeCell ref="A9:B9"/>
    <mergeCell ref="U9:V9"/>
    <mergeCell ref="W9:X9"/>
    <mergeCell ref="AD9:AE9"/>
    <mergeCell ref="AF9:AG9"/>
    <mergeCell ref="BR9:BS9"/>
    <mergeCell ref="A28:B28"/>
    <mergeCell ref="U28:V28"/>
    <mergeCell ref="W28:X28"/>
    <mergeCell ref="AD28:AE28"/>
    <mergeCell ref="AF28:AG28"/>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20" type="noConversion"/>
  <dataValidations count="6">
    <dataValidation type="list" allowBlank="1" showInputMessage="1" showErrorMessage="1" sqref="CZ50:DQ51 CZ68:DQ69 CZ62:DQ63 CZ56:DQ57">
      <formula1>"  ,类,String,int,List"</formula1>
    </dataValidation>
    <dataValidation type="list" allowBlank="1" showInputMessage="1" showErrorMessage="1" sqref="CB62:CS62 CB68:CS68">
      <formula1>"    ,BaseResultMap"</formula1>
    </dataValidation>
    <dataValidation type="list" allowBlank="1" showInputMessage="1" showErrorMessage="1" sqref="CB56:CS56">
      <formula1>"    ,BaseResultMap,int"</formula1>
    </dataValidation>
    <dataValidation type="list" allowBlank="1" showInputMessage="1" showErrorMessage="1" sqref="CB51:CS51">
      <formula1>"  ,类,java.lang.String"</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BR49:BU49 BR55:BU55 BR61:BU61 BR67:BU67">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80226" r:id="rId5"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80227" r:id="rId6"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80228" r:id="rId7"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F24" sqref="AF24:AG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434</v>
      </c>
      <c r="I4" s="12"/>
      <c r="J4" s="12"/>
      <c r="K4" s="12"/>
      <c r="L4" s="12"/>
      <c r="M4" s="12"/>
      <c r="N4" s="12"/>
      <c r="O4" s="12"/>
      <c r="P4" s="12"/>
      <c r="Q4" s="12"/>
      <c r="R4" s="12"/>
      <c r="S4" s="12"/>
      <c r="T4" s="26"/>
      <c r="U4" s="27" t="s">
        <v>0</v>
      </c>
      <c r="V4" s="10"/>
      <c r="W4" s="10"/>
      <c r="X4" s="10"/>
      <c r="Y4" s="10"/>
      <c r="Z4" s="11"/>
      <c r="AA4" s="29" t="s">
        <v>433</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435</v>
      </c>
      <c r="D8" s="8"/>
      <c r="E8" s="8"/>
      <c r="F8" s="8"/>
      <c r="G8" s="8"/>
      <c r="H8" s="8"/>
      <c r="I8" s="8"/>
      <c r="J8" s="8"/>
      <c r="K8" s="23"/>
      <c r="L8" s="197" t="s">
        <v>436</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122</v>
      </c>
      <c r="D9" s="8"/>
      <c r="E9" s="8"/>
      <c r="F9" s="8"/>
      <c r="G9" s="8"/>
      <c r="H9" s="8"/>
      <c r="I9" s="8"/>
      <c r="J9" s="8"/>
      <c r="K9" s="23"/>
      <c r="L9" s="195" t="s">
        <v>437</v>
      </c>
      <c r="M9" s="8"/>
      <c r="N9" s="8"/>
      <c r="O9" s="8"/>
      <c r="P9" s="8"/>
      <c r="Q9" s="8"/>
      <c r="R9" s="8"/>
      <c r="S9" s="8"/>
      <c r="T9" s="8"/>
      <c r="U9" s="266"/>
      <c r="V9" s="267"/>
      <c r="W9" s="268"/>
      <c r="X9" s="269"/>
      <c r="Y9" s="195" t="s">
        <v>447</v>
      </c>
      <c r="Z9" s="8"/>
      <c r="AA9" s="8"/>
      <c r="AB9" s="8"/>
      <c r="AC9" s="8"/>
      <c r="AD9" s="292">
        <v>500</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75" thickTop="1" thickBot="1">
      <c r="A10" s="290">
        <v>2</v>
      </c>
      <c r="B10" s="291"/>
      <c r="C10" s="193" t="s">
        <v>443</v>
      </c>
      <c r="D10" s="8"/>
      <c r="E10" s="8"/>
      <c r="F10" s="8"/>
      <c r="G10" s="8"/>
      <c r="H10" s="8"/>
      <c r="I10" s="8"/>
      <c r="J10" s="8"/>
      <c r="K10" s="23"/>
      <c r="L10" s="195" t="s">
        <v>444</v>
      </c>
      <c r="M10" s="8"/>
      <c r="N10" s="8"/>
      <c r="O10" s="8"/>
      <c r="P10" s="8"/>
      <c r="Q10" s="8"/>
      <c r="R10" s="8"/>
      <c r="S10" s="8"/>
      <c r="T10" s="8"/>
      <c r="U10" s="266"/>
      <c r="V10" s="267"/>
      <c r="W10" s="268"/>
      <c r="X10" s="269"/>
      <c r="Y10" s="195" t="s">
        <v>445</v>
      </c>
      <c r="Z10" s="8"/>
      <c r="AA10" s="8"/>
      <c r="AB10" s="8"/>
      <c r="AC10" s="8"/>
      <c r="AD10" s="292">
        <v>32</v>
      </c>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ht="15" thickTop="1">
      <c r="A11" s="290">
        <v>2</v>
      </c>
      <c r="B11" s="291"/>
      <c r="C11" s="193" t="s">
        <v>440</v>
      </c>
      <c r="D11" s="8"/>
      <c r="E11" s="8"/>
      <c r="F11" s="8"/>
      <c r="G11" s="8"/>
      <c r="H11" s="8"/>
      <c r="I11" s="8"/>
      <c r="J11" s="8"/>
      <c r="K11" s="23"/>
      <c r="L11" s="195" t="s">
        <v>439</v>
      </c>
      <c r="M11" s="8"/>
      <c r="N11" s="8"/>
      <c r="O11" s="8"/>
      <c r="P11" s="8"/>
      <c r="Q11" s="8"/>
      <c r="R11" s="8"/>
      <c r="S11" s="8"/>
      <c r="T11" s="8"/>
      <c r="U11" s="266"/>
      <c r="V11" s="267"/>
      <c r="W11" s="268"/>
      <c r="X11" s="269"/>
      <c r="Y11" s="195" t="s">
        <v>442</v>
      </c>
      <c r="Z11" s="8"/>
      <c r="AA11" s="8"/>
      <c r="AB11" s="8"/>
      <c r="AC11" s="8"/>
      <c r="AD11" s="292"/>
      <c r="AE11" s="293"/>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88">
        <v>1</v>
      </c>
      <c r="BS11" s="289"/>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335"/>
      <c r="CR11" s="336"/>
      <c r="CS11" s="336"/>
      <c r="CT11" s="336"/>
      <c r="CU11" s="336"/>
      <c r="CV11" s="336"/>
      <c r="CW11" s="336"/>
      <c r="CX11" s="336"/>
      <c r="CY11" s="336"/>
      <c r="CZ11" s="336"/>
      <c r="DA11" s="336"/>
      <c r="DB11" s="336"/>
      <c r="DC11" s="336"/>
      <c r="DD11" s="336"/>
      <c r="DE11" s="336"/>
      <c r="DF11" s="336"/>
      <c r="DG11" s="336"/>
      <c r="DH11" s="336"/>
      <c r="DI11" s="336"/>
      <c r="DJ11" s="337"/>
      <c r="DK11" s="50"/>
      <c r="DL11" s="50"/>
      <c r="DM11" s="50"/>
      <c r="DN11" s="50"/>
      <c r="DO11" s="50"/>
      <c r="DP11" s="55"/>
    </row>
    <row r="12" spans="1:120">
      <c r="A12" s="290">
        <v>3</v>
      </c>
      <c r="B12" s="291"/>
      <c r="C12" s="194" t="s">
        <v>438</v>
      </c>
      <c r="D12" s="8"/>
      <c r="E12" s="8"/>
      <c r="F12" s="8"/>
      <c r="G12" s="8"/>
      <c r="H12" s="8"/>
      <c r="I12" s="8"/>
      <c r="J12" s="8"/>
      <c r="K12" s="23"/>
      <c r="L12" s="195" t="s">
        <v>7</v>
      </c>
      <c r="M12" s="8"/>
      <c r="N12" s="8"/>
      <c r="O12" s="8"/>
      <c r="P12" s="8"/>
      <c r="Q12" s="8"/>
      <c r="R12" s="8"/>
      <c r="S12" s="8"/>
      <c r="T12" s="8"/>
      <c r="U12" s="266"/>
      <c r="V12" s="267"/>
      <c r="W12" s="268"/>
      <c r="X12" s="269"/>
      <c r="Y12" s="195" t="s">
        <v>6</v>
      </c>
      <c r="Z12" s="8"/>
      <c r="AA12" s="8"/>
      <c r="AB12" s="8"/>
      <c r="AC12" s="8"/>
      <c r="AD12" s="292">
        <v>1</v>
      </c>
      <c r="AE12" s="293"/>
      <c r="AF12" s="271"/>
      <c r="AG12" s="272"/>
      <c r="AH12" s="196"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5">
        <v>4</v>
      </c>
      <c r="B13" s="291"/>
      <c r="C13" s="194" t="s">
        <v>8</v>
      </c>
      <c r="D13" s="8"/>
      <c r="E13" s="8"/>
      <c r="F13" s="8"/>
      <c r="G13" s="8"/>
      <c r="H13" s="8"/>
      <c r="I13" s="8"/>
      <c r="J13" s="8"/>
      <c r="K13" s="23"/>
      <c r="L13" s="195" t="s">
        <v>9</v>
      </c>
      <c r="M13" s="8"/>
      <c r="N13" s="8"/>
      <c r="O13" s="8"/>
      <c r="P13" s="8"/>
      <c r="Q13" s="8"/>
      <c r="R13" s="8"/>
      <c r="S13" s="8"/>
      <c r="T13" s="8"/>
      <c r="U13" s="240"/>
      <c r="V13" s="241"/>
      <c r="W13" s="244"/>
      <c r="X13" s="245"/>
      <c r="Y13" s="195" t="s">
        <v>441</v>
      </c>
      <c r="Z13" s="8"/>
      <c r="AA13" s="8"/>
      <c r="AB13" s="8"/>
      <c r="AC13" s="8"/>
      <c r="AD13" s="292"/>
      <c r="AE13" s="293"/>
      <c r="AF13" s="242"/>
      <c r="AG13" s="243"/>
      <c r="AH13" s="194"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5</v>
      </c>
      <c r="B14" s="291"/>
      <c r="C14" s="199" t="s">
        <v>416</v>
      </c>
      <c r="D14" s="14"/>
      <c r="E14" s="14"/>
      <c r="F14" s="14"/>
      <c r="G14" s="14"/>
      <c r="H14" s="14"/>
      <c r="I14" s="14"/>
      <c r="J14" s="14"/>
      <c r="K14" s="24"/>
      <c r="L14" s="199" t="s">
        <v>65</v>
      </c>
      <c r="M14" s="8"/>
      <c r="N14" s="8"/>
      <c r="O14" s="8"/>
      <c r="P14" s="8"/>
      <c r="Q14" s="8"/>
      <c r="R14" s="8"/>
      <c r="S14" s="8"/>
      <c r="T14" s="8"/>
      <c r="U14" s="240"/>
      <c r="V14" s="241"/>
      <c r="W14" s="244"/>
      <c r="X14" s="245"/>
      <c r="Y14" s="199" t="s">
        <v>446</v>
      </c>
      <c r="Z14" s="8"/>
      <c r="AA14" s="8"/>
      <c r="AB14" s="8"/>
      <c r="AC14" s="8"/>
      <c r="AD14" s="296">
        <v>100</v>
      </c>
      <c r="AE14" s="297"/>
      <c r="AF14" s="242"/>
      <c r="AG14" s="243"/>
      <c r="AH14" s="141" t="s">
        <v>141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6</v>
      </c>
      <c r="B15" s="291"/>
      <c r="C15" s="194" t="s">
        <v>12</v>
      </c>
      <c r="D15" s="14"/>
      <c r="E15" s="14"/>
      <c r="F15" s="14"/>
      <c r="G15" s="14"/>
      <c r="H15" s="14"/>
      <c r="I15" s="14"/>
      <c r="J15" s="14"/>
      <c r="K15" s="24"/>
      <c r="L15" s="195" t="s">
        <v>13</v>
      </c>
      <c r="M15" s="8"/>
      <c r="N15" s="8"/>
      <c r="O15" s="8"/>
      <c r="P15" s="8"/>
      <c r="Q15" s="8"/>
      <c r="R15" s="8"/>
      <c r="S15" s="8"/>
      <c r="T15" s="8"/>
      <c r="U15" s="299"/>
      <c r="V15" s="300"/>
      <c r="W15" s="268"/>
      <c r="X15" s="269"/>
      <c r="Y15" s="195" t="s">
        <v>6</v>
      </c>
      <c r="Z15" s="8"/>
      <c r="AA15" s="8"/>
      <c r="AB15" s="8"/>
      <c r="AC15" s="8"/>
      <c r="AD15" s="292">
        <v>32</v>
      </c>
      <c r="AE15" s="293"/>
      <c r="AF15" s="271"/>
      <c r="AG15" s="272"/>
      <c r="AH15" s="194"/>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5">
        <v>7</v>
      </c>
      <c r="B16" s="291"/>
      <c r="C16" s="194" t="s">
        <v>14</v>
      </c>
      <c r="D16" s="8"/>
      <c r="E16" s="8"/>
      <c r="F16" s="8"/>
      <c r="G16" s="8"/>
      <c r="H16" s="8"/>
      <c r="I16" s="8"/>
      <c r="J16" s="8"/>
      <c r="K16" s="23"/>
      <c r="L16" s="195" t="s">
        <v>15</v>
      </c>
      <c r="M16" s="8"/>
      <c r="N16" s="8"/>
      <c r="O16" s="8"/>
      <c r="P16" s="8"/>
      <c r="Q16" s="8"/>
      <c r="R16" s="8"/>
      <c r="S16" s="8"/>
      <c r="T16" s="8"/>
      <c r="U16" s="269"/>
      <c r="V16" s="269"/>
      <c r="W16" s="268"/>
      <c r="X16" s="269"/>
      <c r="Y16" s="195" t="s">
        <v>10</v>
      </c>
      <c r="Z16" s="8"/>
      <c r="AA16" s="8"/>
      <c r="AB16" s="8"/>
      <c r="AC16" s="8"/>
      <c r="AD16" s="301"/>
      <c r="AE16" s="301"/>
      <c r="AF16" s="303"/>
      <c r="AG16" s="303"/>
      <c r="AH16" s="194"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8</v>
      </c>
      <c r="B17" s="291"/>
      <c r="C17" s="194" t="s">
        <v>16</v>
      </c>
      <c r="D17" s="8"/>
      <c r="E17" s="8"/>
      <c r="F17" s="8"/>
      <c r="G17" s="8"/>
      <c r="H17" s="8"/>
      <c r="I17" s="8"/>
      <c r="J17" s="8"/>
      <c r="K17" s="23"/>
      <c r="L17" s="195" t="s">
        <v>17</v>
      </c>
      <c r="M17" s="8"/>
      <c r="N17" s="8"/>
      <c r="O17" s="8"/>
      <c r="P17" s="8"/>
      <c r="Q17" s="8"/>
      <c r="R17" s="8"/>
      <c r="S17" s="8"/>
      <c r="T17" s="8"/>
      <c r="U17" s="269"/>
      <c r="V17" s="269"/>
      <c r="W17" s="268"/>
      <c r="X17" s="269"/>
      <c r="Y17" s="195" t="s">
        <v>6</v>
      </c>
      <c r="Z17" s="8"/>
      <c r="AA17" s="8"/>
      <c r="AB17" s="8"/>
      <c r="AC17" s="8"/>
      <c r="AD17" s="345">
        <v>32</v>
      </c>
      <c r="AE17" s="346"/>
      <c r="AF17" s="271"/>
      <c r="AG17" s="272"/>
      <c r="AH17" s="194"/>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9</v>
      </c>
      <c r="B18" s="291"/>
      <c r="C18" s="200" t="s">
        <v>414</v>
      </c>
      <c r="D18" s="8"/>
      <c r="E18" s="8"/>
      <c r="F18" s="8"/>
      <c r="G18" s="8"/>
      <c r="H18" s="8"/>
      <c r="I18" s="8"/>
      <c r="J18" s="8"/>
      <c r="K18" s="23"/>
      <c r="L18" s="201" t="s">
        <v>67</v>
      </c>
      <c r="M18" s="8"/>
      <c r="N18" s="8"/>
      <c r="O18" s="8"/>
      <c r="P18" s="8"/>
      <c r="Q18" s="8"/>
      <c r="R18" s="8"/>
      <c r="S18" s="8"/>
      <c r="T18" s="8"/>
      <c r="U18" s="266"/>
      <c r="V18" s="267"/>
      <c r="W18" s="266"/>
      <c r="X18" s="267"/>
      <c r="Y18" s="199" t="s">
        <v>18</v>
      </c>
      <c r="Z18" s="8"/>
      <c r="AA18" s="8"/>
      <c r="AB18" s="8"/>
      <c r="AC18" s="8"/>
      <c r="AD18" s="296">
        <v>100</v>
      </c>
      <c r="AE18" s="297"/>
      <c r="AF18" s="303"/>
      <c r="AG18" s="303"/>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5"/>
      <c r="B19" s="291"/>
      <c r="C19" s="15"/>
      <c r="D19" s="8"/>
      <c r="E19" s="8"/>
      <c r="F19" s="8"/>
      <c r="G19" s="8"/>
      <c r="H19" s="8"/>
      <c r="I19" s="8"/>
      <c r="J19" s="8"/>
      <c r="K19" s="23"/>
      <c r="L19" s="8"/>
      <c r="M19" s="8"/>
      <c r="N19" s="8"/>
      <c r="O19" s="8"/>
      <c r="P19" s="8"/>
      <c r="Q19" s="8"/>
      <c r="R19" s="8"/>
      <c r="S19" s="8"/>
      <c r="T19" s="8"/>
      <c r="U19" s="266"/>
      <c r="V19" s="267"/>
      <c r="W19" s="266"/>
      <c r="X19" s="267"/>
      <c r="Y19" s="199"/>
      <c r="Z19" s="8"/>
      <c r="AA19" s="8"/>
      <c r="AB19" s="8"/>
      <c r="AC19" s="23"/>
      <c r="AD19" s="271"/>
      <c r="AE19" s="272"/>
      <c r="AF19" s="271"/>
      <c r="AG19" s="272"/>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c r="B20" s="291"/>
      <c r="C20" s="15"/>
      <c r="D20" s="8"/>
      <c r="E20" s="8"/>
      <c r="F20" s="8"/>
      <c r="G20" s="8"/>
      <c r="H20" s="8"/>
      <c r="I20" s="8"/>
      <c r="J20" s="8"/>
      <c r="K20" s="23"/>
      <c r="L20" s="8"/>
      <c r="M20" s="8"/>
      <c r="N20" s="8"/>
      <c r="O20" s="8"/>
      <c r="P20" s="8"/>
      <c r="Q20" s="8"/>
      <c r="R20" s="8"/>
      <c r="S20" s="8"/>
      <c r="T20" s="8"/>
      <c r="U20" s="266"/>
      <c r="V20" s="267"/>
      <c r="W20" s="266"/>
      <c r="X20" s="267"/>
      <c r="Y20" s="19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c r="B21" s="291"/>
      <c r="C21" s="13"/>
      <c r="D21" s="8"/>
      <c r="E21" s="8"/>
      <c r="F21" s="8"/>
      <c r="G21" s="8"/>
      <c r="H21" s="8"/>
      <c r="I21" s="8"/>
      <c r="J21" s="8"/>
      <c r="K21" s="23"/>
      <c r="L21" s="8"/>
      <c r="M21" s="8"/>
      <c r="N21" s="8"/>
      <c r="O21" s="8"/>
      <c r="P21" s="8"/>
      <c r="Q21" s="8"/>
      <c r="R21" s="8"/>
      <c r="S21" s="8"/>
      <c r="T21" s="8"/>
      <c r="U21" s="266"/>
      <c r="V21" s="267"/>
      <c r="W21" s="266"/>
      <c r="X21" s="267"/>
      <c r="Y21" s="19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5"/>
      <c r="B22" s="291"/>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c r="B23" s="291"/>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3"/>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5"/>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5"/>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ht="15" thickBot="1">
      <c r="A28" s="304"/>
      <c r="B28" s="305"/>
      <c r="C28" s="16"/>
      <c r="D28" s="17"/>
      <c r="E28" s="17"/>
      <c r="F28" s="17"/>
      <c r="G28" s="17"/>
      <c r="H28" s="17"/>
      <c r="I28" s="17"/>
      <c r="J28" s="17"/>
      <c r="K28" s="25"/>
      <c r="L28" s="17"/>
      <c r="M28" s="17"/>
      <c r="N28" s="17"/>
      <c r="O28" s="17"/>
      <c r="P28" s="17"/>
      <c r="Q28" s="17"/>
      <c r="R28" s="17"/>
      <c r="S28" s="17"/>
      <c r="T28" s="17"/>
      <c r="U28" s="306"/>
      <c r="V28" s="305"/>
      <c r="W28" s="306"/>
      <c r="X28" s="305"/>
      <c r="Y28" s="16"/>
      <c r="Z28" s="17"/>
      <c r="AA28" s="17"/>
      <c r="AB28" s="17"/>
      <c r="AC28" s="25"/>
      <c r="AD28" s="307"/>
      <c r="AE28" s="308"/>
      <c r="AF28" s="307"/>
      <c r="AG28" s="308"/>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4"/>
      <c r="BS28" s="305"/>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339"/>
      <c r="CR28" s="340"/>
      <c r="CS28" s="340"/>
      <c r="CT28" s="340"/>
      <c r="CU28" s="340"/>
      <c r="CV28" s="340"/>
      <c r="CW28" s="340"/>
      <c r="CX28" s="340"/>
      <c r="CY28" s="340"/>
      <c r="CZ28" s="340"/>
      <c r="DA28" s="340"/>
      <c r="DB28" s="340"/>
      <c r="DC28" s="340"/>
      <c r="DD28" s="340"/>
      <c r="DE28" s="340"/>
      <c r="DF28" s="340"/>
      <c r="DG28" s="340"/>
      <c r="DH28" s="340"/>
      <c r="DI28" s="340"/>
      <c r="DJ28" s="341"/>
      <c r="DK28" s="17"/>
      <c r="DL28" s="17"/>
      <c r="DM28" s="17"/>
      <c r="DN28" s="17"/>
      <c r="DO28" s="17"/>
      <c r="DP28" s="45"/>
    </row>
    <row r="30" spans="1:120">
      <c r="A30" s="316" t="s">
        <v>36</v>
      </c>
      <c r="B30" s="280"/>
      <c r="C30" s="280"/>
      <c r="D30" s="280"/>
      <c r="E30" s="280"/>
      <c r="F30" s="281"/>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317"/>
      <c r="B31" s="318"/>
      <c r="C31" s="318"/>
      <c r="D31" s="318"/>
      <c r="E31" s="318"/>
      <c r="F31" s="319"/>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309" t="s">
        <v>37</v>
      </c>
      <c r="BS47" s="309"/>
      <c r="BT47" s="309"/>
      <c r="BU47" s="309"/>
      <c r="BV47" s="309"/>
      <c r="BW47" s="309"/>
      <c r="BX47" s="309"/>
      <c r="BY47" s="309"/>
      <c r="BZ47" s="309"/>
      <c r="CA47" s="309"/>
      <c r="CB47" s="310"/>
      <c r="CC47" s="310"/>
      <c r="CD47" s="310"/>
      <c r="CE47" s="310"/>
      <c r="CF47" s="310"/>
      <c r="CG47" s="310"/>
      <c r="CH47" s="310"/>
      <c r="CI47" s="310"/>
      <c r="CJ47" s="310"/>
      <c r="CK47" s="310"/>
      <c r="CL47" s="310"/>
      <c r="CM47" s="310"/>
      <c r="CN47" s="310"/>
      <c r="CO47" s="310"/>
      <c r="CP47" s="310"/>
      <c r="CQ47" s="310"/>
      <c r="CR47" s="310"/>
      <c r="CS47" s="310"/>
      <c r="CT47" s="310"/>
      <c r="CU47" s="310"/>
      <c r="CV47" s="310"/>
      <c r="CW47" s="310"/>
      <c r="CX47" s="310"/>
      <c r="CY47" s="310"/>
      <c r="CZ47" s="310"/>
      <c r="DA47" s="310"/>
      <c r="DB47" s="310"/>
      <c r="DC47" s="310"/>
      <c r="DD47" s="310"/>
      <c r="DE47" s="310"/>
      <c r="DF47" s="310"/>
      <c r="DG47" s="310"/>
      <c r="DH47" s="310"/>
      <c r="DI47" s="310"/>
      <c r="DJ47" s="310"/>
      <c r="DK47" s="310"/>
      <c r="DL47" s="310"/>
      <c r="DM47" s="310"/>
      <c r="DN47" s="310"/>
      <c r="DO47" s="310"/>
      <c r="DP47" s="310"/>
      <c r="DQ47" s="310"/>
    </row>
    <row r="48" spans="1:121" ht="17.25" customHeight="1">
      <c r="BR48" s="311" t="s">
        <v>38</v>
      </c>
      <c r="BS48" s="312"/>
      <c r="BT48" s="312"/>
      <c r="BU48" s="312"/>
      <c r="BV48" s="312" t="s">
        <v>39</v>
      </c>
      <c r="BW48" s="312"/>
      <c r="BX48" s="312"/>
      <c r="BY48" s="312"/>
      <c r="BZ48" s="312"/>
      <c r="CA48" s="312"/>
      <c r="CB48" s="313" t="s">
        <v>40</v>
      </c>
      <c r="CC48" s="314"/>
      <c r="CD48" s="314"/>
      <c r="CE48" s="314"/>
      <c r="CF48" s="314"/>
      <c r="CG48" s="314"/>
      <c r="CH48" s="314"/>
      <c r="CI48" s="314"/>
      <c r="CJ48" s="314"/>
      <c r="CK48" s="314"/>
      <c r="CL48" s="314"/>
      <c r="CM48" s="314"/>
      <c r="CN48" s="314"/>
      <c r="CO48" s="314"/>
      <c r="CP48" s="314"/>
      <c r="CQ48" s="314"/>
      <c r="CR48" s="314"/>
      <c r="CS48" s="314"/>
      <c r="CT48" s="314"/>
      <c r="CU48" s="314"/>
      <c r="CV48" s="314"/>
      <c r="CW48" s="314"/>
      <c r="CX48" s="314"/>
      <c r="CY48" s="314"/>
      <c r="CZ48" s="314"/>
      <c r="DA48" s="314"/>
      <c r="DB48" s="314"/>
      <c r="DC48" s="314"/>
      <c r="DD48" s="314"/>
      <c r="DE48" s="314"/>
      <c r="DF48" s="314"/>
      <c r="DG48" s="314"/>
      <c r="DH48" s="314"/>
      <c r="DI48" s="314"/>
      <c r="DJ48" s="314"/>
      <c r="DK48" s="314"/>
      <c r="DL48" s="314"/>
      <c r="DM48" s="314"/>
      <c r="DN48" s="314"/>
      <c r="DO48" s="314"/>
      <c r="DP48" s="314"/>
      <c r="DQ48" s="315"/>
    </row>
    <row r="49" spans="70:121" ht="17.25" customHeight="1">
      <c r="BR49" s="320"/>
      <c r="BS49" s="321"/>
      <c r="BT49" s="321"/>
      <c r="BU49" s="321"/>
      <c r="BV49" s="321" t="s">
        <v>41</v>
      </c>
      <c r="BW49" s="321"/>
      <c r="BX49" s="321"/>
      <c r="BY49" s="321"/>
      <c r="BZ49" s="321"/>
      <c r="CA49" s="321"/>
      <c r="CB49" s="322" t="s">
        <v>42</v>
      </c>
      <c r="CC49" s="323"/>
      <c r="CD49" s="323"/>
      <c r="CE49" s="323"/>
      <c r="CF49" s="323"/>
      <c r="CG49" s="323"/>
      <c r="CH49" s="323"/>
      <c r="CI49" s="323"/>
      <c r="CJ49" s="323"/>
      <c r="CK49" s="323"/>
      <c r="CL49" s="323"/>
      <c r="CM49" s="323"/>
      <c r="CN49" s="323"/>
      <c r="CO49" s="323"/>
      <c r="CP49" s="323"/>
      <c r="CQ49" s="323"/>
      <c r="CR49" s="323"/>
      <c r="CS49" s="324"/>
      <c r="CT49" s="321" t="s">
        <v>43</v>
      </c>
      <c r="CU49" s="321"/>
      <c r="CV49" s="321"/>
      <c r="CW49" s="321"/>
      <c r="CX49" s="321"/>
      <c r="CY49" s="321"/>
      <c r="CZ49" s="322" t="s">
        <v>44</v>
      </c>
      <c r="DA49" s="323"/>
      <c r="DB49" s="323"/>
      <c r="DC49" s="323"/>
      <c r="DD49" s="323"/>
      <c r="DE49" s="323"/>
      <c r="DF49" s="323"/>
      <c r="DG49" s="323"/>
      <c r="DH49" s="323"/>
      <c r="DI49" s="323"/>
      <c r="DJ49" s="323"/>
      <c r="DK49" s="323"/>
      <c r="DL49" s="323"/>
      <c r="DM49" s="323"/>
      <c r="DN49" s="323"/>
      <c r="DO49" s="323"/>
      <c r="DP49" s="323"/>
      <c r="DQ49" s="325"/>
    </row>
    <row r="50" spans="70:121" ht="17.25" customHeight="1">
      <c r="BR50" s="320"/>
      <c r="BS50" s="321"/>
      <c r="BT50" s="321"/>
      <c r="BU50" s="321"/>
      <c r="BV50" s="321" t="s">
        <v>45</v>
      </c>
      <c r="BW50" s="321"/>
      <c r="BX50" s="321"/>
      <c r="BY50" s="321"/>
      <c r="BZ50" s="321"/>
      <c r="CA50" s="321"/>
      <c r="CB50" s="322" t="s">
        <v>46</v>
      </c>
      <c r="CC50" s="323"/>
      <c r="CD50" s="323"/>
      <c r="CE50" s="323"/>
      <c r="CF50" s="323"/>
      <c r="CG50" s="323"/>
      <c r="CH50" s="323"/>
      <c r="CI50" s="323"/>
      <c r="CJ50" s="323"/>
      <c r="CK50" s="323"/>
      <c r="CL50" s="323"/>
      <c r="CM50" s="323"/>
      <c r="CN50" s="323"/>
      <c r="CO50" s="323"/>
      <c r="CP50" s="323"/>
      <c r="CQ50" s="323"/>
      <c r="CR50" s="323"/>
      <c r="CS50" s="324"/>
      <c r="CT50" s="321" t="s">
        <v>47</v>
      </c>
      <c r="CU50" s="321"/>
      <c r="CV50" s="321"/>
      <c r="CW50" s="321"/>
      <c r="CX50" s="321"/>
      <c r="CY50" s="321"/>
      <c r="CZ50" s="322" t="s">
        <v>46</v>
      </c>
      <c r="DA50" s="323"/>
      <c r="DB50" s="323"/>
      <c r="DC50" s="323"/>
      <c r="DD50" s="323"/>
      <c r="DE50" s="323"/>
      <c r="DF50" s="323"/>
      <c r="DG50" s="323"/>
      <c r="DH50" s="323"/>
      <c r="DI50" s="323"/>
      <c r="DJ50" s="323"/>
      <c r="DK50" s="323"/>
      <c r="DL50" s="323"/>
      <c r="DM50" s="323"/>
      <c r="DN50" s="323"/>
      <c r="DO50" s="323"/>
      <c r="DP50" s="323"/>
      <c r="DQ50" s="325"/>
    </row>
    <row r="51" spans="70:121" ht="121.5" customHeight="1">
      <c r="BR51" s="326"/>
      <c r="BS51" s="327"/>
      <c r="BT51" s="327"/>
      <c r="BU51" s="327"/>
      <c r="BV51" s="327" t="s">
        <v>48</v>
      </c>
      <c r="BW51" s="327"/>
      <c r="BX51" s="327"/>
      <c r="BY51" s="327"/>
      <c r="BZ51" s="327"/>
      <c r="CA51" s="327"/>
      <c r="CB51" s="328" t="s">
        <v>49</v>
      </c>
      <c r="CC51" s="328"/>
      <c r="CD51" s="328"/>
      <c r="CE51" s="328"/>
      <c r="CF51" s="328"/>
      <c r="CG51" s="328"/>
      <c r="CH51" s="328"/>
      <c r="CI51" s="328"/>
      <c r="CJ51" s="328"/>
      <c r="CK51" s="328"/>
      <c r="CL51" s="328"/>
      <c r="CM51" s="328"/>
      <c r="CN51" s="328"/>
      <c r="CO51" s="328"/>
      <c r="CP51" s="328"/>
      <c r="CQ51" s="328"/>
      <c r="CR51" s="328"/>
      <c r="CS51" s="328"/>
      <c r="CT51" s="328"/>
      <c r="CU51" s="328"/>
      <c r="CV51" s="328"/>
      <c r="CW51" s="328"/>
      <c r="CX51" s="328"/>
      <c r="CY51" s="328"/>
      <c r="CZ51" s="328"/>
      <c r="DA51" s="328"/>
      <c r="DB51" s="328"/>
      <c r="DC51" s="328"/>
      <c r="DD51" s="328"/>
      <c r="DE51" s="328"/>
      <c r="DF51" s="328"/>
      <c r="DG51" s="328"/>
      <c r="DH51" s="328"/>
      <c r="DI51" s="328"/>
      <c r="DJ51" s="328"/>
      <c r="DK51" s="328"/>
      <c r="DL51" s="328"/>
      <c r="DM51" s="328"/>
      <c r="DN51" s="328"/>
      <c r="DO51" s="328"/>
      <c r="DP51" s="328"/>
      <c r="DQ51" s="329"/>
    </row>
    <row r="53" spans="70:121" ht="17.25" customHeight="1">
      <c r="BR53" s="309" t="s">
        <v>37</v>
      </c>
      <c r="BS53" s="309"/>
      <c r="BT53" s="309"/>
      <c r="BU53" s="309"/>
      <c r="BV53" s="309"/>
      <c r="BW53" s="309"/>
      <c r="BX53" s="309"/>
      <c r="BY53" s="309"/>
      <c r="BZ53" s="309"/>
      <c r="CA53" s="309"/>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row>
    <row r="54" spans="70:121" ht="17.25" customHeight="1">
      <c r="BR54" s="311" t="s">
        <v>38</v>
      </c>
      <c r="BS54" s="312"/>
      <c r="BT54" s="312"/>
      <c r="BU54" s="312"/>
      <c r="BV54" s="312" t="s">
        <v>39</v>
      </c>
      <c r="BW54" s="312"/>
      <c r="BX54" s="312"/>
      <c r="BY54" s="312"/>
      <c r="BZ54" s="312"/>
      <c r="CA54" s="312"/>
      <c r="CB54" s="313" t="s">
        <v>50</v>
      </c>
      <c r="CC54" s="314"/>
      <c r="CD54" s="314"/>
      <c r="CE54" s="314"/>
      <c r="CF54" s="314"/>
      <c r="CG54" s="314"/>
      <c r="CH54" s="314"/>
      <c r="CI54" s="314"/>
      <c r="CJ54" s="314"/>
      <c r="CK54" s="314"/>
      <c r="CL54" s="314"/>
      <c r="CM54" s="314"/>
      <c r="CN54" s="314"/>
      <c r="CO54" s="314"/>
      <c r="CP54" s="314"/>
      <c r="CQ54" s="314"/>
      <c r="CR54" s="314"/>
      <c r="CS54" s="314"/>
      <c r="CT54" s="314"/>
      <c r="CU54" s="314"/>
      <c r="CV54" s="314"/>
      <c r="CW54" s="314"/>
      <c r="CX54" s="314"/>
      <c r="CY54" s="314"/>
      <c r="CZ54" s="314"/>
      <c r="DA54" s="314"/>
      <c r="DB54" s="314"/>
      <c r="DC54" s="314"/>
      <c r="DD54" s="314"/>
      <c r="DE54" s="314"/>
      <c r="DF54" s="314"/>
      <c r="DG54" s="314"/>
      <c r="DH54" s="314"/>
      <c r="DI54" s="314"/>
      <c r="DJ54" s="314"/>
      <c r="DK54" s="314"/>
      <c r="DL54" s="314"/>
      <c r="DM54" s="314"/>
      <c r="DN54" s="314"/>
      <c r="DO54" s="314"/>
      <c r="DP54" s="314"/>
      <c r="DQ54" s="315"/>
    </row>
    <row r="55" spans="70:121" ht="17.25" customHeight="1">
      <c r="BR55" s="320"/>
      <c r="BS55" s="321"/>
      <c r="BT55" s="321"/>
      <c r="BU55" s="321"/>
      <c r="BV55" s="321" t="s">
        <v>41</v>
      </c>
      <c r="BW55" s="321"/>
      <c r="BX55" s="321"/>
      <c r="BY55" s="321"/>
      <c r="BZ55" s="321"/>
      <c r="CA55" s="321"/>
      <c r="CB55" s="322" t="s">
        <v>42</v>
      </c>
      <c r="CC55" s="323"/>
      <c r="CD55" s="323"/>
      <c r="CE55" s="323"/>
      <c r="CF55" s="323"/>
      <c r="CG55" s="323"/>
      <c r="CH55" s="323"/>
      <c r="CI55" s="323"/>
      <c r="CJ55" s="323"/>
      <c r="CK55" s="323"/>
      <c r="CL55" s="323"/>
      <c r="CM55" s="323"/>
      <c r="CN55" s="323"/>
      <c r="CO55" s="323"/>
      <c r="CP55" s="323"/>
      <c r="CQ55" s="323"/>
      <c r="CR55" s="323"/>
      <c r="CS55" s="324"/>
      <c r="CT55" s="321" t="s">
        <v>43</v>
      </c>
      <c r="CU55" s="321"/>
      <c r="CV55" s="321"/>
      <c r="CW55" s="321"/>
      <c r="CX55" s="321"/>
      <c r="CY55" s="321"/>
      <c r="CZ55" s="322" t="s">
        <v>44</v>
      </c>
      <c r="DA55" s="323"/>
      <c r="DB55" s="323"/>
      <c r="DC55" s="323"/>
      <c r="DD55" s="323"/>
      <c r="DE55" s="323"/>
      <c r="DF55" s="323"/>
      <c r="DG55" s="323"/>
      <c r="DH55" s="323"/>
      <c r="DI55" s="323"/>
      <c r="DJ55" s="323"/>
      <c r="DK55" s="323"/>
      <c r="DL55" s="323"/>
      <c r="DM55" s="323"/>
      <c r="DN55" s="323"/>
      <c r="DO55" s="323"/>
      <c r="DP55" s="323"/>
      <c r="DQ55" s="325"/>
    </row>
    <row r="56" spans="70:121" ht="17.25" customHeight="1">
      <c r="BR56" s="320"/>
      <c r="BS56" s="321"/>
      <c r="BT56" s="321"/>
      <c r="BU56" s="321"/>
      <c r="BV56" s="321" t="s">
        <v>45</v>
      </c>
      <c r="BW56" s="321"/>
      <c r="BX56" s="321"/>
      <c r="BY56" s="321"/>
      <c r="BZ56" s="321"/>
      <c r="CA56" s="321"/>
      <c r="CB56" s="322" t="s">
        <v>51</v>
      </c>
      <c r="CC56" s="323"/>
      <c r="CD56" s="323"/>
      <c r="CE56" s="323"/>
      <c r="CF56" s="323"/>
      <c r="CG56" s="323"/>
      <c r="CH56" s="323"/>
      <c r="CI56" s="323"/>
      <c r="CJ56" s="323"/>
      <c r="CK56" s="323"/>
      <c r="CL56" s="323"/>
      <c r="CM56" s="323"/>
      <c r="CN56" s="323"/>
      <c r="CO56" s="323"/>
      <c r="CP56" s="323"/>
      <c r="CQ56" s="323"/>
      <c r="CR56" s="323"/>
      <c r="CS56" s="324"/>
      <c r="CT56" s="321" t="s">
        <v>47</v>
      </c>
      <c r="CU56" s="321"/>
      <c r="CV56" s="321"/>
      <c r="CW56" s="321"/>
      <c r="CX56" s="321"/>
      <c r="CY56" s="321"/>
      <c r="CZ56" s="322" t="s">
        <v>46</v>
      </c>
      <c r="DA56" s="323"/>
      <c r="DB56" s="323"/>
      <c r="DC56" s="323"/>
      <c r="DD56" s="323"/>
      <c r="DE56" s="323"/>
      <c r="DF56" s="323"/>
      <c r="DG56" s="323"/>
      <c r="DH56" s="323"/>
      <c r="DI56" s="323"/>
      <c r="DJ56" s="323"/>
      <c r="DK56" s="323"/>
      <c r="DL56" s="323"/>
      <c r="DM56" s="323"/>
      <c r="DN56" s="323"/>
      <c r="DO56" s="323"/>
      <c r="DP56" s="323"/>
      <c r="DQ56" s="325"/>
    </row>
    <row r="57" spans="70:121" ht="121.5" customHeight="1">
      <c r="BR57" s="326"/>
      <c r="BS57" s="327"/>
      <c r="BT57" s="327"/>
      <c r="BU57" s="327"/>
      <c r="BV57" s="327" t="s">
        <v>48</v>
      </c>
      <c r="BW57" s="327"/>
      <c r="BX57" s="327"/>
      <c r="BY57" s="327"/>
      <c r="BZ57" s="327"/>
      <c r="CA57" s="327"/>
      <c r="CB57" s="328" t="s">
        <v>52</v>
      </c>
      <c r="CC57" s="328"/>
      <c r="CD57" s="328"/>
      <c r="CE57" s="328"/>
      <c r="CF57" s="328"/>
      <c r="CG57" s="328"/>
      <c r="CH57" s="328"/>
      <c r="CI57" s="328"/>
      <c r="CJ57" s="328"/>
      <c r="CK57" s="328"/>
      <c r="CL57" s="328"/>
      <c r="CM57" s="328"/>
      <c r="CN57" s="328"/>
      <c r="CO57" s="328"/>
      <c r="CP57" s="328"/>
      <c r="CQ57" s="328"/>
      <c r="CR57" s="328"/>
      <c r="CS57" s="328"/>
      <c r="CT57" s="328"/>
      <c r="CU57" s="328"/>
      <c r="CV57" s="328"/>
      <c r="CW57" s="328"/>
      <c r="CX57" s="328"/>
      <c r="CY57" s="328"/>
      <c r="CZ57" s="328"/>
      <c r="DA57" s="328"/>
      <c r="DB57" s="328"/>
      <c r="DC57" s="328"/>
      <c r="DD57" s="328"/>
      <c r="DE57" s="328"/>
      <c r="DF57" s="328"/>
      <c r="DG57" s="328"/>
      <c r="DH57" s="328"/>
      <c r="DI57" s="328"/>
      <c r="DJ57" s="328"/>
      <c r="DK57" s="328"/>
      <c r="DL57" s="328"/>
      <c r="DM57" s="328"/>
      <c r="DN57" s="328"/>
      <c r="DO57" s="328"/>
      <c r="DP57" s="328"/>
      <c r="DQ57" s="329"/>
    </row>
    <row r="59" spans="70:121" ht="17.25" customHeight="1">
      <c r="BR59" s="309" t="s">
        <v>37</v>
      </c>
      <c r="BS59" s="309"/>
      <c r="BT59" s="309"/>
      <c r="BU59" s="309"/>
      <c r="BV59" s="309"/>
      <c r="BW59" s="309"/>
      <c r="BX59" s="309"/>
      <c r="BY59" s="309"/>
      <c r="BZ59" s="309"/>
      <c r="CA59" s="309"/>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row>
    <row r="60" spans="70:121" ht="17.25" customHeight="1">
      <c r="BR60" s="311"/>
      <c r="BS60" s="312"/>
      <c r="BT60" s="312"/>
      <c r="BU60" s="312"/>
      <c r="BV60" s="312" t="s">
        <v>39</v>
      </c>
      <c r="BW60" s="312"/>
      <c r="BX60" s="312"/>
      <c r="BY60" s="312"/>
      <c r="BZ60" s="312"/>
      <c r="CA60" s="312"/>
      <c r="CB60" s="313" t="s">
        <v>53</v>
      </c>
      <c r="CC60" s="314"/>
      <c r="CD60" s="314"/>
      <c r="CE60" s="314"/>
      <c r="CF60" s="314"/>
      <c r="CG60" s="314"/>
      <c r="CH60" s="314"/>
      <c r="CI60" s="314"/>
      <c r="CJ60" s="314"/>
      <c r="CK60" s="314"/>
      <c r="CL60" s="314"/>
      <c r="CM60" s="314"/>
      <c r="CN60" s="314"/>
      <c r="CO60" s="314"/>
      <c r="CP60" s="314"/>
      <c r="CQ60" s="314"/>
      <c r="CR60" s="314"/>
      <c r="CS60" s="314"/>
      <c r="CT60" s="314"/>
      <c r="CU60" s="314"/>
      <c r="CV60" s="314"/>
      <c r="CW60" s="314"/>
      <c r="CX60" s="314"/>
      <c r="CY60" s="314"/>
      <c r="CZ60" s="314"/>
      <c r="DA60" s="314"/>
      <c r="DB60" s="314"/>
      <c r="DC60" s="314"/>
      <c r="DD60" s="314"/>
      <c r="DE60" s="314"/>
      <c r="DF60" s="314"/>
      <c r="DG60" s="314"/>
      <c r="DH60" s="314"/>
      <c r="DI60" s="314"/>
      <c r="DJ60" s="314"/>
      <c r="DK60" s="314"/>
      <c r="DL60" s="314"/>
      <c r="DM60" s="314"/>
      <c r="DN60" s="314"/>
      <c r="DO60" s="314"/>
      <c r="DP60" s="314"/>
      <c r="DQ60" s="315"/>
    </row>
    <row r="61" spans="70:121" ht="17.25" customHeight="1">
      <c r="BR61" s="320"/>
      <c r="BS61" s="321"/>
      <c r="BT61" s="321"/>
      <c r="BU61" s="321"/>
      <c r="BV61" s="321" t="s">
        <v>41</v>
      </c>
      <c r="BW61" s="321"/>
      <c r="BX61" s="321"/>
      <c r="BY61" s="321"/>
      <c r="BZ61" s="321"/>
      <c r="CA61" s="321"/>
      <c r="CB61" s="322" t="s">
        <v>42</v>
      </c>
      <c r="CC61" s="323"/>
      <c r="CD61" s="323"/>
      <c r="CE61" s="323"/>
      <c r="CF61" s="323"/>
      <c r="CG61" s="323"/>
      <c r="CH61" s="323"/>
      <c r="CI61" s="323"/>
      <c r="CJ61" s="323"/>
      <c r="CK61" s="323"/>
      <c r="CL61" s="323"/>
      <c r="CM61" s="323"/>
      <c r="CN61" s="323"/>
      <c r="CO61" s="323"/>
      <c r="CP61" s="323"/>
      <c r="CQ61" s="323"/>
      <c r="CR61" s="323"/>
      <c r="CS61" s="324"/>
      <c r="CT61" s="321" t="s">
        <v>43</v>
      </c>
      <c r="CU61" s="321"/>
      <c r="CV61" s="321"/>
      <c r="CW61" s="321"/>
      <c r="CX61" s="321"/>
      <c r="CY61" s="321"/>
      <c r="CZ61" s="322" t="s">
        <v>46</v>
      </c>
      <c r="DA61" s="323"/>
      <c r="DB61" s="323"/>
      <c r="DC61" s="323"/>
      <c r="DD61" s="323"/>
      <c r="DE61" s="323"/>
      <c r="DF61" s="323"/>
      <c r="DG61" s="323"/>
      <c r="DH61" s="323"/>
      <c r="DI61" s="323"/>
      <c r="DJ61" s="323"/>
      <c r="DK61" s="323"/>
      <c r="DL61" s="323"/>
      <c r="DM61" s="323"/>
      <c r="DN61" s="323"/>
      <c r="DO61" s="323"/>
      <c r="DP61" s="323"/>
      <c r="DQ61" s="325"/>
    </row>
    <row r="62" spans="70:121" ht="17.25" customHeight="1">
      <c r="BR62" s="320"/>
      <c r="BS62" s="321"/>
      <c r="BT62" s="321"/>
      <c r="BU62" s="321"/>
      <c r="BV62" s="321" t="s">
        <v>45</v>
      </c>
      <c r="BW62" s="321"/>
      <c r="BX62" s="321"/>
      <c r="BY62" s="321"/>
      <c r="BZ62" s="321"/>
      <c r="CA62" s="321"/>
      <c r="CB62" s="322" t="s">
        <v>51</v>
      </c>
      <c r="CC62" s="323"/>
      <c r="CD62" s="323"/>
      <c r="CE62" s="323"/>
      <c r="CF62" s="323"/>
      <c r="CG62" s="323"/>
      <c r="CH62" s="323"/>
      <c r="CI62" s="323"/>
      <c r="CJ62" s="323"/>
      <c r="CK62" s="323"/>
      <c r="CL62" s="323"/>
      <c r="CM62" s="323"/>
      <c r="CN62" s="323"/>
      <c r="CO62" s="323"/>
      <c r="CP62" s="323"/>
      <c r="CQ62" s="323"/>
      <c r="CR62" s="323"/>
      <c r="CS62" s="324"/>
      <c r="CT62" s="321" t="s">
        <v>47</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21.5" customHeight="1">
      <c r="BR63" s="326"/>
      <c r="BS63" s="327"/>
      <c r="BT63" s="327"/>
      <c r="BU63" s="327"/>
      <c r="BV63" s="327" t="s">
        <v>48</v>
      </c>
      <c r="BW63" s="327"/>
      <c r="BX63" s="327"/>
      <c r="BY63" s="327"/>
      <c r="BZ63" s="327"/>
      <c r="CA63" s="327"/>
      <c r="CB63" s="328" t="s">
        <v>54</v>
      </c>
      <c r="CC63" s="328"/>
      <c r="CD63" s="328"/>
      <c r="CE63" s="328"/>
      <c r="CF63" s="328"/>
      <c r="CG63" s="328"/>
      <c r="CH63" s="328"/>
      <c r="CI63" s="328"/>
      <c r="CJ63" s="328"/>
      <c r="CK63" s="328"/>
      <c r="CL63" s="328"/>
      <c r="CM63" s="328"/>
      <c r="CN63" s="328"/>
      <c r="CO63" s="328"/>
      <c r="CP63" s="328"/>
      <c r="CQ63" s="328"/>
      <c r="CR63" s="328"/>
      <c r="CS63" s="328"/>
      <c r="CT63" s="328"/>
      <c r="CU63" s="328"/>
      <c r="CV63" s="328"/>
      <c r="CW63" s="328"/>
      <c r="CX63" s="328"/>
      <c r="CY63" s="328"/>
      <c r="CZ63" s="328"/>
      <c r="DA63" s="328"/>
      <c r="DB63" s="328"/>
      <c r="DC63" s="328"/>
      <c r="DD63" s="328"/>
      <c r="DE63" s="328"/>
      <c r="DF63" s="328"/>
      <c r="DG63" s="328"/>
      <c r="DH63" s="328"/>
      <c r="DI63" s="328"/>
      <c r="DJ63" s="328"/>
      <c r="DK63" s="328"/>
      <c r="DL63" s="328"/>
      <c r="DM63" s="328"/>
      <c r="DN63" s="328"/>
      <c r="DO63" s="328"/>
      <c r="DP63" s="328"/>
      <c r="DQ63" s="329"/>
    </row>
    <row r="65" spans="70:121" ht="17.25" customHeight="1">
      <c r="BR65" s="309" t="s">
        <v>37</v>
      </c>
      <c r="BS65" s="309"/>
      <c r="BT65" s="309"/>
      <c r="BU65" s="309"/>
      <c r="BV65" s="309"/>
      <c r="BW65" s="309"/>
      <c r="BX65" s="309"/>
      <c r="BY65" s="309"/>
      <c r="BZ65" s="309"/>
      <c r="CA65" s="309"/>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row>
    <row r="66" spans="70:121" ht="17.25" customHeight="1">
      <c r="BR66" s="311"/>
      <c r="BS66" s="312"/>
      <c r="BT66" s="312"/>
      <c r="BU66" s="312"/>
      <c r="BV66" s="312" t="s">
        <v>39</v>
      </c>
      <c r="BW66" s="312"/>
      <c r="BX66" s="312"/>
      <c r="BY66" s="312"/>
      <c r="BZ66" s="312"/>
      <c r="CA66" s="312"/>
      <c r="CB66" s="313" t="s">
        <v>55</v>
      </c>
      <c r="CC66" s="314"/>
      <c r="CD66" s="314"/>
      <c r="CE66" s="314"/>
      <c r="CF66" s="314"/>
      <c r="CG66" s="314"/>
      <c r="CH66" s="314"/>
      <c r="CI66" s="314"/>
      <c r="CJ66" s="314"/>
      <c r="CK66" s="314"/>
      <c r="CL66" s="314"/>
      <c r="CM66" s="314"/>
      <c r="CN66" s="314"/>
      <c r="CO66" s="314"/>
      <c r="CP66" s="314"/>
      <c r="CQ66" s="314"/>
      <c r="CR66" s="314"/>
      <c r="CS66" s="314"/>
      <c r="CT66" s="314"/>
      <c r="CU66" s="314"/>
      <c r="CV66" s="314"/>
      <c r="CW66" s="314"/>
      <c r="CX66" s="314"/>
      <c r="CY66" s="314"/>
      <c r="CZ66" s="314"/>
      <c r="DA66" s="314"/>
      <c r="DB66" s="314"/>
      <c r="DC66" s="314"/>
      <c r="DD66" s="314"/>
      <c r="DE66" s="314"/>
      <c r="DF66" s="314"/>
      <c r="DG66" s="314"/>
      <c r="DH66" s="314"/>
      <c r="DI66" s="314"/>
      <c r="DJ66" s="314"/>
      <c r="DK66" s="314"/>
      <c r="DL66" s="314"/>
      <c r="DM66" s="314"/>
      <c r="DN66" s="314"/>
      <c r="DO66" s="314"/>
      <c r="DP66" s="314"/>
      <c r="DQ66" s="315"/>
    </row>
    <row r="67" spans="70:121" ht="17.25" customHeight="1">
      <c r="BR67" s="320"/>
      <c r="BS67" s="321"/>
      <c r="BT67" s="321"/>
      <c r="BU67" s="321"/>
      <c r="BV67" s="321" t="s">
        <v>41</v>
      </c>
      <c r="BW67" s="321"/>
      <c r="BX67" s="321"/>
      <c r="BY67" s="321"/>
      <c r="BZ67" s="321"/>
      <c r="CA67" s="321"/>
      <c r="CB67" s="322" t="s">
        <v>42</v>
      </c>
      <c r="CC67" s="323"/>
      <c r="CD67" s="323"/>
      <c r="CE67" s="323"/>
      <c r="CF67" s="323"/>
      <c r="CG67" s="323"/>
      <c r="CH67" s="323"/>
      <c r="CI67" s="323"/>
      <c r="CJ67" s="323"/>
      <c r="CK67" s="323"/>
      <c r="CL67" s="323"/>
      <c r="CM67" s="323"/>
      <c r="CN67" s="323"/>
      <c r="CO67" s="323"/>
      <c r="CP67" s="323"/>
      <c r="CQ67" s="323"/>
      <c r="CR67" s="323"/>
      <c r="CS67" s="324"/>
      <c r="CT67" s="321" t="s">
        <v>43</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70:121" ht="17.25" customHeight="1">
      <c r="BR68" s="320"/>
      <c r="BS68" s="321"/>
      <c r="BT68" s="321"/>
      <c r="BU68" s="321"/>
      <c r="BV68" s="321" t="s">
        <v>45</v>
      </c>
      <c r="BW68" s="321"/>
      <c r="BX68" s="321"/>
      <c r="BY68" s="321"/>
      <c r="BZ68" s="321"/>
      <c r="CA68" s="321"/>
      <c r="CB68" s="322" t="s">
        <v>51</v>
      </c>
      <c r="CC68" s="323"/>
      <c r="CD68" s="323"/>
      <c r="CE68" s="323"/>
      <c r="CF68" s="323"/>
      <c r="CG68" s="323"/>
      <c r="CH68" s="323"/>
      <c r="CI68" s="323"/>
      <c r="CJ68" s="323"/>
      <c r="CK68" s="323"/>
      <c r="CL68" s="323"/>
      <c r="CM68" s="323"/>
      <c r="CN68" s="323"/>
      <c r="CO68" s="323"/>
      <c r="CP68" s="323"/>
      <c r="CQ68" s="323"/>
      <c r="CR68" s="323"/>
      <c r="CS68" s="324"/>
      <c r="CT68" s="321" t="s">
        <v>47</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21.5" customHeight="1">
      <c r="BR69" s="326"/>
      <c r="BS69" s="327"/>
      <c r="BT69" s="327"/>
      <c r="BU69" s="327"/>
      <c r="BV69" s="327" t="s">
        <v>48</v>
      </c>
      <c r="BW69" s="327"/>
      <c r="BX69" s="327"/>
      <c r="BY69" s="327"/>
      <c r="BZ69" s="327"/>
      <c r="CA69" s="327"/>
      <c r="CB69" s="328" t="s">
        <v>54</v>
      </c>
      <c r="CC69" s="328"/>
      <c r="CD69" s="328"/>
      <c r="CE69" s="328"/>
      <c r="CF69" s="328"/>
      <c r="CG69" s="328"/>
      <c r="CH69" s="328"/>
      <c r="CI69" s="328"/>
      <c r="CJ69" s="328"/>
      <c r="CK69" s="328"/>
      <c r="CL69" s="328"/>
      <c r="CM69" s="328"/>
      <c r="CN69" s="328"/>
      <c r="CO69" s="328"/>
      <c r="CP69" s="328"/>
      <c r="CQ69" s="328"/>
      <c r="CR69" s="328"/>
      <c r="CS69" s="328"/>
      <c r="CT69" s="328"/>
      <c r="CU69" s="328"/>
      <c r="CV69" s="328"/>
      <c r="CW69" s="328"/>
      <c r="CX69" s="328"/>
      <c r="CY69" s="328"/>
      <c r="CZ69" s="328"/>
      <c r="DA69" s="328"/>
      <c r="DB69" s="328"/>
      <c r="DC69" s="328"/>
      <c r="DD69" s="328"/>
      <c r="DE69" s="328"/>
      <c r="DF69" s="328"/>
      <c r="DG69" s="328"/>
      <c r="DH69" s="328"/>
      <c r="DI69" s="328"/>
      <c r="DJ69" s="328"/>
      <c r="DK69" s="328"/>
      <c r="DL69" s="328"/>
      <c r="DM69" s="328"/>
      <c r="DN69" s="328"/>
      <c r="DO69" s="328"/>
      <c r="DP69" s="328"/>
      <c r="DQ69" s="329"/>
    </row>
  </sheetData>
  <mergeCells count="217">
    <mergeCell ref="G1:T1"/>
    <mergeCell ref="U1:AO2"/>
    <mergeCell ref="AS1:AX1"/>
    <mergeCell ref="BB1:BG1"/>
    <mergeCell ref="G2:T2"/>
    <mergeCell ref="AS2:AX2"/>
    <mergeCell ref="BB2:BG2"/>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CQ8:DJ28"/>
    <mergeCell ref="A11:B11"/>
    <mergeCell ref="U11:V11"/>
    <mergeCell ref="W11:X11"/>
    <mergeCell ref="AD11:AE11"/>
    <mergeCell ref="AF11:AG11"/>
    <mergeCell ref="BR11:BS11"/>
    <mergeCell ref="BR9:BS9"/>
    <mergeCell ref="A10:B10"/>
    <mergeCell ref="U10:V10"/>
    <mergeCell ref="W10:X10"/>
    <mergeCell ref="AD10:AE10"/>
    <mergeCell ref="AF10:AG10"/>
    <mergeCell ref="BR10:BS10"/>
    <mergeCell ref="A15:B15"/>
    <mergeCell ref="U15:V15"/>
    <mergeCell ref="W15:X15"/>
    <mergeCell ref="AD15:AE15"/>
    <mergeCell ref="AF15:AG15"/>
    <mergeCell ref="BR15:BS15"/>
    <mergeCell ref="A13:B13"/>
    <mergeCell ref="AD13:AE13"/>
    <mergeCell ref="BR13:BS13"/>
    <mergeCell ref="A14:B14"/>
    <mergeCell ref="AD14:AE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30:F31"/>
    <mergeCell ref="BR47:CA47"/>
    <mergeCell ref="CB47:DQ47"/>
    <mergeCell ref="BR48:BU48"/>
    <mergeCell ref="BV48:CA48"/>
    <mergeCell ref="CB48:DQ48"/>
    <mergeCell ref="A28:B28"/>
    <mergeCell ref="U28:V28"/>
    <mergeCell ref="W28:X28"/>
    <mergeCell ref="AD28:AE28"/>
    <mergeCell ref="AF28:AG28"/>
    <mergeCell ref="BR28:BS28"/>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20" type="noConversion"/>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0:CS50">
      <formula1>"  ,类,java.lang.String"</formula1>
    </dataValidation>
    <dataValidation type="list" allowBlank="1" showInputMessage="1" showErrorMessage="1" sqref="CB55:CS55">
      <formula1>"    ,BaseResultMap,int"</formula1>
    </dataValidation>
    <dataValidation type="list" allowBlank="1" showInputMessage="1" showErrorMessage="1" sqref="CB61:CS61 CB67:CS67">
      <formula1>"    ,BaseResultMap"</formula1>
    </dataValidation>
    <dataValidation type="list" allowBlank="1" showInputMessage="1" showErrorMessage="1" sqref="CZ49:DQ50 CZ67:DQ68 CZ61:DQ62 CZ55:DQ56">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81250" r:id="rId5"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181251" r:id="rId6"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181252" r:id="rId7"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S29" sqref="AS2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452</v>
      </c>
      <c r="I4" s="12"/>
      <c r="J4" s="12"/>
      <c r="K4" s="12"/>
      <c r="L4" s="12"/>
      <c r="M4" s="12"/>
      <c r="N4" s="12"/>
      <c r="O4" s="12"/>
      <c r="P4" s="12"/>
      <c r="Q4" s="12"/>
      <c r="R4" s="12"/>
      <c r="S4" s="12"/>
      <c r="T4" s="26"/>
      <c r="U4" s="27" t="s">
        <v>0</v>
      </c>
      <c r="V4" s="10"/>
      <c r="W4" s="10"/>
      <c r="X4" s="10"/>
      <c r="Y4" s="10"/>
      <c r="Z4" s="11"/>
      <c r="AA4" s="29" t="s">
        <v>449</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435</v>
      </c>
      <c r="D8" s="8"/>
      <c r="E8" s="8"/>
      <c r="F8" s="8"/>
      <c r="G8" s="8"/>
      <c r="H8" s="8"/>
      <c r="I8" s="8"/>
      <c r="J8" s="8"/>
      <c r="K8" s="23"/>
      <c r="L8" s="197" t="s">
        <v>453</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456</v>
      </c>
      <c r="D9" s="8"/>
      <c r="E9" s="8"/>
      <c r="F9" s="8"/>
      <c r="G9" s="8"/>
      <c r="H9" s="8"/>
      <c r="I9" s="8"/>
      <c r="J9" s="8"/>
      <c r="K9" s="23"/>
      <c r="L9" s="195" t="s">
        <v>457</v>
      </c>
      <c r="M9" s="8"/>
      <c r="N9" s="8"/>
      <c r="O9" s="8"/>
      <c r="P9" s="8"/>
      <c r="Q9" s="8"/>
      <c r="R9" s="8"/>
      <c r="S9" s="8"/>
      <c r="T9" s="8"/>
      <c r="U9" s="266"/>
      <c r="V9" s="267"/>
      <c r="W9" s="268"/>
      <c r="X9" s="269"/>
      <c r="Y9" s="195" t="s">
        <v>258</v>
      </c>
      <c r="Z9" s="8"/>
      <c r="AA9" s="8"/>
      <c r="AB9" s="8"/>
      <c r="AC9" s="8"/>
      <c r="AD9" s="292">
        <v>500</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75" thickTop="1" thickBot="1">
      <c r="A10" s="290">
        <v>3</v>
      </c>
      <c r="B10" s="291"/>
      <c r="C10" s="1" t="s">
        <v>215</v>
      </c>
      <c r="D10" s="8"/>
      <c r="E10" s="8"/>
      <c r="F10" s="8"/>
      <c r="G10" s="8"/>
      <c r="H10" s="8"/>
      <c r="I10" s="8"/>
      <c r="J10" s="8"/>
      <c r="K10" s="23"/>
      <c r="L10" s="1" t="s">
        <v>217</v>
      </c>
      <c r="M10" s="8"/>
      <c r="N10" s="8"/>
      <c r="O10" s="8"/>
      <c r="P10" s="8"/>
      <c r="Q10" s="8"/>
      <c r="R10" s="8"/>
      <c r="S10" s="8"/>
      <c r="T10" s="8"/>
      <c r="U10" s="266"/>
      <c r="V10" s="267"/>
      <c r="W10" s="268"/>
      <c r="X10" s="269"/>
      <c r="Y10" s="195" t="s">
        <v>10</v>
      </c>
      <c r="Z10" s="8"/>
      <c r="AA10" s="8"/>
      <c r="AB10" s="8"/>
      <c r="AC10" s="8"/>
      <c r="AD10" s="292"/>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ht="15.75" thickTop="1" thickBot="1">
      <c r="A11" s="290">
        <v>4</v>
      </c>
      <c r="B11" s="291"/>
      <c r="C11" s="1" t="s">
        <v>216</v>
      </c>
      <c r="D11" s="8"/>
      <c r="E11" s="8"/>
      <c r="F11" s="8"/>
      <c r="G11" s="8"/>
      <c r="H11" s="8"/>
      <c r="I11" s="8"/>
      <c r="J11" s="8"/>
      <c r="K11" s="23"/>
      <c r="L11" s="1" t="s">
        <v>218</v>
      </c>
      <c r="M11" s="8"/>
      <c r="N11" s="8"/>
      <c r="O11" s="8"/>
      <c r="P11" s="8"/>
      <c r="Q11" s="8"/>
      <c r="R11" s="8"/>
      <c r="S11" s="8"/>
      <c r="T11" s="8"/>
      <c r="U11" s="266"/>
      <c r="V11" s="267"/>
      <c r="W11" s="268"/>
      <c r="X11" s="269"/>
      <c r="Y11" s="195" t="s">
        <v>10</v>
      </c>
      <c r="Z11" s="8"/>
      <c r="AA11" s="8"/>
      <c r="AB11" s="8"/>
      <c r="AC11" s="8"/>
      <c r="AD11" s="292"/>
      <c r="AE11" s="293"/>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88">
        <v>1</v>
      </c>
      <c r="BS11" s="289"/>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335"/>
      <c r="CR11" s="336"/>
      <c r="CS11" s="336"/>
      <c r="CT11" s="336"/>
      <c r="CU11" s="336"/>
      <c r="CV11" s="336"/>
      <c r="CW11" s="336"/>
      <c r="CX11" s="336"/>
      <c r="CY11" s="336"/>
      <c r="CZ11" s="336"/>
      <c r="DA11" s="336"/>
      <c r="DB11" s="336"/>
      <c r="DC11" s="336"/>
      <c r="DD11" s="336"/>
      <c r="DE11" s="336"/>
      <c r="DF11" s="336"/>
      <c r="DG11" s="336"/>
      <c r="DH11" s="336"/>
      <c r="DI11" s="336"/>
      <c r="DJ11" s="337"/>
      <c r="DK11" s="50"/>
      <c r="DL11" s="50"/>
      <c r="DM11" s="50"/>
      <c r="DN11" s="50"/>
      <c r="DO11" s="50"/>
      <c r="DP11" s="55"/>
    </row>
    <row r="12" spans="1:120" ht="15.75" thickTop="1" thickBot="1">
      <c r="A12" s="290">
        <v>5</v>
      </c>
      <c r="B12" s="291"/>
      <c r="C12" s="193" t="s">
        <v>122</v>
      </c>
      <c r="D12" s="8"/>
      <c r="E12" s="8"/>
      <c r="F12" s="8"/>
      <c r="G12" s="8"/>
      <c r="H12" s="8"/>
      <c r="I12" s="8"/>
      <c r="J12" s="8"/>
      <c r="K12" s="23"/>
      <c r="L12" s="195" t="s">
        <v>454</v>
      </c>
      <c r="M12" s="8"/>
      <c r="N12" s="8"/>
      <c r="O12" s="8"/>
      <c r="P12" s="8"/>
      <c r="Q12" s="8"/>
      <c r="R12" s="8"/>
      <c r="S12" s="8"/>
      <c r="T12" s="8"/>
      <c r="U12" s="266"/>
      <c r="V12" s="267"/>
      <c r="W12" s="268"/>
      <c r="X12" s="269"/>
      <c r="Y12" s="195" t="s">
        <v>258</v>
      </c>
      <c r="Z12" s="8"/>
      <c r="AA12" s="8"/>
      <c r="AB12" s="8"/>
      <c r="AC12" s="8"/>
      <c r="AD12" s="292">
        <v>500</v>
      </c>
      <c r="AE12" s="293"/>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88">
        <v>1</v>
      </c>
      <c r="BS12" s="289"/>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335"/>
      <c r="CR12" s="336"/>
      <c r="CS12" s="336"/>
      <c r="CT12" s="336"/>
      <c r="CU12" s="336"/>
      <c r="CV12" s="336"/>
      <c r="CW12" s="336"/>
      <c r="CX12" s="336"/>
      <c r="CY12" s="336"/>
      <c r="CZ12" s="336"/>
      <c r="DA12" s="336"/>
      <c r="DB12" s="336"/>
      <c r="DC12" s="336"/>
      <c r="DD12" s="336"/>
      <c r="DE12" s="336"/>
      <c r="DF12" s="336"/>
      <c r="DG12" s="336"/>
      <c r="DH12" s="336"/>
      <c r="DI12" s="336"/>
      <c r="DJ12" s="337"/>
      <c r="DK12" s="50"/>
      <c r="DL12" s="50"/>
      <c r="DM12" s="50"/>
      <c r="DN12" s="50"/>
      <c r="DO12" s="50"/>
      <c r="DP12" s="55"/>
    </row>
    <row r="13" spans="1:120" ht="15.75" thickTop="1" thickBot="1">
      <c r="A13" s="290">
        <v>6</v>
      </c>
      <c r="B13" s="291"/>
      <c r="C13" s="193" t="s">
        <v>443</v>
      </c>
      <c r="D13" s="8"/>
      <c r="E13" s="8"/>
      <c r="F13" s="8"/>
      <c r="G13" s="8"/>
      <c r="H13" s="8"/>
      <c r="I13" s="8"/>
      <c r="J13" s="8"/>
      <c r="K13" s="23"/>
      <c r="L13" s="195" t="s">
        <v>118</v>
      </c>
      <c r="M13" s="8"/>
      <c r="N13" s="8"/>
      <c r="O13" s="8"/>
      <c r="P13" s="8"/>
      <c r="Q13" s="8"/>
      <c r="R13" s="8"/>
      <c r="S13" s="8"/>
      <c r="T13" s="8"/>
      <c r="U13" s="266"/>
      <c r="V13" s="267"/>
      <c r="W13" s="268"/>
      <c r="X13" s="269"/>
      <c r="Y13" s="195" t="s">
        <v>120</v>
      </c>
      <c r="Z13" s="8"/>
      <c r="AA13" s="8"/>
      <c r="AB13" s="8"/>
      <c r="AC13" s="8"/>
      <c r="AD13" s="292">
        <v>32</v>
      </c>
      <c r="AE13" s="293"/>
      <c r="AF13" s="271"/>
      <c r="AG13" s="272"/>
      <c r="AH13" s="196"/>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88">
        <v>1</v>
      </c>
      <c r="BS13" s="289"/>
      <c r="BT13" s="47"/>
      <c r="BU13" s="50"/>
      <c r="BV13" s="50"/>
      <c r="BW13" s="50"/>
      <c r="BX13" s="50"/>
      <c r="BY13" s="50"/>
      <c r="BZ13" s="50"/>
      <c r="CA13" s="50"/>
      <c r="CB13" s="51"/>
      <c r="CC13" s="54"/>
      <c r="CD13" s="50"/>
      <c r="CE13" s="50"/>
      <c r="CF13" s="50"/>
      <c r="CG13" s="50"/>
      <c r="CH13" s="50"/>
      <c r="CI13" s="50"/>
      <c r="CJ13" s="50"/>
      <c r="CK13" s="50"/>
      <c r="CL13" s="47"/>
      <c r="CM13" s="50"/>
      <c r="CN13" s="50"/>
      <c r="CO13" s="50"/>
      <c r="CP13" s="50"/>
      <c r="CQ13" s="335"/>
      <c r="CR13" s="336"/>
      <c r="CS13" s="336"/>
      <c r="CT13" s="336"/>
      <c r="CU13" s="336"/>
      <c r="CV13" s="336"/>
      <c r="CW13" s="336"/>
      <c r="CX13" s="336"/>
      <c r="CY13" s="336"/>
      <c r="CZ13" s="336"/>
      <c r="DA13" s="336"/>
      <c r="DB13" s="336"/>
      <c r="DC13" s="336"/>
      <c r="DD13" s="336"/>
      <c r="DE13" s="336"/>
      <c r="DF13" s="336"/>
      <c r="DG13" s="336"/>
      <c r="DH13" s="336"/>
      <c r="DI13" s="336"/>
      <c r="DJ13" s="337"/>
      <c r="DK13" s="50"/>
      <c r="DL13" s="50"/>
      <c r="DM13" s="50"/>
      <c r="DN13" s="50"/>
      <c r="DO13" s="50"/>
      <c r="DP13" s="55"/>
    </row>
    <row r="14" spans="1:120" ht="15" thickTop="1">
      <c r="A14" s="290">
        <v>7</v>
      </c>
      <c r="B14" s="291"/>
      <c r="C14" s="193" t="s">
        <v>440</v>
      </c>
      <c r="D14" s="8"/>
      <c r="E14" s="8"/>
      <c r="F14" s="8"/>
      <c r="G14" s="8"/>
      <c r="H14" s="8"/>
      <c r="I14" s="8"/>
      <c r="J14" s="8"/>
      <c r="K14" s="23"/>
      <c r="L14" s="195" t="s">
        <v>455</v>
      </c>
      <c r="M14" s="8"/>
      <c r="N14" s="8"/>
      <c r="O14" s="8"/>
      <c r="P14" s="8"/>
      <c r="Q14" s="8"/>
      <c r="R14" s="8"/>
      <c r="S14" s="8"/>
      <c r="T14" s="8"/>
      <c r="U14" s="266"/>
      <c r="V14" s="267"/>
      <c r="W14" s="268"/>
      <c r="X14" s="269"/>
      <c r="Y14" s="195" t="s">
        <v>371</v>
      </c>
      <c r="Z14" s="8"/>
      <c r="AA14" s="8"/>
      <c r="AB14" s="8"/>
      <c r="AC14" s="8"/>
      <c r="AD14" s="292"/>
      <c r="AE14" s="293"/>
      <c r="AF14" s="271"/>
      <c r="AG14" s="272"/>
      <c r="AH14" s="196"/>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88">
        <v>1</v>
      </c>
      <c r="BS14" s="289"/>
      <c r="BT14" s="47"/>
      <c r="BU14" s="50"/>
      <c r="BV14" s="50"/>
      <c r="BW14" s="50"/>
      <c r="BX14" s="50"/>
      <c r="BY14" s="50"/>
      <c r="BZ14" s="50"/>
      <c r="CA14" s="50"/>
      <c r="CB14" s="51"/>
      <c r="CC14" s="54"/>
      <c r="CD14" s="50"/>
      <c r="CE14" s="50"/>
      <c r="CF14" s="50"/>
      <c r="CG14" s="50"/>
      <c r="CH14" s="50"/>
      <c r="CI14" s="50"/>
      <c r="CJ14" s="50"/>
      <c r="CK14" s="50"/>
      <c r="CL14" s="47"/>
      <c r="CM14" s="50"/>
      <c r="CN14" s="50"/>
      <c r="CO14" s="50"/>
      <c r="CP14" s="50"/>
      <c r="CQ14" s="335"/>
      <c r="CR14" s="336"/>
      <c r="CS14" s="336"/>
      <c r="CT14" s="336"/>
      <c r="CU14" s="336"/>
      <c r="CV14" s="336"/>
      <c r="CW14" s="336"/>
      <c r="CX14" s="336"/>
      <c r="CY14" s="336"/>
      <c r="CZ14" s="336"/>
      <c r="DA14" s="336"/>
      <c r="DB14" s="336"/>
      <c r="DC14" s="336"/>
      <c r="DD14" s="336"/>
      <c r="DE14" s="336"/>
      <c r="DF14" s="336"/>
      <c r="DG14" s="336"/>
      <c r="DH14" s="336"/>
      <c r="DI14" s="336"/>
      <c r="DJ14" s="337"/>
      <c r="DK14" s="50"/>
      <c r="DL14" s="50"/>
      <c r="DM14" s="50"/>
      <c r="DN14" s="50"/>
      <c r="DO14" s="50"/>
      <c r="DP14" s="55"/>
    </row>
    <row r="15" spans="1:120">
      <c r="A15" s="290">
        <v>8</v>
      </c>
      <c r="B15" s="291"/>
      <c r="C15" s="1" t="s">
        <v>448</v>
      </c>
      <c r="D15" s="8"/>
      <c r="E15" s="8"/>
      <c r="F15" s="8"/>
      <c r="G15" s="8"/>
      <c r="H15" s="8"/>
      <c r="I15" s="8"/>
      <c r="J15" s="8"/>
      <c r="K15" s="23"/>
      <c r="L15" s="1" t="s">
        <v>450</v>
      </c>
      <c r="M15" s="8"/>
      <c r="N15" s="8"/>
      <c r="O15" s="8"/>
      <c r="P15" s="8"/>
      <c r="Q15" s="8"/>
      <c r="R15" s="8"/>
      <c r="S15" s="8"/>
      <c r="T15" s="8"/>
      <c r="U15" s="266"/>
      <c r="V15" s="267"/>
      <c r="W15" s="268"/>
      <c r="X15" s="269"/>
      <c r="Y15" s="1" t="s">
        <v>18</v>
      </c>
      <c r="Z15" s="8"/>
      <c r="AA15" s="8"/>
      <c r="AB15" s="8"/>
      <c r="AC15" s="8"/>
      <c r="AD15" s="292">
        <v>100</v>
      </c>
      <c r="AE15" s="293"/>
      <c r="AF15" s="271"/>
      <c r="AG15" s="272"/>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4" t="s">
        <v>438</v>
      </c>
      <c r="D16" s="8"/>
      <c r="E16" s="8"/>
      <c r="F16" s="8"/>
      <c r="G16" s="8"/>
      <c r="H16" s="8"/>
      <c r="I16" s="8"/>
      <c r="J16" s="8"/>
      <c r="K16" s="23"/>
      <c r="L16" s="195" t="s">
        <v>7</v>
      </c>
      <c r="M16" s="8"/>
      <c r="N16" s="8"/>
      <c r="O16" s="8"/>
      <c r="P16" s="8"/>
      <c r="Q16" s="8"/>
      <c r="R16" s="8"/>
      <c r="S16" s="8"/>
      <c r="T16" s="8"/>
      <c r="U16" s="266"/>
      <c r="V16" s="267"/>
      <c r="W16" s="266"/>
      <c r="X16" s="267"/>
      <c r="Y16" s="195" t="s">
        <v>6</v>
      </c>
      <c r="Z16" s="8"/>
      <c r="AA16" s="8"/>
      <c r="AB16" s="8"/>
      <c r="AC16" s="8"/>
      <c r="AD16" s="292">
        <v>1</v>
      </c>
      <c r="AE16" s="293"/>
      <c r="AF16" s="271"/>
      <c r="AG16" s="272"/>
      <c r="AH16" s="196"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94" t="s">
        <v>8</v>
      </c>
      <c r="D17" s="14"/>
      <c r="E17" s="14"/>
      <c r="F17" s="14"/>
      <c r="G17" s="14"/>
      <c r="H17" s="14"/>
      <c r="I17" s="14"/>
      <c r="J17" s="14"/>
      <c r="K17" s="24"/>
      <c r="L17" s="195" t="s">
        <v>9</v>
      </c>
      <c r="M17" s="8"/>
      <c r="N17" s="8"/>
      <c r="O17" s="8"/>
      <c r="P17" s="8"/>
      <c r="Q17" s="8"/>
      <c r="R17" s="8"/>
      <c r="S17" s="8"/>
      <c r="T17" s="8"/>
      <c r="U17" s="266"/>
      <c r="V17" s="267"/>
      <c r="W17" s="266"/>
      <c r="X17" s="267"/>
      <c r="Y17" s="195" t="s">
        <v>371</v>
      </c>
      <c r="Z17" s="8"/>
      <c r="AA17" s="8"/>
      <c r="AB17" s="8"/>
      <c r="AC17" s="8"/>
      <c r="AD17" s="345"/>
      <c r="AE17" s="346"/>
      <c r="AF17" s="271"/>
      <c r="AG17" s="272"/>
      <c r="AH17" s="194"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99" t="s">
        <v>416</v>
      </c>
      <c r="D18" s="14"/>
      <c r="E18" s="14"/>
      <c r="F18" s="14"/>
      <c r="G18" s="14"/>
      <c r="H18" s="14"/>
      <c r="I18" s="14"/>
      <c r="J18" s="14"/>
      <c r="K18" s="24"/>
      <c r="L18" s="199" t="s">
        <v>65</v>
      </c>
      <c r="M18" s="8"/>
      <c r="N18" s="8"/>
      <c r="O18" s="8"/>
      <c r="P18" s="8"/>
      <c r="Q18" s="8"/>
      <c r="R18" s="8"/>
      <c r="S18" s="8"/>
      <c r="T18" s="8"/>
      <c r="U18" s="299"/>
      <c r="V18" s="300"/>
      <c r="W18" s="268"/>
      <c r="X18" s="269"/>
      <c r="Y18" s="199" t="s">
        <v>451</v>
      </c>
      <c r="Z18" s="8"/>
      <c r="AA18" s="8"/>
      <c r="AB18" s="8"/>
      <c r="AC18" s="8"/>
      <c r="AD18" s="292">
        <v>100</v>
      </c>
      <c r="AE18" s="293"/>
      <c r="AF18" s="271"/>
      <c r="AG18" s="272"/>
      <c r="AH18" s="141" t="s">
        <v>141</v>
      </c>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194" t="s">
        <v>12</v>
      </c>
      <c r="D19" s="8"/>
      <c r="E19" s="8"/>
      <c r="F19" s="8"/>
      <c r="G19" s="8"/>
      <c r="H19" s="8"/>
      <c r="I19" s="8"/>
      <c r="J19" s="8"/>
      <c r="K19" s="23"/>
      <c r="L19" s="195" t="s">
        <v>13</v>
      </c>
      <c r="M19" s="8"/>
      <c r="N19" s="8"/>
      <c r="O19" s="8"/>
      <c r="P19" s="8"/>
      <c r="Q19" s="8"/>
      <c r="R19" s="8"/>
      <c r="S19" s="8"/>
      <c r="T19" s="8"/>
      <c r="U19" s="269"/>
      <c r="V19" s="269"/>
      <c r="W19" s="268"/>
      <c r="X19" s="269"/>
      <c r="Y19" s="195" t="s">
        <v>6</v>
      </c>
      <c r="Z19" s="8"/>
      <c r="AA19" s="8"/>
      <c r="AB19" s="8"/>
      <c r="AC19" s="8"/>
      <c r="AD19" s="345">
        <v>32</v>
      </c>
      <c r="AE19" s="346"/>
      <c r="AF19" s="303"/>
      <c r="AG19" s="303"/>
      <c r="AH19" s="194"/>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194" t="s">
        <v>14</v>
      </c>
      <c r="D20" s="8"/>
      <c r="E20" s="8"/>
      <c r="F20" s="8"/>
      <c r="G20" s="8"/>
      <c r="H20" s="8"/>
      <c r="I20" s="8"/>
      <c r="J20" s="8"/>
      <c r="K20" s="23"/>
      <c r="L20" s="195" t="s">
        <v>15</v>
      </c>
      <c r="M20" s="8"/>
      <c r="N20" s="8"/>
      <c r="O20" s="8"/>
      <c r="P20" s="8"/>
      <c r="Q20" s="8"/>
      <c r="R20" s="8"/>
      <c r="S20" s="8"/>
      <c r="T20" s="8"/>
      <c r="U20" s="269"/>
      <c r="V20" s="269"/>
      <c r="W20" s="268"/>
      <c r="X20" s="269"/>
      <c r="Y20" s="195" t="s">
        <v>10</v>
      </c>
      <c r="Z20" s="8"/>
      <c r="AA20" s="8"/>
      <c r="AB20" s="8"/>
      <c r="AC20" s="8"/>
      <c r="AD20" s="271"/>
      <c r="AE20" s="272"/>
      <c r="AF20" s="271"/>
      <c r="AG20" s="272"/>
      <c r="AH20" s="194" t="s">
        <v>11</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1"/>
      <c r="C21" s="194" t="s">
        <v>16</v>
      </c>
      <c r="D21" s="8"/>
      <c r="E21" s="8"/>
      <c r="F21" s="8"/>
      <c r="G21" s="8"/>
      <c r="H21" s="8"/>
      <c r="I21" s="8"/>
      <c r="J21" s="8"/>
      <c r="K21" s="23"/>
      <c r="L21" s="195" t="s">
        <v>17</v>
      </c>
      <c r="M21" s="8"/>
      <c r="N21" s="8"/>
      <c r="O21" s="8"/>
      <c r="P21" s="8"/>
      <c r="Q21" s="8"/>
      <c r="R21" s="8"/>
      <c r="S21" s="8"/>
      <c r="T21" s="8"/>
      <c r="U21" s="266"/>
      <c r="V21" s="267"/>
      <c r="W21" s="266"/>
      <c r="X21" s="267"/>
      <c r="Y21" s="195" t="s">
        <v>6</v>
      </c>
      <c r="Z21" s="8"/>
      <c r="AA21" s="8"/>
      <c r="AB21" s="8"/>
      <c r="AC21" s="8"/>
      <c r="AD21" s="296">
        <v>100</v>
      </c>
      <c r="AE21" s="297"/>
      <c r="AF21" s="303"/>
      <c r="AG21" s="303"/>
      <c r="AH21" s="194"/>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0">
        <v>15</v>
      </c>
      <c r="B22" s="291"/>
      <c r="C22" s="200" t="s">
        <v>414</v>
      </c>
      <c r="D22" s="8"/>
      <c r="E22" s="8"/>
      <c r="F22" s="8"/>
      <c r="G22" s="8"/>
      <c r="H22" s="8"/>
      <c r="I22" s="8"/>
      <c r="J22" s="8"/>
      <c r="K22" s="23"/>
      <c r="L22" s="201" t="s">
        <v>67</v>
      </c>
      <c r="M22" s="8"/>
      <c r="N22" s="8"/>
      <c r="O22" s="8"/>
      <c r="P22" s="8"/>
      <c r="Q22" s="8"/>
      <c r="R22" s="8"/>
      <c r="S22" s="8"/>
      <c r="T22" s="8"/>
      <c r="U22" s="266"/>
      <c r="V22" s="267"/>
      <c r="W22" s="266"/>
      <c r="X22" s="267"/>
      <c r="Y22" s="199" t="s">
        <v>18</v>
      </c>
      <c r="Z22" s="8"/>
      <c r="AA22" s="8"/>
      <c r="AB22" s="8"/>
      <c r="AC22" s="23"/>
      <c r="AD22" s="271">
        <v>32</v>
      </c>
      <c r="AE22" s="272"/>
      <c r="AF22" s="271"/>
      <c r="AG22" s="272"/>
      <c r="AH22" s="141"/>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c r="B23" s="291"/>
      <c r="C23" s="15"/>
      <c r="D23" s="8"/>
      <c r="E23" s="8"/>
      <c r="F23" s="8"/>
      <c r="G23" s="8"/>
      <c r="H23" s="8"/>
      <c r="I23" s="8"/>
      <c r="J23" s="8"/>
      <c r="K23" s="23"/>
      <c r="L23" s="8"/>
      <c r="M23" s="8"/>
      <c r="N23" s="8"/>
      <c r="O23" s="8"/>
      <c r="P23" s="8"/>
      <c r="Q23" s="8"/>
      <c r="R23" s="8"/>
      <c r="S23" s="8"/>
      <c r="T23" s="8"/>
      <c r="U23" s="266"/>
      <c r="V23" s="267"/>
      <c r="W23" s="266"/>
      <c r="X23" s="267"/>
      <c r="Y23" s="19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c r="B24" s="291"/>
      <c r="C24" s="13"/>
      <c r="D24" s="8"/>
      <c r="E24" s="8"/>
      <c r="F24" s="8"/>
      <c r="G24" s="8"/>
      <c r="H24" s="8"/>
      <c r="I24" s="8"/>
      <c r="J24" s="8"/>
      <c r="K24" s="23"/>
      <c r="L24" s="8"/>
      <c r="M24" s="8"/>
      <c r="N24" s="8"/>
      <c r="O24" s="8"/>
      <c r="P24" s="8"/>
      <c r="Q24" s="8"/>
      <c r="R24" s="8"/>
      <c r="S24" s="8"/>
      <c r="T24" s="8"/>
      <c r="U24" s="266"/>
      <c r="V24" s="267"/>
      <c r="W24" s="266"/>
      <c r="X24" s="267"/>
      <c r="Y24" s="19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5"/>
      <c r="B25" s="291"/>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0"/>
      <c r="B26" s="291"/>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3"/>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3"/>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C29" s="15"/>
      <c r="D29" s="8"/>
      <c r="E29" s="8"/>
      <c r="F29" s="8"/>
      <c r="G29" s="8"/>
      <c r="H29" s="8"/>
      <c r="I29" s="8"/>
      <c r="J29" s="8"/>
      <c r="K29" s="23"/>
      <c r="L29" s="8"/>
      <c r="M29" s="8"/>
      <c r="N29" s="8"/>
      <c r="O29" s="8"/>
      <c r="P29" s="8"/>
      <c r="Q29" s="8"/>
      <c r="R29" s="8"/>
      <c r="S29" s="8"/>
      <c r="T29" s="8"/>
      <c r="U29" s="266"/>
      <c r="V29" s="267"/>
      <c r="W29" s="266"/>
      <c r="X29" s="267"/>
      <c r="Y29" s="15"/>
      <c r="Z29" s="8"/>
      <c r="AA29" s="8"/>
      <c r="AB29" s="8"/>
      <c r="AC29" s="23"/>
      <c r="AD29" s="271"/>
      <c r="AE29" s="272"/>
      <c r="AF29" s="271"/>
      <c r="AG29" s="272"/>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C30" s="15"/>
      <c r="D30" s="8"/>
      <c r="E30" s="8"/>
      <c r="F30" s="8"/>
      <c r="G30" s="8"/>
      <c r="H30" s="8"/>
      <c r="I30" s="8"/>
      <c r="J30" s="8"/>
      <c r="K30" s="23"/>
      <c r="L30" s="8"/>
      <c r="M30" s="8"/>
      <c r="N30" s="8"/>
      <c r="O30" s="8"/>
      <c r="P30" s="8"/>
      <c r="Q30" s="8"/>
      <c r="R30" s="8"/>
      <c r="S30" s="8"/>
      <c r="T30" s="8"/>
      <c r="U30" s="266"/>
      <c r="V30" s="267"/>
      <c r="W30" s="266"/>
      <c r="X30" s="267"/>
      <c r="Y30" s="15"/>
      <c r="Z30" s="8"/>
      <c r="AA30" s="8"/>
      <c r="AB30" s="8"/>
      <c r="AC30" s="23"/>
      <c r="AD30" s="271"/>
      <c r="AE30" s="272"/>
      <c r="AF30" s="271"/>
      <c r="AG30" s="272"/>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ht="15" thickBot="1">
      <c r="A31" s="304"/>
      <c r="B31" s="305"/>
      <c r="C31" s="16"/>
      <c r="D31" s="17"/>
      <c r="E31" s="17"/>
      <c r="F31" s="17"/>
      <c r="G31" s="17"/>
      <c r="H31" s="17"/>
      <c r="I31" s="17"/>
      <c r="J31" s="17"/>
      <c r="K31" s="25"/>
      <c r="L31" s="17"/>
      <c r="M31" s="17"/>
      <c r="N31" s="17"/>
      <c r="O31" s="17"/>
      <c r="P31" s="17"/>
      <c r="Q31" s="17"/>
      <c r="R31" s="17"/>
      <c r="S31" s="17"/>
      <c r="T31" s="17"/>
      <c r="U31" s="306"/>
      <c r="V31" s="305"/>
      <c r="W31" s="306"/>
      <c r="X31" s="305"/>
      <c r="Y31" s="16"/>
      <c r="Z31" s="17"/>
      <c r="AA31" s="17"/>
      <c r="AB31" s="17"/>
      <c r="AC31" s="25"/>
      <c r="AD31" s="307"/>
      <c r="AE31" s="308"/>
      <c r="AF31" s="307"/>
      <c r="AG31" s="308"/>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4"/>
      <c r="BS31" s="305"/>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339"/>
      <c r="CR31" s="340"/>
      <c r="CS31" s="340"/>
      <c r="CT31" s="340"/>
      <c r="CU31" s="340"/>
      <c r="CV31" s="340"/>
      <c r="CW31" s="340"/>
      <c r="CX31" s="340"/>
      <c r="CY31" s="340"/>
      <c r="CZ31" s="340"/>
      <c r="DA31" s="340"/>
      <c r="DB31" s="340"/>
      <c r="DC31" s="340"/>
      <c r="DD31" s="340"/>
      <c r="DE31" s="340"/>
      <c r="DF31" s="340"/>
      <c r="DG31" s="340"/>
      <c r="DH31" s="340"/>
      <c r="DI31" s="340"/>
      <c r="DJ31" s="341"/>
      <c r="DK31" s="17"/>
      <c r="DL31" s="17"/>
      <c r="DM31" s="17"/>
      <c r="DN31" s="17"/>
      <c r="DO31" s="17"/>
      <c r="DP31" s="45"/>
    </row>
    <row r="33" spans="1:59">
      <c r="A33" s="316" t="s">
        <v>36</v>
      </c>
      <c r="B33" s="280"/>
      <c r="C33" s="280"/>
      <c r="D33" s="280"/>
      <c r="E33" s="280"/>
      <c r="F33" s="281"/>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317"/>
      <c r="B34" s="318"/>
      <c r="C34" s="318"/>
      <c r="D34" s="318"/>
      <c r="E34" s="318"/>
      <c r="F34" s="31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40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46</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49</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t="s">
        <v>38</v>
      </c>
      <c r="BS57" s="312"/>
      <c r="BT57" s="312"/>
      <c r="BU57" s="312"/>
      <c r="BV57" s="312" t="s">
        <v>39</v>
      </c>
      <c r="BW57" s="312"/>
      <c r="BX57" s="312"/>
      <c r="BY57" s="312"/>
      <c r="BZ57" s="312"/>
      <c r="CA57" s="312"/>
      <c r="CB57" s="313" t="s">
        <v>50</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44</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52</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53</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row r="68" spans="70:121" ht="17.25" customHeight="1">
      <c r="BR68" s="309" t="s">
        <v>37</v>
      </c>
      <c r="BS68" s="309"/>
      <c r="BT68" s="309"/>
      <c r="BU68" s="309"/>
      <c r="BV68" s="309"/>
      <c r="BW68" s="309"/>
      <c r="BX68" s="309"/>
      <c r="BY68" s="309"/>
      <c r="BZ68" s="309"/>
      <c r="CA68" s="309"/>
      <c r="CB68" s="310"/>
      <c r="CC68" s="310"/>
      <c r="CD68" s="310"/>
      <c r="CE68" s="310"/>
      <c r="CF68" s="310"/>
      <c r="CG68" s="310"/>
      <c r="CH68" s="310"/>
      <c r="CI68" s="310"/>
      <c r="CJ68" s="310"/>
      <c r="CK68" s="310"/>
      <c r="CL68" s="310"/>
      <c r="CM68" s="310"/>
      <c r="CN68" s="310"/>
      <c r="CO68" s="310"/>
      <c r="CP68" s="310"/>
      <c r="CQ68" s="310"/>
      <c r="CR68" s="310"/>
      <c r="CS68" s="310"/>
      <c r="CT68" s="310"/>
      <c r="CU68" s="310"/>
      <c r="CV68" s="310"/>
      <c r="CW68" s="310"/>
      <c r="CX68" s="310"/>
      <c r="CY68" s="310"/>
      <c r="CZ68" s="310"/>
      <c r="DA68" s="310"/>
      <c r="DB68" s="310"/>
      <c r="DC68" s="310"/>
      <c r="DD68" s="310"/>
      <c r="DE68" s="310"/>
      <c r="DF68" s="310"/>
      <c r="DG68" s="310"/>
      <c r="DH68" s="310"/>
      <c r="DI68" s="310"/>
      <c r="DJ68" s="310"/>
      <c r="DK68" s="310"/>
      <c r="DL68" s="310"/>
      <c r="DM68" s="310"/>
      <c r="DN68" s="310"/>
      <c r="DO68" s="310"/>
      <c r="DP68" s="310"/>
      <c r="DQ68" s="310"/>
    </row>
    <row r="69" spans="70:121" ht="17.25" customHeight="1">
      <c r="BR69" s="311"/>
      <c r="BS69" s="312"/>
      <c r="BT69" s="312"/>
      <c r="BU69" s="312"/>
      <c r="BV69" s="312" t="s">
        <v>39</v>
      </c>
      <c r="BW69" s="312"/>
      <c r="BX69" s="312"/>
      <c r="BY69" s="312"/>
      <c r="BZ69" s="312"/>
      <c r="CA69" s="312"/>
      <c r="CB69" s="313" t="s">
        <v>55</v>
      </c>
      <c r="CC69" s="314"/>
      <c r="CD69" s="314"/>
      <c r="CE69" s="314"/>
      <c r="CF69" s="314"/>
      <c r="CG69" s="314"/>
      <c r="CH69" s="314"/>
      <c r="CI69" s="314"/>
      <c r="CJ69" s="314"/>
      <c r="CK69" s="314"/>
      <c r="CL69" s="314"/>
      <c r="CM69" s="314"/>
      <c r="CN69" s="314"/>
      <c r="CO69" s="314"/>
      <c r="CP69" s="314"/>
      <c r="CQ69" s="314"/>
      <c r="CR69" s="314"/>
      <c r="CS69" s="314"/>
      <c r="CT69" s="314"/>
      <c r="CU69" s="314"/>
      <c r="CV69" s="314"/>
      <c r="CW69" s="314"/>
      <c r="CX69" s="314"/>
      <c r="CY69" s="314"/>
      <c r="CZ69" s="314"/>
      <c r="DA69" s="314"/>
      <c r="DB69" s="314"/>
      <c r="DC69" s="314"/>
      <c r="DD69" s="314"/>
      <c r="DE69" s="314"/>
      <c r="DF69" s="314"/>
      <c r="DG69" s="314"/>
      <c r="DH69" s="314"/>
      <c r="DI69" s="314"/>
      <c r="DJ69" s="314"/>
      <c r="DK69" s="314"/>
      <c r="DL69" s="314"/>
      <c r="DM69" s="314"/>
      <c r="DN69" s="314"/>
      <c r="DO69" s="314"/>
      <c r="DP69" s="314"/>
      <c r="DQ69" s="315"/>
    </row>
    <row r="70" spans="70:121" ht="17.25" customHeight="1">
      <c r="BR70" s="320"/>
      <c r="BS70" s="321"/>
      <c r="BT70" s="321"/>
      <c r="BU70" s="321"/>
      <c r="BV70" s="321" t="s">
        <v>41</v>
      </c>
      <c r="BW70" s="321"/>
      <c r="BX70" s="321"/>
      <c r="BY70" s="321"/>
      <c r="BZ70" s="321"/>
      <c r="CA70" s="321"/>
      <c r="CB70" s="322" t="s">
        <v>42</v>
      </c>
      <c r="CC70" s="323"/>
      <c r="CD70" s="323"/>
      <c r="CE70" s="323"/>
      <c r="CF70" s="323"/>
      <c r="CG70" s="323"/>
      <c r="CH70" s="323"/>
      <c r="CI70" s="323"/>
      <c r="CJ70" s="323"/>
      <c r="CK70" s="323"/>
      <c r="CL70" s="323"/>
      <c r="CM70" s="323"/>
      <c r="CN70" s="323"/>
      <c r="CO70" s="323"/>
      <c r="CP70" s="323"/>
      <c r="CQ70" s="323"/>
      <c r="CR70" s="323"/>
      <c r="CS70" s="324"/>
      <c r="CT70" s="321" t="s">
        <v>43</v>
      </c>
      <c r="CU70" s="321"/>
      <c r="CV70" s="321"/>
      <c r="CW70" s="321"/>
      <c r="CX70" s="321"/>
      <c r="CY70" s="321"/>
      <c r="CZ70" s="322" t="s">
        <v>46</v>
      </c>
      <c r="DA70" s="323"/>
      <c r="DB70" s="323"/>
      <c r="DC70" s="323"/>
      <c r="DD70" s="323"/>
      <c r="DE70" s="323"/>
      <c r="DF70" s="323"/>
      <c r="DG70" s="323"/>
      <c r="DH70" s="323"/>
      <c r="DI70" s="323"/>
      <c r="DJ70" s="323"/>
      <c r="DK70" s="323"/>
      <c r="DL70" s="323"/>
      <c r="DM70" s="323"/>
      <c r="DN70" s="323"/>
      <c r="DO70" s="323"/>
      <c r="DP70" s="323"/>
      <c r="DQ70" s="325"/>
    </row>
    <row r="71" spans="70:121" ht="17.25" customHeight="1">
      <c r="BR71" s="320"/>
      <c r="BS71" s="321"/>
      <c r="BT71" s="321"/>
      <c r="BU71" s="321"/>
      <c r="BV71" s="321" t="s">
        <v>45</v>
      </c>
      <c r="BW71" s="321"/>
      <c r="BX71" s="321"/>
      <c r="BY71" s="321"/>
      <c r="BZ71" s="321"/>
      <c r="CA71" s="321"/>
      <c r="CB71" s="322" t="s">
        <v>51</v>
      </c>
      <c r="CC71" s="323"/>
      <c r="CD71" s="323"/>
      <c r="CE71" s="323"/>
      <c r="CF71" s="323"/>
      <c r="CG71" s="323"/>
      <c r="CH71" s="323"/>
      <c r="CI71" s="323"/>
      <c r="CJ71" s="323"/>
      <c r="CK71" s="323"/>
      <c r="CL71" s="323"/>
      <c r="CM71" s="323"/>
      <c r="CN71" s="323"/>
      <c r="CO71" s="323"/>
      <c r="CP71" s="323"/>
      <c r="CQ71" s="323"/>
      <c r="CR71" s="323"/>
      <c r="CS71" s="324"/>
      <c r="CT71" s="321" t="s">
        <v>47</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21.5" customHeight="1">
      <c r="BR72" s="326"/>
      <c r="BS72" s="327"/>
      <c r="BT72" s="327"/>
      <c r="BU72" s="327"/>
      <c r="BV72" s="327" t="s">
        <v>48</v>
      </c>
      <c r="BW72" s="327"/>
      <c r="BX72" s="327"/>
      <c r="BY72" s="327"/>
      <c r="BZ72" s="327"/>
      <c r="CA72" s="327"/>
      <c r="CB72" s="328" t="s">
        <v>54</v>
      </c>
      <c r="CC72" s="328"/>
      <c r="CD72" s="328"/>
      <c r="CE72" s="328"/>
      <c r="CF72" s="328"/>
      <c r="CG72" s="328"/>
      <c r="CH72" s="328"/>
      <c r="CI72" s="328"/>
      <c r="CJ72" s="328"/>
      <c r="CK72" s="328"/>
      <c r="CL72" s="328"/>
      <c r="CM72" s="328"/>
      <c r="CN72" s="328"/>
      <c r="CO72" s="328"/>
      <c r="CP72" s="328"/>
      <c r="CQ72" s="328"/>
      <c r="CR72" s="328"/>
      <c r="CS72" s="328"/>
      <c r="CT72" s="328"/>
      <c r="CU72" s="328"/>
      <c r="CV72" s="328"/>
      <c r="CW72" s="328"/>
      <c r="CX72" s="328"/>
      <c r="CY72" s="328"/>
      <c r="CZ72" s="328"/>
      <c r="DA72" s="328"/>
      <c r="DB72" s="328"/>
      <c r="DC72" s="328"/>
      <c r="DD72" s="328"/>
      <c r="DE72" s="328"/>
      <c r="DF72" s="328"/>
      <c r="DG72" s="328"/>
      <c r="DH72" s="328"/>
      <c r="DI72" s="328"/>
      <c r="DJ72" s="328"/>
      <c r="DK72" s="328"/>
      <c r="DL72" s="328"/>
      <c r="DM72" s="328"/>
      <c r="DN72" s="328"/>
      <c r="DO72" s="328"/>
      <c r="DP72" s="328"/>
      <c r="DQ72" s="329"/>
    </row>
  </sheetData>
  <mergeCells count="241">
    <mergeCell ref="G1:T1"/>
    <mergeCell ref="U1:AO2"/>
    <mergeCell ref="AS1:AX1"/>
    <mergeCell ref="BB1:BG1"/>
    <mergeCell ref="G2:T2"/>
    <mergeCell ref="AS2:AX2"/>
    <mergeCell ref="BB2:BG2"/>
    <mergeCell ref="A11:B11"/>
    <mergeCell ref="U11:V11"/>
    <mergeCell ref="W11:X11"/>
    <mergeCell ref="AD11:AE11"/>
    <mergeCell ref="AF11:AG11"/>
    <mergeCell ref="A10:B10"/>
    <mergeCell ref="U10:V10"/>
    <mergeCell ref="W10:X10"/>
    <mergeCell ref="AD10:AE10"/>
    <mergeCell ref="AF10:AG10"/>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5:B15"/>
    <mergeCell ref="U15:V15"/>
    <mergeCell ref="W15:X15"/>
    <mergeCell ref="AD15:AE15"/>
    <mergeCell ref="AF15:AG15"/>
    <mergeCell ref="BR15:BS15"/>
    <mergeCell ref="AD13:AE13"/>
    <mergeCell ref="AF13:AG13"/>
    <mergeCell ref="BR13:BS13"/>
    <mergeCell ref="A14:B14"/>
    <mergeCell ref="U14:V14"/>
    <mergeCell ref="W14:X14"/>
    <mergeCell ref="AD14:AE14"/>
    <mergeCell ref="AF14:AG14"/>
    <mergeCell ref="BR14:BS14"/>
    <mergeCell ref="A13:B13"/>
    <mergeCell ref="U13:V13"/>
    <mergeCell ref="W13:X13"/>
    <mergeCell ref="A18:B18"/>
    <mergeCell ref="U18:V18"/>
    <mergeCell ref="W18:X18"/>
    <mergeCell ref="AD18:AE18"/>
    <mergeCell ref="AF18:AG18"/>
    <mergeCell ref="BR18:BS18"/>
    <mergeCell ref="A16:B16"/>
    <mergeCell ref="AD16:AE16"/>
    <mergeCell ref="BR16:BS16"/>
    <mergeCell ref="A17:B17"/>
    <mergeCell ref="AD17:AE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W30:X30"/>
    <mergeCell ref="AD30:AE30"/>
    <mergeCell ref="AF30:AG30"/>
    <mergeCell ref="BR30:BS30"/>
    <mergeCell ref="A29:B29"/>
    <mergeCell ref="U29:V29"/>
    <mergeCell ref="W29:X29"/>
    <mergeCell ref="AD29:AE29"/>
    <mergeCell ref="AF29:AG29"/>
    <mergeCell ref="BR29:BS29"/>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12:B12"/>
    <mergeCell ref="U12:V12"/>
    <mergeCell ref="W12:X12"/>
    <mergeCell ref="AD12:AE12"/>
    <mergeCell ref="AF12:AG12"/>
    <mergeCell ref="BR12:BS12"/>
    <mergeCell ref="BR11:BS11"/>
    <mergeCell ref="BR10:BS10"/>
    <mergeCell ref="BR9:BS9"/>
    <mergeCell ref="A30:B30"/>
    <mergeCell ref="U30:V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AF16:AG16"/>
    <mergeCell ref="AF17:AG17"/>
    <mergeCell ref="U16:V16"/>
    <mergeCell ref="U17:V17"/>
    <mergeCell ref="W16:X16"/>
    <mergeCell ref="W17:X17"/>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s>
  <phoneticPr fontId="2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92514" r:id="rId5" name="Button 2">
              <controlPr defaultSize="0" print="0" autoPict="0" macro="[0]!MyBatis">
                <anchor moveWithCells="1">
                  <from>
                    <xdr:col>69</xdr:col>
                    <xdr:colOff>9525</xdr:colOff>
                    <xdr:row>2</xdr:row>
                    <xdr:rowOff>9525</xdr:rowOff>
                  </from>
                  <to>
                    <xdr:col>82</xdr:col>
                    <xdr:colOff>76200</xdr:colOff>
                    <xdr:row>5</xdr:row>
                    <xdr:rowOff>85725</xdr:rowOff>
                  </to>
                </anchor>
              </controlPr>
            </control>
          </mc:Choice>
        </mc:AlternateContent>
        <mc:AlternateContent xmlns:mc="http://schemas.openxmlformats.org/markup-compatibility/2006">
          <mc:Choice Requires="x14">
            <control shapeId="192515" r:id="rId6" name="Button 3">
              <controlPr defaultSize="0" print="0" autoPict="0" macro="[0]!Json">
                <anchor moveWithCells="1">
                  <from>
                    <xdr:col>95</xdr:col>
                    <xdr:colOff>0</xdr:colOff>
                    <xdr:row>2</xdr:row>
                    <xdr:rowOff>57150</xdr:rowOff>
                  </from>
                  <to>
                    <xdr:col>108</xdr:col>
                    <xdr:colOff>66675</xdr:colOff>
                    <xdr:row>5</xdr:row>
                    <xdr:rowOff>57150</xdr:rowOff>
                  </to>
                </anchor>
              </controlPr>
            </control>
          </mc:Choice>
        </mc:AlternateContent>
        <mc:AlternateContent xmlns:mc="http://schemas.openxmlformats.org/markup-compatibility/2006">
          <mc:Choice Requires="x14">
            <control shapeId="192516" r:id="rId7" name="Button 4">
              <controlPr defaultSize="0" print="0" autoPict="0" macro="[0]!Pojo">
                <anchor moveWithCells="1">
                  <from>
                    <xdr:col>83</xdr:col>
                    <xdr:colOff>28575</xdr:colOff>
                    <xdr:row>1</xdr:row>
                    <xdr:rowOff>152400</xdr:rowOff>
                  </from>
                  <to>
                    <xdr:col>89</xdr:col>
                    <xdr:colOff>114300</xdr:colOff>
                    <xdr:row>5</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AF39" sqref="AF3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161</v>
      </c>
      <c r="I4" s="12"/>
      <c r="J4" s="12"/>
      <c r="K4" s="12"/>
      <c r="L4" s="12"/>
      <c r="M4" s="12"/>
      <c r="N4" s="12"/>
      <c r="O4" s="12"/>
      <c r="P4" s="12"/>
      <c r="Q4" s="12"/>
      <c r="R4" s="12"/>
      <c r="S4" s="12"/>
      <c r="T4" s="26"/>
      <c r="U4" s="27" t="s">
        <v>0</v>
      </c>
      <c r="V4" s="10"/>
      <c r="W4" s="10"/>
      <c r="X4" s="10"/>
      <c r="Y4" s="10"/>
      <c r="Z4" s="11"/>
      <c r="AA4" s="29" t="s">
        <v>160</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43" t="s">
        <v>145</v>
      </c>
      <c r="D8" s="8"/>
      <c r="E8" s="8"/>
      <c r="F8" s="8"/>
      <c r="G8" s="8"/>
      <c r="H8" s="8"/>
      <c r="I8" s="8"/>
      <c r="J8" s="8"/>
      <c r="K8" s="23"/>
      <c r="L8" s="150" t="s">
        <v>107</v>
      </c>
      <c r="M8" s="8"/>
      <c r="N8" s="8"/>
      <c r="O8" s="8"/>
      <c r="P8" s="8"/>
      <c r="Q8" s="8"/>
      <c r="R8" s="8"/>
      <c r="S8" s="8"/>
      <c r="T8" s="8"/>
      <c r="U8" s="266" t="s">
        <v>35</v>
      </c>
      <c r="V8" s="267"/>
      <c r="W8" s="268"/>
      <c r="X8" s="269"/>
      <c r="Y8" s="150" t="s">
        <v>6</v>
      </c>
      <c r="Z8" s="8"/>
      <c r="AA8" s="8"/>
      <c r="AB8" s="8"/>
      <c r="AC8" s="8"/>
      <c r="AD8" s="344">
        <v>32</v>
      </c>
      <c r="AE8" s="344"/>
      <c r="AF8" s="271"/>
      <c r="AG8" s="272"/>
      <c r="AH8" s="151"/>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44" t="s">
        <v>146</v>
      </c>
      <c r="D9" s="8"/>
      <c r="E9" s="8"/>
      <c r="F9" s="8"/>
      <c r="G9" s="8"/>
      <c r="H9" s="8"/>
      <c r="I9" s="8"/>
      <c r="J9" s="8"/>
      <c r="K9" s="23"/>
      <c r="L9" s="148" t="s">
        <v>147</v>
      </c>
      <c r="M9" s="8"/>
      <c r="N9" s="8"/>
      <c r="O9" s="8"/>
      <c r="P9" s="8"/>
      <c r="Q9" s="8"/>
      <c r="R9" s="8"/>
      <c r="S9" s="8"/>
      <c r="T9" s="8"/>
      <c r="U9" s="266"/>
      <c r="V9" s="267"/>
      <c r="W9" s="268"/>
      <c r="X9" s="269"/>
      <c r="Y9" s="148" t="s">
        <v>6</v>
      </c>
      <c r="Z9" s="8"/>
      <c r="AA9" s="8"/>
      <c r="AB9" s="8"/>
      <c r="AC9" s="8"/>
      <c r="AD9" s="292">
        <v>32</v>
      </c>
      <c r="AE9" s="293"/>
      <c r="AF9" s="271"/>
      <c r="AG9" s="272"/>
      <c r="AH9" s="149"/>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44" t="s">
        <v>148</v>
      </c>
      <c r="D10" s="8"/>
      <c r="E10" s="8"/>
      <c r="F10" s="8"/>
      <c r="G10" s="8"/>
      <c r="H10" s="8"/>
      <c r="I10" s="8"/>
      <c r="J10" s="8"/>
      <c r="K10" s="23"/>
      <c r="L10" s="148" t="s">
        <v>149</v>
      </c>
      <c r="M10" s="8"/>
      <c r="N10" s="8"/>
      <c r="O10" s="8"/>
      <c r="P10" s="8"/>
      <c r="Q10" s="8"/>
      <c r="R10" s="8"/>
      <c r="S10" s="8"/>
      <c r="T10" s="8"/>
      <c r="U10" s="266"/>
      <c r="V10" s="267"/>
      <c r="W10" s="268"/>
      <c r="X10" s="269"/>
      <c r="Y10" s="148" t="s">
        <v>6</v>
      </c>
      <c r="Z10" s="8"/>
      <c r="AA10" s="8"/>
      <c r="AB10" s="8"/>
      <c r="AC10" s="8"/>
      <c r="AD10" s="292">
        <v>2</v>
      </c>
      <c r="AE10" s="293"/>
      <c r="AF10" s="271"/>
      <c r="AG10" s="272"/>
      <c r="AH10" s="149"/>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45" t="s">
        <v>150</v>
      </c>
      <c r="D11" s="8"/>
      <c r="E11" s="8"/>
      <c r="F11" s="8"/>
      <c r="G11" s="8"/>
      <c r="H11" s="8"/>
      <c r="I11" s="8"/>
      <c r="J11" s="8"/>
      <c r="K11" s="23"/>
      <c r="L11" s="148" t="s">
        <v>151</v>
      </c>
      <c r="M11" s="8"/>
      <c r="N11" s="8"/>
      <c r="O11" s="8"/>
      <c r="P11" s="8"/>
      <c r="Q11" s="8"/>
      <c r="R11" s="8"/>
      <c r="S11" s="8"/>
      <c r="T11" s="8"/>
      <c r="U11" s="266"/>
      <c r="V11" s="267"/>
      <c r="W11" s="268"/>
      <c r="X11" s="269"/>
      <c r="Y11" s="148" t="s">
        <v>6</v>
      </c>
      <c r="Z11" s="8"/>
      <c r="AA11" s="8"/>
      <c r="AB11" s="8"/>
      <c r="AC11" s="8"/>
      <c r="AD11" s="292">
        <v>32</v>
      </c>
      <c r="AE11" s="293"/>
      <c r="AF11" s="271"/>
      <c r="AG11" s="272"/>
      <c r="AH11" s="149"/>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46" t="s">
        <v>152</v>
      </c>
      <c r="D12" s="8"/>
      <c r="E12" s="8"/>
      <c r="F12" s="8"/>
      <c r="G12" s="8"/>
      <c r="H12" s="8"/>
      <c r="I12" s="8"/>
      <c r="J12" s="8"/>
      <c r="K12" s="23"/>
      <c r="L12" s="148" t="s">
        <v>153</v>
      </c>
      <c r="M12" s="8"/>
      <c r="N12" s="8"/>
      <c r="O12" s="8"/>
      <c r="P12" s="8"/>
      <c r="Q12" s="8"/>
      <c r="R12" s="8"/>
      <c r="S12" s="8"/>
      <c r="T12" s="8"/>
      <c r="U12" s="266"/>
      <c r="V12" s="267"/>
      <c r="W12" s="268"/>
      <c r="X12" s="269"/>
      <c r="Y12" s="148" t="s">
        <v>18</v>
      </c>
      <c r="Z12" s="8"/>
      <c r="AA12" s="8"/>
      <c r="AB12" s="8"/>
      <c r="AC12" s="8"/>
      <c r="AD12" s="292">
        <v>100</v>
      </c>
      <c r="AE12" s="293"/>
      <c r="AF12" s="271"/>
      <c r="AG12" s="272"/>
      <c r="AH12" s="149"/>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48"/>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46" t="s">
        <v>154</v>
      </c>
      <c r="D13" s="8"/>
      <c r="E13" s="8"/>
      <c r="F13" s="8"/>
      <c r="G13" s="8"/>
      <c r="H13" s="8"/>
      <c r="I13" s="8"/>
      <c r="J13" s="8"/>
      <c r="K13" s="23"/>
      <c r="L13" s="148" t="s">
        <v>155</v>
      </c>
      <c r="M13" s="8"/>
      <c r="N13" s="8"/>
      <c r="O13" s="8"/>
      <c r="P13" s="8"/>
      <c r="Q13" s="8"/>
      <c r="R13" s="8"/>
      <c r="S13" s="8"/>
      <c r="T13" s="8"/>
      <c r="U13" s="266"/>
      <c r="V13" s="267"/>
      <c r="W13" s="268"/>
      <c r="X13" s="269"/>
      <c r="Y13" s="148" t="s">
        <v>10</v>
      </c>
      <c r="Z13" s="8"/>
      <c r="AA13" s="8"/>
      <c r="AB13" s="8"/>
      <c r="AC13" s="8"/>
      <c r="AD13" s="292">
        <v>100</v>
      </c>
      <c r="AE13" s="293"/>
      <c r="AF13" s="271"/>
      <c r="AG13" s="272"/>
      <c r="AH13" s="149"/>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46" t="s">
        <v>119</v>
      </c>
      <c r="D14" s="8"/>
      <c r="E14" s="8"/>
      <c r="F14" s="8"/>
      <c r="G14" s="8"/>
      <c r="H14" s="8"/>
      <c r="I14" s="8"/>
      <c r="J14" s="8"/>
      <c r="K14" s="23"/>
      <c r="L14" s="142" t="s">
        <v>156</v>
      </c>
      <c r="M14" s="8"/>
      <c r="N14" s="8"/>
      <c r="O14" s="8"/>
      <c r="P14" s="8"/>
      <c r="Q14" s="8"/>
      <c r="R14" s="8"/>
      <c r="S14" s="8"/>
      <c r="T14" s="8"/>
      <c r="U14" s="266"/>
      <c r="V14" s="267"/>
      <c r="W14" s="268"/>
      <c r="X14" s="269"/>
      <c r="Y14" s="148" t="s">
        <v>6</v>
      </c>
      <c r="Z14" s="8"/>
      <c r="AA14" s="8"/>
      <c r="AB14" s="8"/>
      <c r="AC14" s="8"/>
      <c r="AD14" s="292">
        <v>1</v>
      </c>
      <c r="AE14" s="293"/>
      <c r="AF14" s="271"/>
      <c r="AG14" s="272"/>
      <c r="AH14" s="149"/>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47" t="s">
        <v>138</v>
      </c>
      <c r="D15" s="8"/>
      <c r="E15" s="8"/>
      <c r="F15" s="8"/>
      <c r="G15" s="8"/>
      <c r="H15" s="8"/>
      <c r="I15" s="8"/>
      <c r="J15" s="8"/>
      <c r="K15" s="23"/>
      <c r="L15" s="148" t="s">
        <v>7</v>
      </c>
      <c r="M15" s="8"/>
      <c r="N15" s="8"/>
      <c r="O15" s="8"/>
      <c r="P15" s="8"/>
      <c r="Q15" s="8"/>
      <c r="R15" s="8"/>
      <c r="S15" s="8"/>
      <c r="T15" s="8"/>
      <c r="U15" s="266"/>
      <c r="V15" s="267"/>
      <c r="W15" s="268"/>
      <c r="X15" s="269"/>
      <c r="Y15" s="148" t="s">
        <v>6</v>
      </c>
      <c r="Z15" s="8"/>
      <c r="AA15" s="8"/>
      <c r="AB15" s="8"/>
      <c r="AC15" s="8"/>
      <c r="AD15" s="292">
        <v>1</v>
      </c>
      <c r="AE15" s="293"/>
      <c r="AF15" s="271"/>
      <c r="AG15" s="272"/>
      <c r="AH15" s="149"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5">
        <v>9</v>
      </c>
      <c r="B16" s="291"/>
      <c r="C16" s="147" t="s">
        <v>8</v>
      </c>
      <c r="D16" s="8"/>
      <c r="E16" s="8"/>
      <c r="F16" s="8"/>
      <c r="G16" s="8"/>
      <c r="H16" s="8"/>
      <c r="I16" s="8"/>
      <c r="J16" s="8"/>
      <c r="K16" s="23"/>
      <c r="L16" s="148" t="s">
        <v>9</v>
      </c>
      <c r="M16" s="8"/>
      <c r="N16" s="8"/>
      <c r="O16" s="8"/>
      <c r="P16" s="8"/>
      <c r="Q16" s="8"/>
      <c r="R16" s="8"/>
      <c r="S16" s="8"/>
      <c r="T16" s="8"/>
      <c r="U16" s="131"/>
      <c r="V16" s="132"/>
      <c r="W16" s="135"/>
      <c r="X16" s="136"/>
      <c r="Y16" s="148" t="s">
        <v>10</v>
      </c>
      <c r="Z16" s="8"/>
      <c r="AA16" s="8"/>
      <c r="AB16" s="8"/>
      <c r="AC16" s="8"/>
      <c r="AD16" s="292"/>
      <c r="AE16" s="293"/>
      <c r="AF16" s="133"/>
      <c r="AG16" s="134"/>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38" t="s">
        <v>139</v>
      </c>
      <c r="D17" s="14"/>
      <c r="E17" s="14"/>
      <c r="F17" s="14"/>
      <c r="G17" s="14"/>
      <c r="H17" s="14"/>
      <c r="I17" s="14"/>
      <c r="J17" s="14"/>
      <c r="K17" s="24"/>
      <c r="L17" s="138" t="s">
        <v>140</v>
      </c>
      <c r="M17" s="8"/>
      <c r="N17" s="8"/>
      <c r="O17" s="8"/>
      <c r="P17" s="8"/>
      <c r="Q17" s="8"/>
      <c r="R17" s="8"/>
      <c r="S17" s="8"/>
      <c r="T17" s="8"/>
      <c r="U17" s="131"/>
      <c r="V17" s="132"/>
      <c r="W17" s="135"/>
      <c r="X17" s="136"/>
      <c r="Y17" s="138" t="s">
        <v>18</v>
      </c>
      <c r="Z17" s="8"/>
      <c r="AA17" s="8"/>
      <c r="AB17" s="8"/>
      <c r="AC17" s="8"/>
      <c r="AD17" s="296">
        <v>100</v>
      </c>
      <c r="AE17" s="297"/>
      <c r="AF17" s="133"/>
      <c r="AG17" s="134"/>
      <c r="AH17" s="141" t="s">
        <v>141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8"/>
      <c r="C18" s="147" t="s">
        <v>12</v>
      </c>
      <c r="D18" s="14"/>
      <c r="E18" s="14"/>
      <c r="F18" s="14"/>
      <c r="G18" s="14"/>
      <c r="H18" s="14"/>
      <c r="I18" s="14"/>
      <c r="J18" s="14"/>
      <c r="K18" s="24"/>
      <c r="L18" s="148" t="s">
        <v>13</v>
      </c>
      <c r="M18" s="8"/>
      <c r="N18" s="8"/>
      <c r="O18" s="8"/>
      <c r="P18" s="8"/>
      <c r="Q18" s="8"/>
      <c r="R18" s="8"/>
      <c r="S18" s="8"/>
      <c r="T18" s="8"/>
      <c r="U18" s="299"/>
      <c r="V18" s="300"/>
      <c r="W18" s="268"/>
      <c r="X18" s="269"/>
      <c r="Y18" s="148" t="s">
        <v>6</v>
      </c>
      <c r="Z18" s="8"/>
      <c r="AA18" s="8"/>
      <c r="AB18" s="8"/>
      <c r="AC18" s="8"/>
      <c r="AD18" s="292">
        <v>15</v>
      </c>
      <c r="AE18" s="293"/>
      <c r="AF18" s="271"/>
      <c r="AG18" s="272"/>
      <c r="AH18" s="147"/>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4"/>
      <c r="BS18" s="267"/>
      <c r="BT18" s="13"/>
      <c r="BU18" s="8"/>
      <c r="BV18" s="8"/>
      <c r="BW18" s="8"/>
      <c r="BX18" s="8"/>
      <c r="BY18" s="8"/>
      <c r="BZ18" s="8"/>
      <c r="CA18" s="8"/>
      <c r="CB18" s="23"/>
      <c r="CC18" s="14"/>
      <c r="CD18" s="8"/>
      <c r="CE18" s="8"/>
      <c r="CF18" s="8"/>
      <c r="CG18" s="8"/>
      <c r="CH18" s="8"/>
      <c r="CI18" s="8"/>
      <c r="CJ18" s="8"/>
      <c r="CK18" s="8"/>
      <c r="CL18" s="13"/>
      <c r="CM18" s="8"/>
      <c r="CN18" s="8"/>
      <c r="CO18" s="8"/>
      <c r="CP18" s="8"/>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5">
        <v>12</v>
      </c>
      <c r="B19" s="291"/>
      <c r="C19" s="147" t="s">
        <v>14</v>
      </c>
      <c r="D19" s="8"/>
      <c r="E19" s="8"/>
      <c r="F19" s="8"/>
      <c r="G19" s="8"/>
      <c r="H19" s="8"/>
      <c r="I19" s="8"/>
      <c r="J19" s="8"/>
      <c r="K19" s="23"/>
      <c r="L19" s="148" t="s">
        <v>15</v>
      </c>
      <c r="M19" s="8"/>
      <c r="N19" s="8"/>
      <c r="O19" s="8"/>
      <c r="P19" s="8"/>
      <c r="Q19" s="8"/>
      <c r="R19" s="8"/>
      <c r="S19" s="8"/>
      <c r="T19" s="8"/>
      <c r="U19" s="269"/>
      <c r="V19" s="269"/>
      <c r="W19" s="268"/>
      <c r="X19" s="269"/>
      <c r="Y19" s="148" t="s">
        <v>10</v>
      </c>
      <c r="Z19" s="8"/>
      <c r="AA19" s="8"/>
      <c r="AB19" s="8"/>
      <c r="AC19" s="8"/>
      <c r="AD19" s="301"/>
      <c r="AE19" s="301"/>
      <c r="AF19" s="303"/>
      <c r="AG19" s="303"/>
      <c r="AH19" s="147"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147" t="s">
        <v>16</v>
      </c>
      <c r="D20" s="8"/>
      <c r="E20" s="8"/>
      <c r="F20" s="8"/>
      <c r="G20" s="8"/>
      <c r="H20" s="8"/>
      <c r="I20" s="8"/>
      <c r="J20" s="8"/>
      <c r="K20" s="23"/>
      <c r="L20" s="148" t="s">
        <v>17</v>
      </c>
      <c r="M20" s="8"/>
      <c r="N20" s="8"/>
      <c r="O20" s="8"/>
      <c r="P20" s="8"/>
      <c r="Q20" s="8"/>
      <c r="R20" s="8"/>
      <c r="S20" s="8"/>
      <c r="T20" s="8"/>
      <c r="U20" s="269"/>
      <c r="V20" s="269"/>
      <c r="W20" s="268"/>
      <c r="X20" s="269"/>
      <c r="Y20" s="148" t="s">
        <v>6</v>
      </c>
      <c r="Z20" s="8"/>
      <c r="AA20" s="8"/>
      <c r="AB20" s="8"/>
      <c r="AC20" s="8"/>
      <c r="AD20" s="345">
        <v>15</v>
      </c>
      <c r="AE20" s="346"/>
      <c r="AF20" s="271"/>
      <c r="AG20" s="272"/>
      <c r="AH20" s="147"/>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8"/>
      <c r="C21" s="139" t="s">
        <v>142</v>
      </c>
      <c r="D21" s="8"/>
      <c r="E21" s="8"/>
      <c r="F21" s="8"/>
      <c r="G21" s="8"/>
      <c r="H21" s="8"/>
      <c r="I21" s="8"/>
      <c r="J21" s="8"/>
      <c r="K21" s="23"/>
      <c r="L21" s="140" t="s">
        <v>143</v>
      </c>
      <c r="M21" s="8"/>
      <c r="N21" s="8"/>
      <c r="O21" s="8"/>
      <c r="P21" s="8"/>
      <c r="Q21" s="8"/>
      <c r="R21" s="8"/>
      <c r="S21" s="8"/>
      <c r="T21" s="8"/>
      <c r="U21" s="266"/>
      <c r="V21" s="267"/>
      <c r="W21" s="266"/>
      <c r="X21" s="267"/>
      <c r="Y21" s="138" t="s">
        <v>18</v>
      </c>
      <c r="Z21" s="8"/>
      <c r="AA21" s="8"/>
      <c r="AB21" s="8"/>
      <c r="AC21" s="8"/>
      <c r="AD21" s="296">
        <v>100</v>
      </c>
      <c r="AE21" s="297"/>
      <c r="AF21" s="303"/>
      <c r="AG21" s="303"/>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14"/>
      <c r="M22" s="8"/>
      <c r="N22" s="8"/>
      <c r="O22" s="8"/>
      <c r="P22" s="8"/>
      <c r="Q22" s="8"/>
      <c r="R22" s="8"/>
      <c r="S22" s="8"/>
      <c r="T22" s="8"/>
      <c r="U22" s="269"/>
      <c r="V22" s="269"/>
      <c r="W22" s="268"/>
      <c r="X22" s="269"/>
      <c r="Y22" s="13"/>
      <c r="Z22" s="8"/>
      <c r="AA22" s="8"/>
      <c r="AB22" s="8"/>
      <c r="AC22" s="8"/>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3"/>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3"/>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4"/>
      <c r="B29" s="267"/>
      <c r="C29" s="13"/>
      <c r="D29" s="8"/>
      <c r="E29" s="8"/>
      <c r="F29" s="8"/>
      <c r="G29" s="8"/>
      <c r="H29" s="8"/>
      <c r="I29" s="8"/>
      <c r="J29" s="8"/>
      <c r="K29" s="23"/>
      <c r="L29" s="8"/>
      <c r="M29" s="8"/>
      <c r="N29" s="8"/>
      <c r="O29" s="8"/>
      <c r="P29" s="8"/>
      <c r="Q29" s="8"/>
      <c r="R29" s="8"/>
      <c r="S29" s="8"/>
      <c r="T29" s="8"/>
      <c r="U29" s="266"/>
      <c r="V29" s="267"/>
      <c r="W29" s="266"/>
      <c r="X29" s="267"/>
      <c r="Y29" s="15"/>
      <c r="Z29" s="8"/>
      <c r="AA29" s="8"/>
      <c r="AB29" s="8"/>
      <c r="AC29" s="23"/>
      <c r="AD29" s="271"/>
      <c r="AE29" s="272"/>
      <c r="AF29" s="271"/>
      <c r="AG29" s="272"/>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4"/>
      <c r="B30" s="267"/>
      <c r="C30" s="15"/>
      <c r="D30" s="8"/>
      <c r="E30" s="8"/>
      <c r="F30" s="8"/>
      <c r="G30" s="8"/>
      <c r="H30" s="8"/>
      <c r="I30" s="8"/>
      <c r="J30" s="8"/>
      <c r="K30" s="23"/>
      <c r="L30" s="8"/>
      <c r="M30" s="8"/>
      <c r="N30" s="8"/>
      <c r="O30" s="8"/>
      <c r="P30" s="8"/>
      <c r="Q30" s="8"/>
      <c r="R30" s="8"/>
      <c r="S30" s="8"/>
      <c r="T30" s="8"/>
      <c r="U30" s="266"/>
      <c r="V30" s="267"/>
      <c r="W30" s="266"/>
      <c r="X30" s="267"/>
      <c r="Y30" s="15"/>
      <c r="Z30" s="8"/>
      <c r="AA30" s="8"/>
      <c r="AB30" s="8"/>
      <c r="AC30" s="23"/>
      <c r="AD30" s="271"/>
      <c r="AE30" s="272"/>
      <c r="AF30" s="271"/>
      <c r="AG30" s="272"/>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c r="A31" s="294"/>
      <c r="B31" s="267"/>
      <c r="C31" s="15"/>
      <c r="D31" s="8"/>
      <c r="E31" s="8"/>
      <c r="F31" s="8"/>
      <c r="G31" s="8"/>
      <c r="H31" s="8"/>
      <c r="I31" s="8"/>
      <c r="J31" s="8"/>
      <c r="K31" s="23"/>
      <c r="L31" s="8"/>
      <c r="M31" s="8"/>
      <c r="N31" s="8"/>
      <c r="O31" s="8"/>
      <c r="P31" s="8"/>
      <c r="Q31" s="8"/>
      <c r="R31" s="8"/>
      <c r="S31" s="8"/>
      <c r="T31" s="8"/>
      <c r="U31" s="266"/>
      <c r="V31" s="267"/>
      <c r="W31" s="266"/>
      <c r="X31" s="267"/>
      <c r="Y31" s="15"/>
      <c r="Z31" s="8"/>
      <c r="AA31" s="8"/>
      <c r="AB31" s="8"/>
      <c r="AC31" s="23"/>
      <c r="AD31" s="271"/>
      <c r="AE31" s="272"/>
      <c r="AF31" s="271"/>
      <c r="AG31" s="272"/>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4"/>
      <c r="BS31" s="26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338"/>
      <c r="CR31" s="336"/>
      <c r="CS31" s="336"/>
      <c r="CT31" s="336"/>
      <c r="CU31" s="336"/>
      <c r="CV31" s="336"/>
      <c r="CW31" s="336"/>
      <c r="CX31" s="336"/>
      <c r="CY31" s="336"/>
      <c r="CZ31" s="336"/>
      <c r="DA31" s="336"/>
      <c r="DB31" s="336"/>
      <c r="DC31" s="336"/>
      <c r="DD31" s="336"/>
      <c r="DE31" s="336"/>
      <c r="DF31" s="336"/>
      <c r="DG31" s="336"/>
      <c r="DH31" s="336"/>
      <c r="DI31" s="336"/>
      <c r="DJ31" s="337"/>
      <c r="DK31" s="8"/>
      <c r="DL31" s="8"/>
      <c r="DM31" s="8"/>
      <c r="DN31" s="8"/>
      <c r="DO31" s="8"/>
      <c r="DP31" s="44"/>
    </row>
    <row r="32" spans="1:120" ht="15" thickBot="1">
      <c r="A32" s="304"/>
      <c r="B32" s="305"/>
      <c r="C32" s="16"/>
      <c r="D32" s="17"/>
      <c r="E32" s="17"/>
      <c r="F32" s="17"/>
      <c r="G32" s="17"/>
      <c r="H32" s="17"/>
      <c r="I32" s="17"/>
      <c r="J32" s="17"/>
      <c r="K32" s="25"/>
      <c r="L32" s="17"/>
      <c r="M32" s="17"/>
      <c r="N32" s="17"/>
      <c r="O32" s="17"/>
      <c r="P32" s="17"/>
      <c r="Q32" s="17"/>
      <c r="R32" s="17"/>
      <c r="S32" s="17"/>
      <c r="T32" s="17"/>
      <c r="U32" s="306"/>
      <c r="V32" s="305"/>
      <c r="W32" s="306"/>
      <c r="X32" s="305"/>
      <c r="Y32" s="16"/>
      <c r="Z32" s="17"/>
      <c r="AA32" s="17"/>
      <c r="AB32" s="17"/>
      <c r="AC32" s="25"/>
      <c r="AD32" s="307"/>
      <c r="AE32" s="308"/>
      <c r="AF32" s="307"/>
      <c r="AG32" s="308"/>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4"/>
      <c r="BS32" s="305"/>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339"/>
      <c r="CR32" s="340"/>
      <c r="CS32" s="340"/>
      <c r="CT32" s="340"/>
      <c r="CU32" s="340"/>
      <c r="CV32" s="340"/>
      <c r="CW32" s="340"/>
      <c r="CX32" s="340"/>
      <c r="CY32" s="340"/>
      <c r="CZ32" s="340"/>
      <c r="DA32" s="340"/>
      <c r="DB32" s="340"/>
      <c r="DC32" s="340"/>
      <c r="DD32" s="340"/>
      <c r="DE32" s="340"/>
      <c r="DF32" s="340"/>
      <c r="DG32" s="340"/>
      <c r="DH32" s="340"/>
      <c r="DI32" s="340"/>
      <c r="DJ32" s="341"/>
      <c r="DK32" s="17"/>
      <c r="DL32" s="17"/>
      <c r="DM32" s="17"/>
      <c r="DN32" s="17"/>
      <c r="DO32" s="17"/>
      <c r="DP32" s="45"/>
    </row>
    <row r="34" spans="1:59">
      <c r="A34" s="316" t="s">
        <v>36</v>
      </c>
      <c r="B34" s="280"/>
      <c r="C34" s="280"/>
      <c r="D34" s="280"/>
      <c r="E34" s="280"/>
      <c r="F34" s="281"/>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317"/>
      <c r="B35" s="318"/>
      <c r="C35" s="318"/>
      <c r="D35" s="318"/>
      <c r="E35" s="318"/>
      <c r="F35" s="31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309" t="s">
        <v>37</v>
      </c>
      <c r="BS51" s="309"/>
      <c r="BT51" s="309"/>
      <c r="BU51" s="309"/>
      <c r="BV51" s="309"/>
      <c r="BW51" s="309"/>
      <c r="BX51" s="309"/>
      <c r="BY51" s="309"/>
      <c r="BZ51" s="309"/>
      <c r="CA51" s="309"/>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row>
    <row r="52" spans="70:121" ht="17.25" customHeight="1">
      <c r="BR52" s="311" t="s">
        <v>38</v>
      </c>
      <c r="BS52" s="312"/>
      <c r="BT52" s="312"/>
      <c r="BU52" s="312"/>
      <c r="BV52" s="312" t="s">
        <v>39</v>
      </c>
      <c r="BW52" s="312"/>
      <c r="BX52" s="312"/>
      <c r="BY52" s="312"/>
      <c r="BZ52" s="312"/>
      <c r="CA52" s="312"/>
      <c r="CB52" s="313" t="s">
        <v>40</v>
      </c>
      <c r="CC52" s="314"/>
      <c r="CD52" s="314"/>
      <c r="CE52" s="314"/>
      <c r="CF52" s="314"/>
      <c r="CG52" s="314"/>
      <c r="CH52" s="314"/>
      <c r="CI52" s="314"/>
      <c r="CJ52" s="314"/>
      <c r="CK52" s="314"/>
      <c r="CL52" s="314"/>
      <c r="CM52" s="314"/>
      <c r="CN52" s="314"/>
      <c r="CO52" s="314"/>
      <c r="CP52" s="314"/>
      <c r="CQ52" s="314"/>
      <c r="CR52" s="314"/>
      <c r="CS52" s="314"/>
      <c r="CT52" s="314"/>
      <c r="CU52" s="314"/>
      <c r="CV52" s="314"/>
      <c r="CW52" s="314"/>
      <c r="CX52" s="314"/>
      <c r="CY52" s="314"/>
      <c r="CZ52" s="314"/>
      <c r="DA52" s="314"/>
      <c r="DB52" s="314"/>
      <c r="DC52" s="314"/>
      <c r="DD52" s="314"/>
      <c r="DE52" s="314"/>
      <c r="DF52" s="314"/>
      <c r="DG52" s="314"/>
      <c r="DH52" s="314"/>
      <c r="DI52" s="314"/>
      <c r="DJ52" s="314"/>
      <c r="DK52" s="314"/>
      <c r="DL52" s="314"/>
      <c r="DM52" s="314"/>
      <c r="DN52" s="314"/>
      <c r="DO52" s="314"/>
      <c r="DP52" s="314"/>
      <c r="DQ52" s="315"/>
    </row>
    <row r="53" spans="70:121" ht="17.25" customHeight="1">
      <c r="BR53" s="320"/>
      <c r="BS53" s="321"/>
      <c r="BT53" s="321"/>
      <c r="BU53" s="321"/>
      <c r="BV53" s="321" t="s">
        <v>41</v>
      </c>
      <c r="BW53" s="321"/>
      <c r="BX53" s="321"/>
      <c r="BY53" s="321"/>
      <c r="BZ53" s="321"/>
      <c r="CA53" s="321"/>
      <c r="CB53" s="322" t="s">
        <v>42</v>
      </c>
      <c r="CC53" s="323"/>
      <c r="CD53" s="323"/>
      <c r="CE53" s="323"/>
      <c r="CF53" s="323"/>
      <c r="CG53" s="323"/>
      <c r="CH53" s="323"/>
      <c r="CI53" s="323"/>
      <c r="CJ53" s="323"/>
      <c r="CK53" s="323"/>
      <c r="CL53" s="323"/>
      <c r="CM53" s="323"/>
      <c r="CN53" s="323"/>
      <c r="CO53" s="323"/>
      <c r="CP53" s="323"/>
      <c r="CQ53" s="323"/>
      <c r="CR53" s="323"/>
      <c r="CS53" s="324"/>
      <c r="CT53" s="321" t="s">
        <v>43</v>
      </c>
      <c r="CU53" s="321"/>
      <c r="CV53" s="321"/>
      <c r="CW53" s="321"/>
      <c r="CX53" s="321"/>
      <c r="CY53" s="321"/>
      <c r="CZ53" s="322" t="s">
        <v>44</v>
      </c>
      <c r="DA53" s="323"/>
      <c r="DB53" s="323"/>
      <c r="DC53" s="323"/>
      <c r="DD53" s="323"/>
      <c r="DE53" s="323"/>
      <c r="DF53" s="323"/>
      <c r="DG53" s="323"/>
      <c r="DH53" s="323"/>
      <c r="DI53" s="323"/>
      <c r="DJ53" s="323"/>
      <c r="DK53" s="323"/>
      <c r="DL53" s="323"/>
      <c r="DM53" s="323"/>
      <c r="DN53" s="323"/>
      <c r="DO53" s="323"/>
      <c r="DP53" s="323"/>
      <c r="DQ53" s="325"/>
    </row>
    <row r="54" spans="70:121" ht="17.25" customHeight="1">
      <c r="BR54" s="320"/>
      <c r="BS54" s="321"/>
      <c r="BT54" s="321"/>
      <c r="BU54" s="321"/>
      <c r="BV54" s="321" t="s">
        <v>45</v>
      </c>
      <c r="BW54" s="321"/>
      <c r="BX54" s="321"/>
      <c r="BY54" s="321"/>
      <c r="BZ54" s="321"/>
      <c r="CA54" s="321"/>
      <c r="CB54" s="322" t="s">
        <v>46</v>
      </c>
      <c r="CC54" s="323"/>
      <c r="CD54" s="323"/>
      <c r="CE54" s="323"/>
      <c r="CF54" s="323"/>
      <c r="CG54" s="323"/>
      <c r="CH54" s="323"/>
      <c r="CI54" s="323"/>
      <c r="CJ54" s="323"/>
      <c r="CK54" s="323"/>
      <c r="CL54" s="323"/>
      <c r="CM54" s="323"/>
      <c r="CN54" s="323"/>
      <c r="CO54" s="323"/>
      <c r="CP54" s="323"/>
      <c r="CQ54" s="323"/>
      <c r="CR54" s="323"/>
      <c r="CS54" s="324"/>
      <c r="CT54" s="321" t="s">
        <v>47</v>
      </c>
      <c r="CU54" s="321"/>
      <c r="CV54" s="321"/>
      <c r="CW54" s="321"/>
      <c r="CX54" s="321"/>
      <c r="CY54" s="321"/>
      <c r="CZ54" s="322" t="s">
        <v>46</v>
      </c>
      <c r="DA54" s="323"/>
      <c r="DB54" s="323"/>
      <c r="DC54" s="323"/>
      <c r="DD54" s="323"/>
      <c r="DE54" s="323"/>
      <c r="DF54" s="323"/>
      <c r="DG54" s="323"/>
      <c r="DH54" s="323"/>
      <c r="DI54" s="323"/>
      <c r="DJ54" s="323"/>
      <c r="DK54" s="323"/>
      <c r="DL54" s="323"/>
      <c r="DM54" s="323"/>
      <c r="DN54" s="323"/>
      <c r="DO54" s="323"/>
      <c r="DP54" s="323"/>
      <c r="DQ54" s="325"/>
    </row>
    <row r="55" spans="70:121" ht="121.5" customHeight="1">
      <c r="BR55" s="326"/>
      <c r="BS55" s="327"/>
      <c r="BT55" s="327"/>
      <c r="BU55" s="327"/>
      <c r="BV55" s="327" t="s">
        <v>48</v>
      </c>
      <c r="BW55" s="327"/>
      <c r="BX55" s="327"/>
      <c r="BY55" s="327"/>
      <c r="BZ55" s="327"/>
      <c r="CA55" s="327"/>
      <c r="CB55" s="328" t="s">
        <v>49</v>
      </c>
      <c r="CC55" s="328"/>
      <c r="CD55" s="328"/>
      <c r="CE55" s="328"/>
      <c r="CF55" s="328"/>
      <c r="CG55" s="328"/>
      <c r="CH55" s="328"/>
      <c r="CI55" s="328"/>
      <c r="CJ55" s="328"/>
      <c r="CK55" s="328"/>
      <c r="CL55" s="328"/>
      <c r="CM55" s="328"/>
      <c r="CN55" s="328"/>
      <c r="CO55" s="328"/>
      <c r="CP55" s="328"/>
      <c r="CQ55" s="328"/>
      <c r="CR55" s="328"/>
      <c r="CS55" s="328"/>
      <c r="CT55" s="328"/>
      <c r="CU55" s="328"/>
      <c r="CV55" s="328"/>
      <c r="CW55" s="328"/>
      <c r="CX55" s="328"/>
      <c r="CY55" s="328"/>
      <c r="CZ55" s="328"/>
      <c r="DA55" s="328"/>
      <c r="DB55" s="328"/>
      <c r="DC55" s="328"/>
      <c r="DD55" s="328"/>
      <c r="DE55" s="328"/>
      <c r="DF55" s="328"/>
      <c r="DG55" s="328"/>
      <c r="DH55" s="328"/>
      <c r="DI55" s="328"/>
      <c r="DJ55" s="328"/>
      <c r="DK55" s="328"/>
      <c r="DL55" s="328"/>
      <c r="DM55" s="328"/>
      <c r="DN55" s="328"/>
      <c r="DO55" s="328"/>
      <c r="DP55" s="328"/>
      <c r="DQ55" s="329"/>
    </row>
    <row r="57" spans="70:121" ht="17.25" customHeight="1">
      <c r="BR57" s="309" t="s">
        <v>37</v>
      </c>
      <c r="BS57" s="309"/>
      <c r="BT57" s="309"/>
      <c r="BU57" s="309"/>
      <c r="BV57" s="309"/>
      <c r="BW57" s="309"/>
      <c r="BX57" s="309"/>
      <c r="BY57" s="309"/>
      <c r="BZ57" s="309"/>
      <c r="CA57" s="309"/>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row>
    <row r="58" spans="70:121" ht="17.25" customHeight="1">
      <c r="BR58" s="311" t="s">
        <v>38</v>
      </c>
      <c r="BS58" s="312"/>
      <c r="BT58" s="312"/>
      <c r="BU58" s="312"/>
      <c r="BV58" s="312" t="s">
        <v>39</v>
      </c>
      <c r="BW58" s="312"/>
      <c r="BX58" s="312"/>
      <c r="BY58" s="312"/>
      <c r="BZ58" s="312"/>
      <c r="CA58" s="312"/>
      <c r="CB58" s="313" t="s">
        <v>50</v>
      </c>
      <c r="CC58" s="314"/>
      <c r="CD58" s="314"/>
      <c r="CE58" s="314"/>
      <c r="CF58" s="314"/>
      <c r="CG58" s="314"/>
      <c r="CH58" s="314"/>
      <c r="CI58" s="314"/>
      <c r="CJ58" s="314"/>
      <c r="CK58" s="314"/>
      <c r="CL58" s="314"/>
      <c r="CM58" s="314"/>
      <c r="CN58" s="314"/>
      <c r="CO58" s="314"/>
      <c r="CP58" s="314"/>
      <c r="CQ58" s="314"/>
      <c r="CR58" s="314"/>
      <c r="CS58" s="314"/>
      <c r="CT58" s="314"/>
      <c r="CU58" s="314"/>
      <c r="CV58" s="314"/>
      <c r="CW58" s="314"/>
      <c r="CX58" s="314"/>
      <c r="CY58" s="314"/>
      <c r="CZ58" s="314"/>
      <c r="DA58" s="314"/>
      <c r="DB58" s="314"/>
      <c r="DC58" s="314"/>
      <c r="DD58" s="314"/>
      <c r="DE58" s="314"/>
      <c r="DF58" s="314"/>
      <c r="DG58" s="314"/>
      <c r="DH58" s="314"/>
      <c r="DI58" s="314"/>
      <c r="DJ58" s="314"/>
      <c r="DK58" s="314"/>
      <c r="DL58" s="314"/>
      <c r="DM58" s="314"/>
      <c r="DN58" s="314"/>
      <c r="DO58" s="314"/>
      <c r="DP58" s="314"/>
      <c r="DQ58" s="315"/>
    </row>
    <row r="59" spans="70:121" ht="17.25" customHeight="1">
      <c r="BR59" s="320"/>
      <c r="BS59" s="321"/>
      <c r="BT59" s="321"/>
      <c r="BU59" s="321"/>
      <c r="BV59" s="321" t="s">
        <v>41</v>
      </c>
      <c r="BW59" s="321"/>
      <c r="BX59" s="321"/>
      <c r="BY59" s="321"/>
      <c r="BZ59" s="321"/>
      <c r="CA59" s="321"/>
      <c r="CB59" s="322" t="s">
        <v>42</v>
      </c>
      <c r="CC59" s="323"/>
      <c r="CD59" s="323"/>
      <c r="CE59" s="323"/>
      <c r="CF59" s="323"/>
      <c r="CG59" s="323"/>
      <c r="CH59" s="323"/>
      <c r="CI59" s="323"/>
      <c r="CJ59" s="323"/>
      <c r="CK59" s="323"/>
      <c r="CL59" s="323"/>
      <c r="CM59" s="323"/>
      <c r="CN59" s="323"/>
      <c r="CO59" s="323"/>
      <c r="CP59" s="323"/>
      <c r="CQ59" s="323"/>
      <c r="CR59" s="323"/>
      <c r="CS59" s="324"/>
      <c r="CT59" s="321" t="s">
        <v>43</v>
      </c>
      <c r="CU59" s="321"/>
      <c r="CV59" s="321"/>
      <c r="CW59" s="321"/>
      <c r="CX59" s="321"/>
      <c r="CY59" s="321"/>
      <c r="CZ59" s="322" t="s">
        <v>44</v>
      </c>
      <c r="DA59" s="323"/>
      <c r="DB59" s="323"/>
      <c r="DC59" s="323"/>
      <c r="DD59" s="323"/>
      <c r="DE59" s="323"/>
      <c r="DF59" s="323"/>
      <c r="DG59" s="323"/>
      <c r="DH59" s="323"/>
      <c r="DI59" s="323"/>
      <c r="DJ59" s="323"/>
      <c r="DK59" s="323"/>
      <c r="DL59" s="323"/>
      <c r="DM59" s="323"/>
      <c r="DN59" s="323"/>
      <c r="DO59" s="323"/>
      <c r="DP59" s="323"/>
      <c r="DQ59" s="325"/>
    </row>
    <row r="60" spans="70:121" ht="17.25" customHeight="1">
      <c r="BR60" s="320"/>
      <c r="BS60" s="321"/>
      <c r="BT60" s="321"/>
      <c r="BU60" s="321"/>
      <c r="BV60" s="321" t="s">
        <v>45</v>
      </c>
      <c r="BW60" s="321"/>
      <c r="BX60" s="321"/>
      <c r="BY60" s="321"/>
      <c r="BZ60" s="321"/>
      <c r="CA60" s="321"/>
      <c r="CB60" s="322" t="s">
        <v>51</v>
      </c>
      <c r="CC60" s="323"/>
      <c r="CD60" s="323"/>
      <c r="CE60" s="323"/>
      <c r="CF60" s="323"/>
      <c r="CG60" s="323"/>
      <c r="CH60" s="323"/>
      <c r="CI60" s="323"/>
      <c r="CJ60" s="323"/>
      <c r="CK60" s="323"/>
      <c r="CL60" s="323"/>
      <c r="CM60" s="323"/>
      <c r="CN60" s="323"/>
      <c r="CO60" s="323"/>
      <c r="CP60" s="323"/>
      <c r="CQ60" s="323"/>
      <c r="CR60" s="323"/>
      <c r="CS60" s="324"/>
      <c r="CT60" s="321" t="s">
        <v>47</v>
      </c>
      <c r="CU60" s="321"/>
      <c r="CV60" s="321"/>
      <c r="CW60" s="321"/>
      <c r="CX60" s="321"/>
      <c r="CY60" s="321"/>
      <c r="CZ60" s="322" t="s">
        <v>46</v>
      </c>
      <c r="DA60" s="323"/>
      <c r="DB60" s="323"/>
      <c r="DC60" s="323"/>
      <c r="DD60" s="323"/>
      <c r="DE60" s="323"/>
      <c r="DF60" s="323"/>
      <c r="DG60" s="323"/>
      <c r="DH60" s="323"/>
      <c r="DI60" s="323"/>
      <c r="DJ60" s="323"/>
      <c r="DK60" s="323"/>
      <c r="DL60" s="323"/>
      <c r="DM60" s="323"/>
      <c r="DN60" s="323"/>
      <c r="DO60" s="323"/>
      <c r="DP60" s="323"/>
      <c r="DQ60" s="325"/>
    </row>
    <row r="61" spans="70:121" ht="121.5" customHeight="1">
      <c r="BR61" s="326"/>
      <c r="BS61" s="327"/>
      <c r="BT61" s="327"/>
      <c r="BU61" s="327"/>
      <c r="BV61" s="327" t="s">
        <v>48</v>
      </c>
      <c r="BW61" s="327"/>
      <c r="BX61" s="327"/>
      <c r="BY61" s="327"/>
      <c r="BZ61" s="327"/>
      <c r="CA61" s="327"/>
      <c r="CB61" s="328" t="s">
        <v>52</v>
      </c>
      <c r="CC61" s="328"/>
      <c r="CD61" s="328"/>
      <c r="CE61" s="328"/>
      <c r="CF61" s="328"/>
      <c r="CG61" s="328"/>
      <c r="CH61" s="328"/>
      <c r="CI61" s="328"/>
      <c r="CJ61" s="328"/>
      <c r="CK61" s="328"/>
      <c r="CL61" s="328"/>
      <c r="CM61" s="328"/>
      <c r="CN61" s="328"/>
      <c r="CO61" s="328"/>
      <c r="CP61" s="328"/>
      <c r="CQ61" s="328"/>
      <c r="CR61" s="328"/>
      <c r="CS61" s="328"/>
      <c r="CT61" s="328"/>
      <c r="CU61" s="328"/>
      <c r="CV61" s="328"/>
      <c r="CW61" s="328"/>
      <c r="CX61" s="328"/>
      <c r="CY61" s="328"/>
      <c r="CZ61" s="328"/>
      <c r="DA61" s="328"/>
      <c r="DB61" s="328"/>
      <c r="DC61" s="328"/>
      <c r="DD61" s="328"/>
      <c r="DE61" s="328"/>
      <c r="DF61" s="328"/>
      <c r="DG61" s="328"/>
      <c r="DH61" s="328"/>
      <c r="DI61" s="328"/>
      <c r="DJ61" s="328"/>
      <c r="DK61" s="328"/>
      <c r="DL61" s="328"/>
      <c r="DM61" s="328"/>
      <c r="DN61" s="328"/>
      <c r="DO61" s="328"/>
      <c r="DP61" s="328"/>
      <c r="DQ61" s="329"/>
    </row>
    <row r="63" spans="70:121" ht="17.25" customHeight="1">
      <c r="BR63" s="309" t="s">
        <v>37</v>
      </c>
      <c r="BS63" s="309"/>
      <c r="BT63" s="309"/>
      <c r="BU63" s="309"/>
      <c r="BV63" s="309"/>
      <c r="BW63" s="309"/>
      <c r="BX63" s="309"/>
      <c r="BY63" s="309"/>
      <c r="BZ63" s="309"/>
      <c r="CA63" s="309"/>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row>
    <row r="64" spans="70:121" ht="17.25" customHeight="1">
      <c r="BR64" s="311"/>
      <c r="BS64" s="312"/>
      <c r="BT64" s="312"/>
      <c r="BU64" s="312"/>
      <c r="BV64" s="312" t="s">
        <v>39</v>
      </c>
      <c r="BW64" s="312"/>
      <c r="BX64" s="312"/>
      <c r="BY64" s="312"/>
      <c r="BZ64" s="312"/>
      <c r="CA64" s="312"/>
      <c r="CB64" s="313" t="s">
        <v>53</v>
      </c>
      <c r="CC64" s="314"/>
      <c r="CD64" s="314"/>
      <c r="CE64" s="314"/>
      <c r="CF64" s="314"/>
      <c r="CG64" s="314"/>
      <c r="CH64" s="314"/>
      <c r="CI64" s="314"/>
      <c r="CJ64" s="314"/>
      <c r="CK64" s="314"/>
      <c r="CL64" s="314"/>
      <c r="CM64" s="314"/>
      <c r="CN64" s="314"/>
      <c r="CO64" s="314"/>
      <c r="CP64" s="314"/>
      <c r="CQ64" s="314"/>
      <c r="CR64" s="314"/>
      <c r="CS64" s="314"/>
      <c r="CT64" s="314"/>
      <c r="CU64" s="314"/>
      <c r="CV64" s="314"/>
      <c r="CW64" s="314"/>
      <c r="CX64" s="314"/>
      <c r="CY64" s="314"/>
      <c r="CZ64" s="314"/>
      <c r="DA64" s="314"/>
      <c r="DB64" s="314"/>
      <c r="DC64" s="314"/>
      <c r="DD64" s="314"/>
      <c r="DE64" s="314"/>
      <c r="DF64" s="314"/>
      <c r="DG64" s="314"/>
      <c r="DH64" s="314"/>
      <c r="DI64" s="314"/>
      <c r="DJ64" s="314"/>
      <c r="DK64" s="314"/>
      <c r="DL64" s="314"/>
      <c r="DM64" s="314"/>
      <c r="DN64" s="314"/>
      <c r="DO64" s="314"/>
      <c r="DP64" s="314"/>
      <c r="DQ64" s="315"/>
    </row>
    <row r="65" spans="70:121" ht="17.25" customHeight="1">
      <c r="BR65" s="320"/>
      <c r="BS65" s="321"/>
      <c r="BT65" s="321"/>
      <c r="BU65" s="321"/>
      <c r="BV65" s="321" t="s">
        <v>41</v>
      </c>
      <c r="BW65" s="321"/>
      <c r="BX65" s="321"/>
      <c r="BY65" s="321"/>
      <c r="BZ65" s="321"/>
      <c r="CA65" s="321"/>
      <c r="CB65" s="322" t="s">
        <v>42</v>
      </c>
      <c r="CC65" s="323"/>
      <c r="CD65" s="323"/>
      <c r="CE65" s="323"/>
      <c r="CF65" s="323"/>
      <c r="CG65" s="323"/>
      <c r="CH65" s="323"/>
      <c r="CI65" s="323"/>
      <c r="CJ65" s="323"/>
      <c r="CK65" s="323"/>
      <c r="CL65" s="323"/>
      <c r="CM65" s="323"/>
      <c r="CN65" s="323"/>
      <c r="CO65" s="323"/>
      <c r="CP65" s="323"/>
      <c r="CQ65" s="323"/>
      <c r="CR65" s="323"/>
      <c r="CS65" s="324"/>
      <c r="CT65" s="321" t="s">
        <v>43</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7.25" customHeight="1">
      <c r="BR66" s="320"/>
      <c r="BS66" s="321"/>
      <c r="BT66" s="321"/>
      <c r="BU66" s="321"/>
      <c r="BV66" s="321" t="s">
        <v>45</v>
      </c>
      <c r="BW66" s="321"/>
      <c r="BX66" s="321"/>
      <c r="BY66" s="321"/>
      <c r="BZ66" s="321"/>
      <c r="CA66" s="321"/>
      <c r="CB66" s="322" t="s">
        <v>51</v>
      </c>
      <c r="CC66" s="323"/>
      <c r="CD66" s="323"/>
      <c r="CE66" s="323"/>
      <c r="CF66" s="323"/>
      <c r="CG66" s="323"/>
      <c r="CH66" s="323"/>
      <c r="CI66" s="323"/>
      <c r="CJ66" s="323"/>
      <c r="CK66" s="323"/>
      <c r="CL66" s="323"/>
      <c r="CM66" s="323"/>
      <c r="CN66" s="323"/>
      <c r="CO66" s="323"/>
      <c r="CP66" s="323"/>
      <c r="CQ66" s="323"/>
      <c r="CR66" s="323"/>
      <c r="CS66" s="324"/>
      <c r="CT66" s="321" t="s">
        <v>47</v>
      </c>
      <c r="CU66" s="321"/>
      <c r="CV66" s="321"/>
      <c r="CW66" s="321"/>
      <c r="CX66" s="321"/>
      <c r="CY66" s="321"/>
      <c r="CZ66" s="322" t="s">
        <v>46</v>
      </c>
      <c r="DA66" s="323"/>
      <c r="DB66" s="323"/>
      <c r="DC66" s="323"/>
      <c r="DD66" s="323"/>
      <c r="DE66" s="323"/>
      <c r="DF66" s="323"/>
      <c r="DG66" s="323"/>
      <c r="DH66" s="323"/>
      <c r="DI66" s="323"/>
      <c r="DJ66" s="323"/>
      <c r="DK66" s="323"/>
      <c r="DL66" s="323"/>
      <c r="DM66" s="323"/>
      <c r="DN66" s="323"/>
      <c r="DO66" s="323"/>
      <c r="DP66" s="323"/>
      <c r="DQ66" s="325"/>
    </row>
    <row r="67" spans="70:121" ht="121.5" customHeight="1">
      <c r="BR67" s="326"/>
      <c r="BS67" s="327"/>
      <c r="BT67" s="327"/>
      <c r="BU67" s="327"/>
      <c r="BV67" s="327" t="s">
        <v>48</v>
      </c>
      <c r="BW67" s="327"/>
      <c r="BX67" s="327"/>
      <c r="BY67" s="327"/>
      <c r="BZ67" s="327"/>
      <c r="CA67" s="327"/>
      <c r="CB67" s="328" t="s">
        <v>54</v>
      </c>
      <c r="CC67" s="328"/>
      <c r="CD67" s="328"/>
      <c r="CE67" s="328"/>
      <c r="CF67" s="328"/>
      <c r="CG67" s="328"/>
      <c r="CH67" s="328"/>
      <c r="CI67" s="328"/>
      <c r="CJ67" s="328"/>
      <c r="CK67" s="328"/>
      <c r="CL67" s="328"/>
      <c r="CM67" s="328"/>
      <c r="CN67" s="328"/>
      <c r="CO67" s="328"/>
      <c r="CP67" s="328"/>
      <c r="CQ67" s="328"/>
      <c r="CR67" s="328"/>
      <c r="CS67" s="328"/>
      <c r="CT67" s="328"/>
      <c r="CU67" s="328"/>
      <c r="CV67" s="328"/>
      <c r="CW67" s="328"/>
      <c r="CX67" s="328"/>
      <c r="CY67" s="328"/>
      <c r="CZ67" s="328"/>
      <c r="DA67" s="328"/>
      <c r="DB67" s="328"/>
      <c r="DC67" s="328"/>
      <c r="DD67" s="328"/>
      <c r="DE67" s="328"/>
      <c r="DF67" s="328"/>
      <c r="DG67" s="328"/>
      <c r="DH67" s="328"/>
      <c r="DI67" s="328"/>
      <c r="DJ67" s="328"/>
      <c r="DK67" s="328"/>
      <c r="DL67" s="328"/>
      <c r="DM67" s="328"/>
      <c r="DN67" s="328"/>
      <c r="DO67" s="328"/>
      <c r="DP67" s="328"/>
      <c r="DQ67" s="329"/>
    </row>
    <row r="69" spans="70:121" ht="17.25" customHeight="1">
      <c r="BR69" s="309" t="s">
        <v>37</v>
      </c>
      <c r="BS69" s="309"/>
      <c r="BT69" s="309"/>
      <c r="BU69" s="309"/>
      <c r="BV69" s="309"/>
      <c r="BW69" s="309"/>
      <c r="BX69" s="309"/>
      <c r="BY69" s="309"/>
      <c r="BZ69" s="309"/>
      <c r="CA69" s="309"/>
      <c r="CB69" s="310"/>
      <c r="CC69" s="310"/>
      <c r="CD69" s="310"/>
      <c r="CE69" s="310"/>
      <c r="CF69" s="310"/>
      <c r="CG69" s="310"/>
      <c r="CH69" s="310"/>
      <c r="CI69" s="310"/>
      <c r="CJ69" s="310"/>
      <c r="CK69" s="310"/>
      <c r="CL69" s="310"/>
      <c r="CM69" s="310"/>
      <c r="CN69" s="310"/>
      <c r="CO69" s="310"/>
      <c r="CP69" s="310"/>
      <c r="CQ69" s="310"/>
      <c r="CR69" s="310"/>
      <c r="CS69" s="310"/>
      <c r="CT69" s="310"/>
      <c r="CU69" s="310"/>
      <c r="CV69" s="310"/>
      <c r="CW69" s="310"/>
      <c r="CX69" s="310"/>
      <c r="CY69" s="310"/>
      <c r="CZ69" s="310"/>
      <c r="DA69" s="310"/>
      <c r="DB69" s="310"/>
      <c r="DC69" s="310"/>
      <c r="DD69" s="310"/>
      <c r="DE69" s="310"/>
      <c r="DF69" s="310"/>
      <c r="DG69" s="310"/>
      <c r="DH69" s="310"/>
      <c r="DI69" s="310"/>
      <c r="DJ69" s="310"/>
      <c r="DK69" s="310"/>
      <c r="DL69" s="310"/>
      <c r="DM69" s="310"/>
      <c r="DN69" s="310"/>
      <c r="DO69" s="310"/>
      <c r="DP69" s="310"/>
      <c r="DQ69" s="310"/>
    </row>
    <row r="70" spans="70:121" ht="17.25" customHeight="1">
      <c r="BR70" s="311"/>
      <c r="BS70" s="312"/>
      <c r="BT70" s="312"/>
      <c r="BU70" s="312"/>
      <c r="BV70" s="312" t="s">
        <v>39</v>
      </c>
      <c r="BW70" s="312"/>
      <c r="BX70" s="312"/>
      <c r="BY70" s="312"/>
      <c r="BZ70" s="312"/>
      <c r="CA70" s="312"/>
      <c r="CB70" s="313" t="s">
        <v>55</v>
      </c>
      <c r="CC70" s="314"/>
      <c r="CD70" s="314"/>
      <c r="CE70" s="314"/>
      <c r="CF70" s="314"/>
      <c r="CG70" s="314"/>
      <c r="CH70" s="314"/>
      <c r="CI70" s="314"/>
      <c r="CJ70" s="314"/>
      <c r="CK70" s="314"/>
      <c r="CL70" s="314"/>
      <c r="CM70" s="314"/>
      <c r="CN70" s="314"/>
      <c r="CO70" s="314"/>
      <c r="CP70" s="314"/>
      <c r="CQ70" s="314"/>
      <c r="CR70" s="314"/>
      <c r="CS70" s="314"/>
      <c r="CT70" s="314"/>
      <c r="CU70" s="314"/>
      <c r="CV70" s="314"/>
      <c r="CW70" s="314"/>
      <c r="CX70" s="314"/>
      <c r="CY70" s="314"/>
      <c r="CZ70" s="314"/>
      <c r="DA70" s="314"/>
      <c r="DB70" s="314"/>
      <c r="DC70" s="314"/>
      <c r="DD70" s="314"/>
      <c r="DE70" s="314"/>
      <c r="DF70" s="314"/>
      <c r="DG70" s="314"/>
      <c r="DH70" s="314"/>
      <c r="DI70" s="314"/>
      <c r="DJ70" s="314"/>
      <c r="DK70" s="314"/>
      <c r="DL70" s="314"/>
      <c r="DM70" s="314"/>
      <c r="DN70" s="314"/>
      <c r="DO70" s="314"/>
      <c r="DP70" s="314"/>
      <c r="DQ70" s="315"/>
    </row>
    <row r="71" spans="70:121" ht="17.25" customHeight="1">
      <c r="BR71" s="320"/>
      <c r="BS71" s="321"/>
      <c r="BT71" s="321"/>
      <c r="BU71" s="321"/>
      <c r="BV71" s="321" t="s">
        <v>41</v>
      </c>
      <c r="BW71" s="321"/>
      <c r="BX71" s="321"/>
      <c r="BY71" s="321"/>
      <c r="BZ71" s="321"/>
      <c r="CA71" s="321"/>
      <c r="CB71" s="322" t="s">
        <v>42</v>
      </c>
      <c r="CC71" s="323"/>
      <c r="CD71" s="323"/>
      <c r="CE71" s="323"/>
      <c r="CF71" s="323"/>
      <c r="CG71" s="323"/>
      <c r="CH71" s="323"/>
      <c r="CI71" s="323"/>
      <c r="CJ71" s="323"/>
      <c r="CK71" s="323"/>
      <c r="CL71" s="323"/>
      <c r="CM71" s="323"/>
      <c r="CN71" s="323"/>
      <c r="CO71" s="323"/>
      <c r="CP71" s="323"/>
      <c r="CQ71" s="323"/>
      <c r="CR71" s="323"/>
      <c r="CS71" s="324"/>
      <c r="CT71" s="321" t="s">
        <v>43</v>
      </c>
      <c r="CU71" s="321"/>
      <c r="CV71" s="321"/>
      <c r="CW71" s="321"/>
      <c r="CX71" s="321"/>
      <c r="CY71" s="321"/>
      <c r="CZ71" s="322" t="s">
        <v>46</v>
      </c>
      <c r="DA71" s="323"/>
      <c r="DB71" s="323"/>
      <c r="DC71" s="323"/>
      <c r="DD71" s="323"/>
      <c r="DE71" s="323"/>
      <c r="DF71" s="323"/>
      <c r="DG71" s="323"/>
      <c r="DH71" s="323"/>
      <c r="DI71" s="323"/>
      <c r="DJ71" s="323"/>
      <c r="DK71" s="323"/>
      <c r="DL71" s="323"/>
      <c r="DM71" s="323"/>
      <c r="DN71" s="323"/>
      <c r="DO71" s="323"/>
      <c r="DP71" s="323"/>
      <c r="DQ71" s="325"/>
    </row>
    <row r="72" spans="70:121" ht="17.25" customHeight="1">
      <c r="BR72" s="320"/>
      <c r="BS72" s="321"/>
      <c r="BT72" s="321"/>
      <c r="BU72" s="321"/>
      <c r="BV72" s="321" t="s">
        <v>45</v>
      </c>
      <c r="BW72" s="321"/>
      <c r="BX72" s="321"/>
      <c r="BY72" s="321"/>
      <c r="BZ72" s="321"/>
      <c r="CA72" s="321"/>
      <c r="CB72" s="322" t="s">
        <v>51</v>
      </c>
      <c r="CC72" s="323"/>
      <c r="CD72" s="323"/>
      <c r="CE72" s="323"/>
      <c r="CF72" s="323"/>
      <c r="CG72" s="323"/>
      <c r="CH72" s="323"/>
      <c r="CI72" s="323"/>
      <c r="CJ72" s="323"/>
      <c r="CK72" s="323"/>
      <c r="CL72" s="323"/>
      <c r="CM72" s="323"/>
      <c r="CN72" s="323"/>
      <c r="CO72" s="323"/>
      <c r="CP72" s="323"/>
      <c r="CQ72" s="323"/>
      <c r="CR72" s="323"/>
      <c r="CS72" s="324"/>
      <c r="CT72" s="321" t="s">
        <v>47</v>
      </c>
      <c r="CU72" s="321"/>
      <c r="CV72" s="321"/>
      <c r="CW72" s="321"/>
      <c r="CX72" s="321"/>
      <c r="CY72" s="321"/>
      <c r="CZ72" s="322" t="s">
        <v>46</v>
      </c>
      <c r="DA72" s="323"/>
      <c r="DB72" s="323"/>
      <c r="DC72" s="323"/>
      <c r="DD72" s="323"/>
      <c r="DE72" s="323"/>
      <c r="DF72" s="323"/>
      <c r="DG72" s="323"/>
      <c r="DH72" s="323"/>
      <c r="DI72" s="323"/>
      <c r="DJ72" s="323"/>
      <c r="DK72" s="323"/>
      <c r="DL72" s="323"/>
      <c r="DM72" s="323"/>
      <c r="DN72" s="323"/>
      <c r="DO72" s="323"/>
      <c r="DP72" s="323"/>
      <c r="DQ72" s="325"/>
    </row>
    <row r="73" spans="70:121" ht="121.5" customHeight="1">
      <c r="BR73" s="326"/>
      <c r="BS73" s="327"/>
      <c r="BT73" s="327"/>
      <c r="BU73" s="327"/>
      <c r="BV73" s="327" t="s">
        <v>48</v>
      </c>
      <c r="BW73" s="327"/>
      <c r="BX73" s="327"/>
      <c r="BY73" s="327"/>
      <c r="BZ73" s="327"/>
      <c r="CA73" s="327"/>
      <c r="CB73" s="328" t="s">
        <v>54</v>
      </c>
      <c r="CC73" s="328"/>
      <c r="CD73" s="328"/>
      <c r="CE73" s="328"/>
      <c r="CF73" s="328"/>
      <c r="CG73" s="328"/>
      <c r="CH73" s="328"/>
      <c r="CI73" s="328"/>
      <c r="CJ73" s="328"/>
      <c r="CK73" s="328"/>
      <c r="CL73" s="328"/>
      <c r="CM73" s="328"/>
      <c r="CN73" s="328"/>
      <c r="CO73" s="328"/>
      <c r="CP73" s="328"/>
      <c r="CQ73" s="328"/>
      <c r="CR73" s="328"/>
      <c r="CS73" s="328"/>
      <c r="CT73" s="328"/>
      <c r="CU73" s="328"/>
      <c r="CV73" s="328"/>
      <c r="CW73" s="328"/>
      <c r="CX73" s="328"/>
      <c r="CY73" s="328"/>
      <c r="CZ73" s="328"/>
      <c r="DA73" s="328"/>
      <c r="DB73" s="328"/>
      <c r="DC73" s="328"/>
      <c r="DD73" s="328"/>
      <c r="DE73" s="328"/>
      <c r="DF73" s="328"/>
      <c r="DG73" s="328"/>
      <c r="DH73" s="328"/>
      <c r="DI73" s="328"/>
      <c r="DJ73" s="328"/>
      <c r="DK73" s="328"/>
      <c r="DL73" s="328"/>
      <c r="DM73" s="328"/>
      <c r="DN73" s="328"/>
      <c r="DO73" s="328"/>
      <c r="DP73" s="328"/>
      <c r="DQ73" s="329"/>
    </row>
  </sheetData>
  <mergeCells count="241">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565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565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565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workbookViewId="0">
      <selection activeCell="AF26" sqref="AF26:AG2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162</v>
      </c>
      <c r="I4" s="12"/>
      <c r="J4" s="12"/>
      <c r="K4" s="12"/>
      <c r="L4" s="12"/>
      <c r="M4" s="12"/>
      <c r="N4" s="12"/>
      <c r="O4" s="12"/>
      <c r="P4" s="12"/>
      <c r="Q4" s="12"/>
      <c r="R4" s="12"/>
      <c r="S4" s="12"/>
      <c r="T4" s="26"/>
      <c r="U4" s="27" t="s">
        <v>0</v>
      </c>
      <c r="V4" s="10"/>
      <c r="W4" s="10"/>
      <c r="X4" s="10"/>
      <c r="Y4" s="10"/>
      <c r="Z4" s="11"/>
      <c r="AA4" s="29" t="s">
        <v>163</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43" t="s">
        <v>145</v>
      </c>
      <c r="D8" s="8"/>
      <c r="E8" s="8"/>
      <c r="F8" s="8"/>
      <c r="G8" s="8"/>
      <c r="H8" s="8"/>
      <c r="I8" s="8"/>
      <c r="J8" s="8"/>
      <c r="K8" s="23"/>
      <c r="L8" s="150" t="s">
        <v>164</v>
      </c>
      <c r="M8" s="8"/>
      <c r="N8" s="8"/>
      <c r="O8" s="8"/>
      <c r="P8" s="8"/>
      <c r="Q8" s="8"/>
      <c r="R8" s="8"/>
      <c r="S8" s="8"/>
      <c r="T8" s="8"/>
      <c r="U8" s="266" t="s">
        <v>35</v>
      </c>
      <c r="V8" s="267"/>
      <c r="W8" s="268"/>
      <c r="X8" s="269"/>
      <c r="Y8" s="150" t="s">
        <v>6</v>
      </c>
      <c r="Z8" s="8"/>
      <c r="AA8" s="8"/>
      <c r="AB8" s="8"/>
      <c r="AC8" s="8"/>
      <c r="AD8" s="344">
        <v>32</v>
      </c>
      <c r="AE8" s="344"/>
      <c r="AF8" s="271"/>
      <c r="AG8" s="272"/>
      <c r="AH8" s="151"/>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44" t="s">
        <v>165</v>
      </c>
      <c r="D9" s="8"/>
      <c r="E9" s="8"/>
      <c r="F9" s="8"/>
      <c r="G9" s="8"/>
      <c r="H9" s="8"/>
      <c r="I9" s="8"/>
      <c r="J9" s="8"/>
      <c r="K9" s="23"/>
      <c r="L9" s="148" t="s">
        <v>173</v>
      </c>
      <c r="M9" s="8"/>
      <c r="N9" s="8"/>
      <c r="O9" s="8"/>
      <c r="P9" s="8"/>
      <c r="Q9" s="8"/>
      <c r="R9" s="8"/>
      <c r="S9" s="8"/>
      <c r="T9" s="8"/>
      <c r="U9" s="266"/>
      <c r="V9" s="267"/>
      <c r="W9" s="268"/>
      <c r="X9" s="269"/>
      <c r="Y9" s="148" t="s">
        <v>6</v>
      </c>
      <c r="Z9" s="8"/>
      <c r="AA9" s="8"/>
      <c r="AB9" s="8"/>
      <c r="AC9" s="8"/>
      <c r="AD9" s="292">
        <v>32</v>
      </c>
      <c r="AE9" s="293"/>
      <c r="AF9" s="271"/>
      <c r="AG9" s="272"/>
      <c r="AH9" s="149" t="s">
        <v>176</v>
      </c>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44" t="s">
        <v>166</v>
      </c>
      <c r="D10" s="8"/>
      <c r="E10" s="8"/>
      <c r="F10" s="8"/>
      <c r="G10" s="8"/>
      <c r="H10" s="8"/>
      <c r="I10" s="8"/>
      <c r="J10" s="8"/>
      <c r="K10" s="23"/>
      <c r="L10" s="148" t="s">
        <v>174</v>
      </c>
      <c r="M10" s="8"/>
      <c r="N10" s="8"/>
      <c r="O10" s="8"/>
      <c r="P10" s="8"/>
      <c r="Q10" s="8"/>
      <c r="R10" s="8"/>
      <c r="S10" s="8"/>
      <c r="T10" s="8"/>
      <c r="U10" s="266"/>
      <c r="V10" s="267"/>
      <c r="W10" s="268"/>
      <c r="X10" s="269"/>
      <c r="Y10" s="148" t="s">
        <v>6</v>
      </c>
      <c r="Z10" s="8"/>
      <c r="AA10" s="8"/>
      <c r="AB10" s="8"/>
      <c r="AC10" s="8"/>
      <c r="AD10" s="292">
        <v>2</v>
      </c>
      <c r="AE10" s="293"/>
      <c r="AF10" s="271"/>
      <c r="AG10" s="272"/>
      <c r="AH10" s="149"/>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45" t="s">
        <v>167</v>
      </c>
      <c r="D11" s="8"/>
      <c r="E11" s="8"/>
      <c r="F11" s="8"/>
      <c r="G11" s="8"/>
      <c r="H11" s="8"/>
      <c r="I11" s="8"/>
      <c r="J11" s="8"/>
      <c r="K11" s="23"/>
      <c r="L11" s="148" t="s">
        <v>175</v>
      </c>
      <c r="M11" s="8"/>
      <c r="N11" s="8"/>
      <c r="O11" s="8"/>
      <c r="P11" s="8"/>
      <c r="Q11" s="8"/>
      <c r="R11" s="8"/>
      <c r="S11" s="8"/>
      <c r="T11" s="8"/>
      <c r="U11" s="266"/>
      <c r="V11" s="267"/>
      <c r="W11" s="268"/>
      <c r="X11" s="269"/>
      <c r="Y11" s="148" t="s">
        <v>6</v>
      </c>
      <c r="Z11" s="8"/>
      <c r="AA11" s="8"/>
      <c r="AB11" s="8"/>
      <c r="AC11" s="8"/>
      <c r="AD11" s="292">
        <v>32</v>
      </c>
      <c r="AE11" s="293"/>
      <c r="AF11" s="271"/>
      <c r="AG11" s="272"/>
      <c r="AH11" s="149"/>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47" t="s">
        <v>168</v>
      </c>
      <c r="D12" s="8"/>
      <c r="E12" s="8"/>
      <c r="F12" s="8"/>
      <c r="G12" s="8"/>
      <c r="H12" s="8"/>
      <c r="I12" s="8"/>
      <c r="J12" s="8"/>
      <c r="K12" s="23"/>
      <c r="L12" s="148" t="s">
        <v>7</v>
      </c>
      <c r="M12" s="8"/>
      <c r="N12" s="8"/>
      <c r="O12" s="8"/>
      <c r="P12" s="8"/>
      <c r="Q12" s="8"/>
      <c r="R12" s="8"/>
      <c r="S12" s="8"/>
      <c r="T12" s="8"/>
      <c r="U12" s="266"/>
      <c r="V12" s="267"/>
      <c r="W12" s="268"/>
      <c r="X12" s="269"/>
      <c r="Y12" s="148" t="s">
        <v>6</v>
      </c>
      <c r="Z12" s="8"/>
      <c r="AA12" s="8"/>
      <c r="AB12" s="8"/>
      <c r="AC12" s="8"/>
      <c r="AD12" s="292">
        <v>1</v>
      </c>
      <c r="AE12" s="293"/>
      <c r="AF12" s="271"/>
      <c r="AG12" s="272"/>
      <c r="AH12" s="149"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47" t="s">
        <v>8</v>
      </c>
      <c r="D13" s="8"/>
      <c r="E13" s="8"/>
      <c r="F13" s="8"/>
      <c r="G13" s="8"/>
      <c r="H13" s="8"/>
      <c r="I13" s="8"/>
      <c r="J13" s="8"/>
      <c r="K13" s="23"/>
      <c r="L13" s="148" t="s">
        <v>9</v>
      </c>
      <c r="M13" s="8"/>
      <c r="N13" s="8"/>
      <c r="O13" s="8"/>
      <c r="P13" s="8"/>
      <c r="Q13" s="8"/>
      <c r="R13" s="8"/>
      <c r="S13" s="8"/>
      <c r="T13" s="8"/>
      <c r="U13" s="152"/>
      <c r="V13" s="153"/>
      <c r="W13" s="156"/>
      <c r="X13" s="157"/>
      <c r="Y13" s="148" t="s">
        <v>10</v>
      </c>
      <c r="Z13" s="8"/>
      <c r="AA13" s="8"/>
      <c r="AB13" s="8"/>
      <c r="AC13" s="8"/>
      <c r="AD13" s="292"/>
      <c r="AE13" s="293"/>
      <c r="AF13" s="154"/>
      <c r="AG13" s="155"/>
      <c r="AH13" s="147"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38" t="s">
        <v>139</v>
      </c>
      <c r="D14" s="14"/>
      <c r="E14" s="14"/>
      <c r="F14" s="14"/>
      <c r="G14" s="14"/>
      <c r="H14" s="14"/>
      <c r="I14" s="14"/>
      <c r="J14" s="14"/>
      <c r="K14" s="24"/>
      <c r="L14" s="138" t="s">
        <v>169</v>
      </c>
      <c r="M14" s="8"/>
      <c r="N14" s="8"/>
      <c r="O14" s="8"/>
      <c r="P14" s="8"/>
      <c r="Q14" s="8"/>
      <c r="R14" s="8"/>
      <c r="S14" s="8"/>
      <c r="T14" s="8"/>
      <c r="U14" s="152"/>
      <c r="V14" s="153"/>
      <c r="W14" s="156"/>
      <c r="X14" s="157"/>
      <c r="Y14" s="138" t="s">
        <v>18</v>
      </c>
      <c r="Z14" s="8"/>
      <c r="AA14" s="8"/>
      <c r="AB14" s="8"/>
      <c r="AC14" s="8"/>
      <c r="AD14" s="296">
        <v>100</v>
      </c>
      <c r="AE14" s="297"/>
      <c r="AF14" s="154"/>
      <c r="AG14" s="155"/>
      <c r="AH14" s="141" t="s">
        <v>141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47" t="s">
        <v>12</v>
      </c>
      <c r="D15" s="14"/>
      <c r="E15" s="14"/>
      <c r="F15" s="14"/>
      <c r="G15" s="14"/>
      <c r="H15" s="14"/>
      <c r="I15" s="14"/>
      <c r="J15" s="14"/>
      <c r="K15" s="24"/>
      <c r="L15" s="148" t="s">
        <v>170</v>
      </c>
      <c r="M15" s="8"/>
      <c r="N15" s="8"/>
      <c r="O15" s="8"/>
      <c r="P15" s="8"/>
      <c r="Q15" s="8"/>
      <c r="R15" s="8"/>
      <c r="S15" s="8"/>
      <c r="T15" s="8"/>
      <c r="U15" s="299"/>
      <c r="V15" s="300"/>
      <c r="W15" s="268"/>
      <c r="X15" s="269"/>
      <c r="Y15" s="148" t="s">
        <v>6</v>
      </c>
      <c r="Z15" s="8"/>
      <c r="AA15" s="8"/>
      <c r="AB15" s="8"/>
      <c r="AC15" s="8"/>
      <c r="AD15" s="292">
        <v>15</v>
      </c>
      <c r="AE15" s="293"/>
      <c r="AF15" s="271"/>
      <c r="AG15" s="272"/>
      <c r="AH15" s="147"/>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47" t="s">
        <v>14</v>
      </c>
      <c r="D16" s="8"/>
      <c r="E16" s="8"/>
      <c r="F16" s="8"/>
      <c r="G16" s="8"/>
      <c r="H16" s="8"/>
      <c r="I16" s="8"/>
      <c r="J16" s="8"/>
      <c r="K16" s="23"/>
      <c r="L16" s="148" t="s">
        <v>15</v>
      </c>
      <c r="M16" s="8"/>
      <c r="N16" s="8"/>
      <c r="O16" s="8"/>
      <c r="P16" s="8"/>
      <c r="Q16" s="8"/>
      <c r="R16" s="8"/>
      <c r="S16" s="8"/>
      <c r="T16" s="8"/>
      <c r="U16" s="269"/>
      <c r="V16" s="269"/>
      <c r="W16" s="268"/>
      <c r="X16" s="269"/>
      <c r="Y16" s="148" t="s">
        <v>10</v>
      </c>
      <c r="Z16" s="8"/>
      <c r="AA16" s="8"/>
      <c r="AB16" s="8"/>
      <c r="AC16" s="8"/>
      <c r="AD16" s="301"/>
      <c r="AE16" s="301"/>
      <c r="AF16" s="303"/>
      <c r="AG16" s="303"/>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47" t="s">
        <v>16</v>
      </c>
      <c r="D17" s="8"/>
      <c r="E17" s="8"/>
      <c r="F17" s="8"/>
      <c r="G17" s="8"/>
      <c r="H17" s="8"/>
      <c r="I17" s="8"/>
      <c r="J17" s="8"/>
      <c r="K17" s="23"/>
      <c r="L17" s="148" t="s">
        <v>171</v>
      </c>
      <c r="M17" s="8"/>
      <c r="N17" s="8"/>
      <c r="O17" s="8"/>
      <c r="P17" s="8"/>
      <c r="Q17" s="8"/>
      <c r="R17" s="8"/>
      <c r="S17" s="8"/>
      <c r="T17" s="8"/>
      <c r="U17" s="269"/>
      <c r="V17" s="269"/>
      <c r="W17" s="268"/>
      <c r="X17" s="269"/>
      <c r="Y17" s="148" t="s">
        <v>6</v>
      </c>
      <c r="Z17" s="8"/>
      <c r="AA17" s="8"/>
      <c r="AB17" s="8"/>
      <c r="AC17" s="8"/>
      <c r="AD17" s="345">
        <v>15</v>
      </c>
      <c r="AE17" s="346"/>
      <c r="AF17" s="271"/>
      <c r="AG17" s="272"/>
      <c r="AH17" s="147"/>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39" t="s">
        <v>142</v>
      </c>
      <c r="D18" s="8"/>
      <c r="E18" s="8"/>
      <c r="F18" s="8"/>
      <c r="G18" s="8"/>
      <c r="H18" s="8"/>
      <c r="I18" s="8"/>
      <c r="J18" s="8"/>
      <c r="K18" s="23"/>
      <c r="L18" s="140" t="s">
        <v>172</v>
      </c>
      <c r="M18" s="8"/>
      <c r="N18" s="8"/>
      <c r="O18" s="8"/>
      <c r="P18" s="8"/>
      <c r="Q18" s="8"/>
      <c r="R18" s="8"/>
      <c r="S18" s="8"/>
      <c r="T18" s="8"/>
      <c r="U18" s="266"/>
      <c r="V18" s="267"/>
      <c r="W18" s="266"/>
      <c r="X18" s="267"/>
      <c r="Y18" s="138" t="s">
        <v>18</v>
      </c>
      <c r="Z18" s="8"/>
      <c r="AA18" s="8"/>
      <c r="AB18" s="8"/>
      <c r="AC18" s="8"/>
      <c r="AD18" s="296">
        <v>100</v>
      </c>
      <c r="AE18" s="297"/>
      <c r="AF18" s="303"/>
      <c r="AG18" s="303"/>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4"/>
      <c r="B19" s="267"/>
      <c r="C19" s="13"/>
      <c r="D19" s="8"/>
      <c r="E19" s="8"/>
      <c r="F19" s="8"/>
      <c r="G19" s="8"/>
      <c r="H19" s="8"/>
      <c r="I19" s="8"/>
      <c r="J19" s="8"/>
      <c r="K19" s="23"/>
      <c r="L19" s="14"/>
      <c r="M19" s="8"/>
      <c r="N19" s="8"/>
      <c r="O19" s="8"/>
      <c r="P19" s="8"/>
      <c r="Q19" s="8"/>
      <c r="R19" s="8"/>
      <c r="S19" s="8"/>
      <c r="T19" s="8"/>
      <c r="U19" s="269"/>
      <c r="V19" s="269"/>
      <c r="W19" s="268"/>
      <c r="X19" s="269"/>
      <c r="Y19" s="13"/>
      <c r="Z19" s="8"/>
      <c r="AA19" s="8"/>
      <c r="AB19" s="8"/>
      <c r="AC19" s="8"/>
      <c r="AD19" s="271"/>
      <c r="AE19" s="272"/>
      <c r="AF19" s="271"/>
      <c r="AG19" s="272"/>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267"/>
      <c r="C20" s="15"/>
      <c r="D20" s="8"/>
      <c r="E20" s="8"/>
      <c r="F20" s="8"/>
      <c r="G20" s="8"/>
      <c r="H20" s="8"/>
      <c r="I20" s="8"/>
      <c r="J20" s="8"/>
      <c r="K20" s="23"/>
      <c r="L20" s="8"/>
      <c r="M20" s="8"/>
      <c r="N20" s="8"/>
      <c r="O20" s="8"/>
      <c r="P20" s="8"/>
      <c r="Q20" s="8"/>
      <c r="R20" s="8"/>
      <c r="S20" s="8"/>
      <c r="T20" s="8"/>
      <c r="U20" s="266"/>
      <c r="V20" s="267"/>
      <c r="W20" s="266"/>
      <c r="X20" s="267"/>
      <c r="Y20" s="1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5"/>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3"/>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3"/>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5"/>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4"/>
      <c r="B28" s="267"/>
      <c r="C28" s="15"/>
      <c r="D28" s="8"/>
      <c r="E28" s="8"/>
      <c r="F28" s="8"/>
      <c r="G28" s="8"/>
      <c r="H28" s="8"/>
      <c r="I28" s="8"/>
      <c r="J28" s="8"/>
      <c r="K28" s="23"/>
      <c r="L28" s="8"/>
      <c r="M28" s="8"/>
      <c r="N28" s="8"/>
      <c r="O28" s="8"/>
      <c r="P28" s="8"/>
      <c r="Q28" s="8"/>
      <c r="R28" s="8"/>
      <c r="S28" s="8"/>
      <c r="T28" s="8"/>
      <c r="U28" s="266"/>
      <c r="V28" s="267"/>
      <c r="W28" s="266"/>
      <c r="X28" s="267"/>
      <c r="Y28" s="15"/>
      <c r="Z28" s="8"/>
      <c r="AA28" s="8"/>
      <c r="AB28" s="8"/>
      <c r="AC28" s="23"/>
      <c r="AD28" s="271"/>
      <c r="AE28" s="272"/>
      <c r="AF28" s="271"/>
      <c r="AG28" s="272"/>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ht="15" thickBot="1">
      <c r="A29" s="304"/>
      <c r="B29" s="305"/>
      <c r="C29" s="16"/>
      <c r="D29" s="17"/>
      <c r="E29" s="17"/>
      <c r="F29" s="17"/>
      <c r="G29" s="17"/>
      <c r="H29" s="17"/>
      <c r="I29" s="17"/>
      <c r="J29" s="17"/>
      <c r="K29" s="25"/>
      <c r="L29" s="17"/>
      <c r="M29" s="17"/>
      <c r="N29" s="17"/>
      <c r="O29" s="17"/>
      <c r="P29" s="17"/>
      <c r="Q29" s="17"/>
      <c r="R29" s="17"/>
      <c r="S29" s="17"/>
      <c r="T29" s="17"/>
      <c r="U29" s="306"/>
      <c r="V29" s="305"/>
      <c r="W29" s="306"/>
      <c r="X29" s="305"/>
      <c r="Y29" s="16"/>
      <c r="Z29" s="17"/>
      <c r="AA29" s="17"/>
      <c r="AB29" s="17"/>
      <c r="AC29" s="25"/>
      <c r="AD29" s="307"/>
      <c r="AE29" s="308"/>
      <c r="AF29" s="307"/>
      <c r="AG29" s="308"/>
      <c r="AH29" s="16"/>
      <c r="AI29" s="17"/>
      <c r="AJ29" s="17"/>
      <c r="AK29" s="17"/>
      <c r="AL29" s="17"/>
      <c r="AM29" s="17"/>
      <c r="AN29" s="17"/>
      <c r="AO29" s="17"/>
      <c r="AP29" s="17"/>
      <c r="AQ29" s="17"/>
      <c r="AR29" s="17"/>
      <c r="AS29" s="17"/>
      <c r="AT29" s="17"/>
      <c r="AU29" s="17"/>
      <c r="AV29" s="17"/>
      <c r="AW29" s="17"/>
      <c r="AX29" s="17"/>
      <c r="AY29" s="17"/>
      <c r="AZ29" s="17"/>
      <c r="BA29" s="25"/>
      <c r="BB29" s="17"/>
      <c r="BC29" s="17"/>
      <c r="BD29" s="17"/>
      <c r="BE29" s="17"/>
      <c r="BF29" s="17"/>
      <c r="BG29" s="45"/>
      <c r="BR29" s="304"/>
      <c r="BS29" s="305"/>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339"/>
      <c r="CR29" s="340"/>
      <c r="CS29" s="340"/>
      <c r="CT29" s="340"/>
      <c r="CU29" s="340"/>
      <c r="CV29" s="340"/>
      <c r="CW29" s="340"/>
      <c r="CX29" s="340"/>
      <c r="CY29" s="340"/>
      <c r="CZ29" s="340"/>
      <c r="DA29" s="340"/>
      <c r="DB29" s="340"/>
      <c r="DC29" s="340"/>
      <c r="DD29" s="340"/>
      <c r="DE29" s="340"/>
      <c r="DF29" s="340"/>
      <c r="DG29" s="340"/>
      <c r="DH29" s="340"/>
      <c r="DI29" s="340"/>
      <c r="DJ29" s="341"/>
      <c r="DK29" s="17"/>
      <c r="DL29" s="17"/>
      <c r="DM29" s="17"/>
      <c r="DN29" s="17"/>
      <c r="DO29" s="17"/>
      <c r="DP29" s="45"/>
    </row>
    <row r="31" spans="1:120">
      <c r="A31" s="316" t="s">
        <v>36</v>
      </c>
      <c r="B31" s="280"/>
      <c r="C31" s="280"/>
      <c r="D31" s="280"/>
      <c r="E31" s="280"/>
      <c r="F31" s="281"/>
      <c r="G31" s="18"/>
      <c r="H31" s="18"/>
      <c r="I31" s="18"/>
      <c r="J31" s="18"/>
      <c r="K31" s="18"/>
      <c r="L31" s="18"/>
      <c r="M31" s="18"/>
      <c r="N31" s="18"/>
      <c r="O31" s="18"/>
      <c r="P31" s="18"/>
      <c r="Q31" s="18"/>
      <c r="R31" s="18"/>
      <c r="S31" s="18"/>
      <c r="T31" s="18"/>
      <c r="U31" s="28"/>
      <c r="V31" s="28"/>
      <c r="W31" s="28"/>
      <c r="X31" s="28"/>
      <c r="Y31" s="18"/>
      <c r="Z31" s="18"/>
      <c r="AA31" s="18"/>
      <c r="AB31" s="18"/>
      <c r="AC31" s="18"/>
      <c r="AD31" s="30"/>
      <c r="AE31" s="30"/>
      <c r="AF31" s="30"/>
      <c r="AG31" s="30"/>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46"/>
    </row>
    <row r="32" spans="1:120">
      <c r="A32" s="317"/>
      <c r="B32" s="318"/>
      <c r="C32" s="318"/>
      <c r="D32" s="318"/>
      <c r="E32" s="318"/>
      <c r="F32" s="319"/>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1" ht="15" thickBot="1">
      <c r="A38" s="21"/>
      <c r="B38" s="22"/>
      <c r="C38" s="17"/>
      <c r="D38" s="17"/>
      <c r="E38" s="17"/>
      <c r="F38" s="17"/>
      <c r="G38" s="17"/>
      <c r="H38" s="17"/>
      <c r="I38" s="17"/>
      <c r="J38" s="17"/>
      <c r="K38" s="17"/>
      <c r="L38" s="17"/>
      <c r="M38" s="17"/>
      <c r="N38" s="17"/>
      <c r="O38" s="17"/>
      <c r="P38" s="17"/>
      <c r="Q38" s="17"/>
      <c r="R38" s="17"/>
      <c r="S38" s="17"/>
      <c r="T38" s="17"/>
      <c r="U38" s="22"/>
      <c r="V38" s="22"/>
      <c r="W38" s="22"/>
      <c r="X38" s="22"/>
      <c r="Y38" s="17"/>
      <c r="Z38" s="17"/>
      <c r="AA38" s="17"/>
      <c r="AB38" s="17"/>
      <c r="AC38" s="17"/>
      <c r="AD38" s="32"/>
      <c r="AE38" s="32"/>
      <c r="AF38" s="32"/>
      <c r="AG38" s="32"/>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45"/>
    </row>
    <row r="48" spans="1:121" ht="17.25" customHeight="1">
      <c r="BR48" s="309" t="s">
        <v>37</v>
      </c>
      <c r="BS48" s="309"/>
      <c r="BT48" s="309"/>
      <c r="BU48" s="309"/>
      <c r="BV48" s="309"/>
      <c r="BW48" s="309"/>
      <c r="BX48" s="309"/>
      <c r="BY48" s="309"/>
      <c r="BZ48" s="309"/>
      <c r="CA48" s="309"/>
      <c r="CB48" s="310"/>
      <c r="CC48" s="310"/>
      <c r="CD48" s="310"/>
      <c r="CE48" s="310"/>
      <c r="CF48" s="310"/>
      <c r="CG48" s="310"/>
      <c r="CH48" s="310"/>
      <c r="CI48" s="310"/>
      <c r="CJ48" s="310"/>
      <c r="CK48" s="310"/>
      <c r="CL48" s="310"/>
      <c r="CM48" s="310"/>
      <c r="CN48" s="310"/>
      <c r="CO48" s="310"/>
      <c r="CP48" s="310"/>
      <c r="CQ48" s="310"/>
      <c r="CR48" s="310"/>
      <c r="CS48" s="310"/>
      <c r="CT48" s="310"/>
      <c r="CU48" s="310"/>
      <c r="CV48" s="310"/>
      <c r="CW48" s="310"/>
      <c r="CX48" s="310"/>
      <c r="CY48" s="310"/>
      <c r="CZ48" s="310"/>
      <c r="DA48" s="310"/>
      <c r="DB48" s="310"/>
      <c r="DC48" s="310"/>
      <c r="DD48" s="310"/>
      <c r="DE48" s="310"/>
      <c r="DF48" s="310"/>
      <c r="DG48" s="310"/>
      <c r="DH48" s="310"/>
      <c r="DI48" s="310"/>
      <c r="DJ48" s="310"/>
      <c r="DK48" s="310"/>
      <c r="DL48" s="310"/>
      <c r="DM48" s="310"/>
      <c r="DN48" s="310"/>
      <c r="DO48" s="310"/>
      <c r="DP48" s="310"/>
      <c r="DQ48" s="310"/>
    </row>
    <row r="49" spans="70:121" ht="17.25" customHeight="1">
      <c r="BR49" s="311" t="s">
        <v>38</v>
      </c>
      <c r="BS49" s="312"/>
      <c r="BT49" s="312"/>
      <c r="BU49" s="312"/>
      <c r="BV49" s="312" t="s">
        <v>39</v>
      </c>
      <c r="BW49" s="312"/>
      <c r="BX49" s="312"/>
      <c r="BY49" s="312"/>
      <c r="BZ49" s="312"/>
      <c r="CA49" s="312"/>
      <c r="CB49" s="313" t="s">
        <v>40</v>
      </c>
      <c r="CC49" s="314"/>
      <c r="CD49" s="314"/>
      <c r="CE49" s="314"/>
      <c r="CF49" s="314"/>
      <c r="CG49" s="314"/>
      <c r="CH49" s="314"/>
      <c r="CI49" s="314"/>
      <c r="CJ49" s="314"/>
      <c r="CK49" s="314"/>
      <c r="CL49" s="314"/>
      <c r="CM49" s="314"/>
      <c r="CN49" s="314"/>
      <c r="CO49" s="314"/>
      <c r="CP49" s="314"/>
      <c r="CQ49" s="314"/>
      <c r="CR49" s="314"/>
      <c r="CS49" s="314"/>
      <c r="CT49" s="314"/>
      <c r="CU49" s="314"/>
      <c r="CV49" s="314"/>
      <c r="CW49" s="314"/>
      <c r="CX49" s="314"/>
      <c r="CY49" s="314"/>
      <c r="CZ49" s="314"/>
      <c r="DA49" s="314"/>
      <c r="DB49" s="314"/>
      <c r="DC49" s="314"/>
      <c r="DD49" s="314"/>
      <c r="DE49" s="314"/>
      <c r="DF49" s="314"/>
      <c r="DG49" s="314"/>
      <c r="DH49" s="314"/>
      <c r="DI49" s="314"/>
      <c r="DJ49" s="314"/>
      <c r="DK49" s="314"/>
      <c r="DL49" s="314"/>
      <c r="DM49" s="314"/>
      <c r="DN49" s="314"/>
      <c r="DO49" s="314"/>
      <c r="DP49" s="314"/>
      <c r="DQ49" s="315"/>
    </row>
    <row r="50" spans="70:121" ht="17.25" customHeight="1">
      <c r="BR50" s="320"/>
      <c r="BS50" s="321"/>
      <c r="BT50" s="321"/>
      <c r="BU50" s="321"/>
      <c r="BV50" s="321" t="s">
        <v>41</v>
      </c>
      <c r="BW50" s="321"/>
      <c r="BX50" s="321"/>
      <c r="BY50" s="321"/>
      <c r="BZ50" s="321"/>
      <c r="CA50" s="321"/>
      <c r="CB50" s="322" t="s">
        <v>42</v>
      </c>
      <c r="CC50" s="323"/>
      <c r="CD50" s="323"/>
      <c r="CE50" s="323"/>
      <c r="CF50" s="323"/>
      <c r="CG50" s="323"/>
      <c r="CH50" s="323"/>
      <c r="CI50" s="323"/>
      <c r="CJ50" s="323"/>
      <c r="CK50" s="323"/>
      <c r="CL50" s="323"/>
      <c r="CM50" s="323"/>
      <c r="CN50" s="323"/>
      <c r="CO50" s="323"/>
      <c r="CP50" s="323"/>
      <c r="CQ50" s="323"/>
      <c r="CR50" s="323"/>
      <c r="CS50" s="324"/>
      <c r="CT50" s="321" t="s">
        <v>43</v>
      </c>
      <c r="CU50" s="321"/>
      <c r="CV50" s="321"/>
      <c r="CW50" s="321"/>
      <c r="CX50" s="321"/>
      <c r="CY50" s="321"/>
      <c r="CZ50" s="322" t="s">
        <v>44</v>
      </c>
      <c r="DA50" s="323"/>
      <c r="DB50" s="323"/>
      <c r="DC50" s="323"/>
      <c r="DD50" s="323"/>
      <c r="DE50" s="323"/>
      <c r="DF50" s="323"/>
      <c r="DG50" s="323"/>
      <c r="DH50" s="323"/>
      <c r="DI50" s="323"/>
      <c r="DJ50" s="323"/>
      <c r="DK50" s="323"/>
      <c r="DL50" s="323"/>
      <c r="DM50" s="323"/>
      <c r="DN50" s="323"/>
      <c r="DO50" s="323"/>
      <c r="DP50" s="323"/>
      <c r="DQ50" s="325"/>
    </row>
    <row r="51" spans="70:121" ht="17.25" customHeight="1">
      <c r="BR51" s="320"/>
      <c r="BS51" s="321"/>
      <c r="BT51" s="321"/>
      <c r="BU51" s="321"/>
      <c r="BV51" s="321" t="s">
        <v>45</v>
      </c>
      <c r="BW51" s="321"/>
      <c r="BX51" s="321"/>
      <c r="BY51" s="321"/>
      <c r="BZ51" s="321"/>
      <c r="CA51" s="321"/>
      <c r="CB51" s="322" t="s">
        <v>46</v>
      </c>
      <c r="CC51" s="323"/>
      <c r="CD51" s="323"/>
      <c r="CE51" s="323"/>
      <c r="CF51" s="323"/>
      <c r="CG51" s="323"/>
      <c r="CH51" s="323"/>
      <c r="CI51" s="323"/>
      <c r="CJ51" s="323"/>
      <c r="CK51" s="323"/>
      <c r="CL51" s="323"/>
      <c r="CM51" s="323"/>
      <c r="CN51" s="323"/>
      <c r="CO51" s="323"/>
      <c r="CP51" s="323"/>
      <c r="CQ51" s="323"/>
      <c r="CR51" s="323"/>
      <c r="CS51" s="324"/>
      <c r="CT51" s="321" t="s">
        <v>47</v>
      </c>
      <c r="CU51" s="321"/>
      <c r="CV51" s="321"/>
      <c r="CW51" s="321"/>
      <c r="CX51" s="321"/>
      <c r="CY51" s="321"/>
      <c r="CZ51" s="322" t="s">
        <v>46</v>
      </c>
      <c r="DA51" s="323"/>
      <c r="DB51" s="323"/>
      <c r="DC51" s="323"/>
      <c r="DD51" s="323"/>
      <c r="DE51" s="323"/>
      <c r="DF51" s="323"/>
      <c r="DG51" s="323"/>
      <c r="DH51" s="323"/>
      <c r="DI51" s="323"/>
      <c r="DJ51" s="323"/>
      <c r="DK51" s="323"/>
      <c r="DL51" s="323"/>
      <c r="DM51" s="323"/>
      <c r="DN51" s="323"/>
      <c r="DO51" s="323"/>
      <c r="DP51" s="323"/>
      <c r="DQ51" s="325"/>
    </row>
    <row r="52" spans="70:121" ht="121.5" customHeight="1">
      <c r="BR52" s="326"/>
      <c r="BS52" s="327"/>
      <c r="BT52" s="327"/>
      <c r="BU52" s="327"/>
      <c r="BV52" s="327" t="s">
        <v>48</v>
      </c>
      <c r="BW52" s="327"/>
      <c r="BX52" s="327"/>
      <c r="BY52" s="327"/>
      <c r="BZ52" s="327"/>
      <c r="CA52" s="327"/>
      <c r="CB52" s="328" t="s">
        <v>49</v>
      </c>
      <c r="CC52" s="328"/>
      <c r="CD52" s="328"/>
      <c r="CE52" s="328"/>
      <c r="CF52" s="328"/>
      <c r="CG52" s="328"/>
      <c r="CH52" s="328"/>
      <c r="CI52" s="328"/>
      <c r="CJ52" s="328"/>
      <c r="CK52" s="328"/>
      <c r="CL52" s="328"/>
      <c r="CM52" s="328"/>
      <c r="CN52" s="328"/>
      <c r="CO52" s="328"/>
      <c r="CP52" s="328"/>
      <c r="CQ52" s="328"/>
      <c r="CR52" s="328"/>
      <c r="CS52" s="328"/>
      <c r="CT52" s="328"/>
      <c r="CU52" s="328"/>
      <c r="CV52" s="328"/>
      <c r="CW52" s="328"/>
      <c r="CX52" s="328"/>
      <c r="CY52" s="328"/>
      <c r="CZ52" s="328"/>
      <c r="DA52" s="328"/>
      <c r="DB52" s="328"/>
      <c r="DC52" s="328"/>
      <c r="DD52" s="328"/>
      <c r="DE52" s="328"/>
      <c r="DF52" s="328"/>
      <c r="DG52" s="328"/>
      <c r="DH52" s="328"/>
      <c r="DI52" s="328"/>
      <c r="DJ52" s="328"/>
      <c r="DK52" s="328"/>
      <c r="DL52" s="328"/>
      <c r="DM52" s="328"/>
      <c r="DN52" s="328"/>
      <c r="DO52" s="328"/>
      <c r="DP52" s="328"/>
      <c r="DQ52" s="329"/>
    </row>
    <row r="54" spans="70:121" ht="17.25" customHeight="1">
      <c r="BR54" s="309" t="s">
        <v>37</v>
      </c>
      <c r="BS54" s="309"/>
      <c r="BT54" s="309"/>
      <c r="BU54" s="309"/>
      <c r="BV54" s="309"/>
      <c r="BW54" s="309"/>
      <c r="BX54" s="309"/>
      <c r="BY54" s="309"/>
      <c r="BZ54" s="309"/>
      <c r="CA54" s="309"/>
      <c r="CB54" s="310"/>
      <c r="CC54" s="310"/>
      <c r="CD54" s="310"/>
      <c r="CE54" s="310"/>
      <c r="CF54" s="310"/>
      <c r="CG54" s="310"/>
      <c r="CH54" s="310"/>
      <c r="CI54" s="310"/>
      <c r="CJ54" s="310"/>
      <c r="CK54" s="310"/>
      <c r="CL54" s="310"/>
      <c r="CM54" s="310"/>
      <c r="CN54" s="310"/>
      <c r="CO54" s="310"/>
      <c r="CP54" s="310"/>
      <c r="CQ54" s="310"/>
      <c r="CR54" s="310"/>
      <c r="CS54" s="310"/>
      <c r="CT54" s="310"/>
      <c r="CU54" s="310"/>
      <c r="CV54" s="310"/>
      <c r="CW54" s="310"/>
      <c r="CX54" s="310"/>
      <c r="CY54" s="310"/>
      <c r="CZ54" s="310"/>
      <c r="DA54" s="310"/>
      <c r="DB54" s="310"/>
      <c r="DC54" s="310"/>
      <c r="DD54" s="310"/>
      <c r="DE54" s="310"/>
      <c r="DF54" s="310"/>
      <c r="DG54" s="310"/>
      <c r="DH54" s="310"/>
      <c r="DI54" s="310"/>
      <c r="DJ54" s="310"/>
      <c r="DK54" s="310"/>
      <c r="DL54" s="310"/>
      <c r="DM54" s="310"/>
      <c r="DN54" s="310"/>
      <c r="DO54" s="310"/>
      <c r="DP54" s="310"/>
      <c r="DQ54" s="310"/>
    </row>
    <row r="55" spans="70:121" ht="17.25" customHeight="1">
      <c r="BR55" s="311" t="s">
        <v>38</v>
      </c>
      <c r="BS55" s="312"/>
      <c r="BT55" s="312"/>
      <c r="BU55" s="312"/>
      <c r="BV55" s="312" t="s">
        <v>39</v>
      </c>
      <c r="BW55" s="312"/>
      <c r="BX55" s="312"/>
      <c r="BY55" s="312"/>
      <c r="BZ55" s="312"/>
      <c r="CA55" s="312"/>
      <c r="CB55" s="313" t="s">
        <v>50</v>
      </c>
      <c r="CC55" s="314"/>
      <c r="CD55" s="314"/>
      <c r="CE55" s="314"/>
      <c r="CF55" s="314"/>
      <c r="CG55" s="314"/>
      <c r="CH55" s="314"/>
      <c r="CI55" s="314"/>
      <c r="CJ55" s="314"/>
      <c r="CK55" s="314"/>
      <c r="CL55" s="314"/>
      <c r="CM55" s="314"/>
      <c r="CN55" s="314"/>
      <c r="CO55" s="314"/>
      <c r="CP55" s="314"/>
      <c r="CQ55" s="314"/>
      <c r="CR55" s="314"/>
      <c r="CS55" s="314"/>
      <c r="CT55" s="314"/>
      <c r="CU55" s="314"/>
      <c r="CV55" s="314"/>
      <c r="CW55" s="314"/>
      <c r="CX55" s="314"/>
      <c r="CY55" s="314"/>
      <c r="CZ55" s="314"/>
      <c r="DA55" s="314"/>
      <c r="DB55" s="314"/>
      <c r="DC55" s="314"/>
      <c r="DD55" s="314"/>
      <c r="DE55" s="314"/>
      <c r="DF55" s="314"/>
      <c r="DG55" s="314"/>
      <c r="DH55" s="314"/>
      <c r="DI55" s="314"/>
      <c r="DJ55" s="314"/>
      <c r="DK55" s="314"/>
      <c r="DL55" s="314"/>
      <c r="DM55" s="314"/>
      <c r="DN55" s="314"/>
      <c r="DO55" s="314"/>
      <c r="DP55" s="314"/>
      <c r="DQ55" s="315"/>
    </row>
    <row r="56" spans="70:121" ht="17.25" customHeight="1">
      <c r="BR56" s="320"/>
      <c r="BS56" s="321"/>
      <c r="BT56" s="321"/>
      <c r="BU56" s="321"/>
      <c r="BV56" s="321" t="s">
        <v>41</v>
      </c>
      <c r="BW56" s="321"/>
      <c r="BX56" s="321"/>
      <c r="BY56" s="321"/>
      <c r="BZ56" s="321"/>
      <c r="CA56" s="321"/>
      <c r="CB56" s="322" t="s">
        <v>42</v>
      </c>
      <c r="CC56" s="323"/>
      <c r="CD56" s="323"/>
      <c r="CE56" s="323"/>
      <c r="CF56" s="323"/>
      <c r="CG56" s="323"/>
      <c r="CH56" s="323"/>
      <c r="CI56" s="323"/>
      <c r="CJ56" s="323"/>
      <c r="CK56" s="323"/>
      <c r="CL56" s="323"/>
      <c r="CM56" s="323"/>
      <c r="CN56" s="323"/>
      <c r="CO56" s="323"/>
      <c r="CP56" s="323"/>
      <c r="CQ56" s="323"/>
      <c r="CR56" s="323"/>
      <c r="CS56" s="324"/>
      <c r="CT56" s="321" t="s">
        <v>43</v>
      </c>
      <c r="CU56" s="321"/>
      <c r="CV56" s="321"/>
      <c r="CW56" s="321"/>
      <c r="CX56" s="321"/>
      <c r="CY56" s="321"/>
      <c r="CZ56" s="322" t="s">
        <v>44</v>
      </c>
      <c r="DA56" s="323"/>
      <c r="DB56" s="323"/>
      <c r="DC56" s="323"/>
      <c r="DD56" s="323"/>
      <c r="DE56" s="323"/>
      <c r="DF56" s="323"/>
      <c r="DG56" s="323"/>
      <c r="DH56" s="323"/>
      <c r="DI56" s="323"/>
      <c r="DJ56" s="323"/>
      <c r="DK56" s="323"/>
      <c r="DL56" s="323"/>
      <c r="DM56" s="323"/>
      <c r="DN56" s="323"/>
      <c r="DO56" s="323"/>
      <c r="DP56" s="323"/>
      <c r="DQ56" s="325"/>
    </row>
    <row r="57" spans="70:121" ht="17.25" customHeight="1">
      <c r="BR57" s="320"/>
      <c r="BS57" s="321"/>
      <c r="BT57" s="321"/>
      <c r="BU57" s="321"/>
      <c r="BV57" s="321" t="s">
        <v>45</v>
      </c>
      <c r="BW57" s="321"/>
      <c r="BX57" s="321"/>
      <c r="BY57" s="321"/>
      <c r="BZ57" s="321"/>
      <c r="CA57" s="321"/>
      <c r="CB57" s="322" t="s">
        <v>51</v>
      </c>
      <c r="CC57" s="323"/>
      <c r="CD57" s="323"/>
      <c r="CE57" s="323"/>
      <c r="CF57" s="323"/>
      <c r="CG57" s="323"/>
      <c r="CH57" s="323"/>
      <c r="CI57" s="323"/>
      <c r="CJ57" s="323"/>
      <c r="CK57" s="323"/>
      <c r="CL57" s="323"/>
      <c r="CM57" s="323"/>
      <c r="CN57" s="323"/>
      <c r="CO57" s="323"/>
      <c r="CP57" s="323"/>
      <c r="CQ57" s="323"/>
      <c r="CR57" s="323"/>
      <c r="CS57" s="324"/>
      <c r="CT57" s="321" t="s">
        <v>47</v>
      </c>
      <c r="CU57" s="321"/>
      <c r="CV57" s="321"/>
      <c r="CW57" s="321"/>
      <c r="CX57" s="321"/>
      <c r="CY57" s="321"/>
      <c r="CZ57" s="322" t="s">
        <v>46</v>
      </c>
      <c r="DA57" s="323"/>
      <c r="DB57" s="323"/>
      <c r="DC57" s="323"/>
      <c r="DD57" s="323"/>
      <c r="DE57" s="323"/>
      <c r="DF57" s="323"/>
      <c r="DG57" s="323"/>
      <c r="DH57" s="323"/>
      <c r="DI57" s="323"/>
      <c r="DJ57" s="323"/>
      <c r="DK57" s="323"/>
      <c r="DL57" s="323"/>
      <c r="DM57" s="323"/>
      <c r="DN57" s="323"/>
      <c r="DO57" s="323"/>
      <c r="DP57" s="323"/>
      <c r="DQ57" s="325"/>
    </row>
    <row r="58" spans="70:121" ht="121.5" customHeight="1">
      <c r="BR58" s="326"/>
      <c r="BS58" s="327"/>
      <c r="BT58" s="327"/>
      <c r="BU58" s="327"/>
      <c r="BV58" s="327" t="s">
        <v>48</v>
      </c>
      <c r="BW58" s="327"/>
      <c r="BX58" s="327"/>
      <c r="BY58" s="327"/>
      <c r="BZ58" s="327"/>
      <c r="CA58" s="327"/>
      <c r="CB58" s="328" t="s">
        <v>52</v>
      </c>
      <c r="CC58" s="328"/>
      <c r="CD58" s="328"/>
      <c r="CE58" s="328"/>
      <c r="CF58" s="328"/>
      <c r="CG58" s="328"/>
      <c r="CH58" s="328"/>
      <c r="CI58" s="328"/>
      <c r="CJ58" s="328"/>
      <c r="CK58" s="328"/>
      <c r="CL58" s="328"/>
      <c r="CM58" s="328"/>
      <c r="CN58" s="328"/>
      <c r="CO58" s="328"/>
      <c r="CP58" s="328"/>
      <c r="CQ58" s="328"/>
      <c r="CR58" s="328"/>
      <c r="CS58" s="328"/>
      <c r="CT58" s="328"/>
      <c r="CU58" s="328"/>
      <c r="CV58" s="328"/>
      <c r="CW58" s="328"/>
      <c r="CX58" s="328"/>
      <c r="CY58" s="328"/>
      <c r="CZ58" s="328"/>
      <c r="DA58" s="328"/>
      <c r="DB58" s="328"/>
      <c r="DC58" s="328"/>
      <c r="DD58" s="328"/>
      <c r="DE58" s="328"/>
      <c r="DF58" s="328"/>
      <c r="DG58" s="328"/>
      <c r="DH58" s="328"/>
      <c r="DI58" s="328"/>
      <c r="DJ58" s="328"/>
      <c r="DK58" s="328"/>
      <c r="DL58" s="328"/>
      <c r="DM58" s="328"/>
      <c r="DN58" s="328"/>
      <c r="DO58" s="328"/>
      <c r="DP58" s="328"/>
      <c r="DQ58" s="329"/>
    </row>
    <row r="60" spans="70:121" ht="17.25" customHeight="1">
      <c r="BR60" s="309" t="s">
        <v>37</v>
      </c>
      <c r="BS60" s="309"/>
      <c r="BT60" s="309"/>
      <c r="BU60" s="309"/>
      <c r="BV60" s="309"/>
      <c r="BW60" s="309"/>
      <c r="BX60" s="309"/>
      <c r="BY60" s="309"/>
      <c r="BZ60" s="309"/>
      <c r="CA60" s="309"/>
      <c r="CB60" s="310"/>
      <c r="CC60" s="310"/>
      <c r="CD60" s="310"/>
      <c r="CE60" s="310"/>
      <c r="CF60" s="310"/>
      <c r="CG60" s="310"/>
      <c r="CH60" s="310"/>
      <c r="CI60" s="310"/>
      <c r="CJ60" s="310"/>
      <c r="CK60" s="310"/>
      <c r="CL60" s="310"/>
      <c r="CM60" s="310"/>
      <c r="CN60" s="310"/>
      <c r="CO60" s="310"/>
      <c r="CP60" s="310"/>
      <c r="CQ60" s="310"/>
      <c r="CR60" s="310"/>
      <c r="CS60" s="310"/>
      <c r="CT60" s="310"/>
      <c r="CU60" s="310"/>
      <c r="CV60" s="310"/>
      <c r="CW60" s="310"/>
      <c r="CX60" s="310"/>
      <c r="CY60" s="310"/>
      <c r="CZ60" s="310"/>
      <c r="DA60" s="310"/>
      <c r="DB60" s="310"/>
      <c r="DC60" s="310"/>
      <c r="DD60" s="310"/>
      <c r="DE60" s="310"/>
      <c r="DF60" s="310"/>
      <c r="DG60" s="310"/>
      <c r="DH60" s="310"/>
      <c r="DI60" s="310"/>
      <c r="DJ60" s="310"/>
      <c r="DK60" s="310"/>
      <c r="DL60" s="310"/>
      <c r="DM60" s="310"/>
      <c r="DN60" s="310"/>
      <c r="DO60" s="310"/>
      <c r="DP60" s="310"/>
      <c r="DQ60" s="310"/>
    </row>
    <row r="61" spans="70:121" ht="17.25" customHeight="1">
      <c r="BR61" s="311"/>
      <c r="BS61" s="312"/>
      <c r="BT61" s="312"/>
      <c r="BU61" s="312"/>
      <c r="BV61" s="312" t="s">
        <v>39</v>
      </c>
      <c r="BW61" s="312"/>
      <c r="BX61" s="312"/>
      <c r="BY61" s="312"/>
      <c r="BZ61" s="312"/>
      <c r="CA61" s="312"/>
      <c r="CB61" s="313" t="s">
        <v>53</v>
      </c>
      <c r="CC61" s="314"/>
      <c r="CD61" s="314"/>
      <c r="CE61" s="314"/>
      <c r="CF61" s="314"/>
      <c r="CG61" s="314"/>
      <c r="CH61" s="314"/>
      <c r="CI61" s="314"/>
      <c r="CJ61" s="314"/>
      <c r="CK61" s="314"/>
      <c r="CL61" s="314"/>
      <c r="CM61" s="314"/>
      <c r="CN61" s="314"/>
      <c r="CO61" s="314"/>
      <c r="CP61" s="314"/>
      <c r="CQ61" s="314"/>
      <c r="CR61" s="314"/>
      <c r="CS61" s="314"/>
      <c r="CT61" s="314"/>
      <c r="CU61" s="314"/>
      <c r="CV61" s="314"/>
      <c r="CW61" s="314"/>
      <c r="CX61" s="314"/>
      <c r="CY61" s="314"/>
      <c r="CZ61" s="314"/>
      <c r="DA61" s="314"/>
      <c r="DB61" s="314"/>
      <c r="DC61" s="314"/>
      <c r="DD61" s="314"/>
      <c r="DE61" s="314"/>
      <c r="DF61" s="314"/>
      <c r="DG61" s="314"/>
      <c r="DH61" s="314"/>
      <c r="DI61" s="314"/>
      <c r="DJ61" s="314"/>
      <c r="DK61" s="314"/>
      <c r="DL61" s="314"/>
      <c r="DM61" s="314"/>
      <c r="DN61" s="314"/>
      <c r="DO61" s="314"/>
      <c r="DP61" s="314"/>
      <c r="DQ61" s="315"/>
    </row>
    <row r="62" spans="70:121" ht="17.25" customHeight="1">
      <c r="BR62" s="320"/>
      <c r="BS62" s="321"/>
      <c r="BT62" s="321"/>
      <c r="BU62" s="321"/>
      <c r="BV62" s="321" t="s">
        <v>41</v>
      </c>
      <c r="BW62" s="321"/>
      <c r="BX62" s="321"/>
      <c r="BY62" s="321"/>
      <c r="BZ62" s="321"/>
      <c r="CA62" s="321"/>
      <c r="CB62" s="322" t="s">
        <v>42</v>
      </c>
      <c r="CC62" s="323"/>
      <c r="CD62" s="323"/>
      <c r="CE62" s="323"/>
      <c r="CF62" s="323"/>
      <c r="CG62" s="323"/>
      <c r="CH62" s="323"/>
      <c r="CI62" s="323"/>
      <c r="CJ62" s="323"/>
      <c r="CK62" s="323"/>
      <c r="CL62" s="323"/>
      <c r="CM62" s="323"/>
      <c r="CN62" s="323"/>
      <c r="CO62" s="323"/>
      <c r="CP62" s="323"/>
      <c r="CQ62" s="323"/>
      <c r="CR62" s="323"/>
      <c r="CS62" s="324"/>
      <c r="CT62" s="321" t="s">
        <v>43</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7.25" customHeight="1">
      <c r="BR63" s="320"/>
      <c r="BS63" s="321"/>
      <c r="BT63" s="321"/>
      <c r="BU63" s="321"/>
      <c r="BV63" s="321" t="s">
        <v>45</v>
      </c>
      <c r="BW63" s="321"/>
      <c r="BX63" s="321"/>
      <c r="BY63" s="321"/>
      <c r="BZ63" s="321"/>
      <c r="CA63" s="321"/>
      <c r="CB63" s="322" t="s">
        <v>51</v>
      </c>
      <c r="CC63" s="323"/>
      <c r="CD63" s="323"/>
      <c r="CE63" s="323"/>
      <c r="CF63" s="323"/>
      <c r="CG63" s="323"/>
      <c r="CH63" s="323"/>
      <c r="CI63" s="323"/>
      <c r="CJ63" s="323"/>
      <c r="CK63" s="323"/>
      <c r="CL63" s="323"/>
      <c r="CM63" s="323"/>
      <c r="CN63" s="323"/>
      <c r="CO63" s="323"/>
      <c r="CP63" s="323"/>
      <c r="CQ63" s="323"/>
      <c r="CR63" s="323"/>
      <c r="CS63" s="324"/>
      <c r="CT63" s="321" t="s">
        <v>47</v>
      </c>
      <c r="CU63" s="321"/>
      <c r="CV63" s="321"/>
      <c r="CW63" s="321"/>
      <c r="CX63" s="321"/>
      <c r="CY63" s="321"/>
      <c r="CZ63" s="322" t="s">
        <v>46</v>
      </c>
      <c r="DA63" s="323"/>
      <c r="DB63" s="323"/>
      <c r="DC63" s="323"/>
      <c r="DD63" s="323"/>
      <c r="DE63" s="323"/>
      <c r="DF63" s="323"/>
      <c r="DG63" s="323"/>
      <c r="DH63" s="323"/>
      <c r="DI63" s="323"/>
      <c r="DJ63" s="323"/>
      <c r="DK63" s="323"/>
      <c r="DL63" s="323"/>
      <c r="DM63" s="323"/>
      <c r="DN63" s="323"/>
      <c r="DO63" s="323"/>
      <c r="DP63" s="323"/>
      <c r="DQ63" s="325"/>
    </row>
    <row r="64" spans="70:121" ht="121.5" customHeight="1">
      <c r="BR64" s="326"/>
      <c r="BS64" s="327"/>
      <c r="BT64" s="327"/>
      <c r="BU64" s="327"/>
      <c r="BV64" s="327" t="s">
        <v>48</v>
      </c>
      <c r="BW64" s="327"/>
      <c r="BX64" s="327"/>
      <c r="BY64" s="327"/>
      <c r="BZ64" s="327"/>
      <c r="CA64" s="327"/>
      <c r="CB64" s="328" t="s">
        <v>54</v>
      </c>
      <c r="CC64" s="328"/>
      <c r="CD64" s="328"/>
      <c r="CE64" s="328"/>
      <c r="CF64" s="328"/>
      <c r="CG64" s="328"/>
      <c r="CH64" s="328"/>
      <c r="CI64" s="328"/>
      <c r="CJ64" s="328"/>
      <c r="CK64" s="328"/>
      <c r="CL64" s="328"/>
      <c r="CM64" s="328"/>
      <c r="CN64" s="328"/>
      <c r="CO64" s="328"/>
      <c r="CP64" s="328"/>
      <c r="CQ64" s="328"/>
      <c r="CR64" s="328"/>
      <c r="CS64" s="328"/>
      <c r="CT64" s="328"/>
      <c r="CU64" s="328"/>
      <c r="CV64" s="328"/>
      <c r="CW64" s="328"/>
      <c r="CX64" s="328"/>
      <c r="CY64" s="328"/>
      <c r="CZ64" s="328"/>
      <c r="DA64" s="328"/>
      <c r="DB64" s="328"/>
      <c r="DC64" s="328"/>
      <c r="DD64" s="328"/>
      <c r="DE64" s="328"/>
      <c r="DF64" s="328"/>
      <c r="DG64" s="328"/>
      <c r="DH64" s="328"/>
      <c r="DI64" s="328"/>
      <c r="DJ64" s="328"/>
      <c r="DK64" s="328"/>
      <c r="DL64" s="328"/>
      <c r="DM64" s="328"/>
      <c r="DN64" s="328"/>
      <c r="DO64" s="328"/>
      <c r="DP64" s="328"/>
      <c r="DQ64" s="329"/>
    </row>
    <row r="66" spans="70:121" ht="17.25" customHeight="1">
      <c r="BR66" s="309" t="s">
        <v>37</v>
      </c>
      <c r="BS66" s="309"/>
      <c r="BT66" s="309"/>
      <c r="BU66" s="309"/>
      <c r="BV66" s="309"/>
      <c r="BW66" s="309"/>
      <c r="BX66" s="309"/>
      <c r="BY66" s="309"/>
      <c r="BZ66" s="309"/>
      <c r="CA66" s="309"/>
      <c r="CB66" s="310"/>
      <c r="CC66" s="310"/>
      <c r="CD66" s="310"/>
      <c r="CE66" s="310"/>
      <c r="CF66" s="310"/>
      <c r="CG66" s="310"/>
      <c r="CH66" s="310"/>
      <c r="CI66" s="310"/>
      <c r="CJ66" s="310"/>
      <c r="CK66" s="310"/>
      <c r="CL66" s="310"/>
      <c r="CM66" s="310"/>
      <c r="CN66" s="310"/>
      <c r="CO66" s="310"/>
      <c r="CP66" s="310"/>
      <c r="CQ66" s="310"/>
      <c r="CR66" s="310"/>
      <c r="CS66" s="310"/>
      <c r="CT66" s="310"/>
      <c r="CU66" s="310"/>
      <c r="CV66" s="310"/>
      <c r="CW66" s="310"/>
      <c r="CX66" s="310"/>
      <c r="CY66" s="310"/>
      <c r="CZ66" s="310"/>
      <c r="DA66" s="310"/>
      <c r="DB66" s="310"/>
      <c r="DC66" s="310"/>
      <c r="DD66" s="310"/>
      <c r="DE66" s="310"/>
      <c r="DF66" s="310"/>
      <c r="DG66" s="310"/>
      <c r="DH66" s="310"/>
      <c r="DI66" s="310"/>
      <c r="DJ66" s="310"/>
      <c r="DK66" s="310"/>
      <c r="DL66" s="310"/>
      <c r="DM66" s="310"/>
      <c r="DN66" s="310"/>
      <c r="DO66" s="310"/>
      <c r="DP66" s="310"/>
      <c r="DQ66" s="310"/>
    </row>
    <row r="67" spans="70:121" ht="17.25" customHeight="1">
      <c r="BR67" s="311"/>
      <c r="BS67" s="312"/>
      <c r="BT67" s="312"/>
      <c r="BU67" s="312"/>
      <c r="BV67" s="312" t="s">
        <v>39</v>
      </c>
      <c r="BW67" s="312"/>
      <c r="BX67" s="312"/>
      <c r="BY67" s="312"/>
      <c r="BZ67" s="312"/>
      <c r="CA67" s="312"/>
      <c r="CB67" s="313" t="s">
        <v>55</v>
      </c>
      <c r="CC67" s="314"/>
      <c r="CD67" s="314"/>
      <c r="CE67" s="314"/>
      <c r="CF67" s="314"/>
      <c r="CG67" s="314"/>
      <c r="CH67" s="314"/>
      <c r="CI67" s="314"/>
      <c r="CJ67" s="314"/>
      <c r="CK67" s="314"/>
      <c r="CL67" s="314"/>
      <c r="CM67" s="314"/>
      <c r="CN67" s="314"/>
      <c r="CO67" s="314"/>
      <c r="CP67" s="314"/>
      <c r="CQ67" s="314"/>
      <c r="CR67" s="314"/>
      <c r="CS67" s="314"/>
      <c r="CT67" s="314"/>
      <c r="CU67" s="314"/>
      <c r="CV67" s="314"/>
      <c r="CW67" s="314"/>
      <c r="CX67" s="314"/>
      <c r="CY67" s="314"/>
      <c r="CZ67" s="314"/>
      <c r="DA67" s="314"/>
      <c r="DB67" s="314"/>
      <c r="DC67" s="314"/>
      <c r="DD67" s="314"/>
      <c r="DE67" s="314"/>
      <c r="DF67" s="314"/>
      <c r="DG67" s="314"/>
      <c r="DH67" s="314"/>
      <c r="DI67" s="314"/>
      <c r="DJ67" s="314"/>
      <c r="DK67" s="314"/>
      <c r="DL67" s="314"/>
      <c r="DM67" s="314"/>
      <c r="DN67" s="314"/>
      <c r="DO67" s="314"/>
      <c r="DP67" s="314"/>
      <c r="DQ67" s="315"/>
    </row>
    <row r="68" spans="70:121" ht="17.25" customHeight="1">
      <c r="BR68" s="320"/>
      <c r="BS68" s="321"/>
      <c r="BT68" s="321"/>
      <c r="BU68" s="321"/>
      <c r="BV68" s="321" t="s">
        <v>41</v>
      </c>
      <c r="BW68" s="321"/>
      <c r="BX68" s="321"/>
      <c r="BY68" s="321"/>
      <c r="BZ68" s="321"/>
      <c r="CA68" s="321"/>
      <c r="CB68" s="322" t="s">
        <v>42</v>
      </c>
      <c r="CC68" s="323"/>
      <c r="CD68" s="323"/>
      <c r="CE68" s="323"/>
      <c r="CF68" s="323"/>
      <c r="CG68" s="323"/>
      <c r="CH68" s="323"/>
      <c r="CI68" s="323"/>
      <c r="CJ68" s="323"/>
      <c r="CK68" s="323"/>
      <c r="CL68" s="323"/>
      <c r="CM68" s="323"/>
      <c r="CN68" s="323"/>
      <c r="CO68" s="323"/>
      <c r="CP68" s="323"/>
      <c r="CQ68" s="323"/>
      <c r="CR68" s="323"/>
      <c r="CS68" s="324"/>
      <c r="CT68" s="321" t="s">
        <v>43</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7.25" customHeight="1">
      <c r="BR69" s="320"/>
      <c r="BS69" s="321"/>
      <c r="BT69" s="321"/>
      <c r="BU69" s="321"/>
      <c r="BV69" s="321" t="s">
        <v>45</v>
      </c>
      <c r="BW69" s="321"/>
      <c r="BX69" s="321"/>
      <c r="BY69" s="321"/>
      <c r="BZ69" s="321"/>
      <c r="CA69" s="321"/>
      <c r="CB69" s="322" t="s">
        <v>51</v>
      </c>
      <c r="CC69" s="323"/>
      <c r="CD69" s="323"/>
      <c r="CE69" s="323"/>
      <c r="CF69" s="323"/>
      <c r="CG69" s="323"/>
      <c r="CH69" s="323"/>
      <c r="CI69" s="323"/>
      <c r="CJ69" s="323"/>
      <c r="CK69" s="323"/>
      <c r="CL69" s="323"/>
      <c r="CM69" s="323"/>
      <c r="CN69" s="323"/>
      <c r="CO69" s="323"/>
      <c r="CP69" s="323"/>
      <c r="CQ69" s="323"/>
      <c r="CR69" s="323"/>
      <c r="CS69" s="324"/>
      <c r="CT69" s="321" t="s">
        <v>47</v>
      </c>
      <c r="CU69" s="321"/>
      <c r="CV69" s="321"/>
      <c r="CW69" s="321"/>
      <c r="CX69" s="321"/>
      <c r="CY69" s="321"/>
      <c r="CZ69" s="322" t="s">
        <v>46</v>
      </c>
      <c r="DA69" s="323"/>
      <c r="DB69" s="323"/>
      <c r="DC69" s="323"/>
      <c r="DD69" s="323"/>
      <c r="DE69" s="323"/>
      <c r="DF69" s="323"/>
      <c r="DG69" s="323"/>
      <c r="DH69" s="323"/>
      <c r="DI69" s="323"/>
      <c r="DJ69" s="323"/>
      <c r="DK69" s="323"/>
      <c r="DL69" s="323"/>
      <c r="DM69" s="323"/>
      <c r="DN69" s="323"/>
      <c r="DO69" s="323"/>
      <c r="DP69" s="323"/>
      <c r="DQ69" s="325"/>
    </row>
    <row r="70" spans="70:121" ht="121.5" customHeight="1">
      <c r="BR70" s="326"/>
      <c r="BS70" s="327"/>
      <c r="BT70" s="327"/>
      <c r="BU70" s="327"/>
      <c r="BV70" s="327" t="s">
        <v>48</v>
      </c>
      <c r="BW70" s="327"/>
      <c r="BX70" s="327"/>
      <c r="BY70" s="327"/>
      <c r="BZ70" s="327"/>
      <c r="CA70" s="327"/>
      <c r="CB70" s="328" t="s">
        <v>54</v>
      </c>
      <c r="CC70" s="328"/>
      <c r="CD70" s="328"/>
      <c r="CE70" s="328"/>
      <c r="CF70" s="328"/>
      <c r="CG70" s="328"/>
      <c r="CH70" s="328"/>
      <c r="CI70" s="328"/>
      <c r="CJ70" s="328"/>
      <c r="CK70" s="328"/>
      <c r="CL70" s="328"/>
      <c r="CM70" s="328"/>
      <c r="CN70" s="328"/>
      <c r="CO70" s="328"/>
      <c r="CP70" s="328"/>
      <c r="CQ70" s="328"/>
      <c r="CR70" s="328"/>
      <c r="CS70" s="328"/>
      <c r="CT70" s="328"/>
      <c r="CU70" s="328"/>
      <c r="CV70" s="328"/>
      <c r="CW70" s="328"/>
      <c r="CX70" s="328"/>
      <c r="CY70" s="328"/>
      <c r="CZ70" s="328"/>
      <c r="DA70" s="328"/>
      <c r="DB70" s="328"/>
      <c r="DC70" s="328"/>
      <c r="DD70" s="328"/>
      <c r="DE70" s="328"/>
      <c r="DF70" s="328"/>
      <c r="DG70" s="328"/>
      <c r="DH70" s="328"/>
      <c r="DI70" s="328"/>
      <c r="DJ70" s="328"/>
      <c r="DK70" s="328"/>
      <c r="DL70" s="328"/>
      <c r="DM70" s="328"/>
      <c r="DN70" s="328"/>
      <c r="DO70" s="328"/>
      <c r="DP70" s="328"/>
      <c r="DQ70" s="329"/>
    </row>
  </sheetData>
  <mergeCells count="22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5:B15"/>
    <mergeCell ref="U15:V15"/>
    <mergeCell ref="W15:X15"/>
    <mergeCell ref="AD15:AE15"/>
    <mergeCell ref="AF15:AG15"/>
    <mergeCell ref="BR15:BS15"/>
    <mergeCell ref="A13:B13"/>
    <mergeCell ref="AD13:AE13"/>
    <mergeCell ref="BR13:BS13"/>
    <mergeCell ref="A14:B14"/>
    <mergeCell ref="AD14:AE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31:F32"/>
    <mergeCell ref="BR48:CA48"/>
    <mergeCell ref="CB48:DQ48"/>
    <mergeCell ref="BR49:BU49"/>
    <mergeCell ref="BV49:CA49"/>
    <mergeCell ref="CB49:DQ49"/>
    <mergeCell ref="A29:B29"/>
    <mergeCell ref="U29:V29"/>
    <mergeCell ref="W29:X29"/>
    <mergeCell ref="AD29:AE29"/>
    <mergeCell ref="AF29:AG29"/>
    <mergeCell ref="BR29:BS29"/>
    <mergeCell ref="CQ8:DJ29"/>
    <mergeCell ref="A9:B9"/>
    <mergeCell ref="U9:V9"/>
    <mergeCell ref="W9:X9"/>
    <mergeCell ref="AD9:AE9"/>
    <mergeCell ref="AF9:AG9"/>
    <mergeCell ref="BR9:BS9"/>
    <mergeCell ref="A28:B28"/>
    <mergeCell ref="U28:V28"/>
    <mergeCell ref="W28:X28"/>
    <mergeCell ref="AD28:AE28"/>
    <mergeCell ref="AF28:AG28"/>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20" type="noConversion"/>
  <dataValidations count="6">
    <dataValidation type="list" allowBlank="1" showInputMessage="1" showErrorMessage="1" sqref="CZ50:DQ51 CZ68:DQ69 CZ62:DQ63 CZ56:DQ57">
      <formula1>"  ,类,String,int,List"</formula1>
    </dataValidation>
    <dataValidation type="list" allowBlank="1" showInputMessage="1" showErrorMessage="1" sqref="CB62:CS62 CB68:CS68">
      <formula1>"    ,BaseResultMap"</formula1>
    </dataValidation>
    <dataValidation type="list" allowBlank="1" showInputMessage="1" showErrorMessage="1" sqref="CB56:CS56">
      <formula1>"    ,BaseResultMap,int"</formula1>
    </dataValidation>
    <dataValidation type="list" allowBlank="1" showInputMessage="1" showErrorMessage="1" sqref="CB51:CS51">
      <formula1>"  ,类,java.lang.String"</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BR49:BU49 BR55:BU55 BR61:BU61 BR67:BU67">
      <formula1>"select,insert,update,delete"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6674"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6675"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6676"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8"/>
  <sheetViews>
    <sheetView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201</v>
      </c>
      <c r="I4" s="12"/>
      <c r="J4" s="12"/>
      <c r="K4" s="12"/>
      <c r="L4" s="12"/>
      <c r="M4" s="12"/>
      <c r="N4" s="12"/>
      <c r="O4" s="12"/>
      <c r="P4" s="12"/>
      <c r="Q4" s="12"/>
      <c r="R4" s="12"/>
      <c r="S4" s="12"/>
      <c r="T4" s="26"/>
      <c r="U4" s="27" t="s">
        <v>0</v>
      </c>
      <c r="V4" s="10"/>
      <c r="W4" s="10"/>
      <c r="X4" s="10"/>
      <c r="Y4" s="10"/>
      <c r="Z4" s="11"/>
      <c r="AA4" s="29" t="s">
        <v>202</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72" t="s">
        <v>190</v>
      </c>
      <c r="D8" s="8"/>
      <c r="E8" s="8"/>
      <c r="F8" s="8"/>
      <c r="G8" s="8"/>
      <c r="H8" s="8"/>
      <c r="I8" s="8"/>
      <c r="J8" s="8"/>
      <c r="K8" s="23"/>
      <c r="L8" s="179" t="s">
        <v>177</v>
      </c>
      <c r="M8" s="8"/>
      <c r="N8" s="8"/>
      <c r="O8" s="8"/>
      <c r="P8" s="8"/>
      <c r="Q8" s="8"/>
      <c r="R8" s="8"/>
      <c r="S8" s="8"/>
      <c r="T8" s="8"/>
      <c r="U8" s="266" t="s">
        <v>35</v>
      </c>
      <c r="V8" s="267"/>
      <c r="W8" s="268"/>
      <c r="X8" s="269"/>
      <c r="Y8" s="184"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240</v>
      </c>
      <c r="D9" s="8"/>
      <c r="E9" s="8"/>
      <c r="F9" s="8"/>
      <c r="G9" s="8"/>
      <c r="H9" s="8"/>
      <c r="I9" s="8"/>
      <c r="J9" s="8"/>
      <c r="K9" s="23"/>
      <c r="L9" s="195" t="s">
        <v>239</v>
      </c>
      <c r="M9" s="8"/>
      <c r="N9" s="8"/>
      <c r="O9" s="8"/>
      <c r="P9" s="8"/>
      <c r="Q9" s="8"/>
      <c r="R9" s="8"/>
      <c r="S9" s="8"/>
      <c r="T9" s="8"/>
      <c r="U9" s="266"/>
      <c r="V9" s="267"/>
      <c r="W9" s="268"/>
      <c r="X9" s="269"/>
      <c r="Y9" s="183" t="s">
        <v>18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73" t="s">
        <v>192</v>
      </c>
      <c r="D10" s="8"/>
      <c r="E10" s="8"/>
      <c r="F10" s="8"/>
      <c r="G10" s="8"/>
      <c r="H10" s="8"/>
      <c r="I10" s="8"/>
      <c r="J10" s="8"/>
      <c r="K10" s="23"/>
      <c r="L10" s="180" t="s">
        <v>197</v>
      </c>
      <c r="M10" s="8"/>
      <c r="N10" s="8"/>
      <c r="O10" s="8"/>
      <c r="P10" s="8"/>
      <c r="Q10" s="8"/>
      <c r="R10" s="8"/>
      <c r="S10" s="8"/>
      <c r="T10" s="8"/>
      <c r="U10" s="266"/>
      <c r="V10" s="267"/>
      <c r="W10" s="268"/>
      <c r="X10" s="269"/>
      <c r="Y10" s="183" t="s">
        <v>18</v>
      </c>
      <c r="Z10" s="8"/>
      <c r="AA10" s="8"/>
      <c r="AB10" s="8"/>
      <c r="AC10" s="8"/>
      <c r="AD10" s="292">
        <v>32</v>
      </c>
      <c r="AE10" s="293"/>
      <c r="AF10" s="271"/>
      <c r="AG10" s="272"/>
      <c r="AH10" s="196" t="s">
        <v>210</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71" t="s">
        <v>193</v>
      </c>
      <c r="D11" s="8"/>
      <c r="E11" s="8"/>
      <c r="F11" s="8"/>
      <c r="G11" s="8"/>
      <c r="H11" s="8"/>
      <c r="I11" s="8"/>
      <c r="J11" s="8"/>
      <c r="K11" s="23"/>
      <c r="L11" s="180" t="s">
        <v>198</v>
      </c>
      <c r="M11" s="8"/>
      <c r="N11" s="8"/>
      <c r="O11" s="8"/>
      <c r="P11" s="8"/>
      <c r="Q11" s="8"/>
      <c r="R11" s="8"/>
      <c r="S11" s="8"/>
      <c r="T11" s="8"/>
      <c r="U11" s="266"/>
      <c r="V11" s="267"/>
      <c r="W11" s="268"/>
      <c r="X11" s="269"/>
      <c r="Y11" s="185" t="s">
        <v>18</v>
      </c>
      <c r="Z11" s="8"/>
      <c r="AA11" s="8"/>
      <c r="AB11" s="8"/>
      <c r="AC11" s="8"/>
      <c r="AD11" s="342">
        <v>32</v>
      </c>
      <c r="AE11" s="343"/>
      <c r="AF11" s="271"/>
      <c r="AG11" s="272"/>
      <c r="AH11" s="18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77" t="s">
        <v>194</v>
      </c>
      <c r="D12" s="8"/>
      <c r="E12" s="8"/>
      <c r="F12" s="8"/>
      <c r="G12" s="8"/>
      <c r="H12" s="8"/>
      <c r="I12" s="8"/>
      <c r="J12" s="8"/>
      <c r="K12" s="23"/>
      <c r="L12" s="178" t="s">
        <v>199</v>
      </c>
      <c r="M12" s="8"/>
      <c r="N12" s="8"/>
      <c r="O12" s="8"/>
      <c r="P12" s="8"/>
      <c r="Q12" s="8"/>
      <c r="R12" s="8"/>
      <c r="S12" s="8"/>
      <c r="T12" s="8"/>
      <c r="U12" s="266"/>
      <c r="V12" s="267"/>
      <c r="W12" s="268"/>
      <c r="X12" s="269"/>
      <c r="Y12" s="183" t="s">
        <v>200</v>
      </c>
      <c r="Z12" s="8"/>
      <c r="AA12" s="8"/>
      <c r="AB12" s="8"/>
      <c r="AC12" s="8"/>
      <c r="AD12" s="292"/>
      <c r="AE12" s="293"/>
      <c r="AF12" s="271"/>
      <c r="AG12" s="272"/>
      <c r="AH12" s="18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74" t="s">
        <v>195</v>
      </c>
      <c r="D13" s="8"/>
      <c r="E13" s="8"/>
      <c r="F13" s="8"/>
      <c r="G13" s="8"/>
      <c r="H13" s="8"/>
      <c r="I13" s="8"/>
      <c r="J13" s="8"/>
      <c r="K13" s="23"/>
      <c r="L13" s="180" t="s">
        <v>7</v>
      </c>
      <c r="M13" s="8"/>
      <c r="N13" s="8"/>
      <c r="O13" s="8"/>
      <c r="P13" s="8"/>
      <c r="Q13" s="8"/>
      <c r="R13" s="8"/>
      <c r="S13" s="8"/>
      <c r="T13" s="8"/>
      <c r="U13" s="158"/>
      <c r="V13" s="159"/>
      <c r="W13" s="162"/>
      <c r="X13" s="163"/>
      <c r="Y13" s="183" t="s">
        <v>6</v>
      </c>
      <c r="Z13" s="8"/>
      <c r="AA13" s="8"/>
      <c r="AB13" s="8"/>
      <c r="AC13" s="8"/>
      <c r="AD13" s="292">
        <v>1</v>
      </c>
      <c r="AE13" s="293"/>
      <c r="AF13" s="160"/>
      <c r="AG13" s="161"/>
      <c r="AH13" s="196"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74" t="s">
        <v>8</v>
      </c>
      <c r="D14" s="14"/>
      <c r="E14" s="14"/>
      <c r="F14" s="14"/>
      <c r="G14" s="14"/>
      <c r="H14" s="14"/>
      <c r="I14" s="14"/>
      <c r="J14" s="14"/>
      <c r="K14" s="24"/>
      <c r="L14" s="180" t="s">
        <v>9</v>
      </c>
      <c r="M14" s="8"/>
      <c r="N14" s="8"/>
      <c r="O14" s="8"/>
      <c r="P14" s="8"/>
      <c r="Q14" s="8"/>
      <c r="R14" s="8"/>
      <c r="S14" s="8"/>
      <c r="T14" s="8"/>
      <c r="U14" s="158"/>
      <c r="V14" s="159"/>
      <c r="W14" s="162"/>
      <c r="X14" s="163"/>
      <c r="Y14" s="183" t="s">
        <v>10</v>
      </c>
      <c r="Z14" s="8"/>
      <c r="AA14" s="8"/>
      <c r="AB14" s="8"/>
      <c r="AC14" s="8"/>
      <c r="AD14" s="292"/>
      <c r="AE14" s="293"/>
      <c r="AF14" s="160"/>
      <c r="AG14" s="161"/>
      <c r="AH14" s="194"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75" t="s">
        <v>178</v>
      </c>
      <c r="D15" s="14"/>
      <c r="E15" s="14"/>
      <c r="F15" s="14"/>
      <c r="G15" s="14"/>
      <c r="H15" s="14"/>
      <c r="I15" s="14"/>
      <c r="J15" s="14"/>
      <c r="K15" s="24"/>
      <c r="L15" s="181" t="s">
        <v>180</v>
      </c>
      <c r="M15" s="8"/>
      <c r="N15" s="8"/>
      <c r="O15" s="8"/>
      <c r="P15" s="8"/>
      <c r="Q15" s="8"/>
      <c r="R15" s="8"/>
      <c r="S15" s="8"/>
      <c r="T15" s="8"/>
      <c r="U15" s="299"/>
      <c r="V15" s="300"/>
      <c r="W15" s="268"/>
      <c r="X15" s="269"/>
      <c r="Y15" s="185" t="s">
        <v>18</v>
      </c>
      <c r="Z15" s="8"/>
      <c r="AA15" s="8"/>
      <c r="AB15" s="8"/>
      <c r="AC15" s="8"/>
      <c r="AD15" s="292">
        <v>100</v>
      </c>
      <c r="AE15" s="293"/>
      <c r="AF15" s="271"/>
      <c r="AG15" s="272"/>
      <c r="AH15" s="186"/>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74" t="s">
        <v>12</v>
      </c>
      <c r="D16" s="8"/>
      <c r="E16" s="8"/>
      <c r="F16" s="8"/>
      <c r="G16" s="8"/>
      <c r="H16" s="8"/>
      <c r="I16" s="8"/>
      <c r="J16" s="8"/>
      <c r="K16" s="23"/>
      <c r="L16" s="180" t="s">
        <v>13</v>
      </c>
      <c r="M16" s="8"/>
      <c r="N16" s="8"/>
      <c r="O16" s="8"/>
      <c r="P16" s="8"/>
      <c r="Q16" s="8"/>
      <c r="R16" s="8"/>
      <c r="S16" s="8"/>
      <c r="T16" s="8"/>
      <c r="U16" s="269"/>
      <c r="V16" s="269"/>
      <c r="W16" s="268"/>
      <c r="X16" s="269"/>
      <c r="Y16" s="183" t="s">
        <v>6</v>
      </c>
      <c r="Z16" s="8"/>
      <c r="AA16" s="8"/>
      <c r="AB16" s="8"/>
      <c r="AC16" s="8"/>
      <c r="AD16" s="292">
        <v>32</v>
      </c>
      <c r="AE16" s="293"/>
      <c r="AF16" s="303"/>
      <c r="AG16" s="303"/>
      <c r="AH16" s="194"/>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74" t="s">
        <v>14</v>
      </c>
      <c r="D17" s="8"/>
      <c r="E17" s="8"/>
      <c r="F17" s="8"/>
      <c r="G17" s="8"/>
      <c r="H17" s="8"/>
      <c r="I17" s="8"/>
      <c r="J17" s="8"/>
      <c r="K17" s="23"/>
      <c r="L17" s="180" t="s">
        <v>15</v>
      </c>
      <c r="M17" s="8"/>
      <c r="N17" s="8"/>
      <c r="O17" s="8"/>
      <c r="P17" s="8"/>
      <c r="Q17" s="8"/>
      <c r="R17" s="8"/>
      <c r="S17" s="8"/>
      <c r="T17" s="8"/>
      <c r="U17" s="269"/>
      <c r="V17" s="269"/>
      <c r="W17" s="268"/>
      <c r="X17" s="269"/>
      <c r="Y17" s="183" t="s">
        <v>10</v>
      </c>
      <c r="Z17" s="8"/>
      <c r="AA17" s="8"/>
      <c r="AB17" s="8"/>
      <c r="AC17" s="8"/>
      <c r="AD17" s="296"/>
      <c r="AE17" s="297"/>
      <c r="AF17" s="271"/>
      <c r="AG17" s="272"/>
      <c r="AH17" s="194"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74" t="s">
        <v>16</v>
      </c>
      <c r="D18" s="8"/>
      <c r="E18" s="8"/>
      <c r="F18" s="8"/>
      <c r="G18" s="8"/>
      <c r="H18" s="8"/>
      <c r="I18" s="8"/>
      <c r="J18" s="8"/>
      <c r="K18" s="23"/>
      <c r="L18" s="180" t="s">
        <v>17</v>
      </c>
      <c r="M18" s="8"/>
      <c r="N18" s="8"/>
      <c r="O18" s="8"/>
      <c r="P18" s="8"/>
      <c r="Q18" s="8"/>
      <c r="R18" s="8"/>
      <c r="S18" s="8"/>
      <c r="T18" s="8"/>
      <c r="U18" s="266"/>
      <c r="V18" s="267"/>
      <c r="W18" s="266"/>
      <c r="X18" s="267"/>
      <c r="Y18" s="183" t="s">
        <v>6</v>
      </c>
      <c r="Z18" s="8"/>
      <c r="AA18" s="8"/>
      <c r="AB18" s="8"/>
      <c r="AC18" s="8"/>
      <c r="AD18" s="292">
        <v>32</v>
      </c>
      <c r="AE18" s="293"/>
      <c r="AF18" s="303"/>
      <c r="AG18" s="303"/>
      <c r="AH18" s="194"/>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4">
        <v>12</v>
      </c>
      <c r="B19" s="267"/>
      <c r="C19" s="176" t="s">
        <v>179</v>
      </c>
      <c r="D19" s="8"/>
      <c r="E19" s="8"/>
      <c r="F19" s="8"/>
      <c r="G19" s="8"/>
      <c r="H19" s="8"/>
      <c r="I19" s="8"/>
      <c r="J19" s="8"/>
      <c r="K19" s="23"/>
      <c r="L19" s="182" t="s">
        <v>181</v>
      </c>
      <c r="M19" s="8"/>
      <c r="N19" s="8"/>
      <c r="O19" s="8"/>
      <c r="P19" s="8"/>
      <c r="Q19" s="8"/>
      <c r="R19" s="8"/>
      <c r="S19" s="8"/>
      <c r="T19" s="8"/>
      <c r="U19" s="269"/>
      <c r="V19" s="269"/>
      <c r="W19" s="268"/>
      <c r="X19" s="269"/>
      <c r="Y19" s="185" t="s">
        <v>18</v>
      </c>
      <c r="Z19" s="8"/>
      <c r="AA19" s="8"/>
      <c r="AB19" s="8"/>
      <c r="AC19" s="8"/>
      <c r="AD19" s="301">
        <v>100</v>
      </c>
      <c r="AE19" s="301"/>
      <c r="AF19" s="271"/>
      <c r="AG19" s="272"/>
      <c r="AH19" s="18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267"/>
      <c r="C20" s="13"/>
      <c r="D20" s="8"/>
      <c r="E20" s="8"/>
      <c r="F20" s="8"/>
      <c r="G20" s="8"/>
      <c r="H20" s="8"/>
      <c r="I20" s="8"/>
      <c r="J20" s="8"/>
      <c r="K20" s="23"/>
      <c r="L20" s="8"/>
      <c r="M20" s="8"/>
      <c r="N20" s="8"/>
      <c r="O20" s="8"/>
      <c r="P20" s="8"/>
      <c r="Q20" s="8"/>
      <c r="R20" s="8"/>
      <c r="S20" s="8"/>
      <c r="T20" s="8"/>
      <c r="U20" s="266"/>
      <c r="V20" s="267"/>
      <c r="W20" s="266"/>
      <c r="X20" s="267"/>
      <c r="Y20" s="1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3"/>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5"/>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5"/>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ht="15" thickBot="1">
      <c r="A27" s="304"/>
      <c r="B27" s="305"/>
      <c r="C27" s="16"/>
      <c r="D27" s="17"/>
      <c r="E27" s="17"/>
      <c r="F27" s="17"/>
      <c r="G27" s="17"/>
      <c r="H27" s="17"/>
      <c r="I27" s="17"/>
      <c r="J27" s="17"/>
      <c r="K27" s="25"/>
      <c r="L27" s="17"/>
      <c r="M27" s="17"/>
      <c r="N27" s="17"/>
      <c r="O27" s="17"/>
      <c r="P27" s="17"/>
      <c r="Q27" s="17"/>
      <c r="R27" s="17"/>
      <c r="S27" s="17"/>
      <c r="T27" s="17"/>
      <c r="U27" s="306"/>
      <c r="V27" s="305"/>
      <c r="W27" s="306"/>
      <c r="X27" s="305"/>
      <c r="Y27" s="16"/>
      <c r="Z27" s="17"/>
      <c r="AA27" s="17"/>
      <c r="AB27" s="17"/>
      <c r="AC27" s="25"/>
      <c r="AD27" s="307"/>
      <c r="AE27" s="308"/>
      <c r="AF27" s="307"/>
      <c r="AG27" s="308"/>
      <c r="AH27" s="16"/>
      <c r="AI27" s="17"/>
      <c r="AJ27" s="17"/>
      <c r="AK27" s="17"/>
      <c r="AL27" s="17"/>
      <c r="AM27" s="17"/>
      <c r="AN27" s="17"/>
      <c r="AO27" s="17"/>
      <c r="AP27" s="17"/>
      <c r="AQ27" s="17"/>
      <c r="AR27" s="17"/>
      <c r="AS27" s="17"/>
      <c r="AT27" s="17"/>
      <c r="AU27" s="17"/>
      <c r="AV27" s="17"/>
      <c r="AW27" s="17"/>
      <c r="AX27" s="17"/>
      <c r="AY27" s="17"/>
      <c r="AZ27" s="17"/>
      <c r="BA27" s="25"/>
      <c r="BB27" s="17"/>
      <c r="BC27" s="17"/>
      <c r="BD27" s="17"/>
      <c r="BE27" s="17"/>
      <c r="BF27" s="17"/>
      <c r="BG27" s="45"/>
      <c r="BR27" s="304"/>
      <c r="BS27" s="305"/>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339"/>
      <c r="CR27" s="340"/>
      <c r="CS27" s="340"/>
      <c r="CT27" s="340"/>
      <c r="CU27" s="340"/>
      <c r="CV27" s="340"/>
      <c r="CW27" s="340"/>
      <c r="CX27" s="340"/>
      <c r="CY27" s="340"/>
      <c r="CZ27" s="340"/>
      <c r="DA27" s="340"/>
      <c r="DB27" s="340"/>
      <c r="DC27" s="340"/>
      <c r="DD27" s="340"/>
      <c r="DE27" s="340"/>
      <c r="DF27" s="340"/>
      <c r="DG27" s="340"/>
      <c r="DH27" s="340"/>
      <c r="DI27" s="340"/>
      <c r="DJ27" s="341"/>
      <c r="DK27" s="17"/>
      <c r="DL27" s="17"/>
      <c r="DM27" s="17"/>
      <c r="DN27" s="17"/>
      <c r="DO27" s="17"/>
      <c r="DP27" s="45"/>
    </row>
    <row r="29" spans="1:120">
      <c r="A29" s="316" t="s">
        <v>36</v>
      </c>
      <c r="B29" s="280"/>
      <c r="C29" s="280"/>
      <c r="D29" s="280"/>
      <c r="E29" s="280"/>
      <c r="F29" s="281"/>
      <c r="G29" s="18"/>
      <c r="H29" s="18"/>
      <c r="I29" s="18"/>
      <c r="J29" s="18"/>
      <c r="K29" s="18"/>
      <c r="L29" s="18"/>
      <c r="M29" s="18"/>
      <c r="N29" s="18"/>
      <c r="O29" s="18"/>
      <c r="P29" s="18"/>
      <c r="Q29" s="18"/>
      <c r="R29" s="18"/>
      <c r="S29" s="18"/>
      <c r="T29" s="18"/>
      <c r="U29" s="28"/>
      <c r="V29" s="28"/>
      <c r="W29" s="28"/>
      <c r="X29" s="28"/>
      <c r="Y29" s="18"/>
      <c r="Z29" s="18"/>
      <c r="AA29" s="18"/>
      <c r="AB29" s="18"/>
      <c r="AC29" s="18"/>
      <c r="AD29" s="30"/>
      <c r="AE29" s="30"/>
      <c r="AF29" s="30"/>
      <c r="AG29" s="30"/>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46"/>
    </row>
    <row r="30" spans="1:120">
      <c r="A30" s="317"/>
      <c r="B30" s="318"/>
      <c r="C30" s="318"/>
      <c r="D30" s="318"/>
      <c r="E30" s="318"/>
      <c r="F30" s="319"/>
      <c r="G30" s="8"/>
      <c r="H30" s="8"/>
      <c r="I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ht="15" thickBot="1">
      <c r="A36" s="21"/>
      <c r="B36" s="22"/>
      <c r="C36" s="17"/>
      <c r="D36" s="17"/>
      <c r="E36" s="17"/>
      <c r="F36" s="17"/>
      <c r="G36" s="17"/>
      <c r="H36" s="17"/>
      <c r="I36" s="17"/>
      <c r="J36" s="17"/>
      <c r="K36" s="17"/>
      <c r="L36" s="17"/>
      <c r="M36" s="17"/>
      <c r="N36" s="17"/>
      <c r="O36" s="17"/>
      <c r="P36" s="17"/>
      <c r="Q36" s="17"/>
      <c r="R36" s="17"/>
      <c r="S36" s="17"/>
      <c r="T36" s="17"/>
      <c r="U36" s="22"/>
      <c r="V36" s="22"/>
      <c r="W36" s="22"/>
      <c r="X36" s="22"/>
      <c r="Y36" s="17"/>
      <c r="Z36" s="17"/>
      <c r="AA36" s="17"/>
      <c r="AB36" s="17"/>
      <c r="AC36" s="17"/>
      <c r="AD36" s="32"/>
      <c r="AE36" s="32"/>
      <c r="AF36" s="32"/>
      <c r="AG36" s="32"/>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45"/>
    </row>
    <row r="46" spans="1:121" ht="17.25" customHeight="1">
      <c r="BR46" s="309" t="s">
        <v>37</v>
      </c>
      <c r="BS46" s="309"/>
      <c r="BT46" s="309"/>
      <c r="BU46" s="309"/>
      <c r="BV46" s="309"/>
      <c r="BW46" s="309"/>
      <c r="BX46" s="309"/>
      <c r="BY46" s="309"/>
      <c r="BZ46" s="309"/>
      <c r="CA46" s="309"/>
      <c r="CB46" s="310"/>
      <c r="CC46" s="310"/>
      <c r="CD46" s="310"/>
      <c r="CE46" s="310"/>
      <c r="CF46" s="310"/>
      <c r="CG46" s="310"/>
      <c r="CH46" s="310"/>
      <c r="CI46" s="310"/>
      <c r="CJ46" s="310"/>
      <c r="CK46" s="310"/>
      <c r="CL46" s="310"/>
      <c r="CM46" s="310"/>
      <c r="CN46" s="310"/>
      <c r="CO46" s="310"/>
      <c r="CP46" s="310"/>
      <c r="CQ46" s="310"/>
      <c r="CR46" s="310"/>
      <c r="CS46" s="310"/>
      <c r="CT46" s="310"/>
      <c r="CU46" s="310"/>
      <c r="CV46" s="310"/>
      <c r="CW46" s="310"/>
      <c r="CX46" s="310"/>
      <c r="CY46" s="310"/>
      <c r="CZ46" s="310"/>
      <c r="DA46" s="310"/>
      <c r="DB46" s="310"/>
      <c r="DC46" s="310"/>
      <c r="DD46" s="310"/>
      <c r="DE46" s="310"/>
      <c r="DF46" s="310"/>
      <c r="DG46" s="310"/>
      <c r="DH46" s="310"/>
      <c r="DI46" s="310"/>
      <c r="DJ46" s="310"/>
      <c r="DK46" s="310"/>
      <c r="DL46" s="310"/>
      <c r="DM46" s="310"/>
      <c r="DN46" s="310"/>
      <c r="DO46" s="310"/>
      <c r="DP46" s="310"/>
      <c r="DQ46" s="310"/>
    </row>
    <row r="47" spans="1:121" ht="17.25" customHeight="1">
      <c r="BR47" s="311" t="s">
        <v>38</v>
      </c>
      <c r="BS47" s="312"/>
      <c r="BT47" s="312"/>
      <c r="BU47" s="312"/>
      <c r="BV47" s="312" t="s">
        <v>39</v>
      </c>
      <c r="BW47" s="312"/>
      <c r="BX47" s="312"/>
      <c r="BY47" s="312"/>
      <c r="BZ47" s="312"/>
      <c r="CA47" s="312"/>
      <c r="CB47" s="313" t="s">
        <v>40</v>
      </c>
      <c r="CC47" s="314"/>
      <c r="CD47" s="314"/>
      <c r="CE47" s="314"/>
      <c r="CF47" s="314"/>
      <c r="CG47" s="314"/>
      <c r="CH47" s="314"/>
      <c r="CI47" s="314"/>
      <c r="CJ47" s="314"/>
      <c r="CK47" s="314"/>
      <c r="CL47" s="314"/>
      <c r="CM47" s="314"/>
      <c r="CN47" s="314"/>
      <c r="CO47" s="314"/>
      <c r="CP47" s="314"/>
      <c r="CQ47" s="314"/>
      <c r="CR47" s="314"/>
      <c r="CS47" s="314"/>
      <c r="CT47" s="314"/>
      <c r="CU47" s="314"/>
      <c r="CV47" s="314"/>
      <c r="CW47" s="314"/>
      <c r="CX47" s="314"/>
      <c r="CY47" s="314"/>
      <c r="CZ47" s="314"/>
      <c r="DA47" s="314"/>
      <c r="DB47" s="314"/>
      <c r="DC47" s="314"/>
      <c r="DD47" s="314"/>
      <c r="DE47" s="314"/>
      <c r="DF47" s="314"/>
      <c r="DG47" s="314"/>
      <c r="DH47" s="314"/>
      <c r="DI47" s="314"/>
      <c r="DJ47" s="314"/>
      <c r="DK47" s="314"/>
      <c r="DL47" s="314"/>
      <c r="DM47" s="314"/>
      <c r="DN47" s="314"/>
      <c r="DO47" s="314"/>
      <c r="DP47" s="314"/>
      <c r="DQ47" s="315"/>
    </row>
    <row r="48" spans="1:121" ht="17.25" customHeight="1">
      <c r="BR48" s="320"/>
      <c r="BS48" s="321"/>
      <c r="BT48" s="321"/>
      <c r="BU48" s="321"/>
      <c r="BV48" s="321" t="s">
        <v>41</v>
      </c>
      <c r="BW48" s="321"/>
      <c r="BX48" s="321"/>
      <c r="BY48" s="321"/>
      <c r="BZ48" s="321"/>
      <c r="CA48" s="321"/>
      <c r="CB48" s="322" t="s">
        <v>42</v>
      </c>
      <c r="CC48" s="323"/>
      <c r="CD48" s="323"/>
      <c r="CE48" s="323"/>
      <c r="CF48" s="323"/>
      <c r="CG48" s="323"/>
      <c r="CH48" s="323"/>
      <c r="CI48" s="323"/>
      <c r="CJ48" s="323"/>
      <c r="CK48" s="323"/>
      <c r="CL48" s="323"/>
      <c r="CM48" s="323"/>
      <c r="CN48" s="323"/>
      <c r="CO48" s="323"/>
      <c r="CP48" s="323"/>
      <c r="CQ48" s="323"/>
      <c r="CR48" s="323"/>
      <c r="CS48" s="324"/>
      <c r="CT48" s="321" t="s">
        <v>43</v>
      </c>
      <c r="CU48" s="321"/>
      <c r="CV48" s="321"/>
      <c r="CW48" s="321"/>
      <c r="CX48" s="321"/>
      <c r="CY48" s="321"/>
      <c r="CZ48" s="322" t="s">
        <v>44</v>
      </c>
      <c r="DA48" s="323"/>
      <c r="DB48" s="323"/>
      <c r="DC48" s="323"/>
      <c r="DD48" s="323"/>
      <c r="DE48" s="323"/>
      <c r="DF48" s="323"/>
      <c r="DG48" s="323"/>
      <c r="DH48" s="323"/>
      <c r="DI48" s="323"/>
      <c r="DJ48" s="323"/>
      <c r="DK48" s="323"/>
      <c r="DL48" s="323"/>
      <c r="DM48" s="323"/>
      <c r="DN48" s="323"/>
      <c r="DO48" s="323"/>
      <c r="DP48" s="323"/>
      <c r="DQ48" s="325"/>
    </row>
    <row r="49" spans="70:121" ht="17.25" customHeight="1">
      <c r="BR49" s="320"/>
      <c r="BS49" s="321"/>
      <c r="BT49" s="321"/>
      <c r="BU49" s="321"/>
      <c r="BV49" s="321" t="s">
        <v>45</v>
      </c>
      <c r="BW49" s="321"/>
      <c r="BX49" s="321"/>
      <c r="BY49" s="321"/>
      <c r="BZ49" s="321"/>
      <c r="CA49" s="321"/>
      <c r="CB49" s="322" t="s">
        <v>46</v>
      </c>
      <c r="CC49" s="323"/>
      <c r="CD49" s="323"/>
      <c r="CE49" s="323"/>
      <c r="CF49" s="323"/>
      <c r="CG49" s="323"/>
      <c r="CH49" s="323"/>
      <c r="CI49" s="323"/>
      <c r="CJ49" s="323"/>
      <c r="CK49" s="323"/>
      <c r="CL49" s="323"/>
      <c r="CM49" s="323"/>
      <c r="CN49" s="323"/>
      <c r="CO49" s="323"/>
      <c r="CP49" s="323"/>
      <c r="CQ49" s="323"/>
      <c r="CR49" s="323"/>
      <c r="CS49" s="324"/>
      <c r="CT49" s="321" t="s">
        <v>47</v>
      </c>
      <c r="CU49" s="321"/>
      <c r="CV49" s="321"/>
      <c r="CW49" s="321"/>
      <c r="CX49" s="321"/>
      <c r="CY49" s="321"/>
      <c r="CZ49" s="322" t="s">
        <v>46</v>
      </c>
      <c r="DA49" s="323"/>
      <c r="DB49" s="323"/>
      <c r="DC49" s="323"/>
      <c r="DD49" s="323"/>
      <c r="DE49" s="323"/>
      <c r="DF49" s="323"/>
      <c r="DG49" s="323"/>
      <c r="DH49" s="323"/>
      <c r="DI49" s="323"/>
      <c r="DJ49" s="323"/>
      <c r="DK49" s="323"/>
      <c r="DL49" s="323"/>
      <c r="DM49" s="323"/>
      <c r="DN49" s="323"/>
      <c r="DO49" s="323"/>
      <c r="DP49" s="323"/>
      <c r="DQ49" s="325"/>
    </row>
    <row r="50" spans="70:121" ht="121.5" customHeight="1">
      <c r="BR50" s="326"/>
      <c r="BS50" s="327"/>
      <c r="BT50" s="327"/>
      <c r="BU50" s="327"/>
      <c r="BV50" s="327" t="s">
        <v>48</v>
      </c>
      <c r="BW50" s="327"/>
      <c r="BX50" s="327"/>
      <c r="BY50" s="327"/>
      <c r="BZ50" s="327"/>
      <c r="CA50" s="327"/>
      <c r="CB50" s="328" t="s">
        <v>49</v>
      </c>
      <c r="CC50" s="328"/>
      <c r="CD50" s="328"/>
      <c r="CE50" s="328"/>
      <c r="CF50" s="328"/>
      <c r="CG50" s="328"/>
      <c r="CH50" s="328"/>
      <c r="CI50" s="328"/>
      <c r="CJ50" s="328"/>
      <c r="CK50" s="328"/>
      <c r="CL50" s="328"/>
      <c r="CM50" s="328"/>
      <c r="CN50" s="328"/>
      <c r="CO50" s="328"/>
      <c r="CP50" s="328"/>
      <c r="CQ50" s="328"/>
      <c r="CR50" s="328"/>
      <c r="CS50" s="328"/>
      <c r="CT50" s="328"/>
      <c r="CU50" s="328"/>
      <c r="CV50" s="328"/>
      <c r="CW50" s="328"/>
      <c r="CX50" s="328"/>
      <c r="CY50" s="328"/>
      <c r="CZ50" s="328"/>
      <c r="DA50" s="328"/>
      <c r="DB50" s="328"/>
      <c r="DC50" s="328"/>
      <c r="DD50" s="328"/>
      <c r="DE50" s="328"/>
      <c r="DF50" s="328"/>
      <c r="DG50" s="328"/>
      <c r="DH50" s="328"/>
      <c r="DI50" s="328"/>
      <c r="DJ50" s="328"/>
      <c r="DK50" s="328"/>
      <c r="DL50" s="328"/>
      <c r="DM50" s="328"/>
      <c r="DN50" s="328"/>
      <c r="DO50" s="328"/>
      <c r="DP50" s="328"/>
      <c r="DQ50" s="329"/>
    </row>
    <row r="52" spans="70:121" ht="17.25" customHeight="1">
      <c r="BR52" s="309" t="s">
        <v>37</v>
      </c>
      <c r="BS52" s="309"/>
      <c r="BT52" s="309"/>
      <c r="BU52" s="309"/>
      <c r="BV52" s="309"/>
      <c r="BW52" s="309"/>
      <c r="BX52" s="309"/>
      <c r="BY52" s="309"/>
      <c r="BZ52" s="309"/>
      <c r="CA52" s="309"/>
      <c r="CB52" s="310"/>
      <c r="CC52" s="310"/>
      <c r="CD52" s="310"/>
      <c r="CE52" s="310"/>
      <c r="CF52" s="310"/>
      <c r="CG52" s="310"/>
      <c r="CH52" s="310"/>
      <c r="CI52" s="310"/>
      <c r="CJ52" s="310"/>
      <c r="CK52" s="310"/>
      <c r="CL52" s="310"/>
      <c r="CM52" s="310"/>
      <c r="CN52" s="310"/>
      <c r="CO52" s="310"/>
      <c r="CP52" s="310"/>
      <c r="CQ52" s="310"/>
      <c r="CR52" s="310"/>
      <c r="CS52" s="310"/>
      <c r="CT52" s="310"/>
      <c r="CU52" s="310"/>
      <c r="CV52" s="310"/>
      <c r="CW52" s="310"/>
      <c r="CX52" s="310"/>
      <c r="CY52" s="310"/>
      <c r="CZ52" s="310"/>
      <c r="DA52" s="310"/>
      <c r="DB52" s="310"/>
      <c r="DC52" s="310"/>
      <c r="DD52" s="310"/>
      <c r="DE52" s="310"/>
      <c r="DF52" s="310"/>
      <c r="DG52" s="310"/>
      <c r="DH52" s="310"/>
      <c r="DI52" s="310"/>
      <c r="DJ52" s="310"/>
      <c r="DK52" s="310"/>
      <c r="DL52" s="310"/>
      <c r="DM52" s="310"/>
      <c r="DN52" s="310"/>
      <c r="DO52" s="310"/>
      <c r="DP52" s="310"/>
      <c r="DQ52" s="310"/>
    </row>
    <row r="53" spans="70:121" ht="17.25" customHeight="1">
      <c r="BR53" s="311" t="s">
        <v>38</v>
      </c>
      <c r="BS53" s="312"/>
      <c r="BT53" s="312"/>
      <c r="BU53" s="312"/>
      <c r="BV53" s="312" t="s">
        <v>39</v>
      </c>
      <c r="BW53" s="312"/>
      <c r="BX53" s="312"/>
      <c r="BY53" s="312"/>
      <c r="BZ53" s="312"/>
      <c r="CA53" s="312"/>
      <c r="CB53" s="313" t="s">
        <v>50</v>
      </c>
      <c r="CC53" s="314"/>
      <c r="CD53" s="314"/>
      <c r="CE53" s="314"/>
      <c r="CF53" s="314"/>
      <c r="CG53" s="314"/>
      <c r="CH53" s="314"/>
      <c r="CI53" s="314"/>
      <c r="CJ53" s="314"/>
      <c r="CK53" s="314"/>
      <c r="CL53" s="314"/>
      <c r="CM53" s="314"/>
      <c r="CN53" s="314"/>
      <c r="CO53" s="314"/>
      <c r="CP53" s="314"/>
      <c r="CQ53" s="314"/>
      <c r="CR53" s="314"/>
      <c r="CS53" s="314"/>
      <c r="CT53" s="314"/>
      <c r="CU53" s="314"/>
      <c r="CV53" s="314"/>
      <c r="CW53" s="314"/>
      <c r="CX53" s="314"/>
      <c r="CY53" s="314"/>
      <c r="CZ53" s="314"/>
      <c r="DA53" s="314"/>
      <c r="DB53" s="314"/>
      <c r="DC53" s="314"/>
      <c r="DD53" s="314"/>
      <c r="DE53" s="314"/>
      <c r="DF53" s="314"/>
      <c r="DG53" s="314"/>
      <c r="DH53" s="314"/>
      <c r="DI53" s="314"/>
      <c r="DJ53" s="314"/>
      <c r="DK53" s="314"/>
      <c r="DL53" s="314"/>
      <c r="DM53" s="314"/>
      <c r="DN53" s="314"/>
      <c r="DO53" s="314"/>
      <c r="DP53" s="314"/>
      <c r="DQ53" s="315"/>
    </row>
    <row r="54" spans="70:121" ht="17.25" customHeight="1">
      <c r="BR54" s="320"/>
      <c r="BS54" s="321"/>
      <c r="BT54" s="321"/>
      <c r="BU54" s="321"/>
      <c r="BV54" s="321" t="s">
        <v>41</v>
      </c>
      <c r="BW54" s="321"/>
      <c r="BX54" s="321"/>
      <c r="BY54" s="321"/>
      <c r="BZ54" s="321"/>
      <c r="CA54" s="321"/>
      <c r="CB54" s="322" t="s">
        <v>42</v>
      </c>
      <c r="CC54" s="323"/>
      <c r="CD54" s="323"/>
      <c r="CE54" s="323"/>
      <c r="CF54" s="323"/>
      <c r="CG54" s="323"/>
      <c r="CH54" s="323"/>
      <c r="CI54" s="323"/>
      <c r="CJ54" s="323"/>
      <c r="CK54" s="323"/>
      <c r="CL54" s="323"/>
      <c r="CM54" s="323"/>
      <c r="CN54" s="323"/>
      <c r="CO54" s="323"/>
      <c r="CP54" s="323"/>
      <c r="CQ54" s="323"/>
      <c r="CR54" s="323"/>
      <c r="CS54" s="324"/>
      <c r="CT54" s="321" t="s">
        <v>43</v>
      </c>
      <c r="CU54" s="321"/>
      <c r="CV54" s="321"/>
      <c r="CW54" s="321"/>
      <c r="CX54" s="321"/>
      <c r="CY54" s="321"/>
      <c r="CZ54" s="322" t="s">
        <v>44</v>
      </c>
      <c r="DA54" s="323"/>
      <c r="DB54" s="323"/>
      <c r="DC54" s="323"/>
      <c r="DD54" s="323"/>
      <c r="DE54" s="323"/>
      <c r="DF54" s="323"/>
      <c r="DG54" s="323"/>
      <c r="DH54" s="323"/>
      <c r="DI54" s="323"/>
      <c r="DJ54" s="323"/>
      <c r="DK54" s="323"/>
      <c r="DL54" s="323"/>
      <c r="DM54" s="323"/>
      <c r="DN54" s="323"/>
      <c r="DO54" s="323"/>
      <c r="DP54" s="323"/>
      <c r="DQ54" s="325"/>
    </row>
    <row r="55" spans="70:121" ht="17.25" customHeight="1">
      <c r="BR55" s="320"/>
      <c r="BS55" s="321"/>
      <c r="BT55" s="321"/>
      <c r="BU55" s="321"/>
      <c r="BV55" s="321" t="s">
        <v>45</v>
      </c>
      <c r="BW55" s="321"/>
      <c r="BX55" s="321"/>
      <c r="BY55" s="321"/>
      <c r="BZ55" s="321"/>
      <c r="CA55" s="321"/>
      <c r="CB55" s="322" t="s">
        <v>51</v>
      </c>
      <c r="CC55" s="323"/>
      <c r="CD55" s="323"/>
      <c r="CE55" s="323"/>
      <c r="CF55" s="323"/>
      <c r="CG55" s="323"/>
      <c r="CH55" s="323"/>
      <c r="CI55" s="323"/>
      <c r="CJ55" s="323"/>
      <c r="CK55" s="323"/>
      <c r="CL55" s="323"/>
      <c r="CM55" s="323"/>
      <c r="CN55" s="323"/>
      <c r="CO55" s="323"/>
      <c r="CP55" s="323"/>
      <c r="CQ55" s="323"/>
      <c r="CR55" s="323"/>
      <c r="CS55" s="324"/>
      <c r="CT55" s="321" t="s">
        <v>47</v>
      </c>
      <c r="CU55" s="321"/>
      <c r="CV55" s="321"/>
      <c r="CW55" s="321"/>
      <c r="CX55" s="321"/>
      <c r="CY55" s="321"/>
      <c r="CZ55" s="322" t="s">
        <v>46</v>
      </c>
      <c r="DA55" s="323"/>
      <c r="DB55" s="323"/>
      <c r="DC55" s="323"/>
      <c r="DD55" s="323"/>
      <c r="DE55" s="323"/>
      <c r="DF55" s="323"/>
      <c r="DG55" s="323"/>
      <c r="DH55" s="323"/>
      <c r="DI55" s="323"/>
      <c r="DJ55" s="323"/>
      <c r="DK55" s="323"/>
      <c r="DL55" s="323"/>
      <c r="DM55" s="323"/>
      <c r="DN55" s="323"/>
      <c r="DO55" s="323"/>
      <c r="DP55" s="323"/>
      <c r="DQ55" s="325"/>
    </row>
    <row r="56" spans="70:121" ht="121.5" customHeight="1">
      <c r="BR56" s="326"/>
      <c r="BS56" s="327"/>
      <c r="BT56" s="327"/>
      <c r="BU56" s="327"/>
      <c r="BV56" s="327" t="s">
        <v>48</v>
      </c>
      <c r="BW56" s="327"/>
      <c r="BX56" s="327"/>
      <c r="BY56" s="327"/>
      <c r="BZ56" s="327"/>
      <c r="CA56" s="327"/>
      <c r="CB56" s="328" t="s">
        <v>52</v>
      </c>
      <c r="CC56" s="328"/>
      <c r="CD56" s="328"/>
      <c r="CE56" s="328"/>
      <c r="CF56" s="328"/>
      <c r="CG56" s="328"/>
      <c r="CH56" s="328"/>
      <c r="CI56" s="328"/>
      <c r="CJ56" s="328"/>
      <c r="CK56" s="328"/>
      <c r="CL56" s="328"/>
      <c r="CM56" s="328"/>
      <c r="CN56" s="328"/>
      <c r="CO56" s="328"/>
      <c r="CP56" s="328"/>
      <c r="CQ56" s="328"/>
      <c r="CR56" s="328"/>
      <c r="CS56" s="328"/>
      <c r="CT56" s="328"/>
      <c r="CU56" s="328"/>
      <c r="CV56" s="328"/>
      <c r="CW56" s="328"/>
      <c r="CX56" s="328"/>
      <c r="CY56" s="328"/>
      <c r="CZ56" s="328"/>
      <c r="DA56" s="328"/>
      <c r="DB56" s="328"/>
      <c r="DC56" s="328"/>
      <c r="DD56" s="328"/>
      <c r="DE56" s="328"/>
      <c r="DF56" s="328"/>
      <c r="DG56" s="328"/>
      <c r="DH56" s="328"/>
      <c r="DI56" s="328"/>
      <c r="DJ56" s="328"/>
      <c r="DK56" s="328"/>
      <c r="DL56" s="328"/>
      <c r="DM56" s="328"/>
      <c r="DN56" s="328"/>
      <c r="DO56" s="328"/>
      <c r="DP56" s="328"/>
      <c r="DQ56" s="329"/>
    </row>
    <row r="58" spans="70:121" ht="17.25" customHeight="1">
      <c r="BR58" s="309" t="s">
        <v>37</v>
      </c>
      <c r="BS58" s="309"/>
      <c r="BT58" s="309"/>
      <c r="BU58" s="309"/>
      <c r="BV58" s="309"/>
      <c r="BW58" s="309"/>
      <c r="BX58" s="309"/>
      <c r="BY58" s="309"/>
      <c r="BZ58" s="309"/>
      <c r="CA58" s="309"/>
      <c r="CB58" s="310"/>
      <c r="CC58" s="310"/>
      <c r="CD58" s="310"/>
      <c r="CE58" s="310"/>
      <c r="CF58" s="310"/>
      <c r="CG58" s="310"/>
      <c r="CH58" s="310"/>
      <c r="CI58" s="310"/>
      <c r="CJ58" s="310"/>
      <c r="CK58" s="310"/>
      <c r="CL58" s="310"/>
      <c r="CM58" s="310"/>
      <c r="CN58" s="310"/>
      <c r="CO58" s="310"/>
      <c r="CP58" s="310"/>
      <c r="CQ58" s="310"/>
      <c r="CR58" s="310"/>
      <c r="CS58" s="310"/>
      <c r="CT58" s="310"/>
      <c r="CU58" s="310"/>
      <c r="CV58" s="310"/>
      <c r="CW58" s="310"/>
      <c r="CX58" s="310"/>
      <c r="CY58" s="310"/>
      <c r="CZ58" s="310"/>
      <c r="DA58" s="310"/>
      <c r="DB58" s="310"/>
      <c r="DC58" s="310"/>
      <c r="DD58" s="310"/>
      <c r="DE58" s="310"/>
      <c r="DF58" s="310"/>
      <c r="DG58" s="310"/>
      <c r="DH58" s="310"/>
      <c r="DI58" s="310"/>
      <c r="DJ58" s="310"/>
      <c r="DK58" s="310"/>
      <c r="DL58" s="310"/>
      <c r="DM58" s="310"/>
      <c r="DN58" s="310"/>
      <c r="DO58" s="310"/>
      <c r="DP58" s="310"/>
      <c r="DQ58" s="310"/>
    </row>
    <row r="59" spans="70:121" ht="17.25" customHeight="1">
      <c r="BR59" s="311"/>
      <c r="BS59" s="312"/>
      <c r="BT59" s="312"/>
      <c r="BU59" s="312"/>
      <c r="BV59" s="312" t="s">
        <v>39</v>
      </c>
      <c r="BW59" s="312"/>
      <c r="BX59" s="312"/>
      <c r="BY59" s="312"/>
      <c r="BZ59" s="312"/>
      <c r="CA59" s="312"/>
      <c r="CB59" s="313" t="s">
        <v>53</v>
      </c>
      <c r="CC59" s="314"/>
      <c r="CD59" s="314"/>
      <c r="CE59" s="314"/>
      <c r="CF59" s="314"/>
      <c r="CG59" s="314"/>
      <c r="CH59" s="314"/>
      <c r="CI59" s="314"/>
      <c r="CJ59" s="314"/>
      <c r="CK59" s="314"/>
      <c r="CL59" s="314"/>
      <c r="CM59" s="314"/>
      <c r="CN59" s="314"/>
      <c r="CO59" s="314"/>
      <c r="CP59" s="314"/>
      <c r="CQ59" s="314"/>
      <c r="CR59" s="314"/>
      <c r="CS59" s="314"/>
      <c r="CT59" s="314"/>
      <c r="CU59" s="314"/>
      <c r="CV59" s="314"/>
      <c r="CW59" s="314"/>
      <c r="CX59" s="314"/>
      <c r="CY59" s="314"/>
      <c r="CZ59" s="314"/>
      <c r="DA59" s="314"/>
      <c r="DB59" s="314"/>
      <c r="DC59" s="314"/>
      <c r="DD59" s="314"/>
      <c r="DE59" s="314"/>
      <c r="DF59" s="314"/>
      <c r="DG59" s="314"/>
      <c r="DH59" s="314"/>
      <c r="DI59" s="314"/>
      <c r="DJ59" s="314"/>
      <c r="DK59" s="314"/>
      <c r="DL59" s="314"/>
      <c r="DM59" s="314"/>
      <c r="DN59" s="314"/>
      <c r="DO59" s="314"/>
      <c r="DP59" s="314"/>
      <c r="DQ59" s="315"/>
    </row>
    <row r="60" spans="70:121" ht="17.25" customHeight="1">
      <c r="BR60" s="320"/>
      <c r="BS60" s="321"/>
      <c r="BT60" s="321"/>
      <c r="BU60" s="321"/>
      <c r="BV60" s="321" t="s">
        <v>41</v>
      </c>
      <c r="BW60" s="321"/>
      <c r="BX60" s="321"/>
      <c r="BY60" s="321"/>
      <c r="BZ60" s="321"/>
      <c r="CA60" s="321"/>
      <c r="CB60" s="322" t="s">
        <v>42</v>
      </c>
      <c r="CC60" s="323"/>
      <c r="CD60" s="323"/>
      <c r="CE60" s="323"/>
      <c r="CF60" s="323"/>
      <c r="CG60" s="323"/>
      <c r="CH60" s="323"/>
      <c r="CI60" s="323"/>
      <c r="CJ60" s="323"/>
      <c r="CK60" s="323"/>
      <c r="CL60" s="323"/>
      <c r="CM60" s="323"/>
      <c r="CN60" s="323"/>
      <c r="CO60" s="323"/>
      <c r="CP60" s="323"/>
      <c r="CQ60" s="323"/>
      <c r="CR60" s="323"/>
      <c r="CS60" s="324"/>
      <c r="CT60" s="321" t="s">
        <v>43</v>
      </c>
      <c r="CU60" s="321"/>
      <c r="CV60" s="321"/>
      <c r="CW60" s="321"/>
      <c r="CX60" s="321"/>
      <c r="CY60" s="321"/>
      <c r="CZ60" s="322" t="s">
        <v>46</v>
      </c>
      <c r="DA60" s="323"/>
      <c r="DB60" s="323"/>
      <c r="DC60" s="323"/>
      <c r="DD60" s="323"/>
      <c r="DE60" s="323"/>
      <c r="DF60" s="323"/>
      <c r="DG60" s="323"/>
      <c r="DH60" s="323"/>
      <c r="DI60" s="323"/>
      <c r="DJ60" s="323"/>
      <c r="DK60" s="323"/>
      <c r="DL60" s="323"/>
      <c r="DM60" s="323"/>
      <c r="DN60" s="323"/>
      <c r="DO60" s="323"/>
      <c r="DP60" s="323"/>
      <c r="DQ60" s="325"/>
    </row>
    <row r="61" spans="70:121" ht="17.25" customHeight="1">
      <c r="BR61" s="320"/>
      <c r="BS61" s="321"/>
      <c r="BT61" s="321"/>
      <c r="BU61" s="321"/>
      <c r="BV61" s="321" t="s">
        <v>45</v>
      </c>
      <c r="BW61" s="321"/>
      <c r="BX61" s="321"/>
      <c r="BY61" s="321"/>
      <c r="BZ61" s="321"/>
      <c r="CA61" s="321"/>
      <c r="CB61" s="322" t="s">
        <v>51</v>
      </c>
      <c r="CC61" s="323"/>
      <c r="CD61" s="323"/>
      <c r="CE61" s="323"/>
      <c r="CF61" s="323"/>
      <c r="CG61" s="323"/>
      <c r="CH61" s="323"/>
      <c r="CI61" s="323"/>
      <c r="CJ61" s="323"/>
      <c r="CK61" s="323"/>
      <c r="CL61" s="323"/>
      <c r="CM61" s="323"/>
      <c r="CN61" s="323"/>
      <c r="CO61" s="323"/>
      <c r="CP61" s="323"/>
      <c r="CQ61" s="323"/>
      <c r="CR61" s="323"/>
      <c r="CS61" s="324"/>
      <c r="CT61" s="321" t="s">
        <v>47</v>
      </c>
      <c r="CU61" s="321"/>
      <c r="CV61" s="321"/>
      <c r="CW61" s="321"/>
      <c r="CX61" s="321"/>
      <c r="CY61" s="321"/>
      <c r="CZ61" s="322" t="s">
        <v>46</v>
      </c>
      <c r="DA61" s="323"/>
      <c r="DB61" s="323"/>
      <c r="DC61" s="323"/>
      <c r="DD61" s="323"/>
      <c r="DE61" s="323"/>
      <c r="DF61" s="323"/>
      <c r="DG61" s="323"/>
      <c r="DH61" s="323"/>
      <c r="DI61" s="323"/>
      <c r="DJ61" s="323"/>
      <c r="DK61" s="323"/>
      <c r="DL61" s="323"/>
      <c r="DM61" s="323"/>
      <c r="DN61" s="323"/>
      <c r="DO61" s="323"/>
      <c r="DP61" s="323"/>
      <c r="DQ61" s="325"/>
    </row>
    <row r="62" spans="70:121" ht="121.5" customHeight="1">
      <c r="BR62" s="326"/>
      <c r="BS62" s="327"/>
      <c r="BT62" s="327"/>
      <c r="BU62" s="327"/>
      <c r="BV62" s="327" t="s">
        <v>48</v>
      </c>
      <c r="BW62" s="327"/>
      <c r="BX62" s="327"/>
      <c r="BY62" s="327"/>
      <c r="BZ62" s="327"/>
      <c r="CA62" s="327"/>
      <c r="CB62" s="328" t="s">
        <v>54</v>
      </c>
      <c r="CC62" s="328"/>
      <c r="CD62" s="328"/>
      <c r="CE62" s="328"/>
      <c r="CF62" s="328"/>
      <c r="CG62" s="328"/>
      <c r="CH62" s="328"/>
      <c r="CI62" s="328"/>
      <c r="CJ62" s="328"/>
      <c r="CK62" s="328"/>
      <c r="CL62" s="328"/>
      <c r="CM62" s="328"/>
      <c r="CN62" s="328"/>
      <c r="CO62" s="328"/>
      <c r="CP62" s="328"/>
      <c r="CQ62" s="328"/>
      <c r="CR62" s="328"/>
      <c r="CS62" s="328"/>
      <c r="CT62" s="328"/>
      <c r="CU62" s="328"/>
      <c r="CV62" s="328"/>
      <c r="CW62" s="328"/>
      <c r="CX62" s="328"/>
      <c r="CY62" s="328"/>
      <c r="CZ62" s="328"/>
      <c r="DA62" s="328"/>
      <c r="DB62" s="328"/>
      <c r="DC62" s="328"/>
      <c r="DD62" s="328"/>
      <c r="DE62" s="328"/>
      <c r="DF62" s="328"/>
      <c r="DG62" s="328"/>
      <c r="DH62" s="328"/>
      <c r="DI62" s="328"/>
      <c r="DJ62" s="328"/>
      <c r="DK62" s="328"/>
      <c r="DL62" s="328"/>
      <c r="DM62" s="328"/>
      <c r="DN62" s="328"/>
      <c r="DO62" s="328"/>
      <c r="DP62" s="328"/>
      <c r="DQ62" s="329"/>
    </row>
    <row r="64" spans="70:121" ht="17.25" customHeight="1">
      <c r="BR64" s="309" t="s">
        <v>37</v>
      </c>
      <c r="BS64" s="309"/>
      <c r="BT64" s="309"/>
      <c r="BU64" s="309"/>
      <c r="BV64" s="309"/>
      <c r="BW64" s="309"/>
      <c r="BX64" s="309"/>
      <c r="BY64" s="309"/>
      <c r="BZ64" s="309"/>
      <c r="CA64" s="309"/>
      <c r="CB64" s="310"/>
      <c r="CC64" s="310"/>
      <c r="CD64" s="310"/>
      <c r="CE64" s="310"/>
      <c r="CF64" s="310"/>
      <c r="CG64" s="310"/>
      <c r="CH64" s="310"/>
      <c r="CI64" s="310"/>
      <c r="CJ64" s="310"/>
      <c r="CK64" s="310"/>
      <c r="CL64" s="310"/>
      <c r="CM64" s="310"/>
      <c r="CN64" s="310"/>
      <c r="CO64" s="310"/>
      <c r="CP64" s="310"/>
      <c r="CQ64" s="310"/>
      <c r="CR64" s="310"/>
      <c r="CS64" s="310"/>
      <c r="CT64" s="310"/>
      <c r="CU64" s="310"/>
      <c r="CV64" s="310"/>
      <c r="CW64" s="310"/>
      <c r="CX64" s="310"/>
      <c r="CY64" s="310"/>
      <c r="CZ64" s="310"/>
      <c r="DA64" s="310"/>
      <c r="DB64" s="310"/>
      <c r="DC64" s="310"/>
      <c r="DD64" s="310"/>
      <c r="DE64" s="310"/>
      <c r="DF64" s="310"/>
      <c r="DG64" s="310"/>
      <c r="DH64" s="310"/>
      <c r="DI64" s="310"/>
      <c r="DJ64" s="310"/>
      <c r="DK64" s="310"/>
      <c r="DL64" s="310"/>
      <c r="DM64" s="310"/>
      <c r="DN64" s="310"/>
      <c r="DO64" s="310"/>
      <c r="DP64" s="310"/>
      <c r="DQ64" s="310"/>
    </row>
    <row r="65" spans="70:121" ht="17.25" customHeight="1">
      <c r="BR65" s="311"/>
      <c r="BS65" s="312"/>
      <c r="BT65" s="312"/>
      <c r="BU65" s="312"/>
      <c r="BV65" s="312" t="s">
        <v>39</v>
      </c>
      <c r="BW65" s="312"/>
      <c r="BX65" s="312"/>
      <c r="BY65" s="312"/>
      <c r="BZ65" s="312"/>
      <c r="CA65" s="312"/>
      <c r="CB65" s="313" t="s">
        <v>55</v>
      </c>
      <c r="CC65" s="314"/>
      <c r="CD65" s="314"/>
      <c r="CE65" s="314"/>
      <c r="CF65" s="314"/>
      <c r="CG65" s="314"/>
      <c r="CH65" s="314"/>
      <c r="CI65" s="314"/>
      <c r="CJ65" s="314"/>
      <c r="CK65" s="314"/>
      <c r="CL65" s="314"/>
      <c r="CM65" s="314"/>
      <c r="CN65" s="314"/>
      <c r="CO65" s="314"/>
      <c r="CP65" s="314"/>
      <c r="CQ65" s="314"/>
      <c r="CR65" s="314"/>
      <c r="CS65" s="314"/>
      <c r="CT65" s="314"/>
      <c r="CU65" s="314"/>
      <c r="CV65" s="314"/>
      <c r="CW65" s="314"/>
      <c r="CX65" s="314"/>
      <c r="CY65" s="314"/>
      <c r="CZ65" s="314"/>
      <c r="DA65" s="314"/>
      <c r="DB65" s="314"/>
      <c r="DC65" s="314"/>
      <c r="DD65" s="314"/>
      <c r="DE65" s="314"/>
      <c r="DF65" s="314"/>
      <c r="DG65" s="314"/>
      <c r="DH65" s="314"/>
      <c r="DI65" s="314"/>
      <c r="DJ65" s="314"/>
      <c r="DK65" s="314"/>
      <c r="DL65" s="314"/>
      <c r="DM65" s="314"/>
      <c r="DN65" s="314"/>
      <c r="DO65" s="314"/>
      <c r="DP65" s="314"/>
      <c r="DQ65" s="315"/>
    </row>
    <row r="66" spans="70:121" ht="17.25" customHeight="1">
      <c r="BR66" s="320"/>
      <c r="BS66" s="321"/>
      <c r="BT66" s="321"/>
      <c r="BU66" s="321"/>
      <c r="BV66" s="321" t="s">
        <v>41</v>
      </c>
      <c r="BW66" s="321"/>
      <c r="BX66" s="321"/>
      <c r="BY66" s="321"/>
      <c r="BZ66" s="321"/>
      <c r="CA66" s="321"/>
      <c r="CB66" s="322" t="s">
        <v>42</v>
      </c>
      <c r="CC66" s="323"/>
      <c r="CD66" s="323"/>
      <c r="CE66" s="323"/>
      <c r="CF66" s="323"/>
      <c r="CG66" s="323"/>
      <c r="CH66" s="323"/>
      <c r="CI66" s="323"/>
      <c r="CJ66" s="323"/>
      <c r="CK66" s="323"/>
      <c r="CL66" s="323"/>
      <c r="CM66" s="323"/>
      <c r="CN66" s="323"/>
      <c r="CO66" s="323"/>
      <c r="CP66" s="323"/>
      <c r="CQ66" s="323"/>
      <c r="CR66" s="323"/>
      <c r="CS66" s="324"/>
      <c r="CT66" s="321" t="s">
        <v>43</v>
      </c>
      <c r="CU66" s="321"/>
      <c r="CV66" s="321"/>
      <c r="CW66" s="321"/>
      <c r="CX66" s="321"/>
      <c r="CY66" s="321"/>
      <c r="CZ66" s="322" t="s">
        <v>46</v>
      </c>
      <c r="DA66" s="323"/>
      <c r="DB66" s="323"/>
      <c r="DC66" s="323"/>
      <c r="DD66" s="323"/>
      <c r="DE66" s="323"/>
      <c r="DF66" s="323"/>
      <c r="DG66" s="323"/>
      <c r="DH66" s="323"/>
      <c r="DI66" s="323"/>
      <c r="DJ66" s="323"/>
      <c r="DK66" s="323"/>
      <c r="DL66" s="323"/>
      <c r="DM66" s="323"/>
      <c r="DN66" s="323"/>
      <c r="DO66" s="323"/>
      <c r="DP66" s="323"/>
      <c r="DQ66" s="325"/>
    </row>
    <row r="67" spans="70:121" ht="17.25" customHeight="1">
      <c r="BR67" s="320"/>
      <c r="BS67" s="321"/>
      <c r="BT67" s="321"/>
      <c r="BU67" s="321"/>
      <c r="BV67" s="321" t="s">
        <v>45</v>
      </c>
      <c r="BW67" s="321"/>
      <c r="BX67" s="321"/>
      <c r="BY67" s="321"/>
      <c r="BZ67" s="321"/>
      <c r="CA67" s="321"/>
      <c r="CB67" s="322" t="s">
        <v>51</v>
      </c>
      <c r="CC67" s="323"/>
      <c r="CD67" s="323"/>
      <c r="CE67" s="323"/>
      <c r="CF67" s="323"/>
      <c r="CG67" s="323"/>
      <c r="CH67" s="323"/>
      <c r="CI67" s="323"/>
      <c r="CJ67" s="323"/>
      <c r="CK67" s="323"/>
      <c r="CL67" s="323"/>
      <c r="CM67" s="323"/>
      <c r="CN67" s="323"/>
      <c r="CO67" s="323"/>
      <c r="CP67" s="323"/>
      <c r="CQ67" s="323"/>
      <c r="CR67" s="323"/>
      <c r="CS67" s="324"/>
      <c r="CT67" s="321" t="s">
        <v>47</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70:121" ht="121.5" customHeight="1">
      <c r="BR68" s="326"/>
      <c r="BS68" s="327"/>
      <c r="BT68" s="327"/>
      <c r="BU68" s="327"/>
      <c r="BV68" s="327" t="s">
        <v>48</v>
      </c>
      <c r="BW68" s="327"/>
      <c r="BX68" s="327"/>
      <c r="BY68" s="327"/>
      <c r="BZ68" s="327"/>
      <c r="CA68" s="327"/>
      <c r="CB68" s="328" t="s">
        <v>54</v>
      </c>
      <c r="CC68" s="328"/>
      <c r="CD68" s="328"/>
      <c r="CE68" s="328"/>
      <c r="CF68" s="328"/>
      <c r="CG68" s="328"/>
      <c r="CH68" s="328"/>
      <c r="CI68" s="328"/>
      <c r="CJ68" s="328"/>
      <c r="CK68" s="328"/>
      <c r="CL68" s="328"/>
      <c r="CM68" s="328"/>
      <c r="CN68" s="328"/>
      <c r="CO68" s="328"/>
      <c r="CP68" s="328"/>
      <c r="CQ68" s="328"/>
      <c r="CR68" s="328"/>
      <c r="CS68" s="328"/>
      <c r="CT68" s="328"/>
      <c r="CU68" s="328"/>
      <c r="CV68" s="328"/>
      <c r="CW68" s="328"/>
      <c r="CX68" s="328"/>
      <c r="CY68" s="328"/>
      <c r="CZ68" s="328"/>
      <c r="DA68" s="328"/>
      <c r="DB68" s="328"/>
      <c r="DC68" s="328"/>
      <c r="DD68" s="328"/>
      <c r="DE68" s="328"/>
      <c r="DF68" s="328"/>
      <c r="DG68" s="328"/>
      <c r="DH68" s="328"/>
      <c r="DI68" s="328"/>
      <c r="DJ68" s="328"/>
      <c r="DK68" s="328"/>
      <c r="DL68" s="328"/>
      <c r="DM68" s="328"/>
      <c r="DN68" s="328"/>
      <c r="DO68" s="328"/>
      <c r="DP68" s="328"/>
      <c r="DQ68" s="329"/>
    </row>
  </sheetData>
  <mergeCells count="211">
    <mergeCell ref="AD9:AE9"/>
    <mergeCell ref="AD10:AE10"/>
    <mergeCell ref="AD11:AE11"/>
    <mergeCell ref="AD13:AE13"/>
    <mergeCell ref="AD12:AE12"/>
    <mergeCell ref="AD16:AE16"/>
    <mergeCell ref="AD14:AE14"/>
    <mergeCell ref="AD15:AE15"/>
    <mergeCell ref="AD18:AE18"/>
    <mergeCell ref="AD17:AE1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8:AE8"/>
    <mergeCell ref="A11:B11"/>
    <mergeCell ref="U11:V11"/>
    <mergeCell ref="W11:X11"/>
    <mergeCell ref="AF11:AG11"/>
    <mergeCell ref="BR11:BS11"/>
    <mergeCell ref="CQ8:DJ27"/>
    <mergeCell ref="A9:B9"/>
    <mergeCell ref="U9:V9"/>
    <mergeCell ref="W9:X9"/>
    <mergeCell ref="AF9:AG9"/>
    <mergeCell ref="BR9:BS9"/>
    <mergeCell ref="A10:B10"/>
    <mergeCell ref="U10:V10"/>
    <mergeCell ref="W10:X10"/>
    <mergeCell ref="A13:B13"/>
    <mergeCell ref="BR13:BS13"/>
    <mergeCell ref="A14:B14"/>
    <mergeCell ref="BR14:BS14"/>
    <mergeCell ref="A12:B12"/>
    <mergeCell ref="U12:V12"/>
    <mergeCell ref="W12:X12"/>
    <mergeCell ref="AF12:AG12"/>
    <mergeCell ref="BR12:BS12"/>
    <mergeCell ref="A16:B16"/>
    <mergeCell ref="U16:V16"/>
    <mergeCell ref="W16:X16"/>
    <mergeCell ref="AF16:AG16"/>
    <mergeCell ref="BR16:BS16"/>
    <mergeCell ref="A15:B15"/>
    <mergeCell ref="U15:V15"/>
    <mergeCell ref="W15:X15"/>
    <mergeCell ref="AF15:AG15"/>
    <mergeCell ref="BR15:BS15"/>
    <mergeCell ref="A18:B18"/>
    <mergeCell ref="U18:V18"/>
    <mergeCell ref="W18:X18"/>
    <mergeCell ref="AF18:AG18"/>
    <mergeCell ref="BR18:BS18"/>
    <mergeCell ref="A17:B17"/>
    <mergeCell ref="U17:V17"/>
    <mergeCell ref="W17:X17"/>
    <mergeCell ref="AF17:AG17"/>
    <mergeCell ref="BR17:BS17"/>
    <mergeCell ref="A19:B19"/>
    <mergeCell ref="U19:V19"/>
    <mergeCell ref="W19:X19"/>
    <mergeCell ref="AF19:AG19"/>
    <mergeCell ref="BR19:BS19"/>
    <mergeCell ref="AD19:AE19"/>
    <mergeCell ref="A20:B20"/>
    <mergeCell ref="U20:V20"/>
    <mergeCell ref="W20:X20"/>
    <mergeCell ref="AD20:AE20"/>
    <mergeCell ref="AF20:AG20"/>
    <mergeCell ref="BR20:BS20"/>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5:B25"/>
    <mergeCell ref="U25:V25"/>
    <mergeCell ref="W25:X25"/>
    <mergeCell ref="AD25:AE25"/>
    <mergeCell ref="AF25:AG25"/>
    <mergeCell ref="BR25:BS25"/>
    <mergeCell ref="A29:F30"/>
    <mergeCell ref="BR46:CA46"/>
    <mergeCell ref="CB46:DQ46"/>
    <mergeCell ref="A27:B27"/>
    <mergeCell ref="U27:V27"/>
    <mergeCell ref="W27:X27"/>
    <mergeCell ref="AD27:AE27"/>
    <mergeCell ref="AF27:AG27"/>
    <mergeCell ref="BR27:BS27"/>
    <mergeCell ref="CT48:CY48"/>
    <mergeCell ref="CZ48:DQ48"/>
    <mergeCell ref="BR49:BU49"/>
    <mergeCell ref="BV49:CA49"/>
    <mergeCell ref="CB49:CS49"/>
    <mergeCell ref="CT49:CY49"/>
    <mergeCell ref="CZ49:DQ49"/>
    <mergeCell ref="A26:B26"/>
    <mergeCell ref="U26:V26"/>
    <mergeCell ref="W26:X26"/>
    <mergeCell ref="AD26:AE26"/>
    <mergeCell ref="AF26:AG26"/>
    <mergeCell ref="BR26:BS26"/>
    <mergeCell ref="BR47:BU47"/>
    <mergeCell ref="BV47:CA47"/>
    <mergeCell ref="CB47:DQ47"/>
    <mergeCell ref="CZ66:DQ66"/>
    <mergeCell ref="BR67:BU67"/>
    <mergeCell ref="BV67:CA67"/>
    <mergeCell ref="CB67:CS67"/>
    <mergeCell ref="CT67:CY67"/>
    <mergeCell ref="CZ67:DQ67"/>
    <mergeCell ref="AF10:AG10"/>
    <mergeCell ref="BR10:BS10"/>
    <mergeCell ref="BR56:BU56"/>
    <mergeCell ref="BV56:CA56"/>
    <mergeCell ref="CB56:DQ56"/>
    <mergeCell ref="BR54:BU54"/>
    <mergeCell ref="BV54:CA54"/>
    <mergeCell ref="CB54:CS54"/>
    <mergeCell ref="CT54:CY54"/>
    <mergeCell ref="CZ54:DQ54"/>
    <mergeCell ref="BR55:BU55"/>
    <mergeCell ref="BV55:CA55"/>
    <mergeCell ref="CB55:CS55"/>
    <mergeCell ref="CT55:CY55"/>
    <mergeCell ref="CZ55:DQ55"/>
    <mergeCell ref="BR48:BU48"/>
    <mergeCell ref="BV48:CA48"/>
    <mergeCell ref="CB48:CS48"/>
    <mergeCell ref="BR50:BU50"/>
    <mergeCell ref="BV50:CA50"/>
    <mergeCell ref="CB50:DQ50"/>
    <mergeCell ref="BR52:CA52"/>
    <mergeCell ref="CB52:DQ52"/>
    <mergeCell ref="BR53:BU53"/>
    <mergeCell ref="BV53:CA53"/>
    <mergeCell ref="CB53:DQ53"/>
    <mergeCell ref="CB64:DQ64"/>
    <mergeCell ref="BR58:CA58"/>
    <mergeCell ref="CB58:DQ58"/>
    <mergeCell ref="BR59:BU59"/>
    <mergeCell ref="BV59:CA59"/>
    <mergeCell ref="CB59:DQ59"/>
    <mergeCell ref="BR68:BU68"/>
    <mergeCell ref="BV68:CA68"/>
    <mergeCell ref="CB68:DQ68"/>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BR66:BU66"/>
    <mergeCell ref="BV66:CA66"/>
    <mergeCell ref="CB66:CS66"/>
    <mergeCell ref="CT66:CY66"/>
  </mergeCells>
  <phoneticPr fontId="20" type="noConversion"/>
  <dataValidations count="6">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 type="list" allowBlank="1" showInputMessage="1" showErrorMessage="1" sqref="CZ48:DQ49 CZ66:DQ67 CZ60:DQ61 CZ54:DQ5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769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7698"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7699"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7700"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7"/>
  <sheetViews>
    <sheetView workbookViewId="0">
      <selection activeCell="L19" sqref="L1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203</v>
      </c>
      <c r="I4" s="12"/>
      <c r="J4" s="12"/>
      <c r="K4" s="12"/>
      <c r="L4" s="12"/>
      <c r="M4" s="12"/>
      <c r="N4" s="12"/>
      <c r="O4" s="12"/>
      <c r="P4" s="12"/>
      <c r="Q4" s="12"/>
      <c r="R4" s="12"/>
      <c r="S4" s="12"/>
      <c r="T4" s="26"/>
      <c r="U4" s="27" t="s">
        <v>0</v>
      </c>
      <c r="V4" s="10"/>
      <c r="W4" s="10"/>
      <c r="X4" s="10"/>
      <c r="Y4" s="10"/>
      <c r="Z4" s="11"/>
      <c r="AA4" s="29" t="s">
        <v>209</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190</v>
      </c>
      <c r="D8" s="8"/>
      <c r="E8" s="8"/>
      <c r="F8" s="8"/>
      <c r="G8" s="8"/>
      <c r="H8" s="8"/>
      <c r="I8" s="8"/>
      <c r="J8" s="8"/>
      <c r="K8" s="23"/>
      <c r="L8" s="192" t="s">
        <v>204</v>
      </c>
      <c r="M8" s="8"/>
      <c r="N8" s="8"/>
      <c r="O8" s="8"/>
      <c r="P8" s="8"/>
      <c r="Q8" s="8"/>
      <c r="R8" s="8"/>
      <c r="S8" s="8"/>
      <c r="T8" s="8"/>
      <c r="U8" s="266" t="s">
        <v>35</v>
      </c>
      <c r="V8" s="267"/>
      <c r="W8" s="268"/>
      <c r="X8" s="269"/>
      <c r="Y8" s="197"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191</v>
      </c>
      <c r="D9" s="8"/>
      <c r="E9" s="8"/>
      <c r="F9" s="8"/>
      <c r="G9" s="8"/>
      <c r="H9" s="8"/>
      <c r="I9" s="8"/>
      <c r="J9" s="8"/>
      <c r="K9" s="23"/>
      <c r="L9" s="195" t="s">
        <v>196</v>
      </c>
      <c r="M9" s="8"/>
      <c r="N9" s="8"/>
      <c r="O9" s="8"/>
      <c r="P9" s="8"/>
      <c r="Q9" s="8"/>
      <c r="R9" s="8"/>
      <c r="S9" s="8"/>
      <c r="T9" s="8"/>
      <c r="U9" s="266"/>
      <c r="V9" s="267"/>
      <c r="W9" s="268"/>
      <c r="X9" s="269"/>
      <c r="Y9" s="195" t="s">
        <v>18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93" t="s">
        <v>206</v>
      </c>
      <c r="D10" s="8"/>
      <c r="E10" s="8"/>
      <c r="F10" s="8"/>
      <c r="G10" s="8"/>
      <c r="H10" s="8"/>
      <c r="I10" s="8"/>
      <c r="J10" s="8"/>
      <c r="K10" s="23"/>
      <c r="L10" s="195" t="s">
        <v>205</v>
      </c>
      <c r="M10" s="8"/>
      <c r="N10" s="8"/>
      <c r="O10" s="8"/>
      <c r="P10" s="8"/>
      <c r="Q10" s="8"/>
      <c r="R10" s="8"/>
      <c r="S10" s="8"/>
      <c r="T10" s="8"/>
      <c r="U10" s="266"/>
      <c r="V10" s="267"/>
      <c r="W10" s="268"/>
      <c r="X10" s="269"/>
      <c r="Y10" s="195" t="s">
        <v>18</v>
      </c>
      <c r="Z10" s="8"/>
      <c r="AA10" s="8"/>
      <c r="AB10" s="8"/>
      <c r="AC10" s="8"/>
      <c r="AD10" s="292">
        <v>500</v>
      </c>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94" t="s">
        <v>207</v>
      </c>
      <c r="D11" s="8"/>
      <c r="E11" s="8"/>
      <c r="F11" s="8"/>
      <c r="G11" s="8"/>
      <c r="H11" s="8"/>
      <c r="I11" s="8"/>
      <c r="J11" s="8"/>
      <c r="K11" s="23"/>
      <c r="L11" s="195" t="s">
        <v>208</v>
      </c>
      <c r="M11" s="8"/>
      <c r="N11" s="8"/>
      <c r="O11" s="8"/>
      <c r="P11" s="8"/>
      <c r="Q11" s="8"/>
      <c r="R11" s="8"/>
      <c r="S11" s="8"/>
      <c r="T11" s="8"/>
      <c r="U11" s="266"/>
      <c r="V11" s="267"/>
      <c r="W11" s="268"/>
      <c r="X11" s="269"/>
      <c r="Y11" s="199" t="s">
        <v>18</v>
      </c>
      <c r="Z11" s="8"/>
      <c r="AA11" s="8"/>
      <c r="AB11" s="8"/>
      <c r="AC11" s="8"/>
      <c r="AD11" s="342">
        <v>50</v>
      </c>
      <c r="AE11" s="343"/>
      <c r="AF11" s="271"/>
      <c r="AG11" s="272"/>
      <c r="AH11" s="18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48"/>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95" t="s">
        <v>195</v>
      </c>
      <c r="D12" s="8"/>
      <c r="E12" s="8"/>
      <c r="F12" s="8"/>
      <c r="G12" s="8"/>
      <c r="H12" s="8"/>
      <c r="I12" s="8"/>
      <c r="J12" s="8"/>
      <c r="K12" s="23"/>
      <c r="L12" s="195" t="s">
        <v>7</v>
      </c>
      <c r="M12" s="8"/>
      <c r="N12" s="8"/>
      <c r="O12" s="8"/>
      <c r="P12" s="8"/>
      <c r="Q12" s="8"/>
      <c r="R12" s="8"/>
      <c r="S12" s="8"/>
      <c r="T12" s="8"/>
      <c r="U12" s="165"/>
      <c r="V12" s="164"/>
      <c r="W12" s="168"/>
      <c r="X12" s="169"/>
      <c r="Y12" s="195" t="s">
        <v>6</v>
      </c>
      <c r="Z12" s="8"/>
      <c r="AA12" s="8"/>
      <c r="AB12" s="8"/>
      <c r="AC12" s="8"/>
      <c r="AD12" s="292">
        <v>1</v>
      </c>
      <c r="AE12" s="293"/>
      <c r="AF12" s="166"/>
      <c r="AG12" s="167"/>
      <c r="AH12" s="196"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8"/>
      <c r="BV12" s="8"/>
      <c r="BW12" s="8"/>
      <c r="BX12" s="8"/>
      <c r="BY12" s="8"/>
      <c r="BZ12" s="8"/>
      <c r="CA12" s="8"/>
      <c r="CB12" s="23"/>
      <c r="CC12" s="14"/>
      <c r="CD12" s="8"/>
      <c r="CE12" s="8"/>
      <c r="CF12" s="8"/>
      <c r="CG12" s="8"/>
      <c r="CH12" s="8"/>
      <c r="CI12" s="8"/>
      <c r="CJ12" s="8"/>
      <c r="CK12" s="8"/>
      <c r="CL12" s="13"/>
      <c r="CM12" s="8"/>
      <c r="CN12" s="8"/>
      <c r="CO12" s="8"/>
      <c r="CP12" s="8"/>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95" t="s">
        <v>8</v>
      </c>
      <c r="D13" s="14"/>
      <c r="E13" s="14"/>
      <c r="F13" s="14"/>
      <c r="G13" s="14"/>
      <c r="H13" s="14"/>
      <c r="I13" s="14"/>
      <c r="J13" s="14"/>
      <c r="K13" s="24"/>
      <c r="L13" s="195" t="s">
        <v>9</v>
      </c>
      <c r="M13" s="8"/>
      <c r="N13" s="8"/>
      <c r="O13" s="8"/>
      <c r="P13" s="8"/>
      <c r="Q13" s="8"/>
      <c r="R13" s="8"/>
      <c r="S13" s="8"/>
      <c r="T13" s="8"/>
      <c r="U13" s="165"/>
      <c r="V13" s="164"/>
      <c r="W13" s="168"/>
      <c r="X13" s="169"/>
      <c r="Y13" s="195" t="s">
        <v>10</v>
      </c>
      <c r="Z13" s="8"/>
      <c r="AA13" s="8"/>
      <c r="AB13" s="8"/>
      <c r="AC13" s="8"/>
      <c r="AD13" s="292"/>
      <c r="AE13" s="293"/>
      <c r="AF13" s="166"/>
      <c r="AG13" s="167"/>
      <c r="AH13" s="194"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14"/>
      <c r="BV13" s="14"/>
      <c r="BW13" s="14"/>
      <c r="BX13" s="14"/>
      <c r="BY13" s="14"/>
      <c r="BZ13" s="14"/>
      <c r="CA13" s="14"/>
      <c r="CB13" s="24"/>
      <c r="CC13" s="14"/>
      <c r="CD13" s="14"/>
      <c r="CE13" s="14"/>
      <c r="CF13" s="14"/>
      <c r="CG13" s="14"/>
      <c r="CH13" s="14"/>
      <c r="CI13" s="14"/>
      <c r="CJ13" s="14"/>
      <c r="CK13" s="14"/>
      <c r="CL13" s="13"/>
      <c r="CM13" s="14"/>
      <c r="CN13" s="14"/>
      <c r="CO13" s="14"/>
      <c r="CP13" s="14"/>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99" t="s">
        <v>178</v>
      </c>
      <c r="D14" s="14"/>
      <c r="E14" s="14"/>
      <c r="F14" s="14"/>
      <c r="G14" s="14"/>
      <c r="H14" s="14"/>
      <c r="I14" s="14"/>
      <c r="J14" s="14"/>
      <c r="K14" s="24"/>
      <c r="L14" s="199" t="s">
        <v>180</v>
      </c>
      <c r="M14" s="8"/>
      <c r="N14" s="8"/>
      <c r="O14" s="8"/>
      <c r="P14" s="8"/>
      <c r="Q14" s="8"/>
      <c r="R14" s="8"/>
      <c r="S14" s="8"/>
      <c r="T14" s="8"/>
      <c r="U14" s="299"/>
      <c r="V14" s="300"/>
      <c r="W14" s="268"/>
      <c r="X14" s="269"/>
      <c r="Y14" s="199" t="s">
        <v>18</v>
      </c>
      <c r="Z14" s="8"/>
      <c r="AA14" s="8"/>
      <c r="AB14" s="8"/>
      <c r="AC14" s="8"/>
      <c r="AD14" s="292">
        <v>100</v>
      </c>
      <c r="AE14" s="293"/>
      <c r="AF14" s="271"/>
      <c r="AG14" s="272"/>
      <c r="AH14" s="186"/>
      <c r="AI14" s="8"/>
      <c r="AJ14" s="8"/>
      <c r="AK14" s="8"/>
      <c r="AL14" s="8"/>
      <c r="AM14" s="8"/>
      <c r="AN14" s="8"/>
      <c r="AO14" s="8"/>
      <c r="AP14" s="8"/>
      <c r="AQ14" s="14"/>
      <c r="AR14" s="14"/>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95" t="s">
        <v>12</v>
      </c>
      <c r="D15" s="8"/>
      <c r="E15" s="8"/>
      <c r="F15" s="8"/>
      <c r="G15" s="8"/>
      <c r="H15" s="8"/>
      <c r="I15" s="8"/>
      <c r="J15" s="8"/>
      <c r="K15" s="23"/>
      <c r="L15" s="195" t="s">
        <v>13</v>
      </c>
      <c r="M15" s="8"/>
      <c r="N15" s="8"/>
      <c r="O15" s="8"/>
      <c r="P15" s="8"/>
      <c r="Q15" s="8"/>
      <c r="R15" s="8"/>
      <c r="S15" s="8"/>
      <c r="T15" s="8"/>
      <c r="U15" s="269"/>
      <c r="V15" s="269"/>
      <c r="W15" s="268"/>
      <c r="X15" s="269"/>
      <c r="Y15" s="195" t="s">
        <v>6</v>
      </c>
      <c r="Z15" s="8"/>
      <c r="AA15" s="8"/>
      <c r="AB15" s="8"/>
      <c r="AC15" s="8"/>
      <c r="AD15" s="292">
        <v>32</v>
      </c>
      <c r="AE15" s="293"/>
      <c r="AF15" s="303"/>
      <c r="AG15" s="303"/>
      <c r="AH15" s="194"/>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94"/>
      <c r="BS15" s="26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5" t="s">
        <v>14</v>
      </c>
      <c r="D16" s="8"/>
      <c r="E16" s="8"/>
      <c r="F16" s="8"/>
      <c r="G16" s="8"/>
      <c r="H16" s="8"/>
      <c r="I16" s="8"/>
      <c r="J16" s="8"/>
      <c r="K16" s="23"/>
      <c r="L16" s="195" t="s">
        <v>15</v>
      </c>
      <c r="M16" s="8"/>
      <c r="N16" s="8"/>
      <c r="O16" s="8"/>
      <c r="P16" s="8"/>
      <c r="Q16" s="8"/>
      <c r="R16" s="8"/>
      <c r="S16" s="8"/>
      <c r="T16" s="8"/>
      <c r="U16" s="269"/>
      <c r="V16" s="269"/>
      <c r="W16" s="268"/>
      <c r="X16" s="269"/>
      <c r="Y16" s="195" t="s">
        <v>10</v>
      </c>
      <c r="Z16" s="8"/>
      <c r="AA16" s="8"/>
      <c r="AB16" s="8"/>
      <c r="AC16" s="8"/>
      <c r="AD16" s="296"/>
      <c r="AE16" s="297"/>
      <c r="AF16" s="271"/>
      <c r="AG16" s="272"/>
      <c r="AH16" s="194"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95" t="s">
        <v>16</v>
      </c>
      <c r="D17" s="8"/>
      <c r="E17" s="8"/>
      <c r="F17" s="8"/>
      <c r="G17" s="8"/>
      <c r="H17" s="8"/>
      <c r="I17" s="8"/>
      <c r="J17" s="8"/>
      <c r="K17" s="23"/>
      <c r="L17" s="195" t="s">
        <v>17</v>
      </c>
      <c r="M17" s="8"/>
      <c r="N17" s="8"/>
      <c r="O17" s="8"/>
      <c r="P17" s="8"/>
      <c r="Q17" s="8"/>
      <c r="R17" s="8"/>
      <c r="S17" s="8"/>
      <c r="T17" s="8"/>
      <c r="U17" s="266"/>
      <c r="V17" s="267"/>
      <c r="W17" s="266"/>
      <c r="X17" s="267"/>
      <c r="Y17" s="195" t="s">
        <v>6</v>
      </c>
      <c r="Z17" s="8"/>
      <c r="AA17" s="8"/>
      <c r="AB17" s="8"/>
      <c r="AC17" s="8"/>
      <c r="AD17" s="292">
        <v>32</v>
      </c>
      <c r="AE17" s="293"/>
      <c r="AF17" s="303"/>
      <c r="AG17" s="303"/>
      <c r="AH17" s="194"/>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200" t="s">
        <v>179</v>
      </c>
      <c r="D18" s="8"/>
      <c r="E18" s="8"/>
      <c r="F18" s="8"/>
      <c r="G18" s="8"/>
      <c r="H18" s="8"/>
      <c r="I18" s="8"/>
      <c r="J18" s="8"/>
      <c r="K18" s="23"/>
      <c r="L18" s="201" t="s">
        <v>181</v>
      </c>
      <c r="M18" s="8"/>
      <c r="N18" s="8"/>
      <c r="O18" s="8"/>
      <c r="P18" s="8"/>
      <c r="Q18" s="8"/>
      <c r="R18" s="8"/>
      <c r="S18" s="8"/>
      <c r="T18" s="8"/>
      <c r="U18" s="269"/>
      <c r="V18" s="269"/>
      <c r="W18" s="268"/>
      <c r="X18" s="269"/>
      <c r="Y18" s="199" t="s">
        <v>18</v>
      </c>
      <c r="Z18" s="8"/>
      <c r="AA18" s="8"/>
      <c r="AB18" s="8"/>
      <c r="AC18" s="8"/>
      <c r="AD18" s="301">
        <v>100</v>
      </c>
      <c r="AE18" s="301"/>
      <c r="AF18" s="271"/>
      <c r="AG18" s="272"/>
      <c r="AH18" s="186"/>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4">
        <v>12</v>
      </c>
      <c r="B19" s="267"/>
      <c r="C19" s="13" t="s">
        <v>212</v>
      </c>
      <c r="D19" s="8"/>
      <c r="E19" s="8"/>
      <c r="F19" s="8"/>
      <c r="G19" s="8"/>
      <c r="H19" s="8"/>
      <c r="I19" s="8"/>
      <c r="J19" s="8"/>
      <c r="K19" s="23"/>
      <c r="L19" s="8" t="s">
        <v>214</v>
      </c>
      <c r="M19" s="8"/>
      <c r="N19" s="8"/>
      <c r="O19" s="8"/>
      <c r="P19" s="8"/>
      <c r="Q19" s="8"/>
      <c r="R19" s="8"/>
      <c r="S19" s="8"/>
      <c r="T19" s="8"/>
      <c r="U19" s="266"/>
      <c r="V19" s="267"/>
      <c r="W19" s="266"/>
      <c r="X19" s="267"/>
      <c r="Y19" s="15" t="s">
        <v>213</v>
      </c>
      <c r="Z19" s="8"/>
      <c r="AA19" s="8"/>
      <c r="AB19" s="8"/>
      <c r="AC19" s="23"/>
      <c r="AD19" s="271">
        <v>1</v>
      </c>
      <c r="AE19" s="272"/>
      <c r="AF19" s="271"/>
      <c r="AG19" s="272"/>
      <c r="AH19" s="15" t="s">
        <v>262</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267"/>
      <c r="C20" s="13"/>
      <c r="D20" s="8"/>
      <c r="E20" s="8"/>
      <c r="F20" s="8"/>
      <c r="G20" s="8"/>
      <c r="H20" s="8"/>
      <c r="I20" s="8"/>
      <c r="J20" s="8"/>
      <c r="K20" s="23"/>
      <c r="L20" s="8"/>
      <c r="M20" s="8"/>
      <c r="N20" s="8"/>
      <c r="O20" s="8"/>
      <c r="P20" s="8"/>
      <c r="Q20" s="8"/>
      <c r="R20" s="8"/>
      <c r="S20" s="8"/>
      <c r="T20" s="8"/>
      <c r="U20" s="266"/>
      <c r="V20" s="267"/>
      <c r="W20" s="266"/>
      <c r="X20" s="267"/>
      <c r="Y20" s="1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5"/>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ht="15" thickBot="1">
      <c r="A26" s="304"/>
      <c r="B26" s="305"/>
      <c r="C26" s="16"/>
      <c r="D26" s="17"/>
      <c r="E26" s="17"/>
      <c r="F26" s="17"/>
      <c r="G26" s="17"/>
      <c r="H26" s="17"/>
      <c r="I26" s="17"/>
      <c r="J26" s="17"/>
      <c r="K26" s="25"/>
      <c r="L26" s="17"/>
      <c r="M26" s="17"/>
      <c r="N26" s="17"/>
      <c r="O26" s="17"/>
      <c r="P26" s="17"/>
      <c r="Q26" s="17"/>
      <c r="R26" s="17"/>
      <c r="S26" s="17"/>
      <c r="T26" s="17"/>
      <c r="U26" s="306"/>
      <c r="V26" s="305"/>
      <c r="W26" s="306"/>
      <c r="X26" s="305"/>
      <c r="Y26" s="16"/>
      <c r="Z26" s="17"/>
      <c r="AA26" s="17"/>
      <c r="AB26" s="17"/>
      <c r="AC26" s="25"/>
      <c r="AD26" s="307"/>
      <c r="AE26" s="308"/>
      <c r="AF26" s="307"/>
      <c r="AG26" s="308"/>
      <c r="AH26" s="16"/>
      <c r="AI26" s="17"/>
      <c r="AJ26" s="17"/>
      <c r="AK26" s="17"/>
      <c r="AL26" s="17"/>
      <c r="AM26" s="17"/>
      <c r="AN26" s="17"/>
      <c r="AO26" s="17"/>
      <c r="AP26" s="17"/>
      <c r="AQ26" s="17"/>
      <c r="AR26" s="17"/>
      <c r="AS26" s="17"/>
      <c r="AT26" s="17"/>
      <c r="AU26" s="17"/>
      <c r="AV26" s="17"/>
      <c r="AW26" s="17"/>
      <c r="AX26" s="17"/>
      <c r="AY26" s="17"/>
      <c r="AZ26" s="17"/>
      <c r="BA26" s="25"/>
      <c r="BB26" s="17"/>
      <c r="BC26" s="17"/>
      <c r="BD26" s="17"/>
      <c r="BE26" s="17"/>
      <c r="BF26" s="17"/>
      <c r="BG26" s="45"/>
      <c r="BR26" s="304"/>
      <c r="BS26" s="305"/>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339"/>
      <c r="CR26" s="340"/>
      <c r="CS26" s="340"/>
      <c r="CT26" s="340"/>
      <c r="CU26" s="340"/>
      <c r="CV26" s="340"/>
      <c r="CW26" s="340"/>
      <c r="CX26" s="340"/>
      <c r="CY26" s="340"/>
      <c r="CZ26" s="340"/>
      <c r="DA26" s="340"/>
      <c r="DB26" s="340"/>
      <c r="DC26" s="340"/>
      <c r="DD26" s="340"/>
      <c r="DE26" s="340"/>
      <c r="DF26" s="340"/>
      <c r="DG26" s="340"/>
      <c r="DH26" s="340"/>
      <c r="DI26" s="340"/>
      <c r="DJ26" s="341"/>
      <c r="DK26" s="17"/>
      <c r="DL26" s="17"/>
      <c r="DM26" s="17"/>
      <c r="DN26" s="17"/>
      <c r="DO26" s="17"/>
      <c r="DP26" s="45"/>
    </row>
    <row r="28" spans="1:120">
      <c r="A28" s="316" t="s">
        <v>36</v>
      </c>
      <c r="B28" s="280"/>
      <c r="C28" s="280"/>
      <c r="D28" s="280"/>
      <c r="E28" s="280"/>
      <c r="F28" s="281"/>
      <c r="G28" s="18"/>
      <c r="H28" s="18"/>
      <c r="I28" s="18"/>
      <c r="J28" s="18"/>
      <c r="K28" s="18"/>
      <c r="L28" s="18"/>
      <c r="M28" s="18"/>
      <c r="N28" s="18"/>
      <c r="O28" s="18"/>
      <c r="P28" s="18"/>
      <c r="Q28" s="18"/>
      <c r="R28" s="18"/>
      <c r="S28" s="18"/>
      <c r="T28" s="18"/>
      <c r="U28" s="28"/>
      <c r="V28" s="28"/>
      <c r="W28" s="28"/>
      <c r="X28" s="28"/>
      <c r="Y28" s="18"/>
      <c r="Z28" s="18"/>
      <c r="AA28" s="18"/>
      <c r="AB28" s="18"/>
      <c r="AC28" s="18"/>
      <c r="AD28" s="30"/>
      <c r="AE28" s="30"/>
      <c r="AF28" s="30"/>
      <c r="AG28" s="30"/>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46"/>
    </row>
    <row r="29" spans="1:120">
      <c r="A29" s="317"/>
      <c r="B29" s="318"/>
      <c r="C29" s="318"/>
      <c r="D29" s="318"/>
      <c r="E29" s="318"/>
      <c r="F29" s="319"/>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ht="15" thickBot="1">
      <c r="A35" s="21"/>
      <c r="B35" s="22"/>
      <c r="C35" s="17"/>
      <c r="D35" s="17"/>
      <c r="E35" s="17"/>
      <c r="F35" s="17"/>
      <c r="G35" s="17"/>
      <c r="H35" s="17"/>
      <c r="I35" s="17"/>
      <c r="J35" s="17"/>
      <c r="K35" s="17"/>
      <c r="L35" s="17"/>
      <c r="M35" s="17"/>
      <c r="N35" s="17"/>
      <c r="O35" s="17"/>
      <c r="P35" s="17"/>
      <c r="Q35" s="17"/>
      <c r="R35" s="17"/>
      <c r="S35" s="17"/>
      <c r="T35" s="17"/>
      <c r="U35" s="22"/>
      <c r="V35" s="22"/>
      <c r="W35" s="22"/>
      <c r="X35" s="22"/>
      <c r="Y35" s="17"/>
      <c r="Z35" s="17"/>
      <c r="AA35" s="17"/>
      <c r="AB35" s="17"/>
      <c r="AC35" s="17"/>
      <c r="AD35" s="32"/>
      <c r="AE35" s="32"/>
      <c r="AF35" s="32"/>
      <c r="AG35" s="32"/>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45"/>
    </row>
    <row r="45" spans="1:121" ht="17.25" customHeight="1">
      <c r="BR45" s="309" t="s">
        <v>37</v>
      </c>
      <c r="BS45" s="309"/>
      <c r="BT45" s="309"/>
      <c r="BU45" s="309"/>
      <c r="BV45" s="309"/>
      <c r="BW45" s="309"/>
      <c r="BX45" s="309"/>
      <c r="BY45" s="309"/>
      <c r="BZ45" s="309"/>
      <c r="CA45" s="309"/>
      <c r="CB45" s="310"/>
      <c r="CC45" s="310"/>
      <c r="CD45" s="310"/>
      <c r="CE45" s="310"/>
      <c r="CF45" s="310"/>
      <c r="CG45" s="310"/>
      <c r="CH45" s="310"/>
      <c r="CI45" s="310"/>
      <c r="CJ45" s="310"/>
      <c r="CK45" s="310"/>
      <c r="CL45" s="310"/>
      <c r="CM45" s="310"/>
      <c r="CN45" s="310"/>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0"/>
      <c r="DM45" s="310"/>
      <c r="DN45" s="310"/>
      <c r="DO45" s="310"/>
      <c r="DP45" s="310"/>
      <c r="DQ45" s="310"/>
    </row>
    <row r="46" spans="1:121" ht="17.25" customHeight="1">
      <c r="BR46" s="311" t="s">
        <v>38</v>
      </c>
      <c r="BS46" s="312"/>
      <c r="BT46" s="312"/>
      <c r="BU46" s="312"/>
      <c r="BV46" s="312" t="s">
        <v>39</v>
      </c>
      <c r="BW46" s="312"/>
      <c r="BX46" s="312"/>
      <c r="BY46" s="312"/>
      <c r="BZ46" s="312"/>
      <c r="CA46" s="312"/>
      <c r="CB46" s="313" t="s">
        <v>40</v>
      </c>
      <c r="CC46" s="314"/>
      <c r="CD46" s="314"/>
      <c r="CE46" s="314"/>
      <c r="CF46" s="314"/>
      <c r="CG46" s="314"/>
      <c r="CH46" s="314"/>
      <c r="CI46" s="314"/>
      <c r="CJ46" s="314"/>
      <c r="CK46" s="314"/>
      <c r="CL46" s="314"/>
      <c r="CM46" s="314"/>
      <c r="CN46" s="314"/>
      <c r="CO46" s="314"/>
      <c r="CP46" s="314"/>
      <c r="CQ46" s="314"/>
      <c r="CR46" s="314"/>
      <c r="CS46" s="314"/>
      <c r="CT46" s="314"/>
      <c r="CU46" s="314"/>
      <c r="CV46" s="314"/>
      <c r="CW46" s="314"/>
      <c r="CX46" s="314"/>
      <c r="CY46" s="314"/>
      <c r="CZ46" s="314"/>
      <c r="DA46" s="314"/>
      <c r="DB46" s="314"/>
      <c r="DC46" s="314"/>
      <c r="DD46" s="314"/>
      <c r="DE46" s="314"/>
      <c r="DF46" s="314"/>
      <c r="DG46" s="314"/>
      <c r="DH46" s="314"/>
      <c r="DI46" s="314"/>
      <c r="DJ46" s="314"/>
      <c r="DK46" s="314"/>
      <c r="DL46" s="314"/>
      <c r="DM46" s="314"/>
      <c r="DN46" s="314"/>
      <c r="DO46" s="314"/>
      <c r="DP46" s="314"/>
      <c r="DQ46" s="315"/>
    </row>
    <row r="47" spans="1:121" ht="17.25" customHeight="1">
      <c r="BR47" s="320"/>
      <c r="BS47" s="321"/>
      <c r="BT47" s="321"/>
      <c r="BU47" s="321"/>
      <c r="BV47" s="321" t="s">
        <v>41</v>
      </c>
      <c r="BW47" s="321"/>
      <c r="BX47" s="321"/>
      <c r="BY47" s="321"/>
      <c r="BZ47" s="321"/>
      <c r="CA47" s="321"/>
      <c r="CB47" s="322" t="s">
        <v>42</v>
      </c>
      <c r="CC47" s="323"/>
      <c r="CD47" s="323"/>
      <c r="CE47" s="323"/>
      <c r="CF47" s="323"/>
      <c r="CG47" s="323"/>
      <c r="CH47" s="323"/>
      <c r="CI47" s="323"/>
      <c r="CJ47" s="323"/>
      <c r="CK47" s="323"/>
      <c r="CL47" s="323"/>
      <c r="CM47" s="323"/>
      <c r="CN47" s="323"/>
      <c r="CO47" s="323"/>
      <c r="CP47" s="323"/>
      <c r="CQ47" s="323"/>
      <c r="CR47" s="323"/>
      <c r="CS47" s="324"/>
      <c r="CT47" s="321" t="s">
        <v>43</v>
      </c>
      <c r="CU47" s="321"/>
      <c r="CV47" s="321"/>
      <c r="CW47" s="321"/>
      <c r="CX47" s="321"/>
      <c r="CY47" s="321"/>
      <c r="CZ47" s="322" t="s">
        <v>44</v>
      </c>
      <c r="DA47" s="323"/>
      <c r="DB47" s="323"/>
      <c r="DC47" s="323"/>
      <c r="DD47" s="323"/>
      <c r="DE47" s="323"/>
      <c r="DF47" s="323"/>
      <c r="DG47" s="323"/>
      <c r="DH47" s="323"/>
      <c r="DI47" s="323"/>
      <c r="DJ47" s="323"/>
      <c r="DK47" s="323"/>
      <c r="DL47" s="323"/>
      <c r="DM47" s="323"/>
      <c r="DN47" s="323"/>
      <c r="DO47" s="323"/>
      <c r="DP47" s="323"/>
      <c r="DQ47" s="325"/>
    </row>
    <row r="48" spans="1:121" ht="17.25" customHeight="1">
      <c r="BR48" s="320"/>
      <c r="BS48" s="321"/>
      <c r="BT48" s="321"/>
      <c r="BU48" s="321"/>
      <c r="BV48" s="321" t="s">
        <v>45</v>
      </c>
      <c r="BW48" s="321"/>
      <c r="BX48" s="321"/>
      <c r="BY48" s="321"/>
      <c r="BZ48" s="321"/>
      <c r="CA48" s="321"/>
      <c r="CB48" s="322" t="s">
        <v>46</v>
      </c>
      <c r="CC48" s="323"/>
      <c r="CD48" s="323"/>
      <c r="CE48" s="323"/>
      <c r="CF48" s="323"/>
      <c r="CG48" s="323"/>
      <c r="CH48" s="323"/>
      <c r="CI48" s="323"/>
      <c r="CJ48" s="323"/>
      <c r="CK48" s="323"/>
      <c r="CL48" s="323"/>
      <c r="CM48" s="323"/>
      <c r="CN48" s="323"/>
      <c r="CO48" s="323"/>
      <c r="CP48" s="323"/>
      <c r="CQ48" s="323"/>
      <c r="CR48" s="323"/>
      <c r="CS48" s="324"/>
      <c r="CT48" s="321" t="s">
        <v>47</v>
      </c>
      <c r="CU48" s="321"/>
      <c r="CV48" s="321"/>
      <c r="CW48" s="321"/>
      <c r="CX48" s="321"/>
      <c r="CY48" s="321"/>
      <c r="CZ48" s="322" t="s">
        <v>46</v>
      </c>
      <c r="DA48" s="323"/>
      <c r="DB48" s="323"/>
      <c r="DC48" s="323"/>
      <c r="DD48" s="323"/>
      <c r="DE48" s="323"/>
      <c r="DF48" s="323"/>
      <c r="DG48" s="323"/>
      <c r="DH48" s="323"/>
      <c r="DI48" s="323"/>
      <c r="DJ48" s="323"/>
      <c r="DK48" s="323"/>
      <c r="DL48" s="323"/>
      <c r="DM48" s="323"/>
      <c r="DN48" s="323"/>
      <c r="DO48" s="323"/>
      <c r="DP48" s="323"/>
      <c r="DQ48" s="325"/>
    </row>
    <row r="49" spans="70:121" ht="121.5" customHeight="1">
      <c r="BR49" s="326"/>
      <c r="BS49" s="327"/>
      <c r="BT49" s="327"/>
      <c r="BU49" s="327"/>
      <c r="BV49" s="327" t="s">
        <v>48</v>
      </c>
      <c r="BW49" s="327"/>
      <c r="BX49" s="327"/>
      <c r="BY49" s="327"/>
      <c r="BZ49" s="327"/>
      <c r="CA49" s="327"/>
      <c r="CB49" s="328" t="s">
        <v>49</v>
      </c>
      <c r="CC49" s="328"/>
      <c r="CD49" s="328"/>
      <c r="CE49" s="328"/>
      <c r="CF49" s="328"/>
      <c r="CG49" s="328"/>
      <c r="CH49" s="328"/>
      <c r="CI49" s="328"/>
      <c r="CJ49" s="328"/>
      <c r="CK49" s="328"/>
      <c r="CL49" s="328"/>
      <c r="CM49" s="328"/>
      <c r="CN49" s="328"/>
      <c r="CO49" s="328"/>
      <c r="CP49" s="328"/>
      <c r="CQ49" s="328"/>
      <c r="CR49" s="328"/>
      <c r="CS49" s="328"/>
      <c r="CT49" s="328"/>
      <c r="CU49" s="328"/>
      <c r="CV49" s="328"/>
      <c r="CW49" s="328"/>
      <c r="CX49" s="328"/>
      <c r="CY49" s="328"/>
      <c r="CZ49" s="328"/>
      <c r="DA49" s="328"/>
      <c r="DB49" s="328"/>
      <c r="DC49" s="328"/>
      <c r="DD49" s="328"/>
      <c r="DE49" s="328"/>
      <c r="DF49" s="328"/>
      <c r="DG49" s="328"/>
      <c r="DH49" s="328"/>
      <c r="DI49" s="328"/>
      <c r="DJ49" s="328"/>
      <c r="DK49" s="328"/>
      <c r="DL49" s="328"/>
      <c r="DM49" s="328"/>
      <c r="DN49" s="328"/>
      <c r="DO49" s="328"/>
      <c r="DP49" s="328"/>
      <c r="DQ49" s="329"/>
    </row>
    <row r="51" spans="70:121" ht="17.25" customHeight="1">
      <c r="BR51" s="309" t="s">
        <v>37</v>
      </c>
      <c r="BS51" s="309"/>
      <c r="BT51" s="309"/>
      <c r="BU51" s="309"/>
      <c r="BV51" s="309"/>
      <c r="BW51" s="309"/>
      <c r="BX51" s="309"/>
      <c r="BY51" s="309"/>
      <c r="BZ51" s="309"/>
      <c r="CA51" s="309"/>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row>
    <row r="52" spans="70:121" ht="17.25" customHeight="1">
      <c r="BR52" s="311" t="s">
        <v>38</v>
      </c>
      <c r="BS52" s="312"/>
      <c r="BT52" s="312"/>
      <c r="BU52" s="312"/>
      <c r="BV52" s="312" t="s">
        <v>39</v>
      </c>
      <c r="BW52" s="312"/>
      <c r="BX52" s="312"/>
      <c r="BY52" s="312"/>
      <c r="BZ52" s="312"/>
      <c r="CA52" s="312"/>
      <c r="CB52" s="313" t="s">
        <v>50</v>
      </c>
      <c r="CC52" s="314"/>
      <c r="CD52" s="314"/>
      <c r="CE52" s="314"/>
      <c r="CF52" s="314"/>
      <c r="CG52" s="314"/>
      <c r="CH52" s="314"/>
      <c r="CI52" s="314"/>
      <c r="CJ52" s="314"/>
      <c r="CK52" s="314"/>
      <c r="CL52" s="314"/>
      <c r="CM52" s="314"/>
      <c r="CN52" s="314"/>
      <c r="CO52" s="314"/>
      <c r="CP52" s="314"/>
      <c r="CQ52" s="314"/>
      <c r="CR52" s="314"/>
      <c r="CS52" s="314"/>
      <c r="CT52" s="314"/>
      <c r="CU52" s="314"/>
      <c r="CV52" s="314"/>
      <c r="CW52" s="314"/>
      <c r="CX52" s="314"/>
      <c r="CY52" s="314"/>
      <c r="CZ52" s="314"/>
      <c r="DA52" s="314"/>
      <c r="DB52" s="314"/>
      <c r="DC52" s="314"/>
      <c r="DD52" s="314"/>
      <c r="DE52" s="314"/>
      <c r="DF52" s="314"/>
      <c r="DG52" s="314"/>
      <c r="DH52" s="314"/>
      <c r="DI52" s="314"/>
      <c r="DJ52" s="314"/>
      <c r="DK52" s="314"/>
      <c r="DL52" s="314"/>
      <c r="DM52" s="314"/>
      <c r="DN52" s="314"/>
      <c r="DO52" s="314"/>
      <c r="DP52" s="314"/>
      <c r="DQ52" s="315"/>
    </row>
    <row r="53" spans="70:121" ht="17.25" customHeight="1">
      <c r="BR53" s="320"/>
      <c r="BS53" s="321"/>
      <c r="BT53" s="321"/>
      <c r="BU53" s="321"/>
      <c r="BV53" s="321" t="s">
        <v>41</v>
      </c>
      <c r="BW53" s="321"/>
      <c r="BX53" s="321"/>
      <c r="BY53" s="321"/>
      <c r="BZ53" s="321"/>
      <c r="CA53" s="321"/>
      <c r="CB53" s="322" t="s">
        <v>42</v>
      </c>
      <c r="CC53" s="323"/>
      <c r="CD53" s="323"/>
      <c r="CE53" s="323"/>
      <c r="CF53" s="323"/>
      <c r="CG53" s="323"/>
      <c r="CH53" s="323"/>
      <c r="CI53" s="323"/>
      <c r="CJ53" s="323"/>
      <c r="CK53" s="323"/>
      <c r="CL53" s="323"/>
      <c r="CM53" s="323"/>
      <c r="CN53" s="323"/>
      <c r="CO53" s="323"/>
      <c r="CP53" s="323"/>
      <c r="CQ53" s="323"/>
      <c r="CR53" s="323"/>
      <c r="CS53" s="324"/>
      <c r="CT53" s="321" t="s">
        <v>43</v>
      </c>
      <c r="CU53" s="321"/>
      <c r="CV53" s="321"/>
      <c r="CW53" s="321"/>
      <c r="CX53" s="321"/>
      <c r="CY53" s="321"/>
      <c r="CZ53" s="322" t="s">
        <v>44</v>
      </c>
      <c r="DA53" s="323"/>
      <c r="DB53" s="323"/>
      <c r="DC53" s="323"/>
      <c r="DD53" s="323"/>
      <c r="DE53" s="323"/>
      <c r="DF53" s="323"/>
      <c r="DG53" s="323"/>
      <c r="DH53" s="323"/>
      <c r="DI53" s="323"/>
      <c r="DJ53" s="323"/>
      <c r="DK53" s="323"/>
      <c r="DL53" s="323"/>
      <c r="DM53" s="323"/>
      <c r="DN53" s="323"/>
      <c r="DO53" s="323"/>
      <c r="DP53" s="323"/>
      <c r="DQ53" s="325"/>
    </row>
    <row r="54" spans="70:121" ht="17.25" customHeight="1">
      <c r="BR54" s="320"/>
      <c r="BS54" s="321"/>
      <c r="BT54" s="321"/>
      <c r="BU54" s="321"/>
      <c r="BV54" s="321" t="s">
        <v>45</v>
      </c>
      <c r="BW54" s="321"/>
      <c r="BX54" s="321"/>
      <c r="BY54" s="321"/>
      <c r="BZ54" s="321"/>
      <c r="CA54" s="321"/>
      <c r="CB54" s="322" t="s">
        <v>51</v>
      </c>
      <c r="CC54" s="323"/>
      <c r="CD54" s="323"/>
      <c r="CE54" s="323"/>
      <c r="CF54" s="323"/>
      <c r="CG54" s="323"/>
      <c r="CH54" s="323"/>
      <c r="CI54" s="323"/>
      <c r="CJ54" s="323"/>
      <c r="CK54" s="323"/>
      <c r="CL54" s="323"/>
      <c r="CM54" s="323"/>
      <c r="CN54" s="323"/>
      <c r="CO54" s="323"/>
      <c r="CP54" s="323"/>
      <c r="CQ54" s="323"/>
      <c r="CR54" s="323"/>
      <c r="CS54" s="324"/>
      <c r="CT54" s="321" t="s">
        <v>47</v>
      </c>
      <c r="CU54" s="321"/>
      <c r="CV54" s="321"/>
      <c r="CW54" s="321"/>
      <c r="CX54" s="321"/>
      <c r="CY54" s="321"/>
      <c r="CZ54" s="322" t="s">
        <v>46</v>
      </c>
      <c r="DA54" s="323"/>
      <c r="DB54" s="323"/>
      <c r="DC54" s="323"/>
      <c r="DD54" s="323"/>
      <c r="DE54" s="323"/>
      <c r="DF54" s="323"/>
      <c r="DG54" s="323"/>
      <c r="DH54" s="323"/>
      <c r="DI54" s="323"/>
      <c r="DJ54" s="323"/>
      <c r="DK54" s="323"/>
      <c r="DL54" s="323"/>
      <c r="DM54" s="323"/>
      <c r="DN54" s="323"/>
      <c r="DO54" s="323"/>
      <c r="DP54" s="323"/>
      <c r="DQ54" s="325"/>
    </row>
    <row r="55" spans="70:121" ht="121.5" customHeight="1">
      <c r="BR55" s="326"/>
      <c r="BS55" s="327"/>
      <c r="BT55" s="327"/>
      <c r="BU55" s="327"/>
      <c r="BV55" s="327" t="s">
        <v>48</v>
      </c>
      <c r="BW55" s="327"/>
      <c r="BX55" s="327"/>
      <c r="BY55" s="327"/>
      <c r="BZ55" s="327"/>
      <c r="CA55" s="327"/>
      <c r="CB55" s="328" t="s">
        <v>52</v>
      </c>
      <c r="CC55" s="328"/>
      <c r="CD55" s="328"/>
      <c r="CE55" s="328"/>
      <c r="CF55" s="328"/>
      <c r="CG55" s="328"/>
      <c r="CH55" s="328"/>
      <c r="CI55" s="328"/>
      <c r="CJ55" s="328"/>
      <c r="CK55" s="328"/>
      <c r="CL55" s="328"/>
      <c r="CM55" s="328"/>
      <c r="CN55" s="328"/>
      <c r="CO55" s="328"/>
      <c r="CP55" s="328"/>
      <c r="CQ55" s="328"/>
      <c r="CR55" s="328"/>
      <c r="CS55" s="328"/>
      <c r="CT55" s="328"/>
      <c r="CU55" s="328"/>
      <c r="CV55" s="328"/>
      <c r="CW55" s="328"/>
      <c r="CX55" s="328"/>
      <c r="CY55" s="328"/>
      <c r="CZ55" s="328"/>
      <c r="DA55" s="328"/>
      <c r="DB55" s="328"/>
      <c r="DC55" s="328"/>
      <c r="DD55" s="328"/>
      <c r="DE55" s="328"/>
      <c r="DF55" s="328"/>
      <c r="DG55" s="328"/>
      <c r="DH55" s="328"/>
      <c r="DI55" s="328"/>
      <c r="DJ55" s="328"/>
      <c r="DK55" s="328"/>
      <c r="DL55" s="328"/>
      <c r="DM55" s="328"/>
      <c r="DN55" s="328"/>
      <c r="DO55" s="328"/>
      <c r="DP55" s="328"/>
      <c r="DQ55" s="329"/>
    </row>
    <row r="57" spans="70:121" ht="17.25" customHeight="1">
      <c r="BR57" s="309" t="s">
        <v>37</v>
      </c>
      <c r="BS57" s="309"/>
      <c r="BT57" s="309"/>
      <c r="BU57" s="309"/>
      <c r="BV57" s="309"/>
      <c r="BW57" s="309"/>
      <c r="BX57" s="309"/>
      <c r="BY57" s="309"/>
      <c r="BZ57" s="309"/>
      <c r="CA57" s="309"/>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row>
    <row r="58" spans="70:121" ht="17.25" customHeight="1">
      <c r="BR58" s="311"/>
      <c r="BS58" s="312"/>
      <c r="BT58" s="312"/>
      <c r="BU58" s="312"/>
      <c r="BV58" s="312" t="s">
        <v>39</v>
      </c>
      <c r="BW58" s="312"/>
      <c r="BX58" s="312"/>
      <c r="BY58" s="312"/>
      <c r="BZ58" s="312"/>
      <c r="CA58" s="312"/>
      <c r="CB58" s="313" t="s">
        <v>53</v>
      </c>
      <c r="CC58" s="314"/>
      <c r="CD58" s="314"/>
      <c r="CE58" s="314"/>
      <c r="CF58" s="314"/>
      <c r="CG58" s="314"/>
      <c r="CH58" s="314"/>
      <c r="CI58" s="314"/>
      <c r="CJ58" s="314"/>
      <c r="CK58" s="314"/>
      <c r="CL58" s="314"/>
      <c r="CM58" s="314"/>
      <c r="CN58" s="314"/>
      <c r="CO58" s="314"/>
      <c r="CP58" s="314"/>
      <c r="CQ58" s="314"/>
      <c r="CR58" s="314"/>
      <c r="CS58" s="314"/>
      <c r="CT58" s="314"/>
      <c r="CU58" s="314"/>
      <c r="CV58" s="314"/>
      <c r="CW58" s="314"/>
      <c r="CX58" s="314"/>
      <c r="CY58" s="314"/>
      <c r="CZ58" s="314"/>
      <c r="DA58" s="314"/>
      <c r="DB58" s="314"/>
      <c r="DC58" s="314"/>
      <c r="DD58" s="314"/>
      <c r="DE58" s="314"/>
      <c r="DF58" s="314"/>
      <c r="DG58" s="314"/>
      <c r="DH58" s="314"/>
      <c r="DI58" s="314"/>
      <c r="DJ58" s="314"/>
      <c r="DK58" s="314"/>
      <c r="DL58" s="314"/>
      <c r="DM58" s="314"/>
      <c r="DN58" s="314"/>
      <c r="DO58" s="314"/>
      <c r="DP58" s="314"/>
      <c r="DQ58" s="315"/>
    </row>
    <row r="59" spans="70:121" ht="17.25" customHeight="1">
      <c r="BR59" s="320"/>
      <c r="BS59" s="321"/>
      <c r="BT59" s="321"/>
      <c r="BU59" s="321"/>
      <c r="BV59" s="321" t="s">
        <v>41</v>
      </c>
      <c r="BW59" s="321"/>
      <c r="BX59" s="321"/>
      <c r="BY59" s="321"/>
      <c r="BZ59" s="321"/>
      <c r="CA59" s="321"/>
      <c r="CB59" s="322" t="s">
        <v>42</v>
      </c>
      <c r="CC59" s="323"/>
      <c r="CD59" s="323"/>
      <c r="CE59" s="323"/>
      <c r="CF59" s="323"/>
      <c r="CG59" s="323"/>
      <c r="CH59" s="323"/>
      <c r="CI59" s="323"/>
      <c r="CJ59" s="323"/>
      <c r="CK59" s="323"/>
      <c r="CL59" s="323"/>
      <c r="CM59" s="323"/>
      <c r="CN59" s="323"/>
      <c r="CO59" s="323"/>
      <c r="CP59" s="323"/>
      <c r="CQ59" s="323"/>
      <c r="CR59" s="323"/>
      <c r="CS59" s="324"/>
      <c r="CT59" s="321" t="s">
        <v>43</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7.25" customHeight="1">
      <c r="BR60" s="320"/>
      <c r="BS60" s="321"/>
      <c r="BT60" s="321"/>
      <c r="BU60" s="321"/>
      <c r="BV60" s="321" t="s">
        <v>45</v>
      </c>
      <c r="BW60" s="321"/>
      <c r="BX60" s="321"/>
      <c r="BY60" s="321"/>
      <c r="BZ60" s="321"/>
      <c r="CA60" s="321"/>
      <c r="CB60" s="322" t="s">
        <v>51</v>
      </c>
      <c r="CC60" s="323"/>
      <c r="CD60" s="323"/>
      <c r="CE60" s="323"/>
      <c r="CF60" s="323"/>
      <c r="CG60" s="323"/>
      <c r="CH60" s="323"/>
      <c r="CI60" s="323"/>
      <c r="CJ60" s="323"/>
      <c r="CK60" s="323"/>
      <c r="CL60" s="323"/>
      <c r="CM60" s="323"/>
      <c r="CN60" s="323"/>
      <c r="CO60" s="323"/>
      <c r="CP60" s="323"/>
      <c r="CQ60" s="323"/>
      <c r="CR60" s="323"/>
      <c r="CS60" s="324"/>
      <c r="CT60" s="321" t="s">
        <v>47</v>
      </c>
      <c r="CU60" s="321"/>
      <c r="CV60" s="321"/>
      <c r="CW60" s="321"/>
      <c r="CX60" s="321"/>
      <c r="CY60" s="321"/>
      <c r="CZ60" s="322" t="s">
        <v>46</v>
      </c>
      <c r="DA60" s="323"/>
      <c r="DB60" s="323"/>
      <c r="DC60" s="323"/>
      <c r="DD60" s="323"/>
      <c r="DE60" s="323"/>
      <c r="DF60" s="323"/>
      <c r="DG60" s="323"/>
      <c r="DH60" s="323"/>
      <c r="DI60" s="323"/>
      <c r="DJ60" s="323"/>
      <c r="DK60" s="323"/>
      <c r="DL60" s="323"/>
      <c r="DM60" s="323"/>
      <c r="DN60" s="323"/>
      <c r="DO60" s="323"/>
      <c r="DP60" s="323"/>
      <c r="DQ60" s="325"/>
    </row>
    <row r="61" spans="70:121" ht="121.5" customHeight="1">
      <c r="BR61" s="326"/>
      <c r="BS61" s="327"/>
      <c r="BT61" s="327"/>
      <c r="BU61" s="327"/>
      <c r="BV61" s="327" t="s">
        <v>48</v>
      </c>
      <c r="BW61" s="327"/>
      <c r="BX61" s="327"/>
      <c r="BY61" s="327"/>
      <c r="BZ61" s="327"/>
      <c r="CA61" s="327"/>
      <c r="CB61" s="328" t="s">
        <v>54</v>
      </c>
      <c r="CC61" s="328"/>
      <c r="CD61" s="328"/>
      <c r="CE61" s="328"/>
      <c r="CF61" s="328"/>
      <c r="CG61" s="328"/>
      <c r="CH61" s="328"/>
      <c r="CI61" s="328"/>
      <c r="CJ61" s="328"/>
      <c r="CK61" s="328"/>
      <c r="CL61" s="328"/>
      <c r="CM61" s="328"/>
      <c r="CN61" s="328"/>
      <c r="CO61" s="328"/>
      <c r="CP61" s="328"/>
      <c r="CQ61" s="328"/>
      <c r="CR61" s="328"/>
      <c r="CS61" s="328"/>
      <c r="CT61" s="328"/>
      <c r="CU61" s="328"/>
      <c r="CV61" s="328"/>
      <c r="CW61" s="328"/>
      <c r="CX61" s="328"/>
      <c r="CY61" s="328"/>
      <c r="CZ61" s="328"/>
      <c r="DA61" s="328"/>
      <c r="DB61" s="328"/>
      <c r="DC61" s="328"/>
      <c r="DD61" s="328"/>
      <c r="DE61" s="328"/>
      <c r="DF61" s="328"/>
      <c r="DG61" s="328"/>
      <c r="DH61" s="328"/>
      <c r="DI61" s="328"/>
      <c r="DJ61" s="328"/>
      <c r="DK61" s="328"/>
      <c r="DL61" s="328"/>
      <c r="DM61" s="328"/>
      <c r="DN61" s="328"/>
      <c r="DO61" s="328"/>
      <c r="DP61" s="328"/>
      <c r="DQ61" s="329"/>
    </row>
    <row r="63" spans="70:121" ht="17.25" customHeight="1">
      <c r="BR63" s="309" t="s">
        <v>37</v>
      </c>
      <c r="BS63" s="309"/>
      <c r="BT63" s="309"/>
      <c r="BU63" s="309"/>
      <c r="BV63" s="309"/>
      <c r="BW63" s="309"/>
      <c r="BX63" s="309"/>
      <c r="BY63" s="309"/>
      <c r="BZ63" s="309"/>
      <c r="CA63" s="309"/>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row>
    <row r="64" spans="70:121" ht="17.25" customHeight="1">
      <c r="BR64" s="311"/>
      <c r="BS64" s="312"/>
      <c r="BT64" s="312"/>
      <c r="BU64" s="312"/>
      <c r="BV64" s="312" t="s">
        <v>39</v>
      </c>
      <c r="BW64" s="312"/>
      <c r="BX64" s="312"/>
      <c r="BY64" s="312"/>
      <c r="BZ64" s="312"/>
      <c r="CA64" s="312"/>
      <c r="CB64" s="313" t="s">
        <v>55</v>
      </c>
      <c r="CC64" s="314"/>
      <c r="CD64" s="314"/>
      <c r="CE64" s="314"/>
      <c r="CF64" s="314"/>
      <c r="CG64" s="314"/>
      <c r="CH64" s="314"/>
      <c r="CI64" s="314"/>
      <c r="CJ64" s="314"/>
      <c r="CK64" s="314"/>
      <c r="CL64" s="314"/>
      <c r="CM64" s="314"/>
      <c r="CN64" s="314"/>
      <c r="CO64" s="314"/>
      <c r="CP64" s="314"/>
      <c r="CQ64" s="314"/>
      <c r="CR64" s="314"/>
      <c r="CS64" s="314"/>
      <c r="CT64" s="314"/>
      <c r="CU64" s="314"/>
      <c r="CV64" s="314"/>
      <c r="CW64" s="314"/>
      <c r="CX64" s="314"/>
      <c r="CY64" s="314"/>
      <c r="CZ64" s="314"/>
      <c r="DA64" s="314"/>
      <c r="DB64" s="314"/>
      <c r="DC64" s="314"/>
      <c r="DD64" s="314"/>
      <c r="DE64" s="314"/>
      <c r="DF64" s="314"/>
      <c r="DG64" s="314"/>
      <c r="DH64" s="314"/>
      <c r="DI64" s="314"/>
      <c r="DJ64" s="314"/>
      <c r="DK64" s="314"/>
      <c r="DL64" s="314"/>
      <c r="DM64" s="314"/>
      <c r="DN64" s="314"/>
      <c r="DO64" s="314"/>
      <c r="DP64" s="314"/>
      <c r="DQ64" s="315"/>
    </row>
    <row r="65" spans="70:121" ht="17.25" customHeight="1">
      <c r="BR65" s="320"/>
      <c r="BS65" s="321"/>
      <c r="BT65" s="321"/>
      <c r="BU65" s="321"/>
      <c r="BV65" s="321" t="s">
        <v>41</v>
      </c>
      <c r="BW65" s="321"/>
      <c r="BX65" s="321"/>
      <c r="BY65" s="321"/>
      <c r="BZ65" s="321"/>
      <c r="CA65" s="321"/>
      <c r="CB65" s="322" t="s">
        <v>42</v>
      </c>
      <c r="CC65" s="323"/>
      <c r="CD65" s="323"/>
      <c r="CE65" s="323"/>
      <c r="CF65" s="323"/>
      <c r="CG65" s="323"/>
      <c r="CH65" s="323"/>
      <c r="CI65" s="323"/>
      <c r="CJ65" s="323"/>
      <c r="CK65" s="323"/>
      <c r="CL65" s="323"/>
      <c r="CM65" s="323"/>
      <c r="CN65" s="323"/>
      <c r="CO65" s="323"/>
      <c r="CP65" s="323"/>
      <c r="CQ65" s="323"/>
      <c r="CR65" s="323"/>
      <c r="CS65" s="324"/>
      <c r="CT65" s="321" t="s">
        <v>43</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7.25" customHeight="1">
      <c r="BR66" s="320"/>
      <c r="BS66" s="321"/>
      <c r="BT66" s="321"/>
      <c r="BU66" s="321"/>
      <c r="BV66" s="321" t="s">
        <v>45</v>
      </c>
      <c r="BW66" s="321"/>
      <c r="BX66" s="321"/>
      <c r="BY66" s="321"/>
      <c r="BZ66" s="321"/>
      <c r="CA66" s="321"/>
      <c r="CB66" s="322" t="s">
        <v>51</v>
      </c>
      <c r="CC66" s="323"/>
      <c r="CD66" s="323"/>
      <c r="CE66" s="323"/>
      <c r="CF66" s="323"/>
      <c r="CG66" s="323"/>
      <c r="CH66" s="323"/>
      <c r="CI66" s="323"/>
      <c r="CJ66" s="323"/>
      <c r="CK66" s="323"/>
      <c r="CL66" s="323"/>
      <c r="CM66" s="323"/>
      <c r="CN66" s="323"/>
      <c r="CO66" s="323"/>
      <c r="CP66" s="323"/>
      <c r="CQ66" s="323"/>
      <c r="CR66" s="323"/>
      <c r="CS66" s="324"/>
      <c r="CT66" s="321" t="s">
        <v>47</v>
      </c>
      <c r="CU66" s="321"/>
      <c r="CV66" s="321"/>
      <c r="CW66" s="321"/>
      <c r="CX66" s="321"/>
      <c r="CY66" s="321"/>
      <c r="CZ66" s="322" t="s">
        <v>46</v>
      </c>
      <c r="DA66" s="323"/>
      <c r="DB66" s="323"/>
      <c r="DC66" s="323"/>
      <c r="DD66" s="323"/>
      <c r="DE66" s="323"/>
      <c r="DF66" s="323"/>
      <c r="DG66" s="323"/>
      <c r="DH66" s="323"/>
      <c r="DI66" s="323"/>
      <c r="DJ66" s="323"/>
      <c r="DK66" s="323"/>
      <c r="DL66" s="323"/>
      <c r="DM66" s="323"/>
      <c r="DN66" s="323"/>
      <c r="DO66" s="323"/>
      <c r="DP66" s="323"/>
      <c r="DQ66" s="325"/>
    </row>
    <row r="67" spans="70:121" ht="121.5" customHeight="1">
      <c r="BR67" s="326"/>
      <c r="BS67" s="327"/>
      <c r="BT67" s="327"/>
      <c r="BU67" s="327"/>
      <c r="BV67" s="327" t="s">
        <v>48</v>
      </c>
      <c r="BW67" s="327"/>
      <c r="BX67" s="327"/>
      <c r="BY67" s="327"/>
      <c r="BZ67" s="327"/>
      <c r="CA67" s="327"/>
      <c r="CB67" s="328" t="s">
        <v>54</v>
      </c>
      <c r="CC67" s="328"/>
      <c r="CD67" s="328"/>
      <c r="CE67" s="328"/>
      <c r="CF67" s="328"/>
      <c r="CG67" s="328"/>
      <c r="CH67" s="328"/>
      <c r="CI67" s="328"/>
      <c r="CJ67" s="328"/>
      <c r="CK67" s="328"/>
      <c r="CL67" s="328"/>
      <c r="CM67" s="328"/>
      <c r="CN67" s="328"/>
      <c r="CO67" s="328"/>
      <c r="CP67" s="328"/>
      <c r="CQ67" s="328"/>
      <c r="CR67" s="328"/>
      <c r="CS67" s="328"/>
      <c r="CT67" s="328"/>
      <c r="CU67" s="328"/>
      <c r="CV67" s="328"/>
      <c r="CW67" s="328"/>
      <c r="CX67" s="328"/>
      <c r="CY67" s="328"/>
      <c r="CZ67" s="328"/>
      <c r="DA67" s="328"/>
      <c r="DB67" s="328"/>
      <c r="DC67" s="328"/>
      <c r="DD67" s="328"/>
      <c r="DE67" s="328"/>
      <c r="DF67" s="328"/>
      <c r="DG67" s="328"/>
      <c r="DH67" s="328"/>
      <c r="DI67" s="328"/>
      <c r="DJ67" s="328"/>
      <c r="DK67" s="328"/>
      <c r="DL67" s="328"/>
      <c r="DM67" s="328"/>
      <c r="DN67" s="328"/>
      <c r="DO67" s="328"/>
      <c r="DP67" s="328"/>
      <c r="DQ67" s="329"/>
    </row>
  </sheetData>
  <mergeCells count="205">
    <mergeCell ref="BR67:BU67"/>
    <mergeCell ref="BV67:CA67"/>
    <mergeCell ref="CB67:DQ67"/>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49:BU49"/>
    <mergeCell ref="BV49:CA49"/>
    <mergeCell ref="CB49:DQ49"/>
    <mergeCell ref="BR51:CA51"/>
    <mergeCell ref="CB51:DQ51"/>
    <mergeCell ref="BR52:BU52"/>
    <mergeCell ref="BV52:CA52"/>
    <mergeCell ref="CB52:DQ52"/>
    <mergeCell ref="BR47:BU47"/>
    <mergeCell ref="BV47:CA47"/>
    <mergeCell ref="CB47:CS47"/>
    <mergeCell ref="CT47:CY47"/>
    <mergeCell ref="CZ47:DQ47"/>
    <mergeCell ref="BR48:BU48"/>
    <mergeCell ref="BV48:CA48"/>
    <mergeCell ref="CB48:CS48"/>
    <mergeCell ref="CT48:CY48"/>
    <mergeCell ref="CZ48:DQ48"/>
    <mergeCell ref="A28:F29"/>
    <mergeCell ref="BR45:CA45"/>
    <mergeCell ref="CB45:DQ45"/>
    <mergeCell ref="BR46:BU46"/>
    <mergeCell ref="BV46:CA46"/>
    <mergeCell ref="CB46:DQ46"/>
    <mergeCell ref="A26:B26"/>
    <mergeCell ref="U26:V26"/>
    <mergeCell ref="W26:X26"/>
    <mergeCell ref="AD26:AE26"/>
    <mergeCell ref="AF26:AG26"/>
    <mergeCell ref="BR26:BS26"/>
    <mergeCell ref="CQ8:DJ26"/>
    <mergeCell ref="A9:B9"/>
    <mergeCell ref="U9:V9"/>
    <mergeCell ref="W9:X9"/>
    <mergeCell ref="AD9:AE9"/>
    <mergeCell ref="AF9:AG9"/>
    <mergeCell ref="BR9:BS9"/>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2:B12"/>
    <mergeCell ref="AD12:AE12"/>
    <mergeCell ref="BR12:BS12"/>
    <mergeCell ref="A13:B13"/>
    <mergeCell ref="AD13:AE13"/>
    <mergeCell ref="BR13:BS13"/>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47:DQ48 CZ65:DQ66 CZ59:DQ60 CZ53:DQ54">
      <formula1>"  ,类,String,int,List"</formula1>
    </dataValidation>
    <dataValidation type="list" allowBlank="1" showInputMessage="1" showErrorMessage="1" sqref="CB59:CS59 CB65:CS65">
      <formula1>"    ,BaseResultMap"</formula1>
    </dataValidation>
    <dataValidation type="list" allowBlank="1" showInputMessage="1" showErrorMessage="1" sqref="CB53:CS53">
      <formula1>"    ,BaseResultMap,int"</formula1>
    </dataValidation>
    <dataValidation type="list" allowBlank="1" showInputMessage="1" showErrorMessage="1" sqref="CB48:CS48">
      <formula1>"  ,类,java.lang.String"</formula1>
    </dataValidation>
    <dataValidation type="list" allowBlank="1" showInputMessage="1" showErrorMessage="1" sqref="CB47:CS47 CB54:CS54 CB60:CS60 CB66:CS66">
      <formula1>"    ,BaseResultMap,java.lang.Integer,java.lang.String"</formula1>
    </dataValidation>
    <dataValidation type="list" allowBlank="1" showInputMessage="1" showErrorMessage="1" sqref="BR46:BU46 BR52:BU52 BR58:BU58 BR64:BU64">
      <formula1>"select,insert,update,delete"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872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872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872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AT21" sqref="A1:XFD104857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232</v>
      </c>
      <c r="I4" s="12"/>
      <c r="J4" s="12"/>
      <c r="K4" s="12"/>
      <c r="L4" s="12"/>
      <c r="M4" s="12"/>
      <c r="N4" s="12"/>
      <c r="O4" s="12"/>
      <c r="P4" s="12"/>
      <c r="Q4" s="12"/>
      <c r="R4" s="12"/>
      <c r="S4" s="12"/>
      <c r="T4" s="26"/>
      <c r="U4" s="27" t="s">
        <v>0</v>
      </c>
      <c r="V4" s="10"/>
      <c r="W4" s="10"/>
      <c r="X4" s="10"/>
      <c r="Y4" s="10"/>
      <c r="Z4" s="11"/>
      <c r="AA4" s="29" t="s">
        <v>231</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190</v>
      </c>
      <c r="D8" s="8"/>
      <c r="E8" s="8"/>
      <c r="F8" s="8"/>
      <c r="G8" s="8"/>
      <c r="H8" s="8"/>
      <c r="I8" s="8"/>
      <c r="J8" s="8"/>
      <c r="K8" s="23"/>
      <c r="L8" s="192" t="s">
        <v>233</v>
      </c>
      <c r="M8" s="8"/>
      <c r="N8" s="8"/>
      <c r="O8" s="8"/>
      <c r="P8" s="8"/>
      <c r="Q8" s="8"/>
      <c r="R8" s="8"/>
      <c r="S8" s="8"/>
      <c r="T8" s="8"/>
      <c r="U8" s="266" t="s">
        <v>35</v>
      </c>
      <c r="V8" s="267"/>
      <c r="W8" s="268"/>
      <c r="X8" s="269"/>
      <c r="Y8" s="197"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236</v>
      </c>
      <c r="D9" s="8"/>
      <c r="E9" s="8"/>
      <c r="F9" s="8"/>
      <c r="G9" s="8"/>
      <c r="H9" s="8"/>
      <c r="I9" s="8"/>
      <c r="J9" s="8"/>
      <c r="K9" s="23"/>
      <c r="L9" s="195" t="s">
        <v>234</v>
      </c>
      <c r="M9" s="8"/>
      <c r="N9" s="8"/>
      <c r="O9" s="8"/>
      <c r="P9" s="8"/>
      <c r="Q9" s="8"/>
      <c r="R9" s="8"/>
      <c r="S9" s="8"/>
      <c r="T9" s="8"/>
      <c r="U9" s="266"/>
      <c r="V9" s="267"/>
      <c r="W9" s="268"/>
      <c r="X9" s="269"/>
      <c r="Y9" s="195" t="s">
        <v>18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93" t="s">
        <v>235</v>
      </c>
      <c r="D10" s="8"/>
      <c r="E10" s="8"/>
      <c r="F10" s="8"/>
      <c r="G10" s="8"/>
      <c r="H10" s="8"/>
      <c r="I10" s="8"/>
      <c r="J10" s="8"/>
      <c r="K10" s="23"/>
      <c r="L10" s="195" t="s">
        <v>244</v>
      </c>
      <c r="M10" s="8"/>
      <c r="N10" s="8"/>
      <c r="O10" s="8"/>
      <c r="P10" s="8"/>
      <c r="Q10" s="8"/>
      <c r="R10" s="8"/>
      <c r="S10" s="8"/>
      <c r="T10" s="8"/>
      <c r="U10" s="266"/>
      <c r="V10" s="267"/>
      <c r="W10" s="268"/>
      <c r="X10" s="269"/>
      <c r="Y10" s="195" t="s">
        <v>10</v>
      </c>
      <c r="Z10" s="8"/>
      <c r="AA10" s="8"/>
      <c r="AB10" s="8"/>
      <c r="AC10" s="8"/>
      <c r="AD10" s="292"/>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4">
        <v>2</v>
      </c>
      <c r="BS10" s="267"/>
      <c r="BT10" s="14"/>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0">
        <v>4</v>
      </c>
      <c r="B11" s="291"/>
      <c r="C11" s="195" t="s">
        <v>195</v>
      </c>
      <c r="D11" s="8"/>
      <c r="E11" s="8"/>
      <c r="F11" s="8"/>
      <c r="G11" s="8"/>
      <c r="H11" s="8"/>
      <c r="I11" s="8"/>
      <c r="J11" s="8"/>
      <c r="K11" s="23"/>
      <c r="L11" s="195" t="s">
        <v>7</v>
      </c>
      <c r="M11" s="8"/>
      <c r="N11" s="8"/>
      <c r="O11" s="8"/>
      <c r="P11" s="8"/>
      <c r="Q11" s="8"/>
      <c r="R11" s="8"/>
      <c r="S11" s="8"/>
      <c r="T11" s="8"/>
      <c r="U11" s="202"/>
      <c r="V11" s="203"/>
      <c r="W11" s="206"/>
      <c r="X11" s="207"/>
      <c r="Y11" s="195" t="s">
        <v>6</v>
      </c>
      <c r="Z11" s="8"/>
      <c r="AA11" s="8"/>
      <c r="AB11" s="8"/>
      <c r="AC11" s="8"/>
      <c r="AD11" s="292">
        <v>1</v>
      </c>
      <c r="AE11" s="293"/>
      <c r="AF11" s="204"/>
      <c r="AG11" s="205"/>
      <c r="AH11" s="196" t="s">
        <v>56</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13"/>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95" t="s">
        <v>8</v>
      </c>
      <c r="D12" s="14"/>
      <c r="E12" s="14"/>
      <c r="F12" s="14"/>
      <c r="G12" s="14"/>
      <c r="H12" s="14"/>
      <c r="I12" s="14"/>
      <c r="J12" s="14"/>
      <c r="K12" s="24"/>
      <c r="L12" s="195" t="s">
        <v>9</v>
      </c>
      <c r="M12" s="8"/>
      <c r="N12" s="8"/>
      <c r="O12" s="8"/>
      <c r="P12" s="8"/>
      <c r="Q12" s="8"/>
      <c r="R12" s="8"/>
      <c r="S12" s="8"/>
      <c r="T12" s="8"/>
      <c r="U12" s="202"/>
      <c r="V12" s="203"/>
      <c r="W12" s="206"/>
      <c r="X12" s="207"/>
      <c r="Y12" s="195" t="s">
        <v>10</v>
      </c>
      <c r="Z12" s="8"/>
      <c r="AA12" s="8"/>
      <c r="AB12" s="8"/>
      <c r="AC12" s="8"/>
      <c r="AD12" s="292"/>
      <c r="AE12" s="293"/>
      <c r="AF12" s="204"/>
      <c r="AG12" s="205"/>
      <c r="AH12" s="194" t="s">
        <v>11</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14"/>
      <c r="BV12" s="14"/>
      <c r="BW12" s="14"/>
      <c r="BX12" s="14"/>
      <c r="BY12" s="14"/>
      <c r="BZ12" s="14"/>
      <c r="CA12" s="14"/>
      <c r="CB12" s="24"/>
      <c r="CC12" s="14"/>
      <c r="CD12" s="14"/>
      <c r="CE12" s="14"/>
      <c r="CF12" s="14"/>
      <c r="CG12" s="14"/>
      <c r="CH12" s="14"/>
      <c r="CI12" s="14"/>
      <c r="CJ12" s="14"/>
      <c r="CK12" s="14"/>
      <c r="CL12" s="13"/>
      <c r="CM12" s="14"/>
      <c r="CN12" s="14"/>
      <c r="CO12" s="14"/>
      <c r="CP12" s="14"/>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99" t="s">
        <v>178</v>
      </c>
      <c r="D13" s="14"/>
      <c r="E13" s="14"/>
      <c r="F13" s="14"/>
      <c r="G13" s="14"/>
      <c r="H13" s="14"/>
      <c r="I13" s="14"/>
      <c r="J13" s="14"/>
      <c r="K13" s="24"/>
      <c r="L13" s="199" t="s">
        <v>180</v>
      </c>
      <c r="M13" s="8"/>
      <c r="N13" s="8"/>
      <c r="O13" s="8"/>
      <c r="P13" s="8"/>
      <c r="Q13" s="8"/>
      <c r="R13" s="8"/>
      <c r="S13" s="8"/>
      <c r="T13" s="8"/>
      <c r="U13" s="299"/>
      <c r="V13" s="300"/>
      <c r="W13" s="268"/>
      <c r="X13" s="269"/>
      <c r="Y13" s="199" t="s">
        <v>18</v>
      </c>
      <c r="Z13" s="8"/>
      <c r="AA13" s="8"/>
      <c r="AB13" s="8"/>
      <c r="AC13" s="8"/>
      <c r="AD13" s="292">
        <v>100</v>
      </c>
      <c r="AE13" s="293"/>
      <c r="AF13" s="271"/>
      <c r="AG13" s="272"/>
      <c r="AH13" s="186"/>
      <c r="AI13" s="8"/>
      <c r="AJ13" s="8"/>
      <c r="AK13" s="8"/>
      <c r="AL13" s="8"/>
      <c r="AM13" s="8"/>
      <c r="AN13" s="8"/>
      <c r="AO13" s="8"/>
      <c r="AP13" s="8"/>
      <c r="AQ13" s="14"/>
      <c r="AR13" s="14"/>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95" t="s">
        <v>12</v>
      </c>
      <c r="D14" s="8"/>
      <c r="E14" s="8"/>
      <c r="F14" s="8"/>
      <c r="G14" s="8"/>
      <c r="H14" s="8"/>
      <c r="I14" s="8"/>
      <c r="J14" s="8"/>
      <c r="K14" s="23"/>
      <c r="L14" s="195" t="s">
        <v>13</v>
      </c>
      <c r="M14" s="8"/>
      <c r="N14" s="8"/>
      <c r="O14" s="8"/>
      <c r="P14" s="8"/>
      <c r="Q14" s="8"/>
      <c r="R14" s="8"/>
      <c r="S14" s="8"/>
      <c r="T14" s="8"/>
      <c r="U14" s="269"/>
      <c r="V14" s="269"/>
      <c r="W14" s="268"/>
      <c r="X14" s="269"/>
      <c r="Y14" s="195" t="s">
        <v>6</v>
      </c>
      <c r="Z14" s="8"/>
      <c r="AA14" s="8"/>
      <c r="AB14" s="8"/>
      <c r="AC14" s="8"/>
      <c r="AD14" s="292">
        <v>32</v>
      </c>
      <c r="AE14" s="293"/>
      <c r="AF14" s="303"/>
      <c r="AG14" s="303"/>
      <c r="AH14" s="194"/>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95" t="s">
        <v>14</v>
      </c>
      <c r="D15" s="8"/>
      <c r="E15" s="8"/>
      <c r="F15" s="8"/>
      <c r="G15" s="8"/>
      <c r="H15" s="8"/>
      <c r="I15" s="8"/>
      <c r="J15" s="8"/>
      <c r="K15" s="23"/>
      <c r="L15" s="195" t="s">
        <v>15</v>
      </c>
      <c r="M15" s="8"/>
      <c r="N15" s="8"/>
      <c r="O15" s="8"/>
      <c r="P15" s="8"/>
      <c r="Q15" s="8"/>
      <c r="R15" s="8"/>
      <c r="S15" s="8"/>
      <c r="T15" s="8"/>
      <c r="U15" s="269"/>
      <c r="V15" s="269"/>
      <c r="W15" s="268"/>
      <c r="X15" s="269"/>
      <c r="Y15" s="195" t="s">
        <v>10</v>
      </c>
      <c r="Z15" s="8"/>
      <c r="AA15" s="8"/>
      <c r="AB15" s="8"/>
      <c r="AC15" s="8"/>
      <c r="AD15" s="296"/>
      <c r="AE15" s="297"/>
      <c r="AF15" s="271"/>
      <c r="AG15" s="272"/>
      <c r="AH15" s="194"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94"/>
      <c r="BS15" s="26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5" t="s">
        <v>16</v>
      </c>
      <c r="D16" s="8"/>
      <c r="E16" s="8"/>
      <c r="F16" s="8"/>
      <c r="G16" s="8"/>
      <c r="H16" s="8"/>
      <c r="I16" s="8"/>
      <c r="J16" s="8"/>
      <c r="K16" s="23"/>
      <c r="L16" s="195" t="s">
        <v>17</v>
      </c>
      <c r="M16" s="8"/>
      <c r="N16" s="8"/>
      <c r="O16" s="8"/>
      <c r="P16" s="8"/>
      <c r="Q16" s="8"/>
      <c r="R16" s="8"/>
      <c r="S16" s="8"/>
      <c r="T16" s="8"/>
      <c r="U16" s="266"/>
      <c r="V16" s="267"/>
      <c r="W16" s="266"/>
      <c r="X16" s="267"/>
      <c r="Y16" s="195" t="s">
        <v>6</v>
      </c>
      <c r="Z16" s="8"/>
      <c r="AA16" s="8"/>
      <c r="AB16" s="8"/>
      <c r="AC16" s="8"/>
      <c r="AD16" s="292">
        <v>32</v>
      </c>
      <c r="AE16" s="293"/>
      <c r="AF16" s="303"/>
      <c r="AG16" s="303"/>
      <c r="AH16" s="194"/>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200" t="s">
        <v>179</v>
      </c>
      <c r="D17" s="8"/>
      <c r="E17" s="8"/>
      <c r="F17" s="8"/>
      <c r="G17" s="8"/>
      <c r="H17" s="8"/>
      <c r="I17" s="8"/>
      <c r="J17" s="8"/>
      <c r="K17" s="23"/>
      <c r="L17" s="201" t="s">
        <v>181</v>
      </c>
      <c r="M17" s="8"/>
      <c r="N17" s="8"/>
      <c r="O17" s="8"/>
      <c r="P17" s="8"/>
      <c r="Q17" s="8"/>
      <c r="R17" s="8"/>
      <c r="S17" s="8"/>
      <c r="T17" s="8"/>
      <c r="U17" s="269"/>
      <c r="V17" s="269"/>
      <c r="W17" s="268"/>
      <c r="X17" s="269"/>
      <c r="Y17" s="199" t="s">
        <v>258</v>
      </c>
      <c r="Z17" s="8"/>
      <c r="AA17" s="8"/>
      <c r="AB17" s="8"/>
      <c r="AC17" s="8"/>
      <c r="AD17" s="301">
        <v>100</v>
      </c>
      <c r="AE17" s="301"/>
      <c r="AF17" s="271"/>
      <c r="AG17" s="272"/>
      <c r="AH17" s="18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3" t="s">
        <v>253</v>
      </c>
      <c r="D18" s="8"/>
      <c r="E18" s="8"/>
      <c r="F18" s="8"/>
      <c r="G18" s="8"/>
      <c r="H18" s="8"/>
      <c r="I18" s="8"/>
      <c r="J18" s="8"/>
      <c r="K18" s="23"/>
      <c r="L18" s="8" t="s">
        <v>252</v>
      </c>
      <c r="M18" s="8"/>
      <c r="N18" s="8"/>
      <c r="O18" s="8"/>
      <c r="P18" s="8"/>
      <c r="Q18" s="8"/>
      <c r="R18" s="8"/>
      <c r="S18" s="8"/>
      <c r="T18" s="8"/>
      <c r="U18" s="266"/>
      <c r="V18" s="267"/>
      <c r="W18" s="266"/>
      <c r="X18" s="267"/>
      <c r="Y18" s="15" t="s">
        <v>254</v>
      </c>
      <c r="Z18" s="8"/>
      <c r="AA18" s="8"/>
      <c r="AB18" s="8"/>
      <c r="AC18" s="23"/>
      <c r="AD18" s="271">
        <v>1</v>
      </c>
      <c r="AE18" s="272"/>
      <c r="AF18" s="271"/>
      <c r="AG18" s="272"/>
      <c r="AH18" s="15" t="s">
        <v>255</v>
      </c>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4">
        <v>12</v>
      </c>
      <c r="B19" s="267"/>
      <c r="C19" s="13" t="s">
        <v>256</v>
      </c>
      <c r="D19" s="8"/>
      <c r="E19" s="8"/>
      <c r="F19" s="8"/>
      <c r="G19" s="8"/>
      <c r="H19" s="8"/>
      <c r="I19" s="8"/>
      <c r="J19" s="8"/>
      <c r="K19" s="23"/>
      <c r="L19" s="8" t="s">
        <v>257</v>
      </c>
      <c r="M19" s="8"/>
      <c r="N19" s="8"/>
      <c r="O19" s="8"/>
      <c r="P19" s="8"/>
      <c r="Q19" s="8"/>
      <c r="R19" s="8"/>
      <c r="S19" s="8"/>
      <c r="T19" s="8"/>
      <c r="U19" s="266"/>
      <c r="V19" s="267"/>
      <c r="W19" s="266"/>
      <c r="X19" s="267"/>
      <c r="Y19" s="15" t="s">
        <v>281</v>
      </c>
      <c r="Z19" s="8"/>
      <c r="AA19" s="8"/>
      <c r="AB19" s="8"/>
      <c r="AC19" s="23"/>
      <c r="AD19" s="271">
        <v>500</v>
      </c>
      <c r="AE19" s="272"/>
      <c r="AF19" s="271"/>
      <c r="AG19" s="272"/>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v>13</v>
      </c>
      <c r="B20" s="267"/>
      <c r="C20" s="13" t="s">
        <v>191</v>
      </c>
      <c r="D20" s="8"/>
      <c r="E20" s="8"/>
      <c r="F20" s="8"/>
      <c r="G20" s="8"/>
      <c r="H20" s="8"/>
      <c r="I20" s="8"/>
      <c r="J20" s="8"/>
      <c r="K20" s="23"/>
      <c r="L20" s="8" t="s">
        <v>196</v>
      </c>
      <c r="M20" s="8"/>
      <c r="N20" s="8"/>
      <c r="O20" s="8"/>
      <c r="P20" s="8"/>
      <c r="Q20" s="8"/>
      <c r="R20" s="8"/>
      <c r="S20" s="8"/>
      <c r="T20" s="8"/>
      <c r="U20" s="266"/>
      <c r="V20" s="267"/>
      <c r="W20" s="266"/>
      <c r="X20" s="267"/>
      <c r="Y20" s="15" t="s">
        <v>18</v>
      </c>
      <c r="Z20" s="8"/>
      <c r="AA20" s="8"/>
      <c r="AB20" s="8"/>
      <c r="AC20" s="23"/>
      <c r="AD20" s="271">
        <v>32</v>
      </c>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ht="15" thickBot="1">
      <c r="A25" s="304"/>
      <c r="B25" s="305"/>
      <c r="C25" s="16"/>
      <c r="D25" s="17"/>
      <c r="E25" s="17"/>
      <c r="F25" s="17"/>
      <c r="G25" s="17"/>
      <c r="H25" s="17"/>
      <c r="I25" s="17"/>
      <c r="J25" s="17"/>
      <c r="K25" s="25"/>
      <c r="L25" s="17"/>
      <c r="M25" s="17"/>
      <c r="N25" s="17"/>
      <c r="O25" s="17"/>
      <c r="P25" s="17"/>
      <c r="Q25" s="17"/>
      <c r="R25" s="17"/>
      <c r="S25" s="17"/>
      <c r="T25" s="17"/>
      <c r="U25" s="306"/>
      <c r="V25" s="305"/>
      <c r="W25" s="306"/>
      <c r="X25" s="305"/>
      <c r="Y25" s="16"/>
      <c r="Z25" s="17"/>
      <c r="AA25" s="17"/>
      <c r="AB25" s="17"/>
      <c r="AC25" s="25"/>
      <c r="AD25" s="307"/>
      <c r="AE25" s="308"/>
      <c r="AF25" s="307"/>
      <c r="AG25" s="308"/>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4"/>
      <c r="BS25" s="305"/>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339"/>
      <c r="CR25" s="340"/>
      <c r="CS25" s="340"/>
      <c r="CT25" s="340"/>
      <c r="CU25" s="340"/>
      <c r="CV25" s="340"/>
      <c r="CW25" s="340"/>
      <c r="CX25" s="340"/>
      <c r="CY25" s="340"/>
      <c r="CZ25" s="340"/>
      <c r="DA25" s="340"/>
      <c r="DB25" s="340"/>
      <c r="DC25" s="340"/>
      <c r="DD25" s="340"/>
      <c r="DE25" s="340"/>
      <c r="DF25" s="340"/>
      <c r="DG25" s="340"/>
      <c r="DH25" s="340"/>
      <c r="DI25" s="340"/>
      <c r="DJ25" s="341"/>
      <c r="DK25" s="17"/>
      <c r="DL25" s="17"/>
      <c r="DM25" s="17"/>
      <c r="DN25" s="17"/>
      <c r="DO25" s="17"/>
      <c r="DP25" s="45"/>
    </row>
    <row r="27" spans="1:120">
      <c r="A27" s="316" t="s">
        <v>36</v>
      </c>
      <c r="B27" s="280"/>
      <c r="C27" s="280"/>
      <c r="D27" s="280"/>
      <c r="E27" s="280"/>
      <c r="F27" s="281"/>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317"/>
      <c r="B28" s="318"/>
      <c r="C28" s="318"/>
      <c r="D28" s="318"/>
      <c r="E28" s="318"/>
      <c r="F28" s="319"/>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309" t="s">
        <v>37</v>
      </c>
      <c r="BS44" s="309"/>
      <c r="BT44" s="309"/>
      <c r="BU44" s="309"/>
      <c r="BV44" s="309"/>
      <c r="BW44" s="309"/>
      <c r="BX44" s="309"/>
      <c r="BY44" s="309"/>
      <c r="BZ44" s="309"/>
      <c r="CA44" s="309"/>
      <c r="CB44" s="310"/>
      <c r="CC44" s="310"/>
      <c r="CD44" s="310"/>
      <c r="CE44" s="310"/>
      <c r="CF44" s="310"/>
      <c r="CG44" s="310"/>
      <c r="CH44" s="310"/>
      <c r="CI44" s="310"/>
      <c r="CJ44" s="310"/>
      <c r="CK44" s="310"/>
      <c r="CL44" s="310"/>
      <c r="CM44" s="310"/>
      <c r="CN44" s="310"/>
      <c r="CO44" s="310"/>
      <c r="CP44" s="310"/>
      <c r="CQ44" s="310"/>
      <c r="CR44" s="310"/>
      <c r="CS44" s="310"/>
      <c r="CT44" s="310"/>
      <c r="CU44" s="310"/>
      <c r="CV44" s="310"/>
      <c r="CW44" s="310"/>
      <c r="CX44" s="310"/>
      <c r="CY44" s="310"/>
      <c r="CZ44" s="310"/>
      <c r="DA44" s="310"/>
      <c r="DB44" s="310"/>
      <c r="DC44" s="310"/>
      <c r="DD44" s="310"/>
      <c r="DE44" s="310"/>
      <c r="DF44" s="310"/>
      <c r="DG44" s="310"/>
      <c r="DH44" s="310"/>
      <c r="DI44" s="310"/>
      <c r="DJ44" s="310"/>
      <c r="DK44" s="310"/>
      <c r="DL44" s="310"/>
      <c r="DM44" s="310"/>
      <c r="DN44" s="310"/>
      <c r="DO44" s="310"/>
      <c r="DP44" s="310"/>
      <c r="DQ44" s="310"/>
    </row>
    <row r="45" spans="1:121" ht="17.25" customHeight="1">
      <c r="BR45" s="311" t="s">
        <v>38</v>
      </c>
      <c r="BS45" s="312"/>
      <c r="BT45" s="312"/>
      <c r="BU45" s="312"/>
      <c r="BV45" s="312" t="s">
        <v>39</v>
      </c>
      <c r="BW45" s="312"/>
      <c r="BX45" s="312"/>
      <c r="BY45" s="312"/>
      <c r="BZ45" s="312"/>
      <c r="CA45" s="312"/>
      <c r="CB45" s="313" t="s">
        <v>40</v>
      </c>
      <c r="CC45" s="314"/>
      <c r="CD45" s="314"/>
      <c r="CE45" s="314"/>
      <c r="CF45" s="314"/>
      <c r="CG45" s="314"/>
      <c r="CH45" s="314"/>
      <c r="CI45" s="314"/>
      <c r="CJ45" s="314"/>
      <c r="CK45" s="314"/>
      <c r="CL45" s="314"/>
      <c r="CM45" s="314"/>
      <c r="CN45" s="314"/>
      <c r="CO45" s="314"/>
      <c r="CP45" s="314"/>
      <c r="CQ45" s="314"/>
      <c r="CR45" s="314"/>
      <c r="CS45" s="314"/>
      <c r="CT45" s="314"/>
      <c r="CU45" s="314"/>
      <c r="CV45" s="314"/>
      <c r="CW45" s="314"/>
      <c r="CX45" s="314"/>
      <c r="CY45" s="314"/>
      <c r="CZ45" s="314"/>
      <c r="DA45" s="314"/>
      <c r="DB45" s="314"/>
      <c r="DC45" s="314"/>
      <c r="DD45" s="314"/>
      <c r="DE45" s="314"/>
      <c r="DF45" s="314"/>
      <c r="DG45" s="314"/>
      <c r="DH45" s="314"/>
      <c r="DI45" s="314"/>
      <c r="DJ45" s="314"/>
      <c r="DK45" s="314"/>
      <c r="DL45" s="314"/>
      <c r="DM45" s="314"/>
      <c r="DN45" s="314"/>
      <c r="DO45" s="314"/>
      <c r="DP45" s="314"/>
      <c r="DQ45" s="315"/>
    </row>
    <row r="46" spans="1:121" ht="17.25" customHeight="1">
      <c r="BR46" s="320"/>
      <c r="BS46" s="321"/>
      <c r="BT46" s="321"/>
      <c r="BU46" s="321"/>
      <c r="BV46" s="321" t="s">
        <v>41</v>
      </c>
      <c r="BW46" s="321"/>
      <c r="BX46" s="321"/>
      <c r="BY46" s="321"/>
      <c r="BZ46" s="321"/>
      <c r="CA46" s="321"/>
      <c r="CB46" s="322" t="s">
        <v>42</v>
      </c>
      <c r="CC46" s="323"/>
      <c r="CD46" s="323"/>
      <c r="CE46" s="323"/>
      <c r="CF46" s="323"/>
      <c r="CG46" s="323"/>
      <c r="CH46" s="323"/>
      <c r="CI46" s="323"/>
      <c r="CJ46" s="323"/>
      <c r="CK46" s="323"/>
      <c r="CL46" s="323"/>
      <c r="CM46" s="323"/>
      <c r="CN46" s="323"/>
      <c r="CO46" s="323"/>
      <c r="CP46" s="323"/>
      <c r="CQ46" s="323"/>
      <c r="CR46" s="323"/>
      <c r="CS46" s="324"/>
      <c r="CT46" s="321" t="s">
        <v>43</v>
      </c>
      <c r="CU46" s="321"/>
      <c r="CV46" s="321"/>
      <c r="CW46" s="321"/>
      <c r="CX46" s="321"/>
      <c r="CY46" s="321"/>
      <c r="CZ46" s="322" t="s">
        <v>44</v>
      </c>
      <c r="DA46" s="323"/>
      <c r="DB46" s="323"/>
      <c r="DC46" s="323"/>
      <c r="DD46" s="323"/>
      <c r="DE46" s="323"/>
      <c r="DF46" s="323"/>
      <c r="DG46" s="323"/>
      <c r="DH46" s="323"/>
      <c r="DI46" s="323"/>
      <c r="DJ46" s="323"/>
      <c r="DK46" s="323"/>
      <c r="DL46" s="323"/>
      <c r="DM46" s="323"/>
      <c r="DN46" s="323"/>
      <c r="DO46" s="323"/>
      <c r="DP46" s="323"/>
      <c r="DQ46" s="325"/>
    </row>
    <row r="47" spans="1:121" ht="17.25" customHeight="1">
      <c r="BR47" s="320"/>
      <c r="BS47" s="321"/>
      <c r="BT47" s="321"/>
      <c r="BU47" s="321"/>
      <c r="BV47" s="321" t="s">
        <v>45</v>
      </c>
      <c r="BW47" s="321"/>
      <c r="BX47" s="321"/>
      <c r="BY47" s="321"/>
      <c r="BZ47" s="321"/>
      <c r="CA47" s="321"/>
      <c r="CB47" s="322" t="s">
        <v>46</v>
      </c>
      <c r="CC47" s="323"/>
      <c r="CD47" s="323"/>
      <c r="CE47" s="323"/>
      <c r="CF47" s="323"/>
      <c r="CG47" s="323"/>
      <c r="CH47" s="323"/>
      <c r="CI47" s="323"/>
      <c r="CJ47" s="323"/>
      <c r="CK47" s="323"/>
      <c r="CL47" s="323"/>
      <c r="CM47" s="323"/>
      <c r="CN47" s="323"/>
      <c r="CO47" s="323"/>
      <c r="CP47" s="323"/>
      <c r="CQ47" s="323"/>
      <c r="CR47" s="323"/>
      <c r="CS47" s="324"/>
      <c r="CT47" s="321" t="s">
        <v>47</v>
      </c>
      <c r="CU47" s="321"/>
      <c r="CV47" s="321"/>
      <c r="CW47" s="321"/>
      <c r="CX47" s="321"/>
      <c r="CY47" s="321"/>
      <c r="CZ47" s="322" t="s">
        <v>46</v>
      </c>
      <c r="DA47" s="323"/>
      <c r="DB47" s="323"/>
      <c r="DC47" s="323"/>
      <c r="DD47" s="323"/>
      <c r="DE47" s="323"/>
      <c r="DF47" s="323"/>
      <c r="DG47" s="323"/>
      <c r="DH47" s="323"/>
      <c r="DI47" s="323"/>
      <c r="DJ47" s="323"/>
      <c r="DK47" s="323"/>
      <c r="DL47" s="323"/>
      <c r="DM47" s="323"/>
      <c r="DN47" s="323"/>
      <c r="DO47" s="323"/>
      <c r="DP47" s="323"/>
      <c r="DQ47" s="325"/>
    </row>
    <row r="48" spans="1:121" ht="121.5" customHeight="1">
      <c r="BR48" s="326"/>
      <c r="BS48" s="327"/>
      <c r="BT48" s="327"/>
      <c r="BU48" s="327"/>
      <c r="BV48" s="327" t="s">
        <v>48</v>
      </c>
      <c r="BW48" s="327"/>
      <c r="BX48" s="327"/>
      <c r="BY48" s="327"/>
      <c r="BZ48" s="327"/>
      <c r="CA48" s="327"/>
      <c r="CB48" s="328" t="s">
        <v>49</v>
      </c>
      <c r="CC48" s="328"/>
      <c r="CD48" s="328"/>
      <c r="CE48" s="328"/>
      <c r="CF48" s="328"/>
      <c r="CG48" s="328"/>
      <c r="CH48" s="328"/>
      <c r="CI48" s="328"/>
      <c r="CJ48" s="328"/>
      <c r="CK48" s="328"/>
      <c r="CL48" s="328"/>
      <c r="CM48" s="328"/>
      <c r="CN48" s="328"/>
      <c r="CO48" s="328"/>
      <c r="CP48" s="328"/>
      <c r="CQ48" s="328"/>
      <c r="CR48" s="328"/>
      <c r="CS48" s="328"/>
      <c r="CT48" s="328"/>
      <c r="CU48" s="328"/>
      <c r="CV48" s="328"/>
      <c r="CW48" s="328"/>
      <c r="CX48" s="328"/>
      <c r="CY48" s="328"/>
      <c r="CZ48" s="328"/>
      <c r="DA48" s="328"/>
      <c r="DB48" s="328"/>
      <c r="DC48" s="328"/>
      <c r="DD48" s="328"/>
      <c r="DE48" s="328"/>
      <c r="DF48" s="328"/>
      <c r="DG48" s="328"/>
      <c r="DH48" s="328"/>
      <c r="DI48" s="328"/>
      <c r="DJ48" s="328"/>
      <c r="DK48" s="328"/>
      <c r="DL48" s="328"/>
      <c r="DM48" s="328"/>
      <c r="DN48" s="328"/>
      <c r="DO48" s="328"/>
      <c r="DP48" s="328"/>
      <c r="DQ48" s="329"/>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50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51</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52</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c r="BS57" s="312"/>
      <c r="BT57" s="312"/>
      <c r="BU57" s="312"/>
      <c r="BV57" s="312" t="s">
        <v>39</v>
      </c>
      <c r="BW57" s="312"/>
      <c r="BX57" s="312"/>
      <c r="BY57" s="312"/>
      <c r="BZ57" s="312"/>
      <c r="CA57" s="312"/>
      <c r="CB57" s="313" t="s">
        <v>53</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46</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54</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55</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sheetData>
  <mergeCells count="199">
    <mergeCell ref="CC6:CK7"/>
    <mergeCell ref="CL6:CP7"/>
    <mergeCell ref="W6:X7"/>
    <mergeCell ref="Y6:AC7"/>
    <mergeCell ref="G1:T1"/>
    <mergeCell ref="U1:AO2"/>
    <mergeCell ref="AS1:AX1"/>
    <mergeCell ref="BB1:BG1"/>
    <mergeCell ref="G2:T2"/>
    <mergeCell ref="AS2:AX2"/>
    <mergeCell ref="BB2:BG2"/>
    <mergeCell ref="AD10:AE10"/>
    <mergeCell ref="AF10:AG10"/>
    <mergeCell ref="BR10:BS10"/>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3:B13"/>
    <mergeCell ref="U13:V13"/>
    <mergeCell ref="W13:X13"/>
    <mergeCell ref="AD13:AE13"/>
    <mergeCell ref="AF13:AG13"/>
    <mergeCell ref="BR13:BS13"/>
    <mergeCell ref="A11:B11"/>
    <mergeCell ref="AD11:AE11"/>
    <mergeCell ref="BR11:BS11"/>
    <mergeCell ref="A12:B12"/>
    <mergeCell ref="AD12:AE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4:CA44"/>
    <mergeCell ref="CB44:DQ44"/>
    <mergeCell ref="BR45:BU45"/>
    <mergeCell ref="BV45:CA45"/>
    <mergeCell ref="CB45:DQ45"/>
    <mergeCell ref="A25:B25"/>
    <mergeCell ref="U25:V25"/>
    <mergeCell ref="W25:X25"/>
    <mergeCell ref="AD25:AE25"/>
    <mergeCell ref="AF25:AG25"/>
    <mergeCell ref="BR25:BS25"/>
    <mergeCell ref="CQ8:DJ25"/>
    <mergeCell ref="A9:B9"/>
    <mergeCell ref="U9:V9"/>
    <mergeCell ref="W9:X9"/>
    <mergeCell ref="AD9:AE9"/>
    <mergeCell ref="AF9:AG9"/>
    <mergeCell ref="BR9:BS9"/>
    <mergeCell ref="A24:B24"/>
    <mergeCell ref="U24:V24"/>
    <mergeCell ref="W24:X24"/>
    <mergeCell ref="AD24:AE24"/>
    <mergeCell ref="AF24:AG24"/>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4:BU64"/>
    <mergeCell ref="BV64:CA64"/>
    <mergeCell ref="CB64:CS64"/>
    <mergeCell ref="CT64:CY64"/>
    <mergeCell ref="CZ64:DQ64"/>
    <mergeCell ref="BR65:BU65"/>
    <mergeCell ref="BV65:CA65"/>
    <mergeCell ref="CB65:CS65"/>
    <mergeCell ref="CT65:CY65"/>
    <mergeCell ref="CZ65:DQ65"/>
  </mergeCells>
  <phoneticPr fontId="20" type="noConversion"/>
  <dataValidations count="6">
    <dataValidation type="list" allowBlank="1" showInputMessage="1" showErrorMessage="1" sqref="BR45:BU45 BR51:BU51 BR57:BU57 BR63:BU63">
      <formula1>"select,insert,update,delete"</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CB47:CS47">
      <formula1>"  ,类,java.lang.String"</formula1>
    </dataValidation>
    <dataValidation type="list" allowBlank="1" showInputMessage="1" showErrorMessage="1" sqref="CB52:CS52">
      <formula1>"    ,BaseResultMap,int"</formula1>
    </dataValidation>
    <dataValidation type="list" allowBlank="1" showInputMessage="1" showErrorMessage="1" sqref="CB58:CS58 CB64:CS64">
      <formula1>"    ,BaseResultMap"</formula1>
    </dataValidation>
    <dataValidation type="list" allowBlank="1" showInputMessage="1" showErrorMessage="1" sqref="CZ46:DQ47 CZ64:DQ65 CZ58:DQ59 CZ52:DQ5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9746"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9747"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9748"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X14" sqref="AX1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422</v>
      </c>
      <c r="I4" s="12"/>
      <c r="J4" s="12"/>
      <c r="K4" s="12"/>
      <c r="L4" s="12"/>
      <c r="M4" s="12"/>
      <c r="N4" s="12"/>
      <c r="O4" s="12"/>
      <c r="P4" s="12"/>
      <c r="Q4" s="12"/>
      <c r="R4" s="12"/>
      <c r="S4" s="12"/>
      <c r="T4" s="26"/>
      <c r="U4" s="27" t="s">
        <v>0</v>
      </c>
      <c r="V4" s="10"/>
      <c r="W4" s="10"/>
      <c r="X4" s="10"/>
      <c r="Y4" s="10"/>
      <c r="Z4" s="11"/>
      <c r="AA4" s="29" t="s">
        <v>421</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190</v>
      </c>
      <c r="D8" s="8"/>
      <c r="E8" s="8"/>
      <c r="F8" s="8"/>
      <c r="G8" s="8"/>
      <c r="H8" s="8"/>
      <c r="I8" s="8"/>
      <c r="J8" s="8"/>
      <c r="K8" s="23"/>
      <c r="L8" s="192" t="s">
        <v>430</v>
      </c>
      <c r="M8" s="8"/>
      <c r="N8" s="8"/>
      <c r="O8" s="8"/>
      <c r="P8" s="8"/>
      <c r="Q8" s="8"/>
      <c r="R8" s="8"/>
      <c r="S8" s="8"/>
      <c r="T8" s="8"/>
      <c r="U8" s="266" t="s">
        <v>35</v>
      </c>
      <c r="V8" s="267"/>
      <c r="W8" s="268"/>
      <c r="X8" s="269"/>
      <c r="Y8" s="197"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424</v>
      </c>
      <c r="D9" s="8"/>
      <c r="E9" s="8"/>
      <c r="F9" s="8"/>
      <c r="G9" s="8"/>
      <c r="H9" s="8"/>
      <c r="I9" s="8"/>
      <c r="J9" s="8"/>
      <c r="K9" s="23"/>
      <c r="L9" s="195" t="s">
        <v>423</v>
      </c>
      <c r="M9" s="8"/>
      <c r="N9" s="8"/>
      <c r="O9" s="8"/>
      <c r="P9" s="8"/>
      <c r="Q9" s="8"/>
      <c r="R9" s="8"/>
      <c r="S9" s="8"/>
      <c r="T9" s="8"/>
      <c r="U9" s="266"/>
      <c r="V9" s="267"/>
      <c r="W9" s="268"/>
      <c r="X9" s="269"/>
      <c r="Y9" s="195" t="s">
        <v>258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 thickTop="1">
      <c r="A10" s="290">
        <v>2</v>
      </c>
      <c r="B10" s="291"/>
      <c r="C10" s="193" t="s">
        <v>431</v>
      </c>
      <c r="D10" s="8"/>
      <c r="E10" s="8"/>
      <c r="F10" s="8"/>
      <c r="G10" s="8"/>
      <c r="H10" s="8"/>
      <c r="I10" s="8"/>
      <c r="J10" s="8"/>
      <c r="K10" s="23"/>
      <c r="L10" s="195" t="s">
        <v>432</v>
      </c>
      <c r="M10" s="8"/>
      <c r="N10" s="8"/>
      <c r="O10" s="8"/>
      <c r="P10" s="8"/>
      <c r="Q10" s="8"/>
      <c r="R10" s="8"/>
      <c r="S10" s="8"/>
      <c r="T10" s="8"/>
      <c r="U10" s="266"/>
      <c r="V10" s="267"/>
      <c r="W10" s="268"/>
      <c r="X10" s="269"/>
      <c r="Y10" s="195" t="s">
        <v>258</v>
      </c>
      <c r="Z10" s="8"/>
      <c r="AA10" s="8"/>
      <c r="AB10" s="8"/>
      <c r="AC10" s="8"/>
      <c r="AD10" s="270">
        <v>32</v>
      </c>
      <c r="AE10" s="270"/>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c r="A11" s="290">
        <v>3</v>
      </c>
      <c r="B11" s="291"/>
      <c r="C11" s="193" t="s">
        <v>425</v>
      </c>
      <c r="D11" s="8"/>
      <c r="E11" s="8"/>
      <c r="F11" s="8"/>
      <c r="G11" s="8"/>
      <c r="H11" s="8"/>
      <c r="I11" s="8"/>
      <c r="J11" s="8"/>
      <c r="K11" s="23"/>
      <c r="L11" s="195" t="s">
        <v>426</v>
      </c>
      <c r="M11" s="8"/>
      <c r="N11" s="8"/>
      <c r="O11" s="8"/>
      <c r="P11" s="8"/>
      <c r="Q11" s="8"/>
      <c r="R11" s="8"/>
      <c r="S11" s="8"/>
      <c r="T11" s="8"/>
      <c r="U11" s="266"/>
      <c r="V11" s="267"/>
      <c r="W11" s="268"/>
      <c r="X11" s="269"/>
      <c r="Y11" s="195" t="s">
        <v>18</v>
      </c>
      <c r="Z11" s="8"/>
      <c r="AA11" s="8"/>
      <c r="AB11" s="8"/>
      <c r="AC11" s="8"/>
      <c r="AD11" s="270">
        <v>32</v>
      </c>
      <c r="AE11" s="270"/>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94">
        <v>2</v>
      </c>
      <c r="BS11" s="267"/>
      <c r="BT11" s="14"/>
      <c r="BU11" s="8"/>
      <c r="BV11" s="8"/>
      <c r="BW11" s="8"/>
      <c r="BX11" s="8"/>
      <c r="BY11" s="8"/>
      <c r="BZ11" s="8"/>
      <c r="CA11" s="8"/>
      <c r="CB11" s="23"/>
      <c r="CC11" s="14"/>
      <c r="CD11" s="8"/>
      <c r="CE11" s="8"/>
      <c r="CF11" s="8"/>
      <c r="CG11" s="8"/>
      <c r="CH11" s="8"/>
      <c r="CI11" s="8"/>
      <c r="CJ11" s="8"/>
      <c r="CK11" s="8"/>
      <c r="CL11" s="13"/>
      <c r="CM11" s="8"/>
      <c r="CN11" s="8"/>
      <c r="CO11" s="8"/>
      <c r="CP11" s="8"/>
      <c r="CQ11" s="335"/>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3</v>
      </c>
      <c r="B12" s="291"/>
      <c r="C12" s="193" t="s">
        <v>427</v>
      </c>
      <c r="D12" s="8"/>
      <c r="E12" s="8"/>
      <c r="F12" s="8"/>
      <c r="G12" s="8"/>
      <c r="H12" s="8"/>
      <c r="I12" s="8"/>
      <c r="J12" s="8"/>
      <c r="K12" s="23"/>
      <c r="L12" s="195" t="s">
        <v>428</v>
      </c>
      <c r="M12" s="8"/>
      <c r="N12" s="8"/>
      <c r="O12" s="8"/>
      <c r="P12" s="8"/>
      <c r="Q12" s="8"/>
      <c r="R12" s="8"/>
      <c r="S12" s="8"/>
      <c r="T12" s="8"/>
      <c r="U12" s="266"/>
      <c r="V12" s="267"/>
      <c r="W12" s="268"/>
      <c r="X12" s="269"/>
      <c r="Y12" s="195" t="s">
        <v>18</v>
      </c>
      <c r="Z12" s="8"/>
      <c r="AA12" s="8"/>
      <c r="AB12" s="8"/>
      <c r="AC12" s="8"/>
      <c r="AD12" s="270">
        <v>32</v>
      </c>
      <c r="AE12" s="270"/>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94">
        <v>2</v>
      </c>
      <c r="BS12" s="267"/>
      <c r="BT12" s="14"/>
      <c r="BU12" s="8"/>
      <c r="BV12" s="8"/>
      <c r="BW12" s="8"/>
      <c r="BX12" s="8"/>
      <c r="BY12" s="8"/>
      <c r="BZ12" s="8"/>
      <c r="CA12" s="8"/>
      <c r="CB12" s="23"/>
      <c r="CC12" s="14"/>
      <c r="CD12" s="8"/>
      <c r="CE12" s="8"/>
      <c r="CF12" s="8"/>
      <c r="CG12" s="8"/>
      <c r="CH12" s="8"/>
      <c r="CI12" s="8"/>
      <c r="CJ12" s="8"/>
      <c r="CK12" s="8"/>
      <c r="CL12" s="13"/>
      <c r="CM12" s="8"/>
      <c r="CN12" s="8"/>
      <c r="CO12" s="8"/>
      <c r="CP12" s="8"/>
      <c r="CQ12" s="335"/>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3</v>
      </c>
      <c r="B13" s="291"/>
      <c r="C13" s="193" t="s">
        <v>259</v>
      </c>
      <c r="D13" s="8"/>
      <c r="E13" s="8"/>
      <c r="F13" s="8"/>
      <c r="G13" s="8"/>
      <c r="H13" s="8"/>
      <c r="I13" s="8"/>
      <c r="J13" s="8"/>
      <c r="K13" s="23"/>
      <c r="L13" s="195" t="s">
        <v>429</v>
      </c>
      <c r="M13" s="8"/>
      <c r="N13" s="8"/>
      <c r="O13" s="8"/>
      <c r="P13" s="8"/>
      <c r="Q13" s="8"/>
      <c r="R13" s="8"/>
      <c r="S13" s="8"/>
      <c r="T13" s="8"/>
      <c r="U13" s="266"/>
      <c r="V13" s="267"/>
      <c r="W13" s="268"/>
      <c r="X13" s="269"/>
      <c r="Y13" s="195" t="s">
        <v>18</v>
      </c>
      <c r="Z13" s="8"/>
      <c r="AA13" s="8"/>
      <c r="AB13" s="8"/>
      <c r="AC13" s="8"/>
      <c r="AD13" s="270">
        <v>32</v>
      </c>
      <c r="AE13" s="270"/>
      <c r="AF13" s="271"/>
      <c r="AG13" s="272"/>
      <c r="AH13" s="196"/>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94">
        <v>2</v>
      </c>
      <c r="BS13" s="267"/>
      <c r="BT13" s="14"/>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4</v>
      </c>
      <c r="B14" s="291"/>
      <c r="C14" s="195" t="s">
        <v>195</v>
      </c>
      <c r="D14" s="8"/>
      <c r="E14" s="8"/>
      <c r="F14" s="8"/>
      <c r="G14" s="8"/>
      <c r="H14" s="8"/>
      <c r="I14" s="8"/>
      <c r="J14" s="8"/>
      <c r="K14" s="23"/>
      <c r="L14" s="195" t="s">
        <v>7</v>
      </c>
      <c r="M14" s="8"/>
      <c r="N14" s="8"/>
      <c r="O14" s="8"/>
      <c r="P14" s="8"/>
      <c r="Q14" s="8"/>
      <c r="R14" s="8"/>
      <c r="S14" s="8"/>
      <c r="T14" s="8"/>
      <c r="U14" s="235"/>
      <c r="V14" s="234"/>
      <c r="W14" s="238"/>
      <c r="X14" s="239"/>
      <c r="Y14" s="195" t="s">
        <v>6</v>
      </c>
      <c r="Z14" s="8"/>
      <c r="AA14" s="8"/>
      <c r="AB14" s="8"/>
      <c r="AC14" s="8"/>
      <c r="AD14" s="292">
        <v>1</v>
      </c>
      <c r="AE14" s="293"/>
      <c r="AF14" s="236"/>
      <c r="AG14" s="237"/>
      <c r="AH14" s="196" t="s">
        <v>56</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8"/>
      <c r="BV14" s="8"/>
      <c r="BW14" s="8"/>
      <c r="BX14" s="8"/>
      <c r="BY14" s="8"/>
      <c r="BZ14" s="8"/>
      <c r="CA14" s="8"/>
      <c r="CB14" s="23"/>
      <c r="CC14" s="14"/>
      <c r="CD14" s="8"/>
      <c r="CE14" s="8"/>
      <c r="CF14" s="8"/>
      <c r="CG14" s="8"/>
      <c r="CH14" s="8"/>
      <c r="CI14" s="8"/>
      <c r="CJ14" s="8"/>
      <c r="CK14" s="8"/>
      <c r="CL14" s="13"/>
      <c r="CM14" s="8"/>
      <c r="CN14" s="8"/>
      <c r="CO14" s="8"/>
      <c r="CP14" s="8"/>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5</v>
      </c>
      <c r="B15" s="291"/>
      <c r="C15" s="195" t="s">
        <v>8</v>
      </c>
      <c r="D15" s="14"/>
      <c r="E15" s="14"/>
      <c r="F15" s="14"/>
      <c r="G15" s="14"/>
      <c r="H15" s="14"/>
      <c r="I15" s="14"/>
      <c r="J15" s="14"/>
      <c r="K15" s="24"/>
      <c r="L15" s="195" t="s">
        <v>9</v>
      </c>
      <c r="M15" s="8"/>
      <c r="N15" s="8"/>
      <c r="O15" s="8"/>
      <c r="P15" s="8"/>
      <c r="Q15" s="8"/>
      <c r="R15" s="8"/>
      <c r="S15" s="8"/>
      <c r="T15" s="8"/>
      <c r="U15" s="235"/>
      <c r="V15" s="234"/>
      <c r="W15" s="238"/>
      <c r="X15" s="239"/>
      <c r="Y15" s="195" t="s">
        <v>10</v>
      </c>
      <c r="Z15" s="8"/>
      <c r="AA15" s="8"/>
      <c r="AB15" s="8"/>
      <c r="AC15" s="8"/>
      <c r="AD15" s="292"/>
      <c r="AE15" s="293"/>
      <c r="AF15" s="236"/>
      <c r="AG15" s="237"/>
      <c r="AH15" s="194"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4"/>
      <c r="BS15" s="26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6</v>
      </c>
      <c r="B16" s="291"/>
      <c r="C16" s="199" t="s">
        <v>178</v>
      </c>
      <c r="D16" s="14"/>
      <c r="E16" s="14"/>
      <c r="F16" s="14"/>
      <c r="G16" s="14"/>
      <c r="H16" s="14"/>
      <c r="I16" s="14"/>
      <c r="J16" s="14"/>
      <c r="K16" s="24"/>
      <c r="L16" s="199" t="s">
        <v>180</v>
      </c>
      <c r="M16" s="8"/>
      <c r="N16" s="8"/>
      <c r="O16" s="8"/>
      <c r="P16" s="8"/>
      <c r="Q16" s="8"/>
      <c r="R16" s="8"/>
      <c r="S16" s="8"/>
      <c r="T16" s="8"/>
      <c r="U16" s="299"/>
      <c r="V16" s="300"/>
      <c r="W16" s="268"/>
      <c r="X16" s="269"/>
      <c r="Y16" s="199" t="s">
        <v>18</v>
      </c>
      <c r="Z16" s="8"/>
      <c r="AA16" s="8"/>
      <c r="AB16" s="8"/>
      <c r="AC16" s="8"/>
      <c r="AD16" s="292">
        <v>100</v>
      </c>
      <c r="AE16" s="293"/>
      <c r="AF16" s="271"/>
      <c r="AG16" s="272"/>
      <c r="AH16" s="186"/>
      <c r="AI16" s="8"/>
      <c r="AJ16" s="8"/>
      <c r="AK16" s="8"/>
      <c r="AL16" s="8"/>
      <c r="AM16" s="8"/>
      <c r="AN16" s="8"/>
      <c r="AO16" s="8"/>
      <c r="AP16" s="8"/>
      <c r="AQ16" s="14"/>
      <c r="AR16" s="14"/>
      <c r="AS16" s="8"/>
      <c r="AT16" s="8"/>
      <c r="AU16" s="8"/>
      <c r="AV16" s="8"/>
      <c r="AW16" s="8"/>
      <c r="AX16" s="8"/>
      <c r="AY16" s="8"/>
      <c r="AZ16" s="8"/>
      <c r="BA16" s="23"/>
      <c r="BB16" s="8"/>
      <c r="BC16" s="8"/>
      <c r="BD16" s="8"/>
      <c r="BE16" s="8"/>
      <c r="BF16" s="8"/>
      <c r="BG16" s="44"/>
      <c r="BH16" s="14"/>
      <c r="BR16" s="294"/>
      <c r="BS16" s="267"/>
      <c r="BT16" s="13"/>
      <c r="BU16" s="8"/>
      <c r="BV16" s="8"/>
      <c r="BW16" s="8"/>
      <c r="BX16" s="8"/>
      <c r="BY16" s="8"/>
      <c r="BZ16" s="8"/>
      <c r="CA16" s="8"/>
      <c r="CB16" s="23"/>
      <c r="CC16" s="14"/>
      <c r="CD16" s="8"/>
      <c r="CE16" s="8"/>
      <c r="CF16" s="8"/>
      <c r="CG16" s="8"/>
      <c r="CH16" s="8"/>
      <c r="CI16" s="8"/>
      <c r="CJ16" s="8"/>
      <c r="CK16" s="8"/>
      <c r="CL16" s="13"/>
      <c r="CM16" s="8"/>
      <c r="CN16" s="8"/>
      <c r="CO16" s="8"/>
      <c r="CP16" s="8"/>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7</v>
      </c>
      <c r="B17" s="291"/>
      <c r="C17" s="195" t="s">
        <v>12</v>
      </c>
      <c r="D17" s="8"/>
      <c r="E17" s="8"/>
      <c r="F17" s="8"/>
      <c r="G17" s="8"/>
      <c r="H17" s="8"/>
      <c r="I17" s="8"/>
      <c r="J17" s="8"/>
      <c r="K17" s="23"/>
      <c r="L17" s="195" t="s">
        <v>13</v>
      </c>
      <c r="M17" s="8"/>
      <c r="N17" s="8"/>
      <c r="O17" s="8"/>
      <c r="P17" s="8"/>
      <c r="Q17" s="8"/>
      <c r="R17" s="8"/>
      <c r="S17" s="8"/>
      <c r="T17" s="8"/>
      <c r="U17" s="269"/>
      <c r="V17" s="269"/>
      <c r="W17" s="268"/>
      <c r="X17" s="269"/>
      <c r="Y17" s="195" t="s">
        <v>6</v>
      </c>
      <c r="Z17" s="8"/>
      <c r="AA17" s="8"/>
      <c r="AB17" s="8"/>
      <c r="AC17" s="8"/>
      <c r="AD17" s="292">
        <v>32</v>
      </c>
      <c r="AE17" s="293"/>
      <c r="AF17" s="303"/>
      <c r="AG17" s="303"/>
      <c r="AH17" s="194"/>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8</v>
      </c>
      <c r="B18" s="291"/>
      <c r="C18" s="195" t="s">
        <v>14</v>
      </c>
      <c r="D18" s="8"/>
      <c r="E18" s="8"/>
      <c r="F18" s="8"/>
      <c r="G18" s="8"/>
      <c r="H18" s="8"/>
      <c r="I18" s="8"/>
      <c r="J18" s="8"/>
      <c r="K18" s="23"/>
      <c r="L18" s="195" t="s">
        <v>15</v>
      </c>
      <c r="M18" s="8"/>
      <c r="N18" s="8"/>
      <c r="O18" s="8"/>
      <c r="P18" s="8"/>
      <c r="Q18" s="8"/>
      <c r="R18" s="8"/>
      <c r="S18" s="8"/>
      <c r="T18" s="8"/>
      <c r="U18" s="269"/>
      <c r="V18" s="269"/>
      <c r="W18" s="268"/>
      <c r="X18" s="269"/>
      <c r="Y18" s="195" t="s">
        <v>10</v>
      </c>
      <c r="Z18" s="8"/>
      <c r="AA18" s="8"/>
      <c r="AB18" s="8"/>
      <c r="AC18" s="8"/>
      <c r="AD18" s="296"/>
      <c r="AE18" s="297"/>
      <c r="AF18" s="271"/>
      <c r="AG18" s="272"/>
      <c r="AH18" s="194" t="s">
        <v>11</v>
      </c>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9</v>
      </c>
      <c r="B19" s="291"/>
      <c r="C19" s="195" t="s">
        <v>16</v>
      </c>
      <c r="D19" s="8"/>
      <c r="E19" s="8"/>
      <c r="F19" s="8"/>
      <c r="G19" s="8"/>
      <c r="H19" s="8"/>
      <c r="I19" s="8"/>
      <c r="J19" s="8"/>
      <c r="K19" s="23"/>
      <c r="L19" s="195" t="s">
        <v>17</v>
      </c>
      <c r="M19" s="8"/>
      <c r="N19" s="8"/>
      <c r="O19" s="8"/>
      <c r="P19" s="8"/>
      <c r="Q19" s="8"/>
      <c r="R19" s="8"/>
      <c r="S19" s="8"/>
      <c r="T19" s="8"/>
      <c r="U19" s="266"/>
      <c r="V19" s="267"/>
      <c r="W19" s="266"/>
      <c r="X19" s="267"/>
      <c r="Y19" s="195" t="s">
        <v>6</v>
      </c>
      <c r="Z19" s="8"/>
      <c r="AA19" s="8"/>
      <c r="AB19" s="8"/>
      <c r="AC19" s="8"/>
      <c r="AD19" s="292">
        <v>32</v>
      </c>
      <c r="AE19" s="293"/>
      <c r="AF19" s="303"/>
      <c r="AG19" s="303"/>
      <c r="AH19" s="194"/>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10</v>
      </c>
      <c r="B20" s="291"/>
      <c r="C20" s="200" t="s">
        <v>179</v>
      </c>
      <c r="D20" s="8"/>
      <c r="E20" s="8"/>
      <c r="F20" s="8"/>
      <c r="G20" s="8"/>
      <c r="H20" s="8"/>
      <c r="I20" s="8"/>
      <c r="J20" s="8"/>
      <c r="K20" s="23"/>
      <c r="L20" s="201" t="s">
        <v>181</v>
      </c>
      <c r="M20" s="8"/>
      <c r="N20" s="8"/>
      <c r="O20" s="8"/>
      <c r="P20" s="8"/>
      <c r="Q20" s="8"/>
      <c r="R20" s="8"/>
      <c r="S20" s="8"/>
      <c r="T20" s="8"/>
      <c r="U20" s="269"/>
      <c r="V20" s="269"/>
      <c r="W20" s="268"/>
      <c r="X20" s="269"/>
      <c r="Y20" s="199" t="s">
        <v>258</v>
      </c>
      <c r="Z20" s="8"/>
      <c r="AA20" s="8"/>
      <c r="AB20" s="8"/>
      <c r="AC20" s="8"/>
      <c r="AD20" s="301">
        <v>100</v>
      </c>
      <c r="AE20" s="301"/>
      <c r="AF20" s="271"/>
      <c r="AG20" s="272"/>
      <c r="AH20" s="18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c r="B21" s="291"/>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3"/>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3"/>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c r="B25" s="267"/>
      <c r="C25" s="13"/>
      <c r="D25" s="8"/>
      <c r="E25" s="8"/>
      <c r="F25" s="8"/>
      <c r="G25" s="8"/>
      <c r="H25" s="8"/>
      <c r="I25" s="8"/>
      <c r="J25" s="8"/>
      <c r="K25" s="23"/>
      <c r="L25" s="8"/>
      <c r="M25" s="8"/>
      <c r="N25" s="8"/>
      <c r="O25" s="8"/>
      <c r="P25" s="8"/>
      <c r="Q25" s="8"/>
      <c r="R25" s="8"/>
      <c r="S25" s="8"/>
      <c r="T25" s="8"/>
      <c r="U25" s="266"/>
      <c r="V25" s="267"/>
      <c r="W25" s="266"/>
      <c r="X25" s="267"/>
      <c r="Y25" s="15"/>
      <c r="Z25" s="8"/>
      <c r="AA25" s="8"/>
      <c r="AB25" s="8"/>
      <c r="AC25" s="23"/>
      <c r="AD25" s="271"/>
      <c r="AE25" s="272"/>
      <c r="AF25" s="271"/>
      <c r="AG25" s="272"/>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c r="B26" s="267"/>
      <c r="C26" s="15"/>
      <c r="D26" s="8"/>
      <c r="E26" s="8"/>
      <c r="F26" s="8"/>
      <c r="G26" s="8"/>
      <c r="H26" s="8"/>
      <c r="I26" s="8"/>
      <c r="J26" s="8"/>
      <c r="K26" s="23"/>
      <c r="L26" s="8"/>
      <c r="M26" s="8"/>
      <c r="N26" s="8"/>
      <c r="O26" s="8"/>
      <c r="P26" s="8"/>
      <c r="Q26" s="8"/>
      <c r="R26" s="8"/>
      <c r="S26" s="8"/>
      <c r="T26" s="8"/>
      <c r="U26" s="266"/>
      <c r="V26" s="267"/>
      <c r="W26" s="266"/>
      <c r="X26" s="267"/>
      <c r="Y26" s="15"/>
      <c r="Z26" s="8"/>
      <c r="AA26" s="8"/>
      <c r="AB26" s="8"/>
      <c r="AC26" s="23"/>
      <c r="AD26" s="271"/>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c r="B27" s="267"/>
      <c r="C27" s="15"/>
      <c r="D27" s="8"/>
      <c r="E27" s="8"/>
      <c r="F27" s="8"/>
      <c r="G27" s="8"/>
      <c r="H27" s="8"/>
      <c r="I27" s="8"/>
      <c r="J27" s="8"/>
      <c r="K27" s="23"/>
      <c r="L27" s="8"/>
      <c r="M27" s="8"/>
      <c r="N27" s="8"/>
      <c r="O27" s="8"/>
      <c r="P27" s="8"/>
      <c r="Q27" s="8"/>
      <c r="R27" s="8"/>
      <c r="S27" s="8"/>
      <c r="T27" s="8"/>
      <c r="U27" s="266"/>
      <c r="V27" s="267"/>
      <c r="W27" s="266"/>
      <c r="X27" s="267"/>
      <c r="Y27" s="15"/>
      <c r="Z27" s="8"/>
      <c r="AA27" s="8"/>
      <c r="AB27" s="8"/>
      <c r="AC27" s="23"/>
      <c r="AD27" s="271"/>
      <c r="AE27" s="272"/>
      <c r="AF27" s="271"/>
      <c r="AG27" s="272"/>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ht="15" thickBot="1">
      <c r="A28" s="304"/>
      <c r="B28" s="305"/>
      <c r="C28" s="16"/>
      <c r="D28" s="17"/>
      <c r="E28" s="17"/>
      <c r="F28" s="17"/>
      <c r="G28" s="17"/>
      <c r="H28" s="17"/>
      <c r="I28" s="17"/>
      <c r="J28" s="17"/>
      <c r="K28" s="25"/>
      <c r="L28" s="17"/>
      <c r="M28" s="17"/>
      <c r="N28" s="17"/>
      <c r="O28" s="17"/>
      <c r="P28" s="17"/>
      <c r="Q28" s="17"/>
      <c r="R28" s="17"/>
      <c r="S28" s="17"/>
      <c r="T28" s="17"/>
      <c r="U28" s="306"/>
      <c r="V28" s="305"/>
      <c r="W28" s="306"/>
      <c r="X28" s="305"/>
      <c r="Y28" s="16"/>
      <c r="Z28" s="17"/>
      <c r="AA28" s="17"/>
      <c r="AB28" s="17"/>
      <c r="AC28" s="25"/>
      <c r="AD28" s="307"/>
      <c r="AE28" s="308"/>
      <c r="AF28" s="307"/>
      <c r="AG28" s="308"/>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4"/>
      <c r="BS28" s="305"/>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339"/>
      <c r="CR28" s="340"/>
      <c r="CS28" s="340"/>
      <c r="CT28" s="340"/>
      <c r="CU28" s="340"/>
      <c r="CV28" s="340"/>
      <c r="CW28" s="340"/>
      <c r="CX28" s="340"/>
      <c r="CY28" s="340"/>
      <c r="CZ28" s="340"/>
      <c r="DA28" s="340"/>
      <c r="DB28" s="340"/>
      <c r="DC28" s="340"/>
      <c r="DD28" s="340"/>
      <c r="DE28" s="340"/>
      <c r="DF28" s="340"/>
      <c r="DG28" s="340"/>
      <c r="DH28" s="340"/>
      <c r="DI28" s="340"/>
      <c r="DJ28" s="341"/>
      <c r="DK28" s="17"/>
      <c r="DL28" s="17"/>
      <c r="DM28" s="17"/>
      <c r="DN28" s="17"/>
      <c r="DO28" s="17"/>
      <c r="DP28" s="45"/>
    </row>
    <row r="30" spans="1:120">
      <c r="A30" s="316" t="s">
        <v>36</v>
      </c>
      <c r="B30" s="280"/>
      <c r="C30" s="280"/>
      <c r="D30" s="280"/>
      <c r="E30" s="280"/>
      <c r="F30" s="281"/>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317"/>
      <c r="B31" s="318"/>
      <c r="C31" s="318"/>
      <c r="D31" s="318"/>
      <c r="E31" s="318"/>
      <c r="F31" s="319"/>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309" t="s">
        <v>37</v>
      </c>
      <c r="BS47" s="309"/>
      <c r="BT47" s="309"/>
      <c r="BU47" s="309"/>
      <c r="BV47" s="309"/>
      <c r="BW47" s="309"/>
      <c r="BX47" s="309"/>
      <c r="BY47" s="309"/>
      <c r="BZ47" s="309"/>
      <c r="CA47" s="309"/>
      <c r="CB47" s="310"/>
      <c r="CC47" s="310"/>
      <c r="CD47" s="310"/>
      <c r="CE47" s="310"/>
      <c r="CF47" s="310"/>
      <c r="CG47" s="310"/>
      <c r="CH47" s="310"/>
      <c r="CI47" s="310"/>
      <c r="CJ47" s="310"/>
      <c r="CK47" s="310"/>
      <c r="CL47" s="310"/>
      <c r="CM47" s="310"/>
      <c r="CN47" s="310"/>
      <c r="CO47" s="310"/>
      <c r="CP47" s="310"/>
      <c r="CQ47" s="310"/>
      <c r="CR47" s="310"/>
      <c r="CS47" s="310"/>
      <c r="CT47" s="310"/>
      <c r="CU47" s="310"/>
      <c r="CV47" s="310"/>
      <c r="CW47" s="310"/>
      <c r="CX47" s="310"/>
      <c r="CY47" s="310"/>
      <c r="CZ47" s="310"/>
      <c r="DA47" s="310"/>
      <c r="DB47" s="310"/>
      <c r="DC47" s="310"/>
      <c r="DD47" s="310"/>
      <c r="DE47" s="310"/>
      <c r="DF47" s="310"/>
      <c r="DG47" s="310"/>
      <c r="DH47" s="310"/>
      <c r="DI47" s="310"/>
      <c r="DJ47" s="310"/>
      <c r="DK47" s="310"/>
      <c r="DL47" s="310"/>
      <c r="DM47" s="310"/>
      <c r="DN47" s="310"/>
      <c r="DO47" s="310"/>
      <c r="DP47" s="310"/>
      <c r="DQ47" s="310"/>
    </row>
    <row r="48" spans="1:121" ht="17.25" customHeight="1">
      <c r="BR48" s="311" t="s">
        <v>38</v>
      </c>
      <c r="BS48" s="312"/>
      <c r="BT48" s="312"/>
      <c r="BU48" s="312"/>
      <c r="BV48" s="312" t="s">
        <v>39</v>
      </c>
      <c r="BW48" s="312"/>
      <c r="BX48" s="312"/>
      <c r="BY48" s="312"/>
      <c r="BZ48" s="312"/>
      <c r="CA48" s="312"/>
      <c r="CB48" s="313" t="s">
        <v>40</v>
      </c>
      <c r="CC48" s="314"/>
      <c r="CD48" s="314"/>
      <c r="CE48" s="314"/>
      <c r="CF48" s="314"/>
      <c r="CG48" s="314"/>
      <c r="CH48" s="314"/>
      <c r="CI48" s="314"/>
      <c r="CJ48" s="314"/>
      <c r="CK48" s="314"/>
      <c r="CL48" s="314"/>
      <c r="CM48" s="314"/>
      <c r="CN48" s="314"/>
      <c r="CO48" s="314"/>
      <c r="CP48" s="314"/>
      <c r="CQ48" s="314"/>
      <c r="CR48" s="314"/>
      <c r="CS48" s="314"/>
      <c r="CT48" s="314"/>
      <c r="CU48" s="314"/>
      <c r="CV48" s="314"/>
      <c r="CW48" s="314"/>
      <c r="CX48" s="314"/>
      <c r="CY48" s="314"/>
      <c r="CZ48" s="314"/>
      <c r="DA48" s="314"/>
      <c r="DB48" s="314"/>
      <c r="DC48" s="314"/>
      <c r="DD48" s="314"/>
      <c r="DE48" s="314"/>
      <c r="DF48" s="314"/>
      <c r="DG48" s="314"/>
      <c r="DH48" s="314"/>
      <c r="DI48" s="314"/>
      <c r="DJ48" s="314"/>
      <c r="DK48" s="314"/>
      <c r="DL48" s="314"/>
      <c r="DM48" s="314"/>
      <c r="DN48" s="314"/>
      <c r="DO48" s="314"/>
      <c r="DP48" s="314"/>
      <c r="DQ48" s="315"/>
    </row>
    <row r="49" spans="70:121" ht="17.25" customHeight="1">
      <c r="BR49" s="320"/>
      <c r="BS49" s="321"/>
      <c r="BT49" s="321"/>
      <c r="BU49" s="321"/>
      <c r="BV49" s="321" t="s">
        <v>41</v>
      </c>
      <c r="BW49" s="321"/>
      <c r="BX49" s="321"/>
      <c r="BY49" s="321"/>
      <c r="BZ49" s="321"/>
      <c r="CA49" s="321"/>
      <c r="CB49" s="322" t="s">
        <v>42</v>
      </c>
      <c r="CC49" s="323"/>
      <c r="CD49" s="323"/>
      <c r="CE49" s="323"/>
      <c r="CF49" s="323"/>
      <c r="CG49" s="323"/>
      <c r="CH49" s="323"/>
      <c r="CI49" s="323"/>
      <c r="CJ49" s="323"/>
      <c r="CK49" s="323"/>
      <c r="CL49" s="323"/>
      <c r="CM49" s="323"/>
      <c r="CN49" s="323"/>
      <c r="CO49" s="323"/>
      <c r="CP49" s="323"/>
      <c r="CQ49" s="323"/>
      <c r="CR49" s="323"/>
      <c r="CS49" s="324"/>
      <c r="CT49" s="321" t="s">
        <v>43</v>
      </c>
      <c r="CU49" s="321"/>
      <c r="CV49" s="321"/>
      <c r="CW49" s="321"/>
      <c r="CX49" s="321"/>
      <c r="CY49" s="321"/>
      <c r="CZ49" s="322" t="s">
        <v>44</v>
      </c>
      <c r="DA49" s="323"/>
      <c r="DB49" s="323"/>
      <c r="DC49" s="323"/>
      <c r="DD49" s="323"/>
      <c r="DE49" s="323"/>
      <c r="DF49" s="323"/>
      <c r="DG49" s="323"/>
      <c r="DH49" s="323"/>
      <c r="DI49" s="323"/>
      <c r="DJ49" s="323"/>
      <c r="DK49" s="323"/>
      <c r="DL49" s="323"/>
      <c r="DM49" s="323"/>
      <c r="DN49" s="323"/>
      <c r="DO49" s="323"/>
      <c r="DP49" s="323"/>
      <c r="DQ49" s="325"/>
    </row>
    <row r="50" spans="70:121" ht="17.25" customHeight="1">
      <c r="BR50" s="320"/>
      <c r="BS50" s="321"/>
      <c r="BT50" s="321"/>
      <c r="BU50" s="321"/>
      <c r="BV50" s="321" t="s">
        <v>45</v>
      </c>
      <c r="BW50" s="321"/>
      <c r="BX50" s="321"/>
      <c r="BY50" s="321"/>
      <c r="BZ50" s="321"/>
      <c r="CA50" s="321"/>
      <c r="CB50" s="322" t="s">
        <v>46</v>
      </c>
      <c r="CC50" s="323"/>
      <c r="CD50" s="323"/>
      <c r="CE50" s="323"/>
      <c r="CF50" s="323"/>
      <c r="CG50" s="323"/>
      <c r="CH50" s="323"/>
      <c r="CI50" s="323"/>
      <c r="CJ50" s="323"/>
      <c r="CK50" s="323"/>
      <c r="CL50" s="323"/>
      <c r="CM50" s="323"/>
      <c r="CN50" s="323"/>
      <c r="CO50" s="323"/>
      <c r="CP50" s="323"/>
      <c r="CQ50" s="323"/>
      <c r="CR50" s="323"/>
      <c r="CS50" s="324"/>
      <c r="CT50" s="321" t="s">
        <v>47</v>
      </c>
      <c r="CU50" s="321"/>
      <c r="CV50" s="321"/>
      <c r="CW50" s="321"/>
      <c r="CX50" s="321"/>
      <c r="CY50" s="321"/>
      <c r="CZ50" s="322" t="s">
        <v>46</v>
      </c>
      <c r="DA50" s="323"/>
      <c r="DB50" s="323"/>
      <c r="DC50" s="323"/>
      <c r="DD50" s="323"/>
      <c r="DE50" s="323"/>
      <c r="DF50" s="323"/>
      <c r="DG50" s="323"/>
      <c r="DH50" s="323"/>
      <c r="DI50" s="323"/>
      <c r="DJ50" s="323"/>
      <c r="DK50" s="323"/>
      <c r="DL50" s="323"/>
      <c r="DM50" s="323"/>
      <c r="DN50" s="323"/>
      <c r="DO50" s="323"/>
      <c r="DP50" s="323"/>
      <c r="DQ50" s="325"/>
    </row>
    <row r="51" spans="70:121" ht="121.5" customHeight="1">
      <c r="BR51" s="326"/>
      <c r="BS51" s="327"/>
      <c r="BT51" s="327"/>
      <c r="BU51" s="327"/>
      <c r="BV51" s="327" t="s">
        <v>48</v>
      </c>
      <c r="BW51" s="327"/>
      <c r="BX51" s="327"/>
      <c r="BY51" s="327"/>
      <c r="BZ51" s="327"/>
      <c r="CA51" s="327"/>
      <c r="CB51" s="328" t="s">
        <v>49</v>
      </c>
      <c r="CC51" s="328"/>
      <c r="CD51" s="328"/>
      <c r="CE51" s="328"/>
      <c r="CF51" s="328"/>
      <c r="CG51" s="328"/>
      <c r="CH51" s="328"/>
      <c r="CI51" s="328"/>
      <c r="CJ51" s="328"/>
      <c r="CK51" s="328"/>
      <c r="CL51" s="328"/>
      <c r="CM51" s="328"/>
      <c r="CN51" s="328"/>
      <c r="CO51" s="328"/>
      <c r="CP51" s="328"/>
      <c r="CQ51" s="328"/>
      <c r="CR51" s="328"/>
      <c r="CS51" s="328"/>
      <c r="CT51" s="328"/>
      <c r="CU51" s="328"/>
      <c r="CV51" s="328"/>
      <c r="CW51" s="328"/>
      <c r="CX51" s="328"/>
      <c r="CY51" s="328"/>
      <c r="CZ51" s="328"/>
      <c r="DA51" s="328"/>
      <c r="DB51" s="328"/>
      <c r="DC51" s="328"/>
      <c r="DD51" s="328"/>
      <c r="DE51" s="328"/>
      <c r="DF51" s="328"/>
      <c r="DG51" s="328"/>
      <c r="DH51" s="328"/>
      <c r="DI51" s="328"/>
      <c r="DJ51" s="328"/>
      <c r="DK51" s="328"/>
      <c r="DL51" s="328"/>
      <c r="DM51" s="328"/>
      <c r="DN51" s="328"/>
      <c r="DO51" s="328"/>
      <c r="DP51" s="328"/>
      <c r="DQ51" s="329"/>
    </row>
    <row r="53" spans="70:121" ht="17.25" customHeight="1">
      <c r="BR53" s="309" t="s">
        <v>37</v>
      </c>
      <c r="BS53" s="309"/>
      <c r="BT53" s="309"/>
      <c r="BU53" s="309"/>
      <c r="BV53" s="309"/>
      <c r="BW53" s="309"/>
      <c r="BX53" s="309"/>
      <c r="BY53" s="309"/>
      <c r="BZ53" s="309"/>
      <c r="CA53" s="309"/>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row>
    <row r="54" spans="70:121" ht="17.25" customHeight="1">
      <c r="BR54" s="311" t="s">
        <v>38</v>
      </c>
      <c r="BS54" s="312"/>
      <c r="BT54" s="312"/>
      <c r="BU54" s="312"/>
      <c r="BV54" s="312" t="s">
        <v>39</v>
      </c>
      <c r="BW54" s="312"/>
      <c r="BX54" s="312"/>
      <c r="BY54" s="312"/>
      <c r="BZ54" s="312"/>
      <c r="CA54" s="312"/>
      <c r="CB54" s="313" t="s">
        <v>50</v>
      </c>
      <c r="CC54" s="314"/>
      <c r="CD54" s="314"/>
      <c r="CE54" s="314"/>
      <c r="CF54" s="314"/>
      <c r="CG54" s="314"/>
      <c r="CH54" s="314"/>
      <c r="CI54" s="314"/>
      <c r="CJ54" s="314"/>
      <c r="CK54" s="314"/>
      <c r="CL54" s="314"/>
      <c r="CM54" s="314"/>
      <c r="CN54" s="314"/>
      <c r="CO54" s="314"/>
      <c r="CP54" s="314"/>
      <c r="CQ54" s="314"/>
      <c r="CR54" s="314"/>
      <c r="CS54" s="314"/>
      <c r="CT54" s="314"/>
      <c r="CU54" s="314"/>
      <c r="CV54" s="314"/>
      <c r="CW54" s="314"/>
      <c r="CX54" s="314"/>
      <c r="CY54" s="314"/>
      <c r="CZ54" s="314"/>
      <c r="DA54" s="314"/>
      <c r="DB54" s="314"/>
      <c r="DC54" s="314"/>
      <c r="DD54" s="314"/>
      <c r="DE54" s="314"/>
      <c r="DF54" s="314"/>
      <c r="DG54" s="314"/>
      <c r="DH54" s="314"/>
      <c r="DI54" s="314"/>
      <c r="DJ54" s="314"/>
      <c r="DK54" s="314"/>
      <c r="DL54" s="314"/>
      <c r="DM54" s="314"/>
      <c r="DN54" s="314"/>
      <c r="DO54" s="314"/>
      <c r="DP54" s="314"/>
      <c r="DQ54" s="315"/>
    </row>
    <row r="55" spans="70:121" ht="17.25" customHeight="1">
      <c r="BR55" s="320"/>
      <c r="BS55" s="321"/>
      <c r="BT55" s="321"/>
      <c r="BU55" s="321"/>
      <c r="BV55" s="321" t="s">
        <v>41</v>
      </c>
      <c r="BW55" s="321"/>
      <c r="BX55" s="321"/>
      <c r="BY55" s="321"/>
      <c r="BZ55" s="321"/>
      <c r="CA55" s="321"/>
      <c r="CB55" s="322" t="s">
        <v>42</v>
      </c>
      <c r="CC55" s="323"/>
      <c r="CD55" s="323"/>
      <c r="CE55" s="323"/>
      <c r="CF55" s="323"/>
      <c r="CG55" s="323"/>
      <c r="CH55" s="323"/>
      <c r="CI55" s="323"/>
      <c r="CJ55" s="323"/>
      <c r="CK55" s="323"/>
      <c r="CL55" s="323"/>
      <c r="CM55" s="323"/>
      <c r="CN55" s="323"/>
      <c r="CO55" s="323"/>
      <c r="CP55" s="323"/>
      <c r="CQ55" s="323"/>
      <c r="CR55" s="323"/>
      <c r="CS55" s="324"/>
      <c r="CT55" s="321" t="s">
        <v>43</v>
      </c>
      <c r="CU55" s="321"/>
      <c r="CV55" s="321"/>
      <c r="CW55" s="321"/>
      <c r="CX55" s="321"/>
      <c r="CY55" s="321"/>
      <c r="CZ55" s="322" t="s">
        <v>44</v>
      </c>
      <c r="DA55" s="323"/>
      <c r="DB55" s="323"/>
      <c r="DC55" s="323"/>
      <c r="DD55" s="323"/>
      <c r="DE55" s="323"/>
      <c r="DF55" s="323"/>
      <c r="DG55" s="323"/>
      <c r="DH55" s="323"/>
      <c r="DI55" s="323"/>
      <c r="DJ55" s="323"/>
      <c r="DK55" s="323"/>
      <c r="DL55" s="323"/>
      <c r="DM55" s="323"/>
      <c r="DN55" s="323"/>
      <c r="DO55" s="323"/>
      <c r="DP55" s="323"/>
      <c r="DQ55" s="325"/>
    </row>
    <row r="56" spans="70:121" ht="17.25" customHeight="1">
      <c r="BR56" s="320"/>
      <c r="BS56" s="321"/>
      <c r="BT56" s="321"/>
      <c r="BU56" s="321"/>
      <c r="BV56" s="321" t="s">
        <v>45</v>
      </c>
      <c r="BW56" s="321"/>
      <c r="BX56" s="321"/>
      <c r="BY56" s="321"/>
      <c r="BZ56" s="321"/>
      <c r="CA56" s="321"/>
      <c r="CB56" s="322" t="s">
        <v>51</v>
      </c>
      <c r="CC56" s="323"/>
      <c r="CD56" s="323"/>
      <c r="CE56" s="323"/>
      <c r="CF56" s="323"/>
      <c r="CG56" s="323"/>
      <c r="CH56" s="323"/>
      <c r="CI56" s="323"/>
      <c r="CJ56" s="323"/>
      <c r="CK56" s="323"/>
      <c r="CL56" s="323"/>
      <c r="CM56" s="323"/>
      <c r="CN56" s="323"/>
      <c r="CO56" s="323"/>
      <c r="CP56" s="323"/>
      <c r="CQ56" s="323"/>
      <c r="CR56" s="323"/>
      <c r="CS56" s="324"/>
      <c r="CT56" s="321" t="s">
        <v>47</v>
      </c>
      <c r="CU56" s="321"/>
      <c r="CV56" s="321"/>
      <c r="CW56" s="321"/>
      <c r="CX56" s="321"/>
      <c r="CY56" s="321"/>
      <c r="CZ56" s="322" t="s">
        <v>46</v>
      </c>
      <c r="DA56" s="323"/>
      <c r="DB56" s="323"/>
      <c r="DC56" s="323"/>
      <c r="DD56" s="323"/>
      <c r="DE56" s="323"/>
      <c r="DF56" s="323"/>
      <c r="DG56" s="323"/>
      <c r="DH56" s="323"/>
      <c r="DI56" s="323"/>
      <c r="DJ56" s="323"/>
      <c r="DK56" s="323"/>
      <c r="DL56" s="323"/>
      <c r="DM56" s="323"/>
      <c r="DN56" s="323"/>
      <c r="DO56" s="323"/>
      <c r="DP56" s="323"/>
      <c r="DQ56" s="325"/>
    </row>
    <row r="57" spans="70:121" ht="121.5" customHeight="1">
      <c r="BR57" s="326"/>
      <c r="BS57" s="327"/>
      <c r="BT57" s="327"/>
      <c r="BU57" s="327"/>
      <c r="BV57" s="327" t="s">
        <v>48</v>
      </c>
      <c r="BW57" s="327"/>
      <c r="BX57" s="327"/>
      <c r="BY57" s="327"/>
      <c r="BZ57" s="327"/>
      <c r="CA57" s="327"/>
      <c r="CB57" s="328" t="s">
        <v>52</v>
      </c>
      <c r="CC57" s="328"/>
      <c r="CD57" s="328"/>
      <c r="CE57" s="328"/>
      <c r="CF57" s="328"/>
      <c r="CG57" s="328"/>
      <c r="CH57" s="328"/>
      <c r="CI57" s="328"/>
      <c r="CJ57" s="328"/>
      <c r="CK57" s="328"/>
      <c r="CL57" s="328"/>
      <c r="CM57" s="328"/>
      <c r="CN57" s="328"/>
      <c r="CO57" s="328"/>
      <c r="CP57" s="328"/>
      <c r="CQ57" s="328"/>
      <c r="CR57" s="328"/>
      <c r="CS57" s="328"/>
      <c r="CT57" s="328"/>
      <c r="CU57" s="328"/>
      <c r="CV57" s="328"/>
      <c r="CW57" s="328"/>
      <c r="CX57" s="328"/>
      <c r="CY57" s="328"/>
      <c r="CZ57" s="328"/>
      <c r="DA57" s="328"/>
      <c r="DB57" s="328"/>
      <c r="DC57" s="328"/>
      <c r="DD57" s="328"/>
      <c r="DE57" s="328"/>
      <c r="DF57" s="328"/>
      <c r="DG57" s="328"/>
      <c r="DH57" s="328"/>
      <c r="DI57" s="328"/>
      <c r="DJ57" s="328"/>
      <c r="DK57" s="328"/>
      <c r="DL57" s="328"/>
      <c r="DM57" s="328"/>
      <c r="DN57" s="328"/>
      <c r="DO57" s="328"/>
      <c r="DP57" s="328"/>
      <c r="DQ57" s="329"/>
    </row>
    <row r="59" spans="70:121" ht="17.25" customHeight="1">
      <c r="BR59" s="309" t="s">
        <v>37</v>
      </c>
      <c r="BS59" s="309"/>
      <c r="BT59" s="309"/>
      <c r="BU59" s="309"/>
      <c r="BV59" s="309"/>
      <c r="BW59" s="309"/>
      <c r="BX59" s="309"/>
      <c r="BY59" s="309"/>
      <c r="BZ59" s="309"/>
      <c r="CA59" s="309"/>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row>
    <row r="60" spans="70:121" ht="17.25" customHeight="1">
      <c r="BR60" s="311"/>
      <c r="BS60" s="312"/>
      <c r="BT60" s="312"/>
      <c r="BU60" s="312"/>
      <c r="BV60" s="312" t="s">
        <v>39</v>
      </c>
      <c r="BW60" s="312"/>
      <c r="BX60" s="312"/>
      <c r="BY60" s="312"/>
      <c r="BZ60" s="312"/>
      <c r="CA60" s="312"/>
      <c r="CB60" s="313" t="s">
        <v>53</v>
      </c>
      <c r="CC60" s="314"/>
      <c r="CD60" s="314"/>
      <c r="CE60" s="314"/>
      <c r="CF60" s="314"/>
      <c r="CG60" s="314"/>
      <c r="CH60" s="314"/>
      <c r="CI60" s="314"/>
      <c r="CJ60" s="314"/>
      <c r="CK60" s="314"/>
      <c r="CL60" s="314"/>
      <c r="CM60" s="314"/>
      <c r="CN60" s="314"/>
      <c r="CO60" s="314"/>
      <c r="CP60" s="314"/>
      <c r="CQ60" s="314"/>
      <c r="CR60" s="314"/>
      <c r="CS60" s="314"/>
      <c r="CT60" s="314"/>
      <c r="CU60" s="314"/>
      <c r="CV60" s="314"/>
      <c r="CW60" s="314"/>
      <c r="CX60" s="314"/>
      <c r="CY60" s="314"/>
      <c r="CZ60" s="314"/>
      <c r="DA60" s="314"/>
      <c r="DB60" s="314"/>
      <c r="DC60" s="314"/>
      <c r="DD60" s="314"/>
      <c r="DE60" s="314"/>
      <c r="DF60" s="314"/>
      <c r="DG60" s="314"/>
      <c r="DH60" s="314"/>
      <c r="DI60" s="314"/>
      <c r="DJ60" s="314"/>
      <c r="DK60" s="314"/>
      <c r="DL60" s="314"/>
      <c r="DM60" s="314"/>
      <c r="DN60" s="314"/>
      <c r="DO60" s="314"/>
      <c r="DP60" s="314"/>
      <c r="DQ60" s="315"/>
    </row>
    <row r="61" spans="70:121" ht="17.25" customHeight="1">
      <c r="BR61" s="320"/>
      <c r="BS61" s="321"/>
      <c r="BT61" s="321"/>
      <c r="BU61" s="321"/>
      <c r="BV61" s="321" t="s">
        <v>41</v>
      </c>
      <c r="BW61" s="321"/>
      <c r="BX61" s="321"/>
      <c r="BY61" s="321"/>
      <c r="BZ61" s="321"/>
      <c r="CA61" s="321"/>
      <c r="CB61" s="322" t="s">
        <v>42</v>
      </c>
      <c r="CC61" s="323"/>
      <c r="CD61" s="323"/>
      <c r="CE61" s="323"/>
      <c r="CF61" s="323"/>
      <c r="CG61" s="323"/>
      <c r="CH61" s="323"/>
      <c r="CI61" s="323"/>
      <c r="CJ61" s="323"/>
      <c r="CK61" s="323"/>
      <c r="CL61" s="323"/>
      <c r="CM61" s="323"/>
      <c r="CN61" s="323"/>
      <c r="CO61" s="323"/>
      <c r="CP61" s="323"/>
      <c r="CQ61" s="323"/>
      <c r="CR61" s="323"/>
      <c r="CS61" s="324"/>
      <c r="CT61" s="321" t="s">
        <v>43</v>
      </c>
      <c r="CU61" s="321"/>
      <c r="CV61" s="321"/>
      <c r="CW61" s="321"/>
      <c r="CX61" s="321"/>
      <c r="CY61" s="321"/>
      <c r="CZ61" s="322" t="s">
        <v>46</v>
      </c>
      <c r="DA61" s="323"/>
      <c r="DB61" s="323"/>
      <c r="DC61" s="323"/>
      <c r="DD61" s="323"/>
      <c r="DE61" s="323"/>
      <c r="DF61" s="323"/>
      <c r="DG61" s="323"/>
      <c r="DH61" s="323"/>
      <c r="DI61" s="323"/>
      <c r="DJ61" s="323"/>
      <c r="DK61" s="323"/>
      <c r="DL61" s="323"/>
      <c r="DM61" s="323"/>
      <c r="DN61" s="323"/>
      <c r="DO61" s="323"/>
      <c r="DP61" s="323"/>
      <c r="DQ61" s="325"/>
    </row>
    <row r="62" spans="70:121" ht="17.25" customHeight="1">
      <c r="BR62" s="320"/>
      <c r="BS62" s="321"/>
      <c r="BT62" s="321"/>
      <c r="BU62" s="321"/>
      <c r="BV62" s="321" t="s">
        <v>45</v>
      </c>
      <c r="BW62" s="321"/>
      <c r="BX62" s="321"/>
      <c r="BY62" s="321"/>
      <c r="BZ62" s="321"/>
      <c r="CA62" s="321"/>
      <c r="CB62" s="322" t="s">
        <v>51</v>
      </c>
      <c r="CC62" s="323"/>
      <c r="CD62" s="323"/>
      <c r="CE62" s="323"/>
      <c r="CF62" s="323"/>
      <c r="CG62" s="323"/>
      <c r="CH62" s="323"/>
      <c r="CI62" s="323"/>
      <c r="CJ62" s="323"/>
      <c r="CK62" s="323"/>
      <c r="CL62" s="323"/>
      <c r="CM62" s="323"/>
      <c r="CN62" s="323"/>
      <c r="CO62" s="323"/>
      <c r="CP62" s="323"/>
      <c r="CQ62" s="323"/>
      <c r="CR62" s="323"/>
      <c r="CS62" s="324"/>
      <c r="CT62" s="321" t="s">
        <v>47</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21.5" customHeight="1">
      <c r="BR63" s="326"/>
      <c r="BS63" s="327"/>
      <c r="BT63" s="327"/>
      <c r="BU63" s="327"/>
      <c r="BV63" s="327" t="s">
        <v>48</v>
      </c>
      <c r="BW63" s="327"/>
      <c r="BX63" s="327"/>
      <c r="BY63" s="327"/>
      <c r="BZ63" s="327"/>
      <c r="CA63" s="327"/>
      <c r="CB63" s="328" t="s">
        <v>54</v>
      </c>
      <c r="CC63" s="328"/>
      <c r="CD63" s="328"/>
      <c r="CE63" s="328"/>
      <c r="CF63" s="328"/>
      <c r="CG63" s="328"/>
      <c r="CH63" s="328"/>
      <c r="CI63" s="328"/>
      <c r="CJ63" s="328"/>
      <c r="CK63" s="328"/>
      <c r="CL63" s="328"/>
      <c r="CM63" s="328"/>
      <c r="CN63" s="328"/>
      <c r="CO63" s="328"/>
      <c r="CP63" s="328"/>
      <c r="CQ63" s="328"/>
      <c r="CR63" s="328"/>
      <c r="CS63" s="328"/>
      <c r="CT63" s="328"/>
      <c r="CU63" s="328"/>
      <c r="CV63" s="328"/>
      <c r="CW63" s="328"/>
      <c r="CX63" s="328"/>
      <c r="CY63" s="328"/>
      <c r="CZ63" s="328"/>
      <c r="DA63" s="328"/>
      <c r="DB63" s="328"/>
      <c r="DC63" s="328"/>
      <c r="DD63" s="328"/>
      <c r="DE63" s="328"/>
      <c r="DF63" s="328"/>
      <c r="DG63" s="328"/>
      <c r="DH63" s="328"/>
      <c r="DI63" s="328"/>
      <c r="DJ63" s="328"/>
      <c r="DK63" s="328"/>
      <c r="DL63" s="328"/>
      <c r="DM63" s="328"/>
      <c r="DN63" s="328"/>
      <c r="DO63" s="328"/>
      <c r="DP63" s="328"/>
      <c r="DQ63" s="329"/>
    </row>
    <row r="65" spans="70:121" ht="17.25" customHeight="1">
      <c r="BR65" s="309" t="s">
        <v>37</v>
      </c>
      <c r="BS65" s="309"/>
      <c r="BT65" s="309"/>
      <c r="BU65" s="309"/>
      <c r="BV65" s="309"/>
      <c r="BW65" s="309"/>
      <c r="BX65" s="309"/>
      <c r="BY65" s="309"/>
      <c r="BZ65" s="309"/>
      <c r="CA65" s="309"/>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row>
    <row r="66" spans="70:121" ht="17.25" customHeight="1">
      <c r="BR66" s="311"/>
      <c r="BS66" s="312"/>
      <c r="BT66" s="312"/>
      <c r="BU66" s="312"/>
      <c r="BV66" s="312" t="s">
        <v>39</v>
      </c>
      <c r="BW66" s="312"/>
      <c r="BX66" s="312"/>
      <c r="BY66" s="312"/>
      <c r="BZ66" s="312"/>
      <c r="CA66" s="312"/>
      <c r="CB66" s="313" t="s">
        <v>55</v>
      </c>
      <c r="CC66" s="314"/>
      <c r="CD66" s="314"/>
      <c r="CE66" s="314"/>
      <c r="CF66" s="314"/>
      <c r="CG66" s="314"/>
      <c r="CH66" s="314"/>
      <c r="CI66" s="314"/>
      <c r="CJ66" s="314"/>
      <c r="CK66" s="314"/>
      <c r="CL66" s="314"/>
      <c r="CM66" s="314"/>
      <c r="CN66" s="314"/>
      <c r="CO66" s="314"/>
      <c r="CP66" s="314"/>
      <c r="CQ66" s="314"/>
      <c r="CR66" s="314"/>
      <c r="CS66" s="314"/>
      <c r="CT66" s="314"/>
      <c r="CU66" s="314"/>
      <c r="CV66" s="314"/>
      <c r="CW66" s="314"/>
      <c r="CX66" s="314"/>
      <c r="CY66" s="314"/>
      <c r="CZ66" s="314"/>
      <c r="DA66" s="314"/>
      <c r="DB66" s="314"/>
      <c r="DC66" s="314"/>
      <c r="DD66" s="314"/>
      <c r="DE66" s="314"/>
      <c r="DF66" s="314"/>
      <c r="DG66" s="314"/>
      <c r="DH66" s="314"/>
      <c r="DI66" s="314"/>
      <c r="DJ66" s="314"/>
      <c r="DK66" s="314"/>
      <c r="DL66" s="314"/>
      <c r="DM66" s="314"/>
      <c r="DN66" s="314"/>
      <c r="DO66" s="314"/>
      <c r="DP66" s="314"/>
      <c r="DQ66" s="315"/>
    </row>
    <row r="67" spans="70:121" ht="17.25" customHeight="1">
      <c r="BR67" s="320"/>
      <c r="BS67" s="321"/>
      <c r="BT67" s="321"/>
      <c r="BU67" s="321"/>
      <c r="BV67" s="321" t="s">
        <v>41</v>
      </c>
      <c r="BW67" s="321"/>
      <c r="BX67" s="321"/>
      <c r="BY67" s="321"/>
      <c r="BZ67" s="321"/>
      <c r="CA67" s="321"/>
      <c r="CB67" s="322" t="s">
        <v>42</v>
      </c>
      <c r="CC67" s="323"/>
      <c r="CD67" s="323"/>
      <c r="CE67" s="323"/>
      <c r="CF67" s="323"/>
      <c r="CG67" s="323"/>
      <c r="CH67" s="323"/>
      <c r="CI67" s="323"/>
      <c r="CJ67" s="323"/>
      <c r="CK67" s="323"/>
      <c r="CL67" s="323"/>
      <c r="CM67" s="323"/>
      <c r="CN67" s="323"/>
      <c r="CO67" s="323"/>
      <c r="CP67" s="323"/>
      <c r="CQ67" s="323"/>
      <c r="CR67" s="323"/>
      <c r="CS67" s="324"/>
      <c r="CT67" s="321" t="s">
        <v>43</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70:121" ht="17.25" customHeight="1">
      <c r="BR68" s="320"/>
      <c r="BS68" s="321"/>
      <c r="BT68" s="321"/>
      <c r="BU68" s="321"/>
      <c r="BV68" s="321" t="s">
        <v>45</v>
      </c>
      <c r="BW68" s="321"/>
      <c r="BX68" s="321"/>
      <c r="BY68" s="321"/>
      <c r="BZ68" s="321"/>
      <c r="CA68" s="321"/>
      <c r="CB68" s="322" t="s">
        <v>51</v>
      </c>
      <c r="CC68" s="323"/>
      <c r="CD68" s="323"/>
      <c r="CE68" s="323"/>
      <c r="CF68" s="323"/>
      <c r="CG68" s="323"/>
      <c r="CH68" s="323"/>
      <c r="CI68" s="323"/>
      <c r="CJ68" s="323"/>
      <c r="CK68" s="323"/>
      <c r="CL68" s="323"/>
      <c r="CM68" s="323"/>
      <c r="CN68" s="323"/>
      <c r="CO68" s="323"/>
      <c r="CP68" s="323"/>
      <c r="CQ68" s="323"/>
      <c r="CR68" s="323"/>
      <c r="CS68" s="324"/>
      <c r="CT68" s="321" t="s">
        <v>47</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21.5" customHeight="1">
      <c r="BR69" s="326"/>
      <c r="BS69" s="327"/>
      <c r="BT69" s="327"/>
      <c r="BU69" s="327"/>
      <c r="BV69" s="327" t="s">
        <v>48</v>
      </c>
      <c r="BW69" s="327"/>
      <c r="BX69" s="327"/>
      <c r="BY69" s="327"/>
      <c r="BZ69" s="327"/>
      <c r="CA69" s="327"/>
      <c r="CB69" s="328" t="s">
        <v>54</v>
      </c>
      <c r="CC69" s="328"/>
      <c r="CD69" s="328"/>
      <c r="CE69" s="328"/>
      <c r="CF69" s="328"/>
      <c r="CG69" s="328"/>
      <c r="CH69" s="328"/>
      <c r="CI69" s="328"/>
      <c r="CJ69" s="328"/>
      <c r="CK69" s="328"/>
      <c r="CL69" s="328"/>
      <c r="CM69" s="328"/>
      <c r="CN69" s="328"/>
      <c r="CO69" s="328"/>
      <c r="CP69" s="328"/>
      <c r="CQ69" s="328"/>
      <c r="CR69" s="328"/>
      <c r="CS69" s="328"/>
      <c r="CT69" s="328"/>
      <c r="CU69" s="328"/>
      <c r="CV69" s="328"/>
      <c r="CW69" s="328"/>
      <c r="CX69" s="328"/>
      <c r="CY69" s="328"/>
      <c r="CZ69" s="328"/>
      <c r="DA69" s="328"/>
      <c r="DB69" s="328"/>
      <c r="DC69" s="328"/>
      <c r="DD69" s="328"/>
      <c r="DE69" s="328"/>
      <c r="DF69" s="328"/>
      <c r="DG69" s="328"/>
      <c r="DH69" s="328"/>
      <c r="DI69" s="328"/>
      <c r="DJ69" s="328"/>
      <c r="DK69" s="328"/>
      <c r="DL69" s="328"/>
      <c r="DM69" s="328"/>
      <c r="DN69" s="328"/>
      <c r="DO69" s="328"/>
      <c r="DP69" s="328"/>
      <c r="DQ69" s="329"/>
    </row>
  </sheetData>
  <mergeCells count="217">
    <mergeCell ref="BR9:BS9"/>
    <mergeCell ref="U12:V12"/>
    <mergeCell ref="W12:X12"/>
    <mergeCell ref="AD12:AE12"/>
    <mergeCell ref="AF12:AG12"/>
    <mergeCell ref="BR12:BS12"/>
    <mergeCell ref="A9:B9"/>
    <mergeCell ref="U9:V9"/>
    <mergeCell ref="W9:X9"/>
    <mergeCell ref="AD9:AE9"/>
    <mergeCell ref="AF9:AG9"/>
    <mergeCell ref="BR69:BU69"/>
    <mergeCell ref="BV69:CA69"/>
    <mergeCell ref="CB69:DQ69"/>
    <mergeCell ref="A11:B11"/>
    <mergeCell ref="U11:V11"/>
    <mergeCell ref="W11:X11"/>
    <mergeCell ref="AD11:AE11"/>
    <mergeCell ref="AF11:AG11"/>
    <mergeCell ref="BR11:BS11"/>
    <mergeCell ref="A12:B12"/>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0:F31"/>
    <mergeCell ref="BR47:CA47"/>
    <mergeCell ref="CB47:DQ47"/>
    <mergeCell ref="BR48:BU48"/>
    <mergeCell ref="BV48:CA48"/>
    <mergeCell ref="CB48:DQ48"/>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D13:AE13"/>
    <mergeCell ref="AF13:AG13"/>
    <mergeCell ref="BR13:BS13"/>
    <mergeCell ref="A14:B14"/>
    <mergeCell ref="AD14:AE14"/>
    <mergeCell ref="BR14:BS14"/>
    <mergeCell ref="CQ8:DJ28"/>
    <mergeCell ref="A10:B10"/>
    <mergeCell ref="U10:V10"/>
    <mergeCell ref="W10:X10"/>
    <mergeCell ref="AD10:AE10"/>
    <mergeCell ref="AF10:AG10"/>
    <mergeCell ref="BR10:BS10"/>
    <mergeCell ref="A13:B13"/>
    <mergeCell ref="U13:V13"/>
    <mergeCell ref="W13:X13"/>
    <mergeCell ref="A17:B17"/>
    <mergeCell ref="U17:V17"/>
    <mergeCell ref="W17:X17"/>
    <mergeCell ref="AD17:AE17"/>
    <mergeCell ref="AF17:AG17"/>
    <mergeCell ref="BR17:BS17"/>
    <mergeCell ref="A15:B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61:CS61 CB67:CS67">
      <formula1>"    ,BaseResultMap"</formula1>
    </dataValidation>
    <dataValidation type="list" allowBlank="1" showInputMessage="1" showErrorMessage="1" sqref="CB55:CS55">
      <formula1>"    ,BaseResultMap,int"</formula1>
    </dataValidation>
    <dataValidation type="list" allowBlank="1" showInputMessage="1" showErrorMessage="1" sqref="CB50:CS50">
      <formula1>"  ,类,java.lang.String"</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BR48:BU48 BR54:BU54 BR60:BU60 BR66:BU66">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75106" r:id="rId4"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75107" r:id="rId5"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75108" r:id="rId6"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K34" sqref="AK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245</v>
      </c>
      <c r="I4" s="12"/>
      <c r="J4" s="12"/>
      <c r="K4" s="12"/>
      <c r="L4" s="12"/>
      <c r="M4" s="12"/>
      <c r="N4" s="12"/>
      <c r="O4" s="12"/>
      <c r="P4" s="12"/>
      <c r="Q4" s="12"/>
      <c r="R4" s="12"/>
      <c r="S4" s="12"/>
      <c r="T4" s="26"/>
      <c r="U4" s="27" t="s">
        <v>0</v>
      </c>
      <c r="V4" s="10"/>
      <c r="W4" s="10"/>
      <c r="X4" s="10"/>
      <c r="Y4" s="10"/>
      <c r="Z4" s="11"/>
      <c r="AA4" s="29" t="s">
        <v>237</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242</v>
      </c>
      <c r="D8" s="8"/>
      <c r="E8" s="8"/>
      <c r="F8" s="8"/>
      <c r="G8" s="8"/>
      <c r="H8" s="8"/>
      <c r="I8" s="8"/>
      <c r="J8" s="8"/>
      <c r="K8" s="23"/>
      <c r="L8" s="197" t="s">
        <v>238</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 thickTop="1">
      <c r="A9" s="290">
        <v>2</v>
      </c>
      <c r="B9" s="291"/>
      <c r="C9" s="193" t="s">
        <v>240</v>
      </c>
      <c r="D9" s="8"/>
      <c r="E9" s="8"/>
      <c r="F9" s="8"/>
      <c r="G9" s="8"/>
      <c r="H9" s="8"/>
      <c r="I9" s="8"/>
      <c r="J9" s="8"/>
      <c r="K9" s="23"/>
      <c r="L9" s="195" t="s">
        <v>173</v>
      </c>
      <c r="M9" s="8"/>
      <c r="N9" s="8"/>
      <c r="O9" s="8"/>
      <c r="P9" s="8"/>
      <c r="Q9" s="8"/>
      <c r="R9" s="8"/>
      <c r="S9" s="8"/>
      <c r="T9" s="8"/>
      <c r="U9" s="266"/>
      <c r="V9" s="267"/>
      <c r="W9" s="268"/>
      <c r="X9" s="269"/>
      <c r="Y9" s="195" t="s">
        <v>6</v>
      </c>
      <c r="Z9" s="8"/>
      <c r="AA9" s="8"/>
      <c r="AB9" s="8"/>
      <c r="AC9" s="8"/>
      <c r="AD9" s="292">
        <v>32</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c r="A10" s="290">
        <v>3</v>
      </c>
      <c r="B10" s="291"/>
      <c r="C10" s="145" t="s">
        <v>241</v>
      </c>
      <c r="D10" s="8"/>
      <c r="E10" s="8"/>
      <c r="F10" s="8"/>
      <c r="G10" s="8"/>
      <c r="H10" s="8"/>
      <c r="I10" s="8"/>
      <c r="J10" s="8"/>
      <c r="K10" s="23"/>
      <c r="L10" s="195" t="s">
        <v>406</v>
      </c>
      <c r="M10" s="8"/>
      <c r="N10" s="8"/>
      <c r="O10" s="8"/>
      <c r="P10" s="8"/>
      <c r="Q10" s="8"/>
      <c r="R10" s="8"/>
      <c r="S10" s="8"/>
      <c r="T10" s="8"/>
      <c r="U10" s="266"/>
      <c r="V10" s="267"/>
      <c r="W10" s="268"/>
      <c r="X10" s="269"/>
      <c r="Y10" s="195" t="s">
        <v>6</v>
      </c>
      <c r="Z10" s="8"/>
      <c r="AA10" s="8"/>
      <c r="AB10" s="8"/>
      <c r="AC10" s="8"/>
      <c r="AD10" s="292">
        <v>32</v>
      </c>
      <c r="AE10" s="29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H10" s="14"/>
      <c r="BR10" s="294"/>
      <c r="BS10" s="267"/>
      <c r="BT10" s="48"/>
      <c r="BU10" s="8"/>
      <c r="BV10" s="8"/>
      <c r="BW10" s="8"/>
      <c r="BX10" s="8"/>
      <c r="BY10" s="8"/>
      <c r="BZ10" s="8"/>
      <c r="CA10" s="8"/>
      <c r="CB10" s="23"/>
      <c r="CC10" s="14"/>
      <c r="CD10" s="8"/>
      <c r="CE10" s="8"/>
      <c r="CF10" s="8"/>
      <c r="CG10" s="8"/>
      <c r="CH10" s="8"/>
      <c r="CI10" s="8"/>
      <c r="CJ10" s="8"/>
      <c r="CK10" s="8"/>
      <c r="CL10" s="13"/>
      <c r="CM10" s="8"/>
      <c r="CN10" s="8"/>
      <c r="CO10" s="8"/>
      <c r="CP10" s="8"/>
      <c r="CQ10" s="338"/>
      <c r="CR10" s="336"/>
      <c r="CS10" s="336"/>
      <c r="CT10" s="336"/>
      <c r="CU10" s="336"/>
      <c r="CV10" s="336"/>
      <c r="CW10" s="336"/>
      <c r="CX10" s="336"/>
      <c r="CY10" s="336"/>
      <c r="CZ10" s="336"/>
      <c r="DA10" s="336"/>
      <c r="DB10" s="336"/>
      <c r="DC10" s="336"/>
      <c r="DD10" s="336"/>
      <c r="DE10" s="336"/>
      <c r="DF10" s="336"/>
      <c r="DG10" s="336"/>
      <c r="DH10" s="336"/>
      <c r="DI10" s="336"/>
      <c r="DJ10" s="337"/>
      <c r="DK10" s="8"/>
      <c r="DL10" s="8"/>
      <c r="DM10" s="8"/>
      <c r="DN10" s="8"/>
      <c r="DO10" s="8"/>
      <c r="DP10" s="44"/>
    </row>
    <row r="11" spans="1:120">
      <c r="A11" s="295">
        <v>4</v>
      </c>
      <c r="B11" s="291"/>
      <c r="C11" s="15" t="s">
        <v>220</v>
      </c>
      <c r="D11" s="8"/>
      <c r="E11" s="8"/>
      <c r="F11" s="8"/>
      <c r="G11" s="8"/>
      <c r="H11" s="8"/>
      <c r="I11" s="8"/>
      <c r="J11" s="8"/>
      <c r="K11" s="23"/>
      <c r="L11" s="8" t="s">
        <v>225</v>
      </c>
      <c r="M11" s="8"/>
      <c r="N11" s="8"/>
      <c r="O11" s="8"/>
      <c r="P11" s="8"/>
      <c r="Q11" s="8"/>
      <c r="R11" s="8"/>
      <c r="S11" s="8"/>
      <c r="T11" s="8"/>
      <c r="U11" s="266"/>
      <c r="V11" s="267"/>
      <c r="W11" s="266"/>
      <c r="X11" s="267"/>
      <c r="Y11" s="199" t="s">
        <v>18</v>
      </c>
      <c r="Z11" s="8"/>
      <c r="AA11" s="8"/>
      <c r="AB11" s="8"/>
      <c r="AC11" s="23"/>
      <c r="AD11" s="271">
        <v>50</v>
      </c>
      <c r="AE11" s="272"/>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4"/>
      <c r="BS11" s="267"/>
      <c r="BT11" s="13"/>
      <c r="BU11" s="8"/>
      <c r="BV11" s="8"/>
      <c r="BW11" s="8"/>
      <c r="BX11" s="8"/>
      <c r="BY11" s="8"/>
      <c r="BZ11" s="8"/>
      <c r="CA11" s="8"/>
      <c r="CB11" s="23"/>
      <c r="CC11" s="14"/>
      <c r="CD11" s="8"/>
      <c r="CE11" s="8"/>
      <c r="CF11" s="8"/>
      <c r="CG11" s="8"/>
      <c r="CH11" s="8"/>
      <c r="CI11" s="8"/>
      <c r="CJ11" s="8"/>
      <c r="CK11" s="8"/>
      <c r="CL11" s="13"/>
      <c r="CM11" s="8"/>
      <c r="CN11" s="8"/>
      <c r="CO11" s="8"/>
      <c r="CP11" s="8"/>
      <c r="CQ11" s="338"/>
      <c r="CR11" s="336"/>
      <c r="CS11" s="336"/>
      <c r="CT11" s="336"/>
      <c r="CU11" s="336"/>
      <c r="CV11" s="336"/>
      <c r="CW11" s="336"/>
      <c r="CX11" s="336"/>
      <c r="CY11" s="336"/>
      <c r="CZ11" s="336"/>
      <c r="DA11" s="336"/>
      <c r="DB11" s="336"/>
      <c r="DC11" s="336"/>
      <c r="DD11" s="336"/>
      <c r="DE11" s="336"/>
      <c r="DF11" s="336"/>
      <c r="DG11" s="336"/>
      <c r="DH11" s="336"/>
      <c r="DI11" s="336"/>
      <c r="DJ11" s="337"/>
      <c r="DK11" s="8"/>
      <c r="DL11" s="8"/>
      <c r="DM11" s="8"/>
      <c r="DN11" s="8"/>
      <c r="DO11" s="8"/>
      <c r="DP11" s="44"/>
    </row>
    <row r="12" spans="1:120">
      <c r="A12" s="290">
        <v>5</v>
      </c>
      <c r="B12" s="291"/>
      <c r="C12" s="15" t="s">
        <v>221</v>
      </c>
      <c r="D12" s="8"/>
      <c r="E12" s="8"/>
      <c r="F12" s="8"/>
      <c r="G12" s="8"/>
      <c r="H12" s="8"/>
      <c r="I12" s="8"/>
      <c r="J12" s="8"/>
      <c r="K12" s="23"/>
      <c r="L12" s="8" t="s">
        <v>226</v>
      </c>
      <c r="M12" s="8"/>
      <c r="N12" s="8"/>
      <c r="O12" s="8"/>
      <c r="P12" s="8"/>
      <c r="Q12" s="8"/>
      <c r="R12" s="8"/>
      <c r="S12" s="8"/>
      <c r="T12" s="8"/>
      <c r="U12" s="266"/>
      <c r="V12" s="267"/>
      <c r="W12" s="266"/>
      <c r="X12" s="267"/>
      <c r="Y12" s="195" t="s">
        <v>10</v>
      </c>
      <c r="Z12" s="8"/>
      <c r="AA12" s="8"/>
      <c r="AB12" s="8"/>
      <c r="AC12" s="23"/>
      <c r="AD12" s="292"/>
      <c r="AE12" s="293"/>
      <c r="AF12" s="271"/>
      <c r="AG12" s="272"/>
      <c r="AH12" s="194" t="s">
        <v>261</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4"/>
      <c r="BS12" s="26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338"/>
      <c r="CR12" s="336"/>
      <c r="CS12" s="336"/>
      <c r="CT12" s="336"/>
      <c r="CU12" s="336"/>
      <c r="CV12" s="336"/>
      <c r="CW12" s="336"/>
      <c r="CX12" s="336"/>
      <c r="CY12" s="336"/>
      <c r="CZ12" s="336"/>
      <c r="DA12" s="336"/>
      <c r="DB12" s="336"/>
      <c r="DC12" s="336"/>
      <c r="DD12" s="336"/>
      <c r="DE12" s="336"/>
      <c r="DF12" s="336"/>
      <c r="DG12" s="336"/>
      <c r="DH12" s="336"/>
      <c r="DI12" s="336"/>
      <c r="DJ12" s="337"/>
      <c r="DK12" s="8"/>
      <c r="DL12" s="8"/>
      <c r="DM12" s="8"/>
      <c r="DN12" s="8"/>
      <c r="DO12" s="8"/>
      <c r="DP12" s="44"/>
    </row>
    <row r="13" spans="1:120">
      <c r="A13" s="290">
        <v>6</v>
      </c>
      <c r="B13" s="291"/>
      <c r="C13" s="13" t="s">
        <v>222</v>
      </c>
      <c r="D13" s="8"/>
      <c r="E13" s="8"/>
      <c r="F13" s="8"/>
      <c r="G13" s="8"/>
      <c r="H13" s="8"/>
      <c r="I13" s="8"/>
      <c r="J13" s="8"/>
      <c r="K13" s="23"/>
      <c r="L13" s="8" t="s">
        <v>227</v>
      </c>
      <c r="M13" s="8"/>
      <c r="N13" s="8"/>
      <c r="O13" s="8"/>
      <c r="P13" s="8"/>
      <c r="Q13" s="8"/>
      <c r="R13" s="8"/>
      <c r="S13" s="8"/>
      <c r="T13" s="8"/>
      <c r="U13" s="266"/>
      <c r="V13" s="267"/>
      <c r="W13" s="266"/>
      <c r="X13" s="267"/>
      <c r="Y13" s="195" t="s">
        <v>10</v>
      </c>
      <c r="Z13" s="8"/>
      <c r="AA13" s="8"/>
      <c r="AB13" s="8"/>
      <c r="AC13" s="23"/>
      <c r="AD13" s="292"/>
      <c r="AE13" s="293"/>
      <c r="AF13" s="271"/>
      <c r="AG13" s="272"/>
      <c r="AH13" s="194" t="s">
        <v>261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5">
        <v>7</v>
      </c>
      <c r="B14" s="291"/>
      <c r="C14" s="13" t="s">
        <v>223</v>
      </c>
      <c r="D14" s="8"/>
      <c r="E14" s="8"/>
      <c r="F14" s="8"/>
      <c r="G14" s="8"/>
      <c r="H14" s="8"/>
      <c r="I14" s="8"/>
      <c r="J14" s="8"/>
      <c r="K14" s="23"/>
      <c r="L14" s="8" t="s">
        <v>250</v>
      </c>
      <c r="M14" s="8"/>
      <c r="N14" s="8"/>
      <c r="O14" s="8"/>
      <c r="P14" s="8"/>
      <c r="Q14" s="8"/>
      <c r="R14" s="8"/>
      <c r="S14" s="8"/>
      <c r="T14" s="8"/>
      <c r="U14" s="266"/>
      <c r="V14" s="267"/>
      <c r="W14" s="266"/>
      <c r="X14" s="267"/>
      <c r="Y14" s="15" t="s">
        <v>230</v>
      </c>
      <c r="Z14" s="8"/>
      <c r="AA14" s="8"/>
      <c r="AB14" s="8"/>
      <c r="AC14" s="23"/>
      <c r="AD14" s="296">
        <v>100</v>
      </c>
      <c r="AE14" s="297"/>
      <c r="AF14" s="271"/>
      <c r="AG14" s="272"/>
      <c r="AH14" s="141" t="s">
        <v>141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3" t="s">
        <v>224</v>
      </c>
      <c r="D15" s="8"/>
      <c r="E15" s="8"/>
      <c r="F15" s="8"/>
      <c r="G15" s="8"/>
      <c r="H15" s="8"/>
      <c r="I15" s="8"/>
      <c r="J15" s="8"/>
      <c r="K15" s="23"/>
      <c r="L15" s="8" t="s">
        <v>251</v>
      </c>
      <c r="M15" s="8"/>
      <c r="N15" s="8"/>
      <c r="O15" s="8"/>
      <c r="P15" s="8"/>
      <c r="Q15" s="8"/>
      <c r="R15" s="8"/>
      <c r="S15" s="8"/>
      <c r="T15" s="8"/>
      <c r="U15" s="266"/>
      <c r="V15" s="267"/>
      <c r="W15" s="266"/>
      <c r="X15" s="267"/>
      <c r="Y15" s="15" t="s">
        <v>230</v>
      </c>
      <c r="Z15" s="8"/>
      <c r="AA15" s="8"/>
      <c r="AB15" s="8"/>
      <c r="AC15" s="23"/>
      <c r="AD15" s="292">
        <v>15</v>
      </c>
      <c r="AE15" s="293"/>
      <c r="AF15" s="271"/>
      <c r="AG15" s="272"/>
      <c r="AH15" s="194"/>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4" t="s">
        <v>243</v>
      </c>
      <c r="D16" s="8"/>
      <c r="E16" s="8"/>
      <c r="F16" s="8"/>
      <c r="G16" s="8"/>
      <c r="H16" s="8"/>
      <c r="I16" s="8"/>
      <c r="J16" s="8"/>
      <c r="K16" s="23"/>
      <c r="L16" s="195" t="s">
        <v>7</v>
      </c>
      <c r="M16" s="8"/>
      <c r="N16" s="8"/>
      <c r="O16" s="8"/>
      <c r="P16" s="8"/>
      <c r="Q16" s="8"/>
      <c r="R16" s="8"/>
      <c r="S16" s="8"/>
      <c r="T16" s="8"/>
      <c r="U16" s="269"/>
      <c r="V16" s="269"/>
      <c r="W16" s="268"/>
      <c r="X16" s="269"/>
      <c r="Y16" s="195" t="s">
        <v>6</v>
      </c>
      <c r="Z16" s="8"/>
      <c r="AA16" s="8"/>
      <c r="AB16" s="8"/>
      <c r="AC16" s="8"/>
      <c r="AD16" s="301">
        <v>1</v>
      </c>
      <c r="AE16" s="301"/>
      <c r="AF16" s="303"/>
      <c r="AG16" s="303"/>
      <c r="AH16" s="196"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5">
        <v>10</v>
      </c>
      <c r="B17" s="291"/>
      <c r="C17" s="194" t="s">
        <v>8</v>
      </c>
      <c r="D17" s="8"/>
      <c r="E17" s="8"/>
      <c r="F17" s="8"/>
      <c r="G17" s="8"/>
      <c r="H17" s="8"/>
      <c r="I17" s="8"/>
      <c r="J17" s="8"/>
      <c r="K17" s="23"/>
      <c r="L17" s="195" t="s">
        <v>9</v>
      </c>
      <c r="M17" s="8"/>
      <c r="N17" s="8"/>
      <c r="O17" s="8"/>
      <c r="P17" s="8"/>
      <c r="Q17" s="8"/>
      <c r="R17" s="8"/>
      <c r="S17" s="8"/>
      <c r="T17" s="8"/>
      <c r="U17" s="269"/>
      <c r="V17" s="269"/>
      <c r="W17" s="268"/>
      <c r="X17" s="269"/>
      <c r="Y17" s="195" t="s">
        <v>10</v>
      </c>
      <c r="Z17" s="8"/>
      <c r="AA17" s="8"/>
      <c r="AB17" s="8"/>
      <c r="AC17" s="8"/>
      <c r="AD17" s="345"/>
      <c r="AE17" s="346"/>
      <c r="AF17" s="271"/>
      <c r="AG17" s="272"/>
      <c r="AH17" s="194" t="s">
        <v>261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99" t="s">
        <v>139</v>
      </c>
      <c r="D18" s="8"/>
      <c r="E18" s="8"/>
      <c r="F18" s="8"/>
      <c r="G18" s="8"/>
      <c r="H18" s="8"/>
      <c r="I18" s="8"/>
      <c r="J18" s="8"/>
      <c r="K18" s="23"/>
      <c r="L18" s="199" t="s">
        <v>140</v>
      </c>
      <c r="M18" s="8"/>
      <c r="N18" s="8"/>
      <c r="O18" s="8"/>
      <c r="P18" s="8"/>
      <c r="Q18" s="8"/>
      <c r="R18" s="8"/>
      <c r="S18" s="8"/>
      <c r="T18" s="8"/>
      <c r="U18" s="266"/>
      <c r="V18" s="267"/>
      <c r="W18" s="266"/>
      <c r="X18" s="267"/>
      <c r="Y18" s="199" t="s">
        <v>18</v>
      </c>
      <c r="Z18" s="8"/>
      <c r="AA18" s="8"/>
      <c r="AB18" s="8"/>
      <c r="AC18" s="8"/>
      <c r="AD18" s="296">
        <v>50</v>
      </c>
      <c r="AE18" s="297"/>
      <c r="AF18" s="303"/>
      <c r="AG18" s="303"/>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194" t="s">
        <v>12</v>
      </c>
      <c r="D19" s="8"/>
      <c r="E19" s="8"/>
      <c r="F19" s="8"/>
      <c r="G19" s="8"/>
      <c r="H19" s="8"/>
      <c r="I19" s="8"/>
      <c r="J19" s="8"/>
      <c r="K19" s="23"/>
      <c r="L19" s="195" t="s">
        <v>13</v>
      </c>
      <c r="M19" s="8"/>
      <c r="N19" s="8"/>
      <c r="O19" s="8"/>
      <c r="P19" s="8"/>
      <c r="Q19" s="8"/>
      <c r="R19" s="8"/>
      <c r="S19" s="8"/>
      <c r="T19" s="8"/>
      <c r="U19" s="266"/>
      <c r="V19" s="267"/>
      <c r="W19" s="266"/>
      <c r="X19" s="267"/>
      <c r="Y19" s="195" t="s">
        <v>6</v>
      </c>
      <c r="Z19" s="8"/>
      <c r="AA19" s="8"/>
      <c r="AB19" s="8"/>
      <c r="AC19" s="23"/>
      <c r="AD19" s="271">
        <v>50</v>
      </c>
      <c r="AE19" s="272"/>
      <c r="AF19" s="271"/>
      <c r="AG19" s="272"/>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5">
        <v>13</v>
      </c>
      <c r="B20" s="291"/>
      <c r="C20" s="194" t="s">
        <v>14</v>
      </c>
      <c r="D20" s="8"/>
      <c r="E20" s="8"/>
      <c r="F20" s="8"/>
      <c r="G20" s="8"/>
      <c r="H20" s="8"/>
      <c r="I20" s="8"/>
      <c r="J20" s="8"/>
      <c r="K20" s="23"/>
      <c r="L20" s="195" t="s">
        <v>15</v>
      </c>
      <c r="M20" s="8"/>
      <c r="N20" s="8"/>
      <c r="O20" s="8"/>
      <c r="P20" s="8"/>
      <c r="Q20" s="8"/>
      <c r="R20" s="8"/>
      <c r="S20" s="8"/>
      <c r="T20" s="8"/>
      <c r="U20" s="266"/>
      <c r="V20" s="267"/>
      <c r="W20" s="266"/>
      <c r="X20" s="267"/>
      <c r="Y20" s="195" t="s">
        <v>10</v>
      </c>
      <c r="Z20" s="8"/>
      <c r="AA20" s="8"/>
      <c r="AB20" s="8"/>
      <c r="AC20" s="23"/>
      <c r="AD20" s="271"/>
      <c r="AE20" s="272"/>
      <c r="AF20" s="271"/>
      <c r="AG20" s="272"/>
      <c r="AH20" s="194" t="s">
        <v>261</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1"/>
      <c r="C21" s="194" t="s">
        <v>16</v>
      </c>
      <c r="D21" s="8"/>
      <c r="E21" s="8"/>
      <c r="F21" s="8"/>
      <c r="G21" s="8"/>
      <c r="H21" s="8"/>
      <c r="I21" s="8"/>
      <c r="J21" s="8"/>
      <c r="K21" s="23"/>
      <c r="L21" s="195" t="s">
        <v>17</v>
      </c>
      <c r="M21" s="8"/>
      <c r="N21" s="8"/>
      <c r="O21" s="8"/>
      <c r="P21" s="8"/>
      <c r="Q21" s="8"/>
      <c r="R21" s="8"/>
      <c r="S21" s="8"/>
      <c r="T21" s="8"/>
      <c r="U21" s="266"/>
      <c r="V21" s="267"/>
      <c r="W21" s="266"/>
      <c r="X21" s="267"/>
      <c r="Y21" s="195" t="s">
        <v>6</v>
      </c>
      <c r="Z21" s="8"/>
      <c r="AA21" s="8"/>
      <c r="AB21" s="8"/>
      <c r="AC21" s="23"/>
      <c r="AD21" s="271">
        <v>50</v>
      </c>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0">
        <v>15</v>
      </c>
      <c r="B22" s="291"/>
      <c r="C22" s="200" t="s">
        <v>142</v>
      </c>
      <c r="D22" s="8"/>
      <c r="E22" s="8"/>
      <c r="F22" s="8"/>
      <c r="G22" s="8"/>
      <c r="H22" s="8"/>
      <c r="I22" s="8"/>
      <c r="J22" s="8"/>
      <c r="K22" s="23"/>
      <c r="L22" s="201" t="s">
        <v>143</v>
      </c>
      <c r="M22" s="8"/>
      <c r="N22" s="8"/>
      <c r="O22" s="8"/>
      <c r="P22" s="8"/>
      <c r="Q22" s="8"/>
      <c r="R22" s="8"/>
      <c r="S22" s="8"/>
      <c r="T22" s="8"/>
      <c r="U22" s="266"/>
      <c r="V22" s="267"/>
      <c r="W22" s="266"/>
      <c r="X22" s="267"/>
      <c r="Y22" s="199" t="s">
        <v>18</v>
      </c>
      <c r="Z22" s="8"/>
      <c r="AA22" s="8"/>
      <c r="AB22" s="8"/>
      <c r="AC22" s="23"/>
      <c r="AD22" s="271">
        <v>50</v>
      </c>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v>16</v>
      </c>
      <c r="B23" s="291"/>
      <c r="C23" s="13" t="s">
        <v>246</v>
      </c>
      <c r="D23" s="8"/>
      <c r="E23" s="8"/>
      <c r="F23" s="8"/>
      <c r="G23" s="8"/>
      <c r="H23" s="8"/>
      <c r="I23" s="8"/>
      <c r="J23" s="8"/>
      <c r="K23" s="23"/>
      <c r="L23" s="8" t="s">
        <v>247</v>
      </c>
      <c r="M23" s="8"/>
      <c r="N23" s="8"/>
      <c r="O23" s="8"/>
      <c r="P23" s="8"/>
      <c r="Q23" s="8"/>
      <c r="R23" s="8"/>
      <c r="S23" s="8"/>
      <c r="T23" s="8"/>
      <c r="U23" s="266"/>
      <c r="V23" s="267"/>
      <c r="W23" s="266"/>
      <c r="X23" s="267"/>
      <c r="Y23" s="15" t="s">
        <v>248</v>
      </c>
      <c r="Z23" s="8"/>
      <c r="AA23" s="8"/>
      <c r="AB23" s="8"/>
      <c r="AC23" s="23"/>
      <c r="AD23" s="271">
        <v>1</v>
      </c>
      <c r="AE23" s="272"/>
      <c r="AF23" s="271"/>
      <c r="AG23" s="272"/>
      <c r="AH23" s="15" t="s">
        <v>249</v>
      </c>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v>17</v>
      </c>
      <c r="B24" s="267"/>
      <c r="C24" s="13" t="s">
        <v>259</v>
      </c>
      <c r="D24" s="8"/>
      <c r="E24" s="8"/>
      <c r="F24" s="8"/>
      <c r="G24" s="8"/>
      <c r="H24" s="8"/>
      <c r="I24" s="8"/>
      <c r="J24" s="8"/>
      <c r="K24" s="23"/>
      <c r="L24" s="8" t="s">
        <v>260</v>
      </c>
      <c r="M24" s="8"/>
      <c r="N24" s="8"/>
      <c r="O24" s="8"/>
      <c r="P24" s="8"/>
      <c r="Q24" s="8"/>
      <c r="R24" s="8"/>
      <c r="S24" s="8"/>
      <c r="T24" s="8"/>
      <c r="U24" s="266"/>
      <c r="V24" s="267"/>
      <c r="W24" s="266"/>
      <c r="X24" s="267"/>
      <c r="Y24" s="15" t="s">
        <v>258</v>
      </c>
      <c r="Z24" s="8"/>
      <c r="AA24" s="8"/>
      <c r="AB24" s="8"/>
      <c r="AC24" s="23"/>
      <c r="AD24" s="271">
        <v>500</v>
      </c>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4">
        <v>18</v>
      </c>
      <c r="B25" s="267"/>
      <c r="C25" s="13" t="s">
        <v>276</v>
      </c>
      <c r="D25" s="8"/>
      <c r="E25" s="8"/>
      <c r="F25" s="8"/>
      <c r="G25" s="8"/>
      <c r="H25" s="8"/>
      <c r="I25" s="8"/>
      <c r="J25" s="8"/>
      <c r="K25" s="23"/>
      <c r="L25" s="8" t="s">
        <v>280</v>
      </c>
      <c r="M25" s="8"/>
      <c r="N25" s="8"/>
      <c r="O25" s="8"/>
      <c r="P25" s="8"/>
      <c r="Q25" s="8"/>
      <c r="R25" s="8"/>
      <c r="S25" s="8"/>
      <c r="T25" s="8"/>
      <c r="U25" s="266"/>
      <c r="V25" s="267"/>
      <c r="W25" s="266"/>
      <c r="X25" s="267"/>
      <c r="Y25" s="15" t="s">
        <v>120</v>
      </c>
      <c r="Z25" s="8"/>
      <c r="AA25" s="8"/>
      <c r="AB25" s="8"/>
      <c r="AC25" s="23"/>
      <c r="AD25" s="271">
        <v>1</v>
      </c>
      <c r="AE25" s="272"/>
      <c r="AF25" s="271"/>
      <c r="AG25" s="272"/>
      <c r="AH25" s="15" t="s">
        <v>277</v>
      </c>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4">
        <v>19</v>
      </c>
      <c r="B26" s="267"/>
      <c r="C26" s="15" t="s">
        <v>278</v>
      </c>
      <c r="D26" s="8"/>
      <c r="E26" s="8"/>
      <c r="F26" s="8"/>
      <c r="G26" s="8"/>
      <c r="H26" s="8"/>
      <c r="I26" s="8"/>
      <c r="J26" s="8"/>
      <c r="K26" s="23"/>
      <c r="L26" s="8" t="s">
        <v>279</v>
      </c>
      <c r="M26" s="8"/>
      <c r="N26" s="8"/>
      <c r="O26" s="8"/>
      <c r="P26" s="8"/>
      <c r="Q26" s="8"/>
      <c r="R26" s="8"/>
      <c r="S26" s="8"/>
      <c r="T26" s="8"/>
      <c r="U26" s="266"/>
      <c r="V26" s="267"/>
      <c r="W26" s="266"/>
      <c r="X26" s="267"/>
      <c r="Y26" s="15" t="s">
        <v>460</v>
      </c>
      <c r="Z26" s="8"/>
      <c r="AA26" s="8"/>
      <c r="AB26" s="8"/>
      <c r="AC26" s="23"/>
      <c r="AD26" s="271">
        <v>500</v>
      </c>
      <c r="AE26" s="272"/>
      <c r="AF26" s="271"/>
      <c r="AG26" s="272"/>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4">
        <v>20</v>
      </c>
      <c r="B27" s="267"/>
      <c r="C27" s="15" t="s">
        <v>405</v>
      </c>
      <c r="D27" s="8"/>
      <c r="E27" s="8"/>
      <c r="F27" s="8"/>
      <c r="G27" s="8"/>
      <c r="H27" s="8"/>
      <c r="I27" s="8"/>
      <c r="J27" s="8"/>
      <c r="K27" s="23"/>
      <c r="L27" s="8" t="s">
        <v>407</v>
      </c>
      <c r="M27" s="8"/>
      <c r="N27" s="8"/>
      <c r="O27" s="8"/>
      <c r="P27" s="8"/>
      <c r="Q27" s="8"/>
      <c r="R27" s="8"/>
      <c r="S27" s="8"/>
      <c r="T27" s="8"/>
      <c r="U27" s="266"/>
      <c r="V27" s="267"/>
      <c r="W27" s="266"/>
      <c r="X27" s="267"/>
      <c r="Y27" s="15" t="s">
        <v>408</v>
      </c>
      <c r="Z27" s="8"/>
      <c r="AA27" s="8"/>
      <c r="AB27" s="8"/>
      <c r="AC27" s="23"/>
      <c r="AD27" s="271">
        <v>1</v>
      </c>
      <c r="AE27" s="272"/>
      <c r="AF27" s="271"/>
      <c r="AG27" s="272"/>
      <c r="AH27" s="15" t="s">
        <v>409</v>
      </c>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ht="15" thickBot="1">
      <c r="A28" s="304">
        <v>21</v>
      </c>
      <c r="B28" s="305"/>
      <c r="C28" s="16" t="s">
        <v>459</v>
      </c>
      <c r="D28" s="17"/>
      <c r="E28" s="17"/>
      <c r="F28" s="17"/>
      <c r="G28" s="17"/>
      <c r="H28" s="17"/>
      <c r="I28" s="17"/>
      <c r="J28" s="17"/>
      <c r="K28" s="25"/>
      <c r="L28" s="17" t="s">
        <v>458</v>
      </c>
      <c r="M28" s="17"/>
      <c r="N28" s="17"/>
      <c r="O28" s="17"/>
      <c r="P28" s="17"/>
      <c r="Q28" s="17"/>
      <c r="R28" s="17"/>
      <c r="S28" s="17"/>
      <c r="T28" s="17"/>
      <c r="U28" s="306"/>
      <c r="V28" s="305"/>
      <c r="W28" s="306"/>
      <c r="X28" s="305"/>
      <c r="Y28" s="16" t="s">
        <v>18</v>
      </c>
      <c r="Z28" s="17"/>
      <c r="AA28" s="17"/>
      <c r="AB28" s="17"/>
      <c r="AC28" s="25"/>
      <c r="AD28" s="307">
        <v>200</v>
      </c>
      <c r="AE28" s="308"/>
      <c r="AF28" s="307"/>
      <c r="AG28" s="308"/>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4"/>
      <c r="BS28" s="305"/>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339"/>
      <c r="CR28" s="340"/>
      <c r="CS28" s="340"/>
      <c r="CT28" s="340"/>
      <c r="CU28" s="340"/>
      <c r="CV28" s="340"/>
      <c r="CW28" s="340"/>
      <c r="CX28" s="340"/>
      <c r="CY28" s="340"/>
      <c r="CZ28" s="340"/>
      <c r="DA28" s="340"/>
      <c r="DB28" s="340"/>
      <c r="DC28" s="340"/>
      <c r="DD28" s="340"/>
      <c r="DE28" s="340"/>
      <c r="DF28" s="340"/>
      <c r="DG28" s="340"/>
      <c r="DH28" s="340"/>
      <c r="DI28" s="340"/>
      <c r="DJ28" s="341"/>
      <c r="DK28" s="17"/>
      <c r="DL28" s="17"/>
      <c r="DM28" s="17"/>
      <c r="DN28" s="17"/>
      <c r="DO28" s="17"/>
      <c r="DP28" s="45"/>
    </row>
    <row r="29" spans="1:120" ht="15" thickBot="1"/>
    <row r="30" spans="1:120">
      <c r="A30" s="316" t="s">
        <v>36</v>
      </c>
      <c r="B30" s="280"/>
      <c r="C30" s="280"/>
      <c r="D30" s="280"/>
      <c r="E30" s="280"/>
      <c r="F30" s="281"/>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317"/>
      <c r="B31" s="318"/>
      <c r="C31" s="318"/>
      <c r="D31" s="318"/>
      <c r="E31" s="318"/>
      <c r="F31" s="319"/>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309" t="s">
        <v>37</v>
      </c>
      <c r="BS47" s="309"/>
      <c r="BT47" s="309"/>
      <c r="BU47" s="309"/>
      <c r="BV47" s="309"/>
      <c r="BW47" s="309"/>
      <c r="BX47" s="309"/>
      <c r="BY47" s="309"/>
      <c r="BZ47" s="309"/>
      <c r="CA47" s="309"/>
      <c r="CB47" s="310"/>
      <c r="CC47" s="310"/>
      <c r="CD47" s="310"/>
      <c r="CE47" s="310"/>
      <c r="CF47" s="310"/>
      <c r="CG47" s="310"/>
      <c r="CH47" s="310"/>
      <c r="CI47" s="310"/>
      <c r="CJ47" s="310"/>
      <c r="CK47" s="310"/>
      <c r="CL47" s="310"/>
      <c r="CM47" s="310"/>
      <c r="CN47" s="310"/>
      <c r="CO47" s="310"/>
      <c r="CP47" s="310"/>
      <c r="CQ47" s="310"/>
      <c r="CR47" s="310"/>
      <c r="CS47" s="310"/>
      <c r="CT47" s="310"/>
      <c r="CU47" s="310"/>
      <c r="CV47" s="310"/>
      <c r="CW47" s="310"/>
      <c r="CX47" s="310"/>
      <c r="CY47" s="310"/>
      <c r="CZ47" s="310"/>
      <c r="DA47" s="310"/>
      <c r="DB47" s="310"/>
      <c r="DC47" s="310"/>
      <c r="DD47" s="310"/>
      <c r="DE47" s="310"/>
      <c r="DF47" s="310"/>
      <c r="DG47" s="310"/>
      <c r="DH47" s="310"/>
      <c r="DI47" s="310"/>
      <c r="DJ47" s="310"/>
      <c r="DK47" s="310"/>
      <c r="DL47" s="310"/>
      <c r="DM47" s="310"/>
      <c r="DN47" s="310"/>
      <c r="DO47" s="310"/>
      <c r="DP47" s="310"/>
      <c r="DQ47" s="310"/>
    </row>
    <row r="48" spans="1:121" ht="17.25" customHeight="1">
      <c r="BR48" s="311" t="s">
        <v>38</v>
      </c>
      <c r="BS48" s="312"/>
      <c r="BT48" s="312"/>
      <c r="BU48" s="312"/>
      <c r="BV48" s="312" t="s">
        <v>39</v>
      </c>
      <c r="BW48" s="312"/>
      <c r="BX48" s="312"/>
      <c r="BY48" s="312"/>
      <c r="BZ48" s="312"/>
      <c r="CA48" s="312"/>
      <c r="CB48" s="313" t="s">
        <v>40</v>
      </c>
      <c r="CC48" s="314"/>
      <c r="CD48" s="314"/>
      <c r="CE48" s="314"/>
      <c r="CF48" s="314"/>
      <c r="CG48" s="314"/>
      <c r="CH48" s="314"/>
      <c r="CI48" s="314"/>
      <c r="CJ48" s="314"/>
      <c r="CK48" s="314"/>
      <c r="CL48" s="314"/>
      <c r="CM48" s="314"/>
      <c r="CN48" s="314"/>
      <c r="CO48" s="314"/>
      <c r="CP48" s="314"/>
      <c r="CQ48" s="314"/>
      <c r="CR48" s="314"/>
      <c r="CS48" s="314"/>
      <c r="CT48" s="314"/>
      <c r="CU48" s="314"/>
      <c r="CV48" s="314"/>
      <c r="CW48" s="314"/>
      <c r="CX48" s="314"/>
      <c r="CY48" s="314"/>
      <c r="CZ48" s="314"/>
      <c r="DA48" s="314"/>
      <c r="DB48" s="314"/>
      <c r="DC48" s="314"/>
      <c r="DD48" s="314"/>
      <c r="DE48" s="314"/>
      <c r="DF48" s="314"/>
      <c r="DG48" s="314"/>
      <c r="DH48" s="314"/>
      <c r="DI48" s="314"/>
      <c r="DJ48" s="314"/>
      <c r="DK48" s="314"/>
      <c r="DL48" s="314"/>
      <c r="DM48" s="314"/>
      <c r="DN48" s="314"/>
      <c r="DO48" s="314"/>
      <c r="DP48" s="314"/>
      <c r="DQ48" s="315"/>
    </row>
    <row r="49" spans="70:121" ht="17.25" customHeight="1">
      <c r="BR49" s="320"/>
      <c r="BS49" s="321"/>
      <c r="BT49" s="321"/>
      <c r="BU49" s="321"/>
      <c r="BV49" s="321" t="s">
        <v>41</v>
      </c>
      <c r="BW49" s="321"/>
      <c r="BX49" s="321"/>
      <c r="BY49" s="321"/>
      <c r="BZ49" s="321"/>
      <c r="CA49" s="321"/>
      <c r="CB49" s="322" t="s">
        <v>42</v>
      </c>
      <c r="CC49" s="323"/>
      <c r="CD49" s="323"/>
      <c r="CE49" s="323"/>
      <c r="CF49" s="323"/>
      <c r="CG49" s="323"/>
      <c r="CH49" s="323"/>
      <c r="CI49" s="323"/>
      <c r="CJ49" s="323"/>
      <c r="CK49" s="323"/>
      <c r="CL49" s="323"/>
      <c r="CM49" s="323"/>
      <c r="CN49" s="323"/>
      <c r="CO49" s="323"/>
      <c r="CP49" s="323"/>
      <c r="CQ49" s="323"/>
      <c r="CR49" s="323"/>
      <c r="CS49" s="324"/>
      <c r="CT49" s="321" t="s">
        <v>43</v>
      </c>
      <c r="CU49" s="321"/>
      <c r="CV49" s="321"/>
      <c r="CW49" s="321"/>
      <c r="CX49" s="321"/>
      <c r="CY49" s="321"/>
      <c r="CZ49" s="322" t="s">
        <v>44</v>
      </c>
      <c r="DA49" s="323"/>
      <c r="DB49" s="323"/>
      <c r="DC49" s="323"/>
      <c r="DD49" s="323"/>
      <c r="DE49" s="323"/>
      <c r="DF49" s="323"/>
      <c r="DG49" s="323"/>
      <c r="DH49" s="323"/>
      <c r="DI49" s="323"/>
      <c r="DJ49" s="323"/>
      <c r="DK49" s="323"/>
      <c r="DL49" s="323"/>
      <c r="DM49" s="323"/>
      <c r="DN49" s="323"/>
      <c r="DO49" s="323"/>
      <c r="DP49" s="323"/>
      <c r="DQ49" s="325"/>
    </row>
    <row r="50" spans="70:121" ht="17.25" customHeight="1">
      <c r="BR50" s="320"/>
      <c r="BS50" s="321"/>
      <c r="BT50" s="321"/>
      <c r="BU50" s="321"/>
      <c r="BV50" s="321" t="s">
        <v>45</v>
      </c>
      <c r="BW50" s="321"/>
      <c r="BX50" s="321"/>
      <c r="BY50" s="321"/>
      <c r="BZ50" s="321"/>
      <c r="CA50" s="321"/>
      <c r="CB50" s="322" t="s">
        <v>46</v>
      </c>
      <c r="CC50" s="323"/>
      <c r="CD50" s="323"/>
      <c r="CE50" s="323"/>
      <c r="CF50" s="323"/>
      <c r="CG50" s="323"/>
      <c r="CH50" s="323"/>
      <c r="CI50" s="323"/>
      <c r="CJ50" s="323"/>
      <c r="CK50" s="323"/>
      <c r="CL50" s="323"/>
      <c r="CM50" s="323"/>
      <c r="CN50" s="323"/>
      <c r="CO50" s="323"/>
      <c r="CP50" s="323"/>
      <c r="CQ50" s="323"/>
      <c r="CR50" s="323"/>
      <c r="CS50" s="324"/>
      <c r="CT50" s="321" t="s">
        <v>47</v>
      </c>
      <c r="CU50" s="321"/>
      <c r="CV50" s="321"/>
      <c r="CW50" s="321"/>
      <c r="CX50" s="321"/>
      <c r="CY50" s="321"/>
      <c r="CZ50" s="322" t="s">
        <v>46</v>
      </c>
      <c r="DA50" s="323"/>
      <c r="DB50" s="323"/>
      <c r="DC50" s="323"/>
      <c r="DD50" s="323"/>
      <c r="DE50" s="323"/>
      <c r="DF50" s="323"/>
      <c r="DG50" s="323"/>
      <c r="DH50" s="323"/>
      <c r="DI50" s="323"/>
      <c r="DJ50" s="323"/>
      <c r="DK50" s="323"/>
      <c r="DL50" s="323"/>
      <c r="DM50" s="323"/>
      <c r="DN50" s="323"/>
      <c r="DO50" s="323"/>
      <c r="DP50" s="323"/>
      <c r="DQ50" s="325"/>
    </row>
    <row r="51" spans="70:121" ht="121.5" customHeight="1">
      <c r="BR51" s="326"/>
      <c r="BS51" s="327"/>
      <c r="BT51" s="327"/>
      <c r="BU51" s="327"/>
      <c r="BV51" s="327" t="s">
        <v>48</v>
      </c>
      <c r="BW51" s="327"/>
      <c r="BX51" s="327"/>
      <c r="BY51" s="327"/>
      <c r="BZ51" s="327"/>
      <c r="CA51" s="327"/>
      <c r="CB51" s="328" t="s">
        <v>49</v>
      </c>
      <c r="CC51" s="328"/>
      <c r="CD51" s="328"/>
      <c r="CE51" s="328"/>
      <c r="CF51" s="328"/>
      <c r="CG51" s="328"/>
      <c r="CH51" s="328"/>
      <c r="CI51" s="328"/>
      <c r="CJ51" s="328"/>
      <c r="CK51" s="328"/>
      <c r="CL51" s="328"/>
      <c r="CM51" s="328"/>
      <c r="CN51" s="328"/>
      <c r="CO51" s="328"/>
      <c r="CP51" s="328"/>
      <c r="CQ51" s="328"/>
      <c r="CR51" s="328"/>
      <c r="CS51" s="328"/>
      <c r="CT51" s="328"/>
      <c r="CU51" s="328"/>
      <c r="CV51" s="328"/>
      <c r="CW51" s="328"/>
      <c r="CX51" s="328"/>
      <c r="CY51" s="328"/>
      <c r="CZ51" s="328"/>
      <c r="DA51" s="328"/>
      <c r="DB51" s="328"/>
      <c r="DC51" s="328"/>
      <c r="DD51" s="328"/>
      <c r="DE51" s="328"/>
      <c r="DF51" s="328"/>
      <c r="DG51" s="328"/>
      <c r="DH51" s="328"/>
      <c r="DI51" s="328"/>
      <c r="DJ51" s="328"/>
      <c r="DK51" s="328"/>
      <c r="DL51" s="328"/>
      <c r="DM51" s="328"/>
      <c r="DN51" s="328"/>
      <c r="DO51" s="328"/>
      <c r="DP51" s="328"/>
      <c r="DQ51" s="329"/>
    </row>
    <row r="53" spans="70:121" ht="17.25" customHeight="1">
      <c r="BR53" s="309" t="s">
        <v>37</v>
      </c>
      <c r="BS53" s="309"/>
      <c r="BT53" s="309"/>
      <c r="BU53" s="309"/>
      <c r="BV53" s="309"/>
      <c r="BW53" s="309"/>
      <c r="BX53" s="309"/>
      <c r="BY53" s="309"/>
      <c r="BZ53" s="309"/>
      <c r="CA53" s="309"/>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row>
    <row r="54" spans="70:121" ht="17.25" customHeight="1">
      <c r="BR54" s="311" t="s">
        <v>38</v>
      </c>
      <c r="BS54" s="312"/>
      <c r="BT54" s="312"/>
      <c r="BU54" s="312"/>
      <c r="BV54" s="312" t="s">
        <v>39</v>
      </c>
      <c r="BW54" s="312"/>
      <c r="BX54" s="312"/>
      <c r="BY54" s="312"/>
      <c r="BZ54" s="312"/>
      <c r="CA54" s="312"/>
      <c r="CB54" s="313" t="s">
        <v>50</v>
      </c>
      <c r="CC54" s="314"/>
      <c r="CD54" s="314"/>
      <c r="CE54" s="314"/>
      <c r="CF54" s="314"/>
      <c r="CG54" s="314"/>
      <c r="CH54" s="314"/>
      <c r="CI54" s="314"/>
      <c r="CJ54" s="314"/>
      <c r="CK54" s="314"/>
      <c r="CL54" s="314"/>
      <c r="CM54" s="314"/>
      <c r="CN54" s="314"/>
      <c r="CO54" s="314"/>
      <c r="CP54" s="314"/>
      <c r="CQ54" s="314"/>
      <c r="CR54" s="314"/>
      <c r="CS54" s="314"/>
      <c r="CT54" s="314"/>
      <c r="CU54" s="314"/>
      <c r="CV54" s="314"/>
      <c r="CW54" s="314"/>
      <c r="CX54" s="314"/>
      <c r="CY54" s="314"/>
      <c r="CZ54" s="314"/>
      <c r="DA54" s="314"/>
      <c r="DB54" s="314"/>
      <c r="DC54" s="314"/>
      <c r="DD54" s="314"/>
      <c r="DE54" s="314"/>
      <c r="DF54" s="314"/>
      <c r="DG54" s="314"/>
      <c r="DH54" s="314"/>
      <c r="DI54" s="314"/>
      <c r="DJ54" s="314"/>
      <c r="DK54" s="314"/>
      <c r="DL54" s="314"/>
      <c r="DM54" s="314"/>
      <c r="DN54" s="314"/>
      <c r="DO54" s="314"/>
      <c r="DP54" s="314"/>
      <c r="DQ54" s="315"/>
    </row>
    <row r="55" spans="70:121" ht="17.25" customHeight="1">
      <c r="BR55" s="320"/>
      <c r="BS55" s="321"/>
      <c r="BT55" s="321"/>
      <c r="BU55" s="321"/>
      <c r="BV55" s="321" t="s">
        <v>41</v>
      </c>
      <c r="BW55" s="321"/>
      <c r="BX55" s="321"/>
      <c r="BY55" s="321"/>
      <c r="BZ55" s="321"/>
      <c r="CA55" s="321"/>
      <c r="CB55" s="322" t="s">
        <v>42</v>
      </c>
      <c r="CC55" s="323"/>
      <c r="CD55" s="323"/>
      <c r="CE55" s="323"/>
      <c r="CF55" s="323"/>
      <c r="CG55" s="323"/>
      <c r="CH55" s="323"/>
      <c r="CI55" s="323"/>
      <c r="CJ55" s="323"/>
      <c r="CK55" s="323"/>
      <c r="CL55" s="323"/>
      <c r="CM55" s="323"/>
      <c r="CN55" s="323"/>
      <c r="CO55" s="323"/>
      <c r="CP55" s="323"/>
      <c r="CQ55" s="323"/>
      <c r="CR55" s="323"/>
      <c r="CS55" s="324"/>
      <c r="CT55" s="321" t="s">
        <v>43</v>
      </c>
      <c r="CU55" s="321"/>
      <c r="CV55" s="321"/>
      <c r="CW55" s="321"/>
      <c r="CX55" s="321"/>
      <c r="CY55" s="321"/>
      <c r="CZ55" s="322" t="s">
        <v>44</v>
      </c>
      <c r="DA55" s="323"/>
      <c r="DB55" s="323"/>
      <c r="DC55" s="323"/>
      <c r="DD55" s="323"/>
      <c r="DE55" s="323"/>
      <c r="DF55" s="323"/>
      <c r="DG55" s="323"/>
      <c r="DH55" s="323"/>
      <c r="DI55" s="323"/>
      <c r="DJ55" s="323"/>
      <c r="DK55" s="323"/>
      <c r="DL55" s="323"/>
      <c r="DM55" s="323"/>
      <c r="DN55" s="323"/>
      <c r="DO55" s="323"/>
      <c r="DP55" s="323"/>
      <c r="DQ55" s="325"/>
    </row>
    <row r="56" spans="70:121" ht="17.25" customHeight="1">
      <c r="BR56" s="320"/>
      <c r="BS56" s="321"/>
      <c r="BT56" s="321"/>
      <c r="BU56" s="321"/>
      <c r="BV56" s="321" t="s">
        <v>45</v>
      </c>
      <c r="BW56" s="321"/>
      <c r="BX56" s="321"/>
      <c r="BY56" s="321"/>
      <c r="BZ56" s="321"/>
      <c r="CA56" s="321"/>
      <c r="CB56" s="322" t="s">
        <v>51</v>
      </c>
      <c r="CC56" s="323"/>
      <c r="CD56" s="323"/>
      <c r="CE56" s="323"/>
      <c r="CF56" s="323"/>
      <c r="CG56" s="323"/>
      <c r="CH56" s="323"/>
      <c r="CI56" s="323"/>
      <c r="CJ56" s="323"/>
      <c r="CK56" s="323"/>
      <c r="CL56" s="323"/>
      <c r="CM56" s="323"/>
      <c r="CN56" s="323"/>
      <c r="CO56" s="323"/>
      <c r="CP56" s="323"/>
      <c r="CQ56" s="323"/>
      <c r="CR56" s="323"/>
      <c r="CS56" s="324"/>
      <c r="CT56" s="321" t="s">
        <v>47</v>
      </c>
      <c r="CU56" s="321"/>
      <c r="CV56" s="321"/>
      <c r="CW56" s="321"/>
      <c r="CX56" s="321"/>
      <c r="CY56" s="321"/>
      <c r="CZ56" s="322" t="s">
        <v>46</v>
      </c>
      <c r="DA56" s="323"/>
      <c r="DB56" s="323"/>
      <c r="DC56" s="323"/>
      <c r="DD56" s="323"/>
      <c r="DE56" s="323"/>
      <c r="DF56" s="323"/>
      <c r="DG56" s="323"/>
      <c r="DH56" s="323"/>
      <c r="DI56" s="323"/>
      <c r="DJ56" s="323"/>
      <c r="DK56" s="323"/>
      <c r="DL56" s="323"/>
      <c r="DM56" s="323"/>
      <c r="DN56" s="323"/>
      <c r="DO56" s="323"/>
      <c r="DP56" s="323"/>
      <c r="DQ56" s="325"/>
    </row>
    <row r="57" spans="70:121" ht="121.5" customHeight="1">
      <c r="BR57" s="326"/>
      <c r="BS57" s="327"/>
      <c r="BT57" s="327"/>
      <c r="BU57" s="327"/>
      <c r="BV57" s="327" t="s">
        <v>48</v>
      </c>
      <c r="BW57" s="327"/>
      <c r="BX57" s="327"/>
      <c r="BY57" s="327"/>
      <c r="BZ57" s="327"/>
      <c r="CA57" s="327"/>
      <c r="CB57" s="328" t="s">
        <v>52</v>
      </c>
      <c r="CC57" s="328"/>
      <c r="CD57" s="328"/>
      <c r="CE57" s="328"/>
      <c r="CF57" s="328"/>
      <c r="CG57" s="328"/>
      <c r="CH57" s="328"/>
      <c r="CI57" s="328"/>
      <c r="CJ57" s="328"/>
      <c r="CK57" s="328"/>
      <c r="CL57" s="328"/>
      <c r="CM57" s="328"/>
      <c r="CN57" s="328"/>
      <c r="CO57" s="328"/>
      <c r="CP57" s="328"/>
      <c r="CQ57" s="328"/>
      <c r="CR57" s="328"/>
      <c r="CS57" s="328"/>
      <c r="CT57" s="328"/>
      <c r="CU57" s="328"/>
      <c r="CV57" s="328"/>
      <c r="CW57" s="328"/>
      <c r="CX57" s="328"/>
      <c r="CY57" s="328"/>
      <c r="CZ57" s="328"/>
      <c r="DA57" s="328"/>
      <c r="DB57" s="328"/>
      <c r="DC57" s="328"/>
      <c r="DD57" s="328"/>
      <c r="DE57" s="328"/>
      <c r="DF57" s="328"/>
      <c r="DG57" s="328"/>
      <c r="DH57" s="328"/>
      <c r="DI57" s="328"/>
      <c r="DJ57" s="328"/>
      <c r="DK57" s="328"/>
      <c r="DL57" s="328"/>
      <c r="DM57" s="328"/>
      <c r="DN57" s="328"/>
      <c r="DO57" s="328"/>
      <c r="DP57" s="328"/>
      <c r="DQ57" s="329"/>
    </row>
    <row r="59" spans="70:121" ht="17.25" customHeight="1">
      <c r="BR59" s="309" t="s">
        <v>37</v>
      </c>
      <c r="BS59" s="309"/>
      <c r="BT59" s="309"/>
      <c r="BU59" s="309"/>
      <c r="BV59" s="309"/>
      <c r="BW59" s="309"/>
      <c r="BX59" s="309"/>
      <c r="BY59" s="309"/>
      <c r="BZ59" s="309"/>
      <c r="CA59" s="309"/>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row>
    <row r="60" spans="70:121" ht="17.25" customHeight="1">
      <c r="BR60" s="311"/>
      <c r="BS60" s="312"/>
      <c r="BT60" s="312"/>
      <c r="BU60" s="312"/>
      <c r="BV60" s="312" t="s">
        <v>39</v>
      </c>
      <c r="BW60" s="312"/>
      <c r="BX60" s="312"/>
      <c r="BY60" s="312"/>
      <c r="BZ60" s="312"/>
      <c r="CA60" s="312"/>
      <c r="CB60" s="313" t="s">
        <v>53</v>
      </c>
      <c r="CC60" s="314"/>
      <c r="CD60" s="314"/>
      <c r="CE60" s="314"/>
      <c r="CF60" s="314"/>
      <c r="CG60" s="314"/>
      <c r="CH60" s="314"/>
      <c r="CI60" s="314"/>
      <c r="CJ60" s="314"/>
      <c r="CK60" s="314"/>
      <c r="CL60" s="314"/>
      <c r="CM60" s="314"/>
      <c r="CN60" s="314"/>
      <c r="CO60" s="314"/>
      <c r="CP60" s="314"/>
      <c r="CQ60" s="314"/>
      <c r="CR60" s="314"/>
      <c r="CS60" s="314"/>
      <c r="CT60" s="314"/>
      <c r="CU60" s="314"/>
      <c r="CV60" s="314"/>
      <c r="CW60" s="314"/>
      <c r="CX60" s="314"/>
      <c r="CY60" s="314"/>
      <c r="CZ60" s="314"/>
      <c r="DA60" s="314"/>
      <c r="DB60" s="314"/>
      <c r="DC60" s="314"/>
      <c r="DD60" s="314"/>
      <c r="DE60" s="314"/>
      <c r="DF60" s="314"/>
      <c r="DG60" s="314"/>
      <c r="DH60" s="314"/>
      <c r="DI60" s="314"/>
      <c r="DJ60" s="314"/>
      <c r="DK60" s="314"/>
      <c r="DL60" s="314"/>
      <c r="DM60" s="314"/>
      <c r="DN60" s="314"/>
      <c r="DO60" s="314"/>
      <c r="DP60" s="314"/>
      <c r="DQ60" s="315"/>
    </row>
    <row r="61" spans="70:121" ht="17.25" customHeight="1">
      <c r="BR61" s="320"/>
      <c r="BS61" s="321"/>
      <c r="BT61" s="321"/>
      <c r="BU61" s="321"/>
      <c r="BV61" s="321" t="s">
        <v>41</v>
      </c>
      <c r="BW61" s="321"/>
      <c r="BX61" s="321"/>
      <c r="BY61" s="321"/>
      <c r="BZ61" s="321"/>
      <c r="CA61" s="321"/>
      <c r="CB61" s="322" t="s">
        <v>42</v>
      </c>
      <c r="CC61" s="323"/>
      <c r="CD61" s="323"/>
      <c r="CE61" s="323"/>
      <c r="CF61" s="323"/>
      <c r="CG61" s="323"/>
      <c r="CH61" s="323"/>
      <c r="CI61" s="323"/>
      <c r="CJ61" s="323"/>
      <c r="CK61" s="323"/>
      <c r="CL61" s="323"/>
      <c r="CM61" s="323"/>
      <c r="CN61" s="323"/>
      <c r="CO61" s="323"/>
      <c r="CP61" s="323"/>
      <c r="CQ61" s="323"/>
      <c r="CR61" s="323"/>
      <c r="CS61" s="324"/>
      <c r="CT61" s="321" t="s">
        <v>43</v>
      </c>
      <c r="CU61" s="321"/>
      <c r="CV61" s="321"/>
      <c r="CW61" s="321"/>
      <c r="CX61" s="321"/>
      <c r="CY61" s="321"/>
      <c r="CZ61" s="322" t="s">
        <v>46</v>
      </c>
      <c r="DA61" s="323"/>
      <c r="DB61" s="323"/>
      <c r="DC61" s="323"/>
      <c r="DD61" s="323"/>
      <c r="DE61" s="323"/>
      <c r="DF61" s="323"/>
      <c r="DG61" s="323"/>
      <c r="DH61" s="323"/>
      <c r="DI61" s="323"/>
      <c r="DJ61" s="323"/>
      <c r="DK61" s="323"/>
      <c r="DL61" s="323"/>
      <c r="DM61" s="323"/>
      <c r="DN61" s="323"/>
      <c r="DO61" s="323"/>
      <c r="DP61" s="323"/>
      <c r="DQ61" s="325"/>
    </row>
    <row r="62" spans="70:121" ht="17.25" customHeight="1">
      <c r="BR62" s="320"/>
      <c r="BS62" s="321"/>
      <c r="BT62" s="321"/>
      <c r="BU62" s="321"/>
      <c r="BV62" s="321" t="s">
        <v>45</v>
      </c>
      <c r="BW62" s="321"/>
      <c r="BX62" s="321"/>
      <c r="BY62" s="321"/>
      <c r="BZ62" s="321"/>
      <c r="CA62" s="321"/>
      <c r="CB62" s="322" t="s">
        <v>51</v>
      </c>
      <c r="CC62" s="323"/>
      <c r="CD62" s="323"/>
      <c r="CE62" s="323"/>
      <c r="CF62" s="323"/>
      <c r="CG62" s="323"/>
      <c r="CH62" s="323"/>
      <c r="CI62" s="323"/>
      <c r="CJ62" s="323"/>
      <c r="CK62" s="323"/>
      <c r="CL62" s="323"/>
      <c r="CM62" s="323"/>
      <c r="CN62" s="323"/>
      <c r="CO62" s="323"/>
      <c r="CP62" s="323"/>
      <c r="CQ62" s="323"/>
      <c r="CR62" s="323"/>
      <c r="CS62" s="324"/>
      <c r="CT62" s="321" t="s">
        <v>47</v>
      </c>
      <c r="CU62" s="321"/>
      <c r="CV62" s="321"/>
      <c r="CW62" s="321"/>
      <c r="CX62" s="321"/>
      <c r="CY62" s="321"/>
      <c r="CZ62" s="322" t="s">
        <v>46</v>
      </c>
      <c r="DA62" s="323"/>
      <c r="DB62" s="323"/>
      <c r="DC62" s="323"/>
      <c r="DD62" s="323"/>
      <c r="DE62" s="323"/>
      <c r="DF62" s="323"/>
      <c r="DG62" s="323"/>
      <c r="DH62" s="323"/>
      <c r="DI62" s="323"/>
      <c r="DJ62" s="323"/>
      <c r="DK62" s="323"/>
      <c r="DL62" s="323"/>
      <c r="DM62" s="323"/>
      <c r="DN62" s="323"/>
      <c r="DO62" s="323"/>
      <c r="DP62" s="323"/>
      <c r="DQ62" s="325"/>
    </row>
    <row r="63" spans="70:121" ht="121.5" customHeight="1">
      <c r="BR63" s="326"/>
      <c r="BS63" s="327"/>
      <c r="BT63" s="327"/>
      <c r="BU63" s="327"/>
      <c r="BV63" s="327" t="s">
        <v>48</v>
      </c>
      <c r="BW63" s="327"/>
      <c r="BX63" s="327"/>
      <c r="BY63" s="327"/>
      <c r="BZ63" s="327"/>
      <c r="CA63" s="327"/>
      <c r="CB63" s="328" t="s">
        <v>54</v>
      </c>
      <c r="CC63" s="328"/>
      <c r="CD63" s="328"/>
      <c r="CE63" s="328"/>
      <c r="CF63" s="328"/>
      <c r="CG63" s="328"/>
      <c r="CH63" s="328"/>
      <c r="CI63" s="328"/>
      <c r="CJ63" s="328"/>
      <c r="CK63" s="328"/>
      <c r="CL63" s="328"/>
      <c r="CM63" s="328"/>
      <c r="CN63" s="328"/>
      <c r="CO63" s="328"/>
      <c r="CP63" s="328"/>
      <c r="CQ63" s="328"/>
      <c r="CR63" s="328"/>
      <c r="CS63" s="328"/>
      <c r="CT63" s="328"/>
      <c r="CU63" s="328"/>
      <c r="CV63" s="328"/>
      <c r="CW63" s="328"/>
      <c r="CX63" s="328"/>
      <c r="CY63" s="328"/>
      <c r="CZ63" s="328"/>
      <c r="DA63" s="328"/>
      <c r="DB63" s="328"/>
      <c r="DC63" s="328"/>
      <c r="DD63" s="328"/>
      <c r="DE63" s="328"/>
      <c r="DF63" s="328"/>
      <c r="DG63" s="328"/>
      <c r="DH63" s="328"/>
      <c r="DI63" s="328"/>
      <c r="DJ63" s="328"/>
      <c r="DK63" s="328"/>
      <c r="DL63" s="328"/>
      <c r="DM63" s="328"/>
      <c r="DN63" s="328"/>
      <c r="DO63" s="328"/>
      <c r="DP63" s="328"/>
      <c r="DQ63" s="329"/>
    </row>
    <row r="65" spans="70:121" ht="17.25" customHeight="1">
      <c r="BR65" s="309" t="s">
        <v>37</v>
      </c>
      <c r="BS65" s="309"/>
      <c r="BT65" s="309"/>
      <c r="BU65" s="309"/>
      <c r="BV65" s="309"/>
      <c r="BW65" s="309"/>
      <c r="BX65" s="309"/>
      <c r="BY65" s="309"/>
      <c r="BZ65" s="309"/>
      <c r="CA65" s="309"/>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row>
    <row r="66" spans="70:121" ht="17.25" customHeight="1">
      <c r="BR66" s="311"/>
      <c r="BS66" s="312"/>
      <c r="BT66" s="312"/>
      <c r="BU66" s="312"/>
      <c r="BV66" s="312" t="s">
        <v>39</v>
      </c>
      <c r="BW66" s="312"/>
      <c r="BX66" s="312"/>
      <c r="BY66" s="312"/>
      <c r="BZ66" s="312"/>
      <c r="CA66" s="312"/>
      <c r="CB66" s="313" t="s">
        <v>55</v>
      </c>
      <c r="CC66" s="314"/>
      <c r="CD66" s="314"/>
      <c r="CE66" s="314"/>
      <c r="CF66" s="314"/>
      <c r="CG66" s="314"/>
      <c r="CH66" s="314"/>
      <c r="CI66" s="314"/>
      <c r="CJ66" s="314"/>
      <c r="CK66" s="314"/>
      <c r="CL66" s="314"/>
      <c r="CM66" s="314"/>
      <c r="CN66" s="314"/>
      <c r="CO66" s="314"/>
      <c r="CP66" s="314"/>
      <c r="CQ66" s="314"/>
      <c r="CR66" s="314"/>
      <c r="CS66" s="314"/>
      <c r="CT66" s="314"/>
      <c r="CU66" s="314"/>
      <c r="CV66" s="314"/>
      <c r="CW66" s="314"/>
      <c r="CX66" s="314"/>
      <c r="CY66" s="314"/>
      <c r="CZ66" s="314"/>
      <c r="DA66" s="314"/>
      <c r="DB66" s="314"/>
      <c r="DC66" s="314"/>
      <c r="DD66" s="314"/>
      <c r="DE66" s="314"/>
      <c r="DF66" s="314"/>
      <c r="DG66" s="314"/>
      <c r="DH66" s="314"/>
      <c r="DI66" s="314"/>
      <c r="DJ66" s="314"/>
      <c r="DK66" s="314"/>
      <c r="DL66" s="314"/>
      <c r="DM66" s="314"/>
      <c r="DN66" s="314"/>
      <c r="DO66" s="314"/>
      <c r="DP66" s="314"/>
      <c r="DQ66" s="315"/>
    </row>
    <row r="67" spans="70:121" ht="17.25" customHeight="1">
      <c r="BR67" s="320"/>
      <c r="BS67" s="321"/>
      <c r="BT67" s="321"/>
      <c r="BU67" s="321"/>
      <c r="BV67" s="321" t="s">
        <v>41</v>
      </c>
      <c r="BW67" s="321"/>
      <c r="BX67" s="321"/>
      <c r="BY67" s="321"/>
      <c r="BZ67" s="321"/>
      <c r="CA67" s="321"/>
      <c r="CB67" s="322" t="s">
        <v>42</v>
      </c>
      <c r="CC67" s="323"/>
      <c r="CD67" s="323"/>
      <c r="CE67" s="323"/>
      <c r="CF67" s="323"/>
      <c r="CG67" s="323"/>
      <c r="CH67" s="323"/>
      <c r="CI67" s="323"/>
      <c r="CJ67" s="323"/>
      <c r="CK67" s="323"/>
      <c r="CL67" s="323"/>
      <c r="CM67" s="323"/>
      <c r="CN67" s="323"/>
      <c r="CO67" s="323"/>
      <c r="CP67" s="323"/>
      <c r="CQ67" s="323"/>
      <c r="CR67" s="323"/>
      <c r="CS67" s="324"/>
      <c r="CT67" s="321" t="s">
        <v>43</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70:121" ht="17.25" customHeight="1">
      <c r="BR68" s="320"/>
      <c r="BS68" s="321"/>
      <c r="BT68" s="321"/>
      <c r="BU68" s="321"/>
      <c r="BV68" s="321" t="s">
        <v>45</v>
      </c>
      <c r="BW68" s="321"/>
      <c r="BX68" s="321"/>
      <c r="BY68" s="321"/>
      <c r="BZ68" s="321"/>
      <c r="CA68" s="321"/>
      <c r="CB68" s="322" t="s">
        <v>51</v>
      </c>
      <c r="CC68" s="323"/>
      <c r="CD68" s="323"/>
      <c r="CE68" s="323"/>
      <c r="CF68" s="323"/>
      <c r="CG68" s="323"/>
      <c r="CH68" s="323"/>
      <c r="CI68" s="323"/>
      <c r="CJ68" s="323"/>
      <c r="CK68" s="323"/>
      <c r="CL68" s="323"/>
      <c r="CM68" s="323"/>
      <c r="CN68" s="323"/>
      <c r="CO68" s="323"/>
      <c r="CP68" s="323"/>
      <c r="CQ68" s="323"/>
      <c r="CR68" s="323"/>
      <c r="CS68" s="324"/>
      <c r="CT68" s="321" t="s">
        <v>47</v>
      </c>
      <c r="CU68" s="321"/>
      <c r="CV68" s="321"/>
      <c r="CW68" s="321"/>
      <c r="CX68" s="321"/>
      <c r="CY68" s="321"/>
      <c r="CZ68" s="322" t="s">
        <v>46</v>
      </c>
      <c r="DA68" s="323"/>
      <c r="DB68" s="323"/>
      <c r="DC68" s="323"/>
      <c r="DD68" s="323"/>
      <c r="DE68" s="323"/>
      <c r="DF68" s="323"/>
      <c r="DG68" s="323"/>
      <c r="DH68" s="323"/>
      <c r="DI68" s="323"/>
      <c r="DJ68" s="323"/>
      <c r="DK68" s="323"/>
      <c r="DL68" s="323"/>
      <c r="DM68" s="323"/>
      <c r="DN68" s="323"/>
      <c r="DO68" s="323"/>
      <c r="DP68" s="323"/>
      <c r="DQ68" s="325"/>
    </row>
    <row r="69" spans="70:121" ht="121.5" customHeight="1">
      <c r="BR69" s="326"/>
      <c r="BS69" s="327"/>
      <c r="BT69" s="327"/>
      <c r="BU69" s="327"/>
      <c r="BV69" s="327" t="s">
        <v>48</v>
      </c>
      <c r="BW69" s="327"/>
      <c r="BX69" s="327"/>
      <c r="BY69" s="327"/>
      <c r="BZ69" s="327"/>
      <c r="CA69" s="327"/>
      <c r="CB69" s="328" t="s">
        <v>54</v>
      </c>
      <c r="CC69" s="328"/>
      <c r="CD69" s="328"/>
      <c r="CE69" s="328"/>
      <c r="CF69" s="328"/>
      <c r="CG69" s="328"/>
      <c r="CH69" s="328"/>
      <c r="CI69" s="328"/>
      <c r="CJ69" s="328"/>
      <c r="CK69" s="328"/>
      <c r="CL69" s="328"/>
      <c r="CM69" s="328"/>
      <c r="CN69" s="328"/>
      <c r="CO69" s="328"/>
      <c r="CP69" s="328"/>
      <c r="CQ69" s="328"/>
      <c r="CR69" s="328"/>
      <c r="CS69" s="328"/>
      <c r="CT69" s="328"/>
      <c r="CU69" s="328"/>
      <c r="CV69" s="328"/>
      <c r="CW69" s="328"/>
      <c r="CX69" s="328"/>
      <c r="CY69" s="328"/>
      <c r="CZ69" s="328"/>
      <c r="DA69" s="328"/>
      <c r="DB69" s="328"/>
      <c r="DC69" s="328"/>
      <c r="DD69" s="328"/>
      <c r="DE69" s="328"/>
      <c r="DF69" s="328"/>
      <c r="DG69" s="328"/>
      <c r="DH69" s="328"/>
      <c r="DI69" s="328"/>
      <c r="DJ69" s="328"/>
      <c r="DK69" s="328"/>
      <c r="DL69" s="328"/>
      <c r="DM69" s="328"/>
      <c r="DN69" s="328"/>
      <c r="DO69" s="328"/>
      <c r="DP69" s="328"/>
      <c r="DQ69" s="329"/>
    </row>
  </sheetData>
  <mergeCells count="22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CQ8:DJ28"/>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5:B15"/>
    <mergeCell ref="U15:V15"/>
    <mergeCell ref="W15:X15"/>
    <mergeCell ref="AD15:AE15"/>
    <mergeCell ref="AF15:AG15"/>
    <mergeCell ref="BR15:BS15"/>
    <mergeCell ref="A13:B13"/>
    <mergeCell ref="AD13:AE13"/>
    <mergeCell ref="BR13:BS13"/>
    <mergeCell ref="A14:B14"/>
    <mergeCell ref="AD14:AE14"/>
    <mergeCell ref="BR14:BS14"/>
    <mergeCell ref="U13:V13"/>
    <mergeCell ref="W13:X13"/>
    <mergeCell ref="AF13:AG13"/>
    <mergeCell ref="AF14:AG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30:F31"/>
    <mergeCell ref="BR47:CA47"/>
    <mergeCell ref="CB47:DQ47"/>
    <mergeCell ref="BR48:BU48"/>
    <mergeCell ref="BV48:CA48"/>
    <mergeCell ref="CB48:DQ48"/>
    <mergeCell ref="A28:B28"/>
    <mergeCell ref="U28:V28"/>
    <mergeCell ref="W28:X28"/>
    <mergeCell ref="AD28:AE28"/>
    <mergeCell ref="AF28:AG28"/>
    <mergeCell ref="BR28:BS28"/>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V61:CA61"/>
    <mergeCell ref="CB61:CS61"/>
    <mergeCell ref="CT61:CY61"/>
    <mergeCell ref="CZ61:DQ61"/>
    <mergeCell ref="BR62:BU62"/>
    <mergeCell ref="BV62:CA62"/>
    <mergeCell ref="CB62:CS62"/>
    <mergeCell ref="CT62:CY62"/>
    <mergeCell ref="CZ62:DQ62"/>
    <mergeCell ref="BR69:BU69"/>
    <mergeCell ref="BV69:CA69"/>
    <mergeCell ref="CB69:DQ69"/>
    <mergeCell ref="U14:V14"/>
    <mergeCell ref="W14:X14"/>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s>
  <phoneticPr fontId="20" type="noConversion"/>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0:CS50">
      <formula1>"  ,类,java.lang.String"</formula1>
    </dataValidation>
    <dataValidation type="list" allowBlank="1" showInputMessage="1" showErrorMessage="1" sqref="CB55:CS55">
      <formula1>"    ,BaseResultMap,int"</formula1>
    </dataValidation>
    <dataValidation type="list" allowBlank="1" showInputMessage="1" showErrorMessage="1" sqref="CB61:CS61 CB67:CS67">
      <formula1>"    ,BaseResultMap"</formula1>
    </dataValidation>
    <dataValidation type="list" allowBlank="1" showInputMessage="1" showErrorMessage="1" sqref="CZ49:DQ50 CZ67:DQ68 CZ61:DQ62 CZ55:DQ56">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077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6077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6077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BB34" sqref="BB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265</v>
      </c>
      <c r="I4" s="12"/>
      <c r="J4" s="12"/>
      <c r="K4" s="12"/>
      <c r="L4" s="12"/>
      <c r="M4" s="12"/>
      <c r="N4" s="12"/>
      <c r="O4" s="12"/>
      <c r="P4" s="12"/>
      <c r="Q4" s="12"/>
      <c r="R4" s="12"/>
      <c r="S4" s="12"/>
      <c r="T4" s="26"/>
      <c r="U4" s="27" t="s">
        <v>0</v>
      </c>
      <c r="V4" s="10"/>
      <c r="W4" s="10"/>
      <c r="X4" s="10"/>
      <c r="Y4" s="10"/>
      <c r="Z4" s="11"/>
      <c r="AA4" s="29" t="s">
        <v>264</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267</v>
      </c>
      <c r="D8" s="8"/>
      <c r="E8" s="8"/>
      <c r="F8" s="8"/>
      <c r="G8" s="8"/>
      <c r="H8" s="8"/>
      <c r="I8" s="8"/>
      <c r="J8" s="8"/>
      <c r="K8" s="23"/>
      <c r="L8" s="192" t="s">
        <v>266</v>
      </c>
      <c r="M8" s="8"/>
      <c r="N8" s="8"/>
      <c r="O8" s="8"/>
      <c r="P8" s="8"/>
      <c r="Q8" s="8"/>
      <c r="R8" s="8"/>
      <c r="S8" s="8"/>
      <c r="T8" s="8"/>
      <c r="U8" s="266" t="s">
        <v>35</v>
      </c>
      <c r="V8" s="267"/>
      <c r="W8" s="268"/>
      <c r="X8" s="269"/>
      <c r="Y8" s="197" t="s">
        <v>6</v>
      </c>
      <c r="Z8" s="8"/>
      <c r="AA8" s="8"/>
      <c r="AB8" s="8"/>
      <c r="AC8" s="8"/>
      <c r="AD8" s="270">
        <v>32</v>
      </c>
      <c r="AE8" s="270"/>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268</v>
      </c>
      <c r="D9" s="8"/>
      <c r="E9" s="8"/>
      <c r="F9" s="8"/>
      <c r="G9" s="8"/>
      <c r="H9" s="8"/>
      <c r="I9" s="8"/>
      <c r="J9" s="8"/>
      <c r="K9" s="23"/>
      <c r="L9" s="195" t="s">
        <v>269</v>
      </c>
      <c r="M9" s="8"/>
      <c r="N9" s="8"/>
      <c r="O9" s="8"/>
      <c r="P9" s="8"/>
      <c r="Q9" s="8"/>
      <c r="R9" s="8"/>
      <c r="S9" s="8"/>
      <c r="T9" s="8"/>
      <c r="U9" s="266"/>
      <c r="V9" s="267"/>
      <c r="W9" s="268"/>
      <c r="X9" s="269"/>
      <c r="Y9" s="195" t="s">
        <v>18</v>
      </c>
      <c r="Z9" s="8"/>
      <c r="AA9" s="8"/>
      <c r="AB9" s="8"/>
      <c r="AC9" s="8"/>
      <c r="AD9" s="270">
        <v>32</v>
      </c>
      <c r="AE9" s="270"/>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75" thickTop="1" thickBot="1">
      <c r="A10" s="290">
        <v>3</v>
      </c>
      <c r="B10" s="291"/>
      <c r="C10" s="193" t="s">
        <v>270</v>
      </c>
      <c r="D10" s="8"/>
      <c r="E10" s="8"/>
      <c r="F10" s="8"/>
      <c r="G10" s="8"/>
      <c r="H10" s="8"/>
      <c r="I10" s="8"/>
      <c r="J10" s="8"/>
      <c r="K10" s="23"/>
      <c r="L10" s="195" t="s">
        <v>271</v>
      </c>
      <c r="M10" s="8"/>
      <c r="N10" s="8"/>
      <c r="O10" s="8"/>
      <c r="P10" s="8"/>
      <c r="Q10" s="8"/>
      <c r="R10" s="8"/>
      <c r="S10" s="8"/>
      <c r="T10" s="8"/>
      <c r="U10" s="266"/>
      <c r="V10" s="267"/>
      <c r="W10" s="268"/>
      <c r="X10" s="269"/>
      <c r="Y10" s="195" t="s">
        <v>18</v>
      </c>
      <c r="Z10" s="8"/>
      <c r="AA10" s="8"/>
      <c r="AB10" s="8"/>
      <c r="AC10" s="8"/>
      <c r="AD10" s="270">
        <v>32</v>
      </c>
      <c r="AE10" s="270"/>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ht="15.75" thickTop="1" thickBot="1">
      <c r="A11" s="290">
        <v>4</v>
      </c>
      <c r="B11" s="291"/>
      <c r="C11" s="193" t="s">
        <v>275</v>
      </c>
      <c r="D11" s="8"/>
      <c r="E11" s="8"/>
      <c r="F11" s="8"/>
      <c r="G11" s="8"/>
      <c r="H11" s="8"/>
      <c r="I11" s="8"/>
      <c r="J11" s="8"/>
      <c r="K11" s="23"/>
      <c r="L11" s="195" t="s">
        <v>272</v>
      </c>
      <c r="M11" s="8"/>
      <c r="N11" s="8"/>
      <c r="O11" s="8"/>
      <c r="P11" s="8"/>
      <c r="Q11" s="8"/>
      <c r="R11" s="8"/>
      <c r="S11" s="8"/>
      <c r="T11" s="8"/>
      <c r="U11" s="266"/>
      <c r="V11" s="267"/>
      <c r="W11" s="268"/>
      <c r="X11" s="269"/>
      <c r="Y11" s="195" t="s">
        <v>18</v>
      </c>
      <c r="Z11" s="8"/>
      <c r="AA11" s="8"/>
      <c r="AB11" s="8"/>
      <c r="AC11" s="8"/>
      <c r="AD11" s="270">
        <v>32</v>
      </c>
      <c r="AE11" s="270"/>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88">
        <v>1</v>
      </c>
      <c r="BS11" s="289"/>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335"/>
      <c r="CR11" s="336"/>
      <c r="CS11" s="336"/>
      <c r="CT11" s="336"/>
      <c r="CU11" s="336"/>
      <c r="CV11" s="336"/>
      <c r="CW11" s="336"/>
      <c r="CX11" s="336"/>
      <c r="CY11" s="336"/>
      <c r="CZ11" s="336"/>
      <c r="DA11" s="336"/>
      <c r="DB11" s="336"/>
      <c r="DC11" s="336"/>
      <c r="DD11" s="336"/>
      <c r="DE11" s="336"/>
      <c r="DF11" s="336"/>
      <c r="DG11" s="336"/>
      <c r="DH11" s="336"/>
      <c r="DI11" s="336"/>
      <c r="DJ11" s="337"/>
      <c r="DK11" s="50"/>
      <c r="DL11" s="50"/>
      <c r="DM11" s="50"/>
      <c r="DN11" s="50"/>
      <c r="DO11" s="50"/>
      <c r="DP11" s="55"/>
    </row>
    <row r="12" spans="1:120" ht="15" thickTop="1">
      <c r="A12" s="290">
        <v>5</v>
      </c>
      <c r="B12" s="291"/>
      <c r="C12" s="193" t="s">
        <v>273</v>
      </c>
      <c r="D12" s="8"/>
      <c r="E12" s="8"/>
      <c r="F12" s="8"/>
      <c r="G12" s="8"/>
      <c r="H12" s="8"/>
      <c r="I12" s="8"/>
      <c r="J12" s="8"/>
      <c r="K12" s="23"/>
      <c r="L12" s="195" t="s">
        <v>274</v>
      </c>
      <c r="M12" s="8"/>
      <c r="N12" s="8"/>
      <c r="O12" s="8"/>
      <c r="P12" s="8"/>
      <c r="Q12" s="8"/>
      <c r="R12" s="8"/>
      <c r="S12" s="8"/>
      <c r="T12" s="8"/>
      <c r="U12" s="266"/>
      <c r="V12" s="267"/>
      <c r="W12" s="268"/>
      <c r="X12" s="269"/>
      <c r="Y12" s="195" t="s">
        <v>18</v>
      </c>
      <c r="Z12" s="8"/>
      <c r="AA12" s="8"/>
      <c r="AB12" s="8"/>
      <c r="AC12" s="8"/>
      <c r="AD12" s="270">
        <v>32</v>
      </c>
      <c r="AE12" s="270"/>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88">
        <v>1</v>
      </c>
      <c r="BS12" s="289"/>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335"/>
      <c r="CR12" s="336"/>
      <c r="CS12" s="336"/>
      <c r="CT12" s="336"/>
      <c r="CU12" s="336"/>
      <c r="CV12" s="336"/>
      <c r="CW12" s="336"/>
      <c r="CX12" s="336"/>
      <c r="CY12" s="336"/>
      <c r="CZ12" s="336"/>
      <c r="DA12" s="336"/>
      <c r="DB12" s="336"/>
      <c r="DC12" s="336"/>
      <c r="DD12" s="336"/>
      <c r="DE12" s="336"/>
      <c r="DF12" s="336"/>
      <c r="DG12" s="336"/>
      <c r="DH12" s="336"/>
      <c r="DI12" s="336"/>
      <c r="DJ12" s="337"/>
      <c r="DK12" s="50"/>
      <c r="DL12" s="50"/>
      <c r="DM12" s="50"/>
      <c r="DN12" s="50"/>
      <c r="DO12" s="50"/>
      <c r="DP12" s="55"/>
    </row>
    <row r="13" spans="1:120">
      <c r="A13" s="290">
        <v>6</v>
      </c>
      <c r="B13" s="291"/>
      <c r="C13" s="195" t="s">
        <v>195</v>
      </c>
      <c r="D13" s="8"/>
      <c r="E13" s="8"/>
      <c r="F13" s="8"/>
      <c r="G13" s="8"/>
      <c r="H13" s="8"/>
      <c r="I13" s="8"/>
      <c r="J13" s="8"/>
      <c r="K13" s="23"/>
      <c r="L13" s="195" t="s">
        <v>7</v>
      </c>
      <c r="M13" s="8"/>
      <c r="N13" s="8"/>
      <c r="O13" s="8"/>
      <c r="P13" s="8"/>
      <c r="Q13" s="8"/>
      <c r="R13" s="8"/>
      <c r="S13" s="8"/>
      <c r="T13" s="8"/>
      <c r="U13" s="208"/>
      <c r="V13" s="209"/>
      <c r="W13" s="212"/>
      <c r="X13" s="213"/>
      <c r="Y13" s="195" t="s">
        <v>6</v>
      </c>
      <c r="Z13" s="8"/>
      <c r="AA13" s="8"/>
      <c r="AB13" s="8"/>
      <c r="AC13" s="8"/>
      <c r="AD13" s="292">
        <v>1</v>
      </c>
      <c r="AE13" s="293"/>
      <c r="AF13" s="210"/>
      <c r="AG13" s="211"/>
      <c r="AH13" s="196"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95" t="s">
        <v>8</v>
      </c>
      <c r="D14" s="14"/>
      <c r="E14" s="14"/>
      <c r="F14" s="14"/>
      <c r="G14" s="14"/>
      <c r="H14" s="14"/>
      <c r="I14" s="14"/>
      <c r="J14" s="14"/>
      <c r="K14" s="24"/>
      <c r="L14" s="195" t="s">
        <v>9</v>
      </c>
      <c r="M14" s="8"/>
      <c r="N14" s="8"/>
      <c r="O14" s="8"/>
      <c r="P14" s="8"/>
      <c r="Q14" s="8"/>
      <c r="R14" s="8"/>
      <c r="S14" s="8"/>
      <c r="T14" s="8"/>
      <c r="U14" s="208"/>
      <c r="V14" s="209"/>
      <c r="W14" s="212"/>
      <c r="X14" s="213"/>
      <c r="Y14" s="195" t="s">
        <v>10</v>
      </c>
      <c r="Z14" s="8"/>
      <c r="AA14" s="8"/>
      <c r="AB14" s="8"/>
      <c r="AC14" s="8"/>
      <c r="AD14" s="292"/>
      <c r="AE14" s="293"/>
      <c r="AF14" s="210"/>
      <c r="AG14" s="211"/>
      <c r="AH14" s="194"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99" t="s">
        <v>178</v>
      </c>
      <c r="D15" s="14"/>
      <c r="E15" s="14"/>
      <c r="F15" s="14"/>
      <c r="G15" s="14"/>
      <c r="H15" s="14"/>
      <c r="I15" s="14"/>
      <c r="J15" s="14"/>
      <c r="K15" s="24"/>
      <c r="L15" s="199" t="s">
        <v>180</v>
      </c>
      <c r="M15" s="8"/>
      <c r="N15" s="8"/>
      <c r="O15" s="8"/>
      <c r="P15" s="8"/>
      <c r="Q15" s="8"/>
      <c r="R15" s="8"/>
      <c r="S15" s="8"/>
      <c r="T15" s="8"/>
      <c r="U15" s="299"/>
      <c r="V15" s="300"/>
      <c r="W15" s="268"/>
      <c r="X15" s="269"/>
      <c r="Y15" s="199" t="s">
        <v>18</v>
      </c>
      <c r="Z15" s="8"/>
      <c r="AA15" s="8"/>
      <c r="AB15" s="8"/>
      <c r="AC15" s="8"/>
      <c r="AD15" s="292">
        <v>100</v>
      </c>
      <c r="AE15" s="293"/>
      <c r="AF15" s="271"/>
      <c r="AG15" s="272"/>
      <c r="AH15" s="186"/>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95" t="s">
        <v>12</v>
      </c>
      <c r="D16" s="8"/>
      <c r="E16" s="8"/>
      <c r="F16" s="8"/>
      <c r="G16" s="8"/>
      <c r="H16" s="8"/>
      <c r="I16" s="8"/>
      <c r="J16" s="8"/>
      <c r="K16" s="23"/>
      <c r="L16" s="195" t="s">
        <v>13</v>
      </c>
      <c r="M16" s="8"/>
      <c r="N16" s="8"/>
      <c r="O16" s="8"/>
      <c r="P16" s="8"/>
      <c r="Q16" s="8"/>
      <c r="R16" s="8"/>
      <c r="S16" s="8"/>
      <c r="T16" s="8"/>
      <c r="U16" s="269"/>
      <c r="V16" s="269"/>
      <c r="W16" s="268"/>
      <c r="X16" s="269"/>
      <c r="Y16" s="195" t="s">
        <v>6</v>
      </c>
      <c r="Z16" s="8"/>
      <c r="AA16" s="8"/>
      <c r="AB16" s="8"/>
      <c r="AC16" s="8"/>
      <c r="AD16" s="292">
        <v>32</v>
      </c>
      <c r="AE16" s="293"/>
      <c r="AF16" s="303"/>
      <c r="AG16" s="303"/>
      <c r="AH16" s="194"/>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95" t="s">
        <v>14</v>
      </c>
      <c r="D17" s="8"/>
      <c r="E17" s="8"/>
      <c r="F17" s="8"/>
      <c r="G17" s="8"/>
      <c r="H17" s="8"/>
      <c r="I17" s="8"/>
      <c r="J17" s="8"/>
      <c r="K17" s="23"/>
      <c r="L17" s="195" t="s">
        <v>15</v>
      </c>
      <c r="M17" s="8"/>
      <c r="N17" s="8"/>
      <c r="O17" s="8"/>
      <c r="P17" s="8"/>
      <c r="Q17" s="8"/>
      <c r="R17" s="8"/>
      <c r="S17" s="8"/>
      <c r="T17" s="8"/>
      <c r="U17" s="269"/>
      <c r="V17" s="269"/>
      <c r="W17" s="268"/>
      <c r="X17" s="269"/>
      <c r="Y17" s="195" t="s">
        <v>10</v>
      </c>
      <c r="Z17" s="8"/>
      <c r="AA17" s="8"/>
      <c r="AB17" s="8"/>
      <c r="AC17" s="8"/>
      <c r="AD17" s="296"/>
      <c r="AE17" s="297"/>
      <c r="AF17" s="271"/>
      <c r="AG17" s="272"/>
      <c r="AH17" s="194"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95" t="s">
        <v>16</v>
      </c>
      <c r="D18" s="8"/>
      <c r="E18" s="8"/>
      <c r="F18" s="8"/>
      <c r="G18" s="8"/>
      <c r="H18" s="8"/>
      <c r="I18" s="8"/>
      <c r="J18" s="8"/>
      <c r="K18" s="23"/>
      <c r="L18" s="195" t="s">
        <v>17</v>
      </c>
      <c r="M18" s="8"/>
      <c r="N18" s="8"/>
      <c r="O18" s="8"/>
      <c r="P18" s="8"/>
      <c r="Q18" s="8"/>
      <c r="R18" s="8"/>
      <c r="S18" s="8"/>
      <c r="T18" s="8"/>
      <c r="U18" s="266"/>
      <c r="V18" s="267"/>
      <c r="W18" s="266"/>
      <c r="X18" s="267"/>
      <c r="Y18" s="195" t="s">
        <v>6</v>
      </c>
      <c r="Z18" s="8"/>
      <c r="AA18" s="8"/>
      <c r="AB18" s="8"/>
      <c r="AC18" s="8"/>
      <c r="AD18" s="292">
        <v>32</v>
      </c>
      <c r="AE18" s="293"/>
      <c r="AF18" s="303"/>
      <c r="AG18" s="303"/>
      <c r="AH18" s="194"/>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200" t="s">
        <v>179</v>
      </c>
      <c r="D19" s="8"/>
      <c r="E19" s="8"/>
      <c r="F19" s="8"/>
      <c r="G19" s="8"/>
      <c r="H19" s="8"/>
      <c r="I19" s="8"/>
      <c r="J19" s="8"/>
      <c r="K19" s="23"/>
      <c r="L19" s="201" t="s">
        <v>181</v>
      </c>
      <c r="M19" s="8"/>
      <c r="N19" s="8"/>
      <c r="O19" s="8"/>
      <c r="P19" s="8"/>
      <c r="Q19" s="8"/>
      <c r="R19" s="8"/>
      <c r="S19" s="8"/>
      <c r="T19" s="8"/>
      <c r="U19" s="269"/>
      <c r="V19" s="269"/>
      <c r="W19" s="268"/>
      <c r="X19" s="269"/>
      <c r="Y19" s="199" t="s">
        <v>258</v>
      </c>
      <c r="Z19" s="8"/>
      <c r="AA19" s="8"/>
      <c r="AB19" s="8"/>
      <c r="AC19" s="8"/>
      <c r="AD19" s="301">
        <v>100</v>
      </c>
      <c r="AE19" s="301"/>
      <c r="AF19" s="271"/>
      <c r="AG19" s="272"/>
      <c r="AH19" s="18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267"/>
      <c r="C20" s="13"/>
      <c r="D20" s="8"/>
      <c r="E20" s="8"/>
      <c r="F20" s="8"/>
      <c r="G20" s="8"/>
      <c r="H20" s="8"/>
      <c r="I20" s="8"/>
      <c r="J20" s="8"/>
      <c r="K20" s="23"/>
      <c r="L20" s="8"/>
      <c r="M20" s="8"/>
      <c r="N20" s="8"/>
      <c r="O20" s="8"/>
      <c r="P20" s="8"/>
      <c r="Q20" s="8"/>
      <c r="R20" s="8"/>
      <c r="S20" s="8"/>
      <c r="T20" s="8"/>
      <c r="U20" s="266"/>
      <c r="V20" s="267"/>
      <c r="W20" s="266"/>
      <c r="X20" s="267"/>
      <c r="Y20" s="1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ht="15" thickBot="1">
      <c r="A25" s="304"/>
      <c r="B25" s="305"/>
      <c r="C25" s="16"/>
      <c r="D25" s="17"/>
      <c r="E25" s="17"/>
      <c r="F25" s="17"/>
      <c r="G25" s="17"/>
      <c r="H25" s="17"/>
      <c r="I25" s="17"/>
      <c r="J25" s="17"/>
      <c r="K25" s="25"/>
      <c r="L25" s="17"/>
      <c r="M25" s="17"/>
      <c r="N25" s="17"/>
      <c r="O25" s="17"/>
      <c r="P25" s="17"/>
      <c r="Q25" s="17"/>
      <c r="R25" s="17"/>
      <c r="S25" s="17"/>
      <c r="T25" s="17"/>
      <c r="U25" s="306"/>
      <c r="V25" s="305"/>
      <c r="W25" s="306"/>
      <c r="X25" s="305"/>
      <c r="Y25" s="16"/>
      <c r="Z25" s="17"/>
      <c r="AA25" s="17"/>
      <c r="AB25" s="17"/>
      <c r="AC25" s="25"/>
      <c r="AD25" s="307"/>
      <c r="AE25" s="308"/>
      <c r="AF25" s="307"/>
      <c r="AG25" s="308"/>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4"/>
      <c r="BS25" s="305"/>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339"/>
      <c r="CR25" s="340"/>
      <c r="CS25" s="340"/>
      <c r="CT25" s="340"/>
      <c r="CU25" s="340"/>
      <c r="CV25" s="340"/>
      <c r="CW25" s="340"/>
      <c r="CX25" s="340"/>
      <c r="CY25" s="340"/>
      <c r="CZ25" s="340"/>
      <c r="DA25" s="340"/>
      <c r="DB25" s="340"/>
      <c r="DC25" s="340"/>
      <c r="DD25" s="340"/>
      <c r="DE25" s="340"/>
      <c r="DF25" s="340"/>
      <c r="DG25" s="340"/>
      <c r="DH25" s="340"/>
      <c r="DI25" s="340"/>
      <c r="DJ25" s="341"/>
      <c r="DK25" s="17"/>
      <c r="DL25" s="17"/>
      <c r="DM25" s="17"/>
      <c r="DN25" s="17"/>
      <c r="DO25" s="17"/>
      <c r="DP25" s="45"/>
    </row>
    <row r="27" spans="1:120">
      <c r="A27" s="316" t="s">
        <v>36</v>
      </c>
      <c r="B27" s="280"/>
      <c r="C27" s="280"/>
      <c r="D27" s="280"/>
      <c r="E27" s="280"/>
      <c r="F27" s="281"/>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317"/>
      <c r="B28" s="318"/>
      <c r="C28" s="318"/>
      <c r="D28" s="318"/>
      <c r="E28" s="318"/>
      <c r="F28" s="319"/>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309" t="s">
        <v>37</v>
      </c>
      <c r="BS44" s="309"/>
      <c r="BT44" s="309"/>
      <c r="BU44" s="309"/>
      <c r="BV44" s="309"/>
      <c r="BW44" s="309"/>
      <c r="BX44" s="309"/>
      <c r="BY44" s="309"/>
      <c r="BZ44" s="309"/>
      <c r="CA44" s="309"/>
      <c r="CB44" s="310"/>
      <c r="CC44" s="310"/>
      <c r="CD44" s="310"/>
      <c r="CE44" s="310"/>
      <c r="CF44" s="310"/>
      <c r="CG44" s="310"/>
      <c r="CH44" s="310"/>
      <c r="CI44" s="310"/>
      <c r="CJ44" s="310"/>
      <c r="CK44" s="310"/>
      <c r="CL44" s="310"/>
      <c r="CM44" s="310"/>
      <c r="CN44" s="310"/>
      <c r="CO44" s="310"/>
      <c r="CP44" s="310"/>
      <c r="CQ44" s="310"/>
      <c r="CR44" s="310"/>
      <c r="CS44" s="310"/>
      <c r="CT44" s="310"/>
      <c r="CU44" s="310"/>
      <c r="CV44" s="310"/>
      <c r="CW44" s="310"/>
      <c r="CX44" s="310"/>
      <c r="CY44" s="310"/>
      <c r="CZ44" s="310"/>
      <c r="DA44" s="310"/>
      <c r="DB44" s="310"/>
      <c r="DC44" s="310"/>
      <c r="DD44" s="310"/>
      <c r="DE44" s="310"/>
      <c r="DF44" s="310"/>
      <c r="DG44" s="310"/>
      <c r="DH44" s="310"/>
      <c r="DI44" s="310"/>
      <c r="DJ44" s="310"/>
      <c r="DK44" s="310"/>
      <c r="DL44" s="310"/>
      <c r="DM44" s="310"/>
      <c r="DN44" s="310"/>
      <c r="DO44" s="310"/>
      <c r="DP44" s="310"/>
      <c r="DQ44" s="310"/>
    </row>
    <row r="45" spans="1:121" ht="17.25" customHeight="1">
      <c r="BR45" s="311" t="s">
        <v>38</v>
      </c>
      <c r="BS45" s="312"/>
      <c r="BT45" s="312"/>
      <c r="BU45" s="312"/>
      <c r="BV45" s="312" t="s">
        <v>39</v>
      </c>
      <c r="BW45" s="312"/>
      <c r="BX45" s="312"/>
      <c r="BY45" s="312"/>
      <c r="BZ45" s="312"/>
      <c r="CA45" s="312"/>
      <c r="CB45" s="313" t="s">
        <v>40</v>
      </c>
      <c r="CC45" s="314"/>
      <c r="CD45" s="314"/>
      <c r="CE45" s="314"/>
      <c r="CF45" s="314"/>
      <c r="CG45" s="314"/>
      <c r="CH45" s="314"/>
      <c r="CI45" s="314"/>
      <c r="CJ45" s="314"/>
      <c r="CK45" s="314"/>
      <c r="CL45" s="314"/>
      <c r="CM45" s="314"/>
      <c r="CN45" s="314"/>
      <c r="CO45" s="314"/>
      <c r="CP45" s="314"/>
      <c r="CQ45" s="314"/>
      <c r="CR45" s="314"/>
      <c r="CS45" s="314"/>
      <c r="CT45" s="314"/>
      <c r="CU45" s="314"/>
      <c r="CV45" s="314"/>
      <c r="CW45" s="314"/>
      <c r="CX45" s="314"/>
      <c r="CY45" s="314"/>
      <c r="CZ45" s="314"/>
      <c r="DA45" s="314"/>
      <c r="DB45" s="314"/>
      <c r="DC45" s="314"/>
      <c r="DD45" s="314"/>
      <c r="DE45" s="314"/>
      <c r="DF45" s="314"/>
      <c r="DG45" s="314"/>
      <c r="DH45" s="314"/>
      <c r="DI45" s="314"/>
      <c r="DJ45" s="314"/>
      <c r="DK45" s="314"/>
      <c r="DL45" s="314"/>
      <c r="DM45" s="314"/>
      <c r="DN45" s="314"/>
      <c r="DO45" s="314"/>
      <c r="DP45" s="314"/>
      <c r="DQ45" s="315"/>
    </row>
    <row r="46" spans="1:121" ht="17.25" customHeight="1">
      <c r="BR46" s="320"/>
      <c r="BS46" s="321"/>
      <c r="BT46" s="321"/>
      <c r="BU46" s="321"/>
      <c r="BV46" s="321" t="s">
        <v>41</v>
      </c>
      <c r="BW46" s="321"/>
      <c r="BX46" s="321"/>
      <c r="BY46" s="321"/>
      <c r="BZ46" s="321"/>
      <c r="CA46" s="321"/>
      <c r="CB46" s="322" t="s">
        <v>42</v>
      </c>
      <c r="CC46" s="323"/>
      <c r="CD46" s="323"/>
      <c r="CE46" s="323"/>
      <c r="CF46" s="323"/>
      <c r="CG46" s="323"/>
      <c r="CH46" s="323"/>
      <c r="CI46" s="323"/>
      <c r="CJ46" s="323"/>
      <c r="CK46" s="323"/>
      <c r="CL46" s="323"/>
      <c r="CM46" s="323"/>
      <c r="CN46" s="323"/>
      <c r="CO46" s="323"/>
      <c r="CP46" s="323"/>
      <c r="CQ46" s="323"/>
      <c r="CR46" s="323"/>
      <c r="CS46" s="324"/>
      <c r="CT46" s="321" t="s">
        <v>43</v>
      </c>
      <c r="CU46" s="321"/>
      <c r="CV46" s="321"/>
      <c r="CW46" s="321"/>
      <c r="CX46" s="321"/>
      <c r="CY46" s="321"/>
      <c r="CZ46" s="322" t="s">
        <v>44</v>
      </c>
      <c r="DA46" s="323"/>
      <c r="DB46" s="323"/>
      <c r="DC46" s="323"/>
      <c r="DD46" s="323"/>
      <c r="DE46" s="323"/>
      <c r="DF46" s="323"/>
      <c r="DG46" s="323"/>
      <c r="DH46" s="323"/>
      <c r="DI46" s="323"/>
      <c r="DJ46" s="323"/>
      <c r="DK46" s="323"/>
      <c r="DL46" s="323"/>
      <c r="DM46" s="323"/>
      <c r="DN46" s="323"/>
      <c r="DO46" s="323"/>
      <c r="DP46" s="323"/>
      <c r="DQ46" s="325"/>
    </row>
    <row r="47" spans="1:121" ht="17.25" customHeight="1">
      <c r="BR47" s="320"/>
      <c r="BS47" s="321"/>
      <c r="BT47" s="321"/>
      <c r="BU47" s="321"/>
      <c r="BV47" s="321" t="s">
        <v>45</v>
      </c>
      <c r="BW47" s="321"/>
      <c r="BX47" s="321"/>
      <c r="BY47" s="321"/>
      <c r="BZ47" s="321"/>
      <c r="CA47" s="321"/>
      <c r="CB47" s="322" t="s">
        <v>46</v>
      </c>
      <c r="CC47" s="323"/>
      <c r="CD47" s="323"/>
      <c r="CE47" s="323"/>
      <c r="CF47" s="323"/>
      <c r="CG47" s="323"/>
      <c r="CH47" s="323"/>
      <c r="CI47" s="323"/>
      <c r="CJ47" s="323"/>
      <c r="CK47" s="323"/>
      <c r="CL47" s="323"/>
      <c r="CM47" s="323"/>
      <c r="CN47" s="323"/>
      <c r="CO47" s="323"/>
      <c r="CP47" s="323"/>
      <c r="CQ47" s="323"/>
      <c r="CR47" s="323"/>
      <c r="CS47" s="324"/>
      <c r="CT47" s="321" t="s">
        <v>47</v>
      </c>
      <c r="CU47" s="321"/>
      <c r="CV47" s="321"/>
      <c r="CW47" s="321"/>
      <c r="CX47" s="321"/>
      <c r="CY47" s="321"/>
      <c r="CZ47" s="322" t="s">
        <v>46</v>
      </c>
      <c r="DA47" s="323"/>
      <c r="DB47" s="323"/>
      <c r="DC47" s="323"/>
      <c r="DD47" s="323"/>
      <c r="DE47" s="323"/>
      <c r="DF47" s="323"/>
      <c r="DG47" s="323"/>
      <c r="DH47" s="323"/>
      <c r="DI47" s="323"/>
      <c r="DJ47" s="323"/>
      <c r="DK47" s="323"/>
      <c r="DL47" s="323"/>
      <c r="DM47" s="323"/>
      <c r="DN47" s="323"/>
      <c r="DO47" s="323"/>
      <c r="DP47" s="323"/>
      <c r="DQ47" s="325"/>
    </row>
    <row r="48" spans="1:121" ht="121.5" customHeight="1">
      <c r="BR48" s="326"/>
      <c r="BS48" s="327"/>
      <c r="BT48" s="327"/>
      <c r="BU48" s="327"/>
      <c r="BV48" s="327" t="s">
        <v>48</v>
      </c>
      <c r="BW48" s="327"/>
      <c r="BX48" s="327"/>
      <c r="BY48" s="327"/>
      <c r="BZ48" s="327"/>
      <c r="CA48" s="327"/>
      <c r="CB48" s="328" t="s">
        <v>49</v>
      </c>
      <c r="CC48" s="328"/>
      <c r="CD48" s="328"/>
      <c r="CE48" s="328"/>
      <c r="CF48" s="328"/>
      <c r="CG48" s="328"/>
      <c r="CH48" s="328"/>
      <c r="CI48" s="328"/>
      <c r="CJ48" s="328"/>
      <c r="CK48" s="328"/>
      <c r="CL48" s="328"/>
      <c r="CM48" s="328"/>
      <c r="CN48" s="328"/>
      <c r="CO48" s="328"/>
      <c r="CP48" s="328"/>
      <c r="CQ48" s="328"/>
      <c r="CR48" s="328"/>
      <c r="CS48" s="328"/>
      <c r="CT48" s="328"/>
      <c r="CU48" s="328"/>
      <c r="CV48" s="328"/>
      <c r="CW48" s="328"/>
      <c r="CX48" s="328"/>
      <c r="CY48" s="328"/>
      <c r="CZ48" s="328"/>
      <c r="DA48" s="328"/>
      <c r="DB48" s="328"/>
      <c r="DC48" s="328"/>
      <c r="DD48" s="328"/>
      <c r="DE48" s="328"/>
      <c r="DF48" s="328"/>
      <c r="DG48" s="328"/>
      <c r="DH48" s="328"/>
      <c r="DI48" s="328"/>
      <c r="DJ48" s="328"/>
      <c r="DK48" s="328"/>
      <c r="DL48" s="328"/>
      <c r="DM48" s="328"/>
      <c r="DN48" s="328"/>
      <c r="DO48" s="328"/>
      <c r="DP48" s="328"/>
      <c r="DQ48" s="329"/>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50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51</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52</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c r="BS57" s="312"/>
      <c r="BT57" s="312"/>
      <c r="BU57" s="312"/>
      <c r="BV57" s="312" t="s">
        <v>39</v>
      </c>
      <c r="BW57" s="312"/>
      <c r="BX57" s="312"/>
      <c r="BY57" s="312"/>
      <c r="BZ57" s="312"/>
      <c r="CA57" s="312"/>
      <c r="CB57" s="313" t="s">
        <v>53</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46</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54</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55</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3:B13"/>
    <mergeCell ref="AD13:AE13"/>
    <mergeCell ref="BR13:BS13"/>
    <mergeCell ref="CQ8:DJ25"/>
    <mergeCell ref="A12:B12"/>
    <mergeCell ref="U12:V12"/>
    <mergeCell ref="W12:X12"/>
    <mergeCell ref="AD12:AE12"/>
    <mergeCell ref="AF12:AG12"/>
    <mergeCell ref="BR12:BS12"/>
    <mergeCell ref="A16:B16"/>
    <mergeCell ref="U16:V16"/>
    <mergeCell ref="W16:X16"/>
    <mergeCell ref="AD16:AE16"/>
    <mergeCell ref="AF16:AG16"/>
    <mergeCell ref="BR16:BS16"/>
    <mergeCell ref="A14:B14"/>
    <mergeCell ref="AD14:AE14"/>
    <mergeCell ref="BR14:BS14"/>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7:F28"/>
    <mergeCell ref="BR44:CA44"/>
    <mergeCell ref="CB44:DQ44"/>
    <mergeCell ref="BR45:BU45"/>
    <mergeCell ref="BV45:CA45"/>
    <mergeCell ref="CB45:DQ45"/>
    <mergeCell ref="A25:B25"/>
    <mergeCell ref="U25:V25"/>
    <mergeCell ref="W25:X25"/>
    <mergeCell ref="AD25:AE25"/>
    <mergeCell ref="AF25:AG25"/>
    <mergeCell ref="BR25:BS25"/>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A9:B9"/>
    <mergeCell ref="U9:V9"/>
    <mergeCell ref="W9:X9"/>
    <mergeCell ref="AD9:AE9"/>
    <mergeCell ref="AF9:AG9"/>
    <mergeCell ref="BR9:BS9"/>
    <mergeCell ref="A10:B10"/>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BR11:BS11"/>
    <mergeCell ref="U10:V10"/>
    <mergeCell ref="W10:X10"/>
    <mergeCell ref="AD10:AE10"/>
    <mergeCell ref="AF10:AG10"/>
    <mergeCell ref="BR10:BS10"/>
    <mergeCell ref="A11:B11"/>
    <mergeCell ref="U11:V11"/>
    <mergeCell ref="W11:X11"/>
    <mergeCell ref="AD11:AE11"/>
    <mergeCell ref="AF11:AG11"/>
  </mergeCells>
  <phoneticPr fontId="20" type="noConversion"/>
  <dataValidations count="6">
    <dataValidation type="list" allowBlank="1" showInputMessage="1" showErrorMessage="1" sqref="CZ46:DQ47 CZ64:DQ65 CZ58:DQ59 CZ52:DQ53">
      <formula1>"  ,类,String,int,List"</formula1>
    </dataValidation>
    <dataValidation type="list" allowBlank="1" showInputMessage="1" showErrorMessage="1" sqref="CB58:CS58 CB64:CS64">
      <formula1>"    ,BaseResultMap"</formula1>
    </dataValidation>
    <dataValidation type="list" allowBlank="1" showInputMessage="1" showErrorMessage="1" sqref="CB52:CS52">
      <formula1>"    ,BaseResultMap,int"</formula1>
    </dataValidation>
    <dataValidation type="list" allowBlank="1" showInputMessage="1" showErrorMessage="1" sqref="CB47:CS47">
      <formula1>"  ,类,java.lang.String"</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BR45:BU45 BR51:BU51 BR57:BU57 BR63:BU63">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1794"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61795"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61796"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AV19" sqref="A1:XFD104857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307</v>
      </c>
      <c r="I4" s="12"/>
      <c r="J4" s="12"/>
      <c r="K4" s="12"/>
      <c r="L4" s="12"/>
      <c r="M4" s="12"/>
      <c r="N4" s="12"/>
      <c r="O4" s="12"/>
      <c r="P4" s="12"/>
      <c r="Q4" s="12"/>
      <c r="R4" s="12"/>
      <c r="S4" s="12"/>
      <c r="T4" s="26"/>
      <c r="U4" s="27" t="s">
        <v>0</v>
      </c>
      <c r="V4" s="10"/>
      <c r="W4" s="10"/>
      <c r="X4" s="10"/>
      <c r="Y4" s="10"/>
      <c r="Z4" s="11"/>
      <c r="AA4" s="29" t="s">
        <v>308</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265"/>
      <c r="C8" s="192" t="s">
        <v>284</v>
      </c>
      <c r="D8" s="8"/>
      <c r="E8" s="8"/>
      <c r="F8" s="8"/>
      <c r="G8" s="8"/>
      <c r="H8" s="8"/>
      <c r="I8" s="8"/>
      <c r="J8" s="8"/>
      <c r="K8" s="23"/>
      <c r="L8" s="197" t="s">
        <v>296</v>
      </c>
      <c r="M8" s="8"/>
      <c r="N8" s="8"/>
      <c r="O8" s="8"/>
      <c r="P8" s="8"/>
      <c r="Q8" s="8"/>
      <c r="R8" s="8"/>
      <c r="S8" s="8"/>
      <c r="T8" s="8"/>
      <c r="U8" s="266" t="s">
        <v>35</v>
      </c>
      <c r="V8" s="267"/>
      <c r="W8" s="268"/>
      <c r="X8" s="269"/>
      <c r="Y8" s="197" t="s">
        <v>6</v>
      </c>
      <c r="Z8" s="8"/>
      <c r="AA8" s="8"/>
      <c r="AB8" s="8"/>
      <c r="AC8" s="8"/>
      <c r="AD8" s="344">
        <v>32</v>
      </c>
      <c r="AE8" s="344"/>
      <c r="AF8" s="271"/>
      <c r="AG8" s="272"/>
      <c r="AH8" s="198"/>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193" t="s">
        <v>285</v>
      </c>
      <c r="D9" s="8"/>
      <c r="E9" s="8"/>
      <c r="F9" s="8"/>
      <c r="G9" s="8"/>
      <c r="H9" s="8"/>
      <c r="I9" s="8"/>
      <c r="J9" s="8"/>
      <c r="K9" s="23"/>
      <c r="L9" s="195" t="s">
        <v>297</v>
      </c>
      <c r="M9" s="8"/>
      <c r="N9" s="8"/>
      <c r="O9" s="8"/>
      <c r="P9" s="8"/>
      <c r="Q9" s="8"/>
      <c r="R9" s="8"/>
      <c r="S9" s="8"/>
      <c r="T9" s="8"/>
      <c r="U9" s="266"/>
      <c r="V9" s="267"/>
      <c r="W9" s="268"/>
      <c r="X9" s="269"/>
      <c r="Y9" s="195" t="s">
        <v>18</v>
      </c>
      <c r="Z9" s="8"/>
      <c r="AA9" s="8"/>
      <c r="AB9" s="8"/>
      <c r="AC9" s="8"/>
      <c r="AD9" s="292">
        <v>32</v>
      </c>
      <c r="AE9" s="293"/>
      <c r="AF9" s="271"/>
      <c r="AG9" s="272"/>
      <c r="AH9" s="19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75" thickTop="1" thickBot="1">
      <c r="A10" s="290">
        <v>3</v>
      </c>
      <c r="B10" s="291"/>
      <c r="C10" s="194" t="s">
        <v>286</v>
      </c>
      <c r="D10" s="8"/>
      <c r="E10" s="8"/>
      <c r="F10" s="8"/>
      <c r="G10" s="8"/>
      <c r="H10" s="8"/>
      <c r="I10" s="8"/>
      <c r="J10" s="8"/>
      <c r="K10" s="23"/>
      <c r="L10" s="195" t="s">
        <v>298</v>
      </c>
      <c r="M10" s="8"/>
      <c r="N10" s="8"/>
      <c r="O10" s="8"/>
      <c r="P10" s="8"/>
      <c r="Q10" s="8"/>
      <c r="R10" s="8"/>
      <c r="S10" s="8"/>
      <c r="T10" s="8"/>
      <c r="U10" s="266"/>
      <c r="V10" s="267"/>
      <c r="W10" s="268"/>
      <c r="X10" s="269"/>
      <c r="Y10" s="195" t="s">
        <v>18</v>
      </c>
      <c r="Z10" s="8"/>
      <c r="AA10" s="8"/>
      <c r="AB10" s="8"/>
      <c r="AC10" s="8"/>
      <c r="AD10" s="342">
        <v>256</v>
      </c>
      <c r="AE10" s="343"/>
      <c r="AF10" s="271"/>
      <c r="AG10" s="272"/>
      <c r="AH10" s="19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ht="15.75" thickTop="1" thickBot="1">
      <c r="A11" s="290">
        <v>4</v>
      </c>
      <c r="B11" s="291"/>
      <c r="C11" s="146" t="s">
        <v>287</v>
      </c>
      <c r="D11" s="8"/>
      <c r="E11" s="8"/>
      <c r="F11" s="8"/>
      <c r="G11" s="8"/>
      <c r="H11" s="8"/>
      <c r="I11" s="8"/>
      <c r="J11" s="8"/>
      <c r="K11" s="23"/>
      <c r="L11" s="195" t="s">
        <v>299</v>
      </c>
      <c r="M11" s="8"/>
      <c r="N11" s="8"/>
      <c r="O11" s="8"/>
      <c r="P11" s="8"/>
      <c r="Q11" s="8"/>
      <c r="R11" s="8"/>
      <c r="S11" s="8"/>
      <c r="T11" s="8"/>
      <c r="U11" s="266"/>
      <c r="V11" s="267"/>
      <c r="W11" s="268"/>
      <c r="X11" s="269"/>
      <c r="Y11" s="195" t="s">
        <v>18</v>
      </c>
      <c r="Z11" s="8"/>
      <c r="AA11" s="8"/>
      <c r="AB11" s="8"/>
      <c r="AC11" s="8"/>
      <c r="AD11" s="292">
        <v>100</v>
      </c>
      <c r="AE11" s="293"/>
      <c r="AF11" s="271"/>
      <c r="AG11" s="272"/>
      <c r="AH11" s="19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88">
        <v>1</v>
      </c>
      <c r="BS11" s="289"/>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335"/>
      <c r="CR11" s="336"/>
      <c r="CS11" s="336"/>
      <c r="CT11" s="336"/>
      <c r="CU11" s="336"/>
      <c r="CV11" s="336"/>
      <c r="CW11" s="336"/>
      <c r="CX11" s="336"/>
      <c r="CY11" s="336"/>
      <c r="CZ11" s="336"/>
      <c r="DA11" s="336"/>
      <c r="DB11" s="336"/>
      <c r="DC11" s="336"/>
      <c r="DD11" s="336"/>
      <c r="DE11" s="336"/>
      <c r="DF11" s="336"/>
      <c r="DG11" s="336"/>
      <c r="DH11" s="336"/>
      <c r="DI11" s="336"/>
      <c r="DJ11" s="337"/>
      <c r="DK11" s="50"/>
      <c r="DL11" s="50"/>
      <c r="DM11" s="50"/>
      <c r="DN11" s="50"/>
      <c r="DO11" s="50"/>
      <c r="DP11" s="55"/>
    </row>
    <row r="12" spans="1:120" ht="15" thickTop="1">
      <c r="A12" s="290">
        <v>5</v>
      </c>
      <c r="B12" s="291"/>
      <c r="C12" s="146" t="s">
        <v>288</v>
      </c>
      <c r="D12" s="8"/>
      <c r="E12" s="8"/>
      <c r="F12" s="8"/>
      <c r="G12" s="8"/>
      <c r="H12" s="8"/>
      <c r="I12" s="8"/>
      <c r="J12" s="8"/>
      <c r="K12" s="23"/>
      <c r="L12" s="195" t="s">
        <v>300</v>
      </c>
      <c r="M12" s="8"/>
      <c r="N12" s="8"/>
      <c r="O12" s="8"/>
      <c r="P12" s="8"/>
      <c r="Q12" s="8"/>
      <c r="R12" s="8"/>
      <c r="S12" s="8"/>
      <c r="T12" s="8"/>
      <c r="U12" s="266"/>
      <c r="V12" s="267"/>
      <c r="W12" s="268"/>
      <c r="X12" s="269"/>
      <c r="Y12" s="195" t="s">
        <v>18</v>
      </c>
      <c r="Z12" s="8"/>
      <c r="AA12" s="8"/>
      <c r="AB12" s="8"/>
      <c r="AC12" s="8"/>
      <c r="AD12" s="295">
        <v>100</v>
      </c>
      <c r="AE12" s="291"/>
      <c r="AF12" s="271"/>
      <c r="AG12" s="272"/>
      <c r="AH12" s="19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88">
        <v>1</v>
      </c>
      <c r="BS12" s="289"/>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335"/>
      <c r="CR12" s="336"/>
      <c r="CS12" s="336"/>
      <c r="CT12" s="336"/>
      <c r="CU12" s="336"/>
      <c r="CV12" s="336"/>
      <c r="CW12" s="336"/>
      <c r="CX12" s="336"/>
      <c r="CY12" s="336"/>
      <c r="CZ12" s="336"/>
      <c r="DA12" s="336"/>
      <c r="DB12" s="336"/>
      <c r="DC12" s="336"/>
      <c r="DD12" s="336"/>
      <c r="DE12" s="336"/>
      <c r="DF12" s="336"/>
      <c r="DG12" s="336"/>
      <c r="DH12" s="336"/>
      <c r="DI12" s="336"/>
      <c r="DJ12" s="337"/>
      <c r="DK12" s="50"/>
      <c r="DL12" s="50"/>
      <c r="DM12" s="50"/>
      <c r="DN12" s="50"/>
      <c r="DO12" s="50"/>
      <c r="DP12" s="55"/>
    </row>
    <row r="13" spans="1:120">
      <c r="A13" s="290">
        <v>6</v>
      </c>
      <c r="B13" s="291"/>
      <c r="C13" s="194" t="s">
        <v>289</v>
      </c>
      <c r="D13" s="8"/>
      <c r="E13" s="8"/>
      <c r="F13" s="8"/>
      <c r="G13" s="8"/>
      <c r="H13" s="8"/>
      <c r="I13" s="8"/>
      <c r="J13" s="8"/>
      <c r="K13" s="23"/>
      <c r="L13" s="195" t="s">
        <v>7</v>
      </c>
      <c r="M13" s="8"/>
      <c r="N13" s="8"/>
      <c r="O13" s="8"/>
      <c r="P13" s="8"/>
      <c r="Q13" s="8"/>
      <c r="R13" s="8"/>
      <c r="S13" s="8"/>
      <c r="T13" s="8"/>
      <c r="U13" s="215"/>
      <c r="V13" s="214"/>
      <c r="W13" s="218"/>
      <c r="X13" s="219"/>
      <c r="Y13" s="195" t="s">
        <v>6</v>
      </c>
      <c r="Z13" s="8"/>
      <c r="AA13" s="8"/>
      <c r="AB13" s="8"/>
      <c r="AC13" s="8"/>
      <c r="AD13" s="292">
        <v>1</v>
      </c>
      <c r="AE13" s="293"/>
      <c r="AF13" s="216"/>
      <c r="AG13" s="217"/>
      <c r="AH13" s="196"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4" t="s">
        <v>290</v>
      </c>
      <c r="D14" s="14"/>
      <c r="E14" s="14"/>
      <c r="F14" s="14"/>
      <c r="G14" s="14"/>
      <c r="H14" s="14"/>
      <c r="I14" s="14"/>
      <c r="J14" s="14"/>
      <c r="K14" s="24"/>
      <c r="L14" s="14" t="s">
        <v>9</v>
      </c>
      <c r="M14" s="8"/>
      <c r="N14" s="8"/>
      <c r="O14" s="8"/>
      <c r="P14" s="8"/>
      <c r="Q14" s="8"/>
      <c r="R14" s="8"/>
      <c r="S14" s="8"/>
      <c r="T14" s="8"/>
      <c r="U14" s="215"/>
      <c r="V14" s="214"/>
      <c r="W14" s="218"/>
      <c r="X14" s="219"/>
      <c r="Y14" s="14" t="s">
        <v>10</v>
      </c>
      <c r="Z14" s="8"/>
      <c r="AA14" s="8"/>
      <c r="AB14" s="8"/>
      <c r="AC14" s="8"/>
      <c r="AD14" s="271"/>
      <c r="AE14" s="272"/>
      <c r="AF14" s="216"/>
      <c r="AG14" s="217"/>
      <c r="AH14" s="15"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4" t="s">
        <v>291</v>
      </c>
      <c r="D15" s="14"/>
      <c r="E15" s="14"/>
      <c r="F15" s="14"/>
      <c r="G15" s="14"/>
      <c r="H15" s="14"/>
      <c r="I15" s="14"/>
      <c r="J15" s="14"/>
      <c r="K15" s="24"/>
      <c r="L15" s="14" t="s">
        <v>301</v>
      </c>
      <c r="M15" s="8"/>
      <c r="N15" s="8"/>
      <c r="O15" s="8"/>
      <c r="P15" s="8"/>
      <c r="Q15" s="8"/>
      <c r="R15" s="8"/>
      <c r="S15" s="8"/>
      <c r="T15" s="8"/>
      <c r="U15" s="299"/>
      <c r="V15" s="300"/>
      <c r="W15" s="268"/>
      <c r="X15" s="269"/>
      <c r="Y15" s="14" t="s">
        <v>305</v>
      </c>
      <c r="Z15" s="8"/>
      <c r="AA15" s="8"/>
      <c r="AB15" s="8"/>
      <c r="AC15" s="8"/>
      <c r="AD15" s="271">
        <v>32</v>
      </c>
      <c r="AE15" s="272"/>
      <c r="AF15" s="271"/>
      <c r="AG15" s="272"/>
      <c r="AH15" s="15"/>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1" t="s">
        <v>292</v>
      </c>
      <c r="D16" s="8"/>
      <c r="E16" s="8"/>
      <c r="F16" s="8"/>
      <c r="G16" s="8"/>
      <c r="H16" s="8"/>
      <c r="I16" s="8"/>
      <c r="J16" s="8"/>
      <c r="K16" s="23"/>
      <c r="L16" s="1" t="s">
        <v>302</v>
      </c>
      <c r="M16" s="8"/>
      <c r="N16" s="8"/>
      <c r="O16" s="8"/>
      <c r="P16" s="8"/>
      <c r="Q16" s="8"/>
      <c r="R16" s="8"/>
      <c r="S16" s="8"/>
      <c r="T16" s="8"/>
      <c r="U16" s="269"/>
      <c r="V16" s="269"/>
      <c r="W16" s="268"/>
      <c r="X16" s="269"/>
      <c r="Y16" s="14" t="s">
        <v>18</v>
      </c>
      <c r="Z16" s="8"/>
      <c r="AA16" s="8"/>
      <c r="AB16" s="8"/>
      <c r="AC16" s="8"/>
      <c r="AD16" s="271">
        <v>100</v>
      </c>
      <c r="AE16" s="272"/>
      <c r="AF16" s="303"/>
      <c r="AG16" s="303"/>
      <c r="AH16" s="15"/>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14" t="s">
        <v>293</v>
      </c>
      <c r="D17" s="8"/>
      <c r="E17" s="8"/>
      <c r="F17" s="8"/>
      <c r="G17" s="8"/>
      <c r="H17" s="8"/>
      <c r="I17" s="8"/>
      <c r="J17" s="8"/>
      <c r="K17" s="23"/>
      <c r="L17" s="14" t="s">
        <v>15</v>
      </c>
      <c r="M17" s="8"/>
      <c r="N17" s="8"/>
      <c r="O17" s="8"/>
      <c r="P17" s="8"/>
      <c r="Q17" s="8"/>
      <c r="R17" s="8"/>
      <c r="S17" s="8"/>
      <c r="T17" s="8"/>
      <c r="U17" s="269"/>
      <c r="V17" s="269"/>
      <c r="W17" s="268"/>
      <c r="X17" s="269"/>
      <c r="Y17" s="14" t="s">
        <v>10</v>
      </c>
      <c r="Z17" s="8"/>
      <c r="AA17" s="8"/>
      <c r="AB17" s="8"/>
      <c r="AC17" s="8"/>
      <c r="AD17" s="271"/>
      <c r="AE17" s="272"/>
      <c r="AF17" s="271"/>
      <c r="AG17" s="272"/>
      <c r="AH17" s="15"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14" t="s">
        <v>294</v>
      </c>
      <c r="D18" s="8"/>
      <c r="E18" s="8"/>
      <c r="F18" s="8"/>
      <c r="G18" s="8"/>
      <c r="H18" s="8"/>
      <c r="I18" s="8"/>
      <c r="J18" s="8"/>
      <c r="K18" s="23"/>
      <c r="L18" s="14" t="s">
        <v>303</v>
      </c>
      <c r="M18" s="8"/>
      <c r="N18" s="8"/>
      <c r="O18" s="8"/>
      <c r="P18" s="8"/>
      <c r="Q18" s="8"/>
      <c r="R18" s="8"/>
      <c r="S18" s="8"/>
      <c r="T18" s="8"/>
      <c r="U18" s="266"/>
      <c r="V18" s="267"/>
      <c r="W18" s="266"/>
      <c r="X18" s="267"/>
      <c r="Y18" s="14" t="s">
        <v>306</v>
      </c>
      <c r="Z18" s="8"/>
      <c r="AA18" s="8"/>
      <c r="AB18" s="8"/>
      <c r="AC18" s="8"/>
      <c r="AD18" s="271">
        <v>32</v>
      </c>
      <c r="AE18" s="272"/>
      <c r="AF18" s="303"/>
      <c r="AG18" s="303"/>
      <c r="AH18" s="15"/>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15" t="s">
        <v>295</v>
      </c>
      <c r="D19" s="8"/>
      <c r="E19" s="8"/>
      <c r="F19" s="8"/>
      <c r="G19" s="8"/>
      <c r="H19" s="8"/>
      <c r="I19" s="8"/>
      <c r="J19" s="8"/>
      <c r="K19" s="23"/>
      <c r="L19" s="8" t="s">
        <v>304</v>
      </c>
      <c r="M19" s="8"/>
      <c r="N19" s="8"/>
      <c r="O19" s="8"/>
      <c r="P19" s="8"/>
      <c r="Q19" s="8"/>
      <c r="R19" s="8"/>
      <c r="S19" s="8"/>
      <c r="T19" s="8"/>
      <c r="U19" s="269"/>
      <c r="V19" s="269"/>
      <c r="W19" s="268"/>
      <c r="X19" s="269"/>
      <c r="Y19" s="14" t="s">
        <v>18</v>
      </c>
      <c r="Z19" s="8"/>
      <c r="AA19" s="8"/>
      <c r="AB19" s="8"/>
      <c r="AC19" s="8"/>
      <c r="AD19" s="347">
        <v>100</v>
      </c>
      <c r="AE19" s="348"/>
      <c r="AF19" s="271"/>
      <c r="AG19" s="272"/>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4"/>
      <c r="B20" s="267"/>
      <c r="C20" s="13"/>
      <c r="D20" s="8"/>
      <c r="E20" s="8"/>
      <c r="F20" s="8"/>
      <c r="G20" s="8"/>
      <c r="H20" s="8"/>
      <c r="I20" s="8"/>
      <c r="J20" s="8"/>
      <c r="K20" s="23"/>
      <c r="L20" s="8"/>
      <c r="M20" s="8"/>
      <c r="N20" s="8"/>
      <c r="O20" s="8"/>
      <c r="P20" s="8"/>
      <c r="Q20" s="8"/>
      <c r="R20" s="8"/>
      <c r="S20" s="8"/>
      <c r="T20" s="8"/>
      <c r="U20" s="266"/>
      <c r="V20" s="267"/>
      <c r="W20" s="266"/>
      <c r="X20" s="267"/>
      <c r="Y20" s="15"/>
      <c r="Z20" s="8"/>
      <c r="AA20" s="8"/>
      <c r="AB20" s="8"/>
      <c r="AC20" s="23"/>
      <c r="AD20" s="271"/>
      <c r="AE20" s="272"/>
      <c r="AF20" s="271"/>
      <c r="AG20" s="272"/>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4"/>
      <c r="B21" s="267"/>
      <c r="C21" s="13"/>
      <c r="D21" s="8"/>
      <c r="E21" s="8"/>
      <c r="F21" s="8"/>
      <c r="G21" s="8"/>
      <c r="H21" s="8"/>
      <c r="I21" s="8"/>
      <c r="J21" s="8"/>
      <c r="K21" s="23"/>
      <c r="L21" s="8"/>
      <c r="M21" s="8"/>
      <c r="N21" s="8"/>
      <c r="O21" s="8"/>
      <c r="P21" s="8"/>
      <c r="Q21" s="8"/>
      <c r="R21" s="8"/>
      <c r="S21" s="8"/>
      <c r="T21" s="8"/>
      <c r="U21" s="266"/>
      <c r="V21" s="267"/>
      <c r="W21" s="266"/>
      <c r="X21" s="267"/>
      <c r="Y21" s="15"/>
      <c r="Z21" s="8"/>
      <c r="AA21" s="8"/>
      <c r="AB21" s="8"/>
      <c r="AC21" s="23"/>
      <c r="AD21" s="271"/>
      <c r="AE21" s="272"/>
      <c r="AF21" s="271"/>
      <c r="AG21" s="272"/>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4"/>
      <c r="B22" s="267"/>
      <c r="C22" s="13"/>
      <c r="D22" s="8"/>
      <c r="E22" s="8"/>
      <c r="F22" s="8"/>
      <c r="G22" s="8"/>
      <c r="H22" s="8"/>
      <c r="I22" s="8"/>
      <c r="J22" s="8"/>
      <c r="K22" s="23"/>
      <c r="L22" s="8"/>
      <c r="M22" s="8"/>
      <c r="N22" s="8"/>
      <c r="O22" s="8"/>
      <c r="P22" s="8"/>
      <c r="Q22" s="8"/>
      <c r="R22" s="8"/>
      <c r="S22" s="8"/>
      <c r="T22" s="8"/>
      <c r="U22" s="266"/>
      <c r="V22" s="267"/>
      <c r="W22" s="266"/>
      <c r="X22" s="267"/>
      <c r="Y22" s="15"/>
      <c r="Z22" s="8"/>
      <c r="AA22" s="8"/>
      <c r="AB22" s="8"/>
      <c r="AC22" s="23"/>
      <c r="AD22" s="271"/>
      <c r="AE22" s="272"/>
      <c r="AF22" s="271"/>
      <c r="AG22" s="272"/>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4"/>
      <c r="B23" s="267"/>
      <c r="C23" s="15"/>
      <c r="D23" s="8"/>
      <c r="E23" s="8"/>
      <c r="F23" s="8"/>
      <c r="G23" s="8"/>
      <c r="H23" s="8"/>
      <c r="I23" s="8"/>
      <c r="J23" s="8"/>
      <c r="K23" s="23"/>
      <c r="L23" s="8"/>
      <c r="M23" s="8"/>
      <c r="N23" s="8"/>
      <c r="O23" s="8"/>
      <c r="P23" s="8"/>
      <c r="Q23" s="8"/>
      <c r="R23" s="8"/>
      <c r="S23" s="8"/>
      <c r="T23" s="8"/>
      <c r="U23" s="266"/>
      <c r="V23" s="267"/>
      <c r="W23" s="266"/>
      <c r="X23" s="267"/>
      <c r="Y23" s="15"/>
      <c r="Z23" s="8"/>
      <c r="AA23" s="8"/>
      <c r="AB23" s="8"/>
      <c r="AC23" s="23"/>
      <c r="AD23" s="271"/>
      <c r="AE23" s="272"/>
      <c r="AF23" s="271"/>
      <c r="AG23" s="272"/>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4"/>
      <c r="B24" s="267"/>
      <c r="C24" s="15"/>
      <c r="D24" s="8"/>
      <c r="E24" s="8"/>
      <c r="F24" s="8"/>
      <c r="G24" s="8"/>
      <c r="H24" s="8"/>
      <c r="I24" s="8"/>
      <c r="J24" s="8"/>
      <c r="K24" s="23"/>
      <c r="L24" s="8"/>
      <c r="M24" s="8"/>
      <c r="N24" s="8"/>
      <c r="O24" s="8"/>
      <c r="P24" s="8"/>
      <c r="Q24" s="8"/>
      <c r="R24" s="8"/>
      <c r="S24" s="8"/>
      <c r="T24" s="8"/>
      <c r="U24" s="266"/>
      <c r="V24" s="267"/>
      <c r="W24" s="266"/>
      <c r="X24" s="267"/>
      <c r="Y24" s="15"/>
      <c r="Z24" s="8"/>
      <c r="AA24" s="8"/>
      <c r="AB24" s="8"/>
      <c r="AC24" s="23"/>
      <c r="AD24" s="271"/>
      <c r="AE24" s="272"/>
      <c r="AF24" s="271"/>
      <c r="AG24" s="272"/>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ht="15" thickBot="1">
      <c r="A25" s="304"/>
      <c r="B25" s="305"/>
      <c r="C25" s="16"/>
      <c r="D25" s="17"/>
      <c r="E25" s="17"/>
      <c r="F25" s="17"/>
      <c r="G25" s="17"/>
      <c r="H25" s="17"/>
      <c r="I25" s="17"/>
      <c r="J25" s="17"/>
      <c r="K25" s="25"/>
      <c r="L25" s="17"/>
      <c r="M25" s="17"/>
      <c r="N25" s="17"/>
      <c r="O25" s="17"/>
      <c r="P25" s="17"/>
      <c r="Q25" s="17"/>
      <c r="R25" s="17"/>
      <c r="S25" s="17"/>
      <c r="T25" s="17"/>
      <c r="U25" s="306"/>
      <c r="V25" s="305"/>
      <c r="W25" s="306"/>
      <c r="X25" s="305"/>
      <c r="Y25" s="16"/>
      <c r="Z25" s="17"/>
      <c r="AA25" s="17"/>
      <c r="AB25" s="17"/>
      <c r="AC25" s="25"/>
      <c r="AD25" s="307"/>
      <c r="AE25" s="308"/>
      <c r="AF25" s="307"/>
      <c r="AG25" s="308"/>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4"/>
      <c r="BS25" s="305"/>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339"/>
      <c r="CR25" s="340"/>
      <c r="CS25" s="340"/>
      <c r="CT25" s="340"/>
      <c r="CU25" s="340"/>
      <c r="CV25" s="340"/>
      <c r="CW25" s="340"/>
      <c r="CX25" s="340"/>
      <c r="CY25" s="340"/>
      <c r="CZ25" s="340"/>
      <c r="DA25" s="340"/>
      <c r="DB25" s="340"/>
      <c r="DC25" s="340"/>
      <c r="DD25" s="340"/>
      <c r="DE25" s="340"/>
      <c r="DF25" s="340"/>
      <c r="DG25" s="340"/>
      <c r="DH25" s="340"/>
      <c r="DI25" s="340"/>
      <c r="DJ25" s="341"/>
      <c r="DK25" s="17"/>
      <c r="DL25" s="17"/>
      <c r="DM25" s="17"/>
      <c r="DN25" s="17"/>
      <c r="DO25" s="17"/>
      <c r="DP25" s="45"/>
    </row>
    <row r="27" spans="1:120">
      <c r="A27" s="316" t="s">
        <v>36</v>
      </c>
      <c r="B27" s="280"/>
      <c r="C27" s="280"/>
      <c r="D27" s="280"/>
      <c r="E27" s="280"/>
      <c r="F27" s="281"/>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317"/>
      <c r="B28" s="318"/>
      <c r="C28" s="318"/>
      <c r="D28" s="318"/>
      <c r="E28" s="318"/>
      <c r="F28" s="319"/>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309" t="s">
        <v>37</v>
      </c>
      <c r="BS44" s="309"/>
      <c r="BT44" s="309"/>
      <c r="BU44" s="309"/>
      <c r="BV44" s="309"/>
      <c r="BW44" s="309"/>
      <c r="BX44" s="309"/>
      <c r="BY44" s="309"/>
      <c r="BZ44" s="309"/>
      <c r="CA44" s="309"/>
      <c r="CB44" s="310"/>
      <c r="CC44" s="310"/>
      <c r="CD44" s="310"/>
      <c r="CE44" s="310"/>
      <c r="CF44" s="310"/>
      <c r="CG44" s="310"/>
      <c r="CH44" s="310"/>
      <c r="CI44" s="310"/>
      <c r="CJ44" s="310"/>
      <c r="CK44" s="310"/>
      <c r="CL44" s="310"/>
      <c r="CM44" s="310"/>
      <c r="CN44" s="310"/>
      <c r="CO44" s="310"/>
      <c r="CP44" s="310"/>
      <c r="CQ44" s="310"/>
      <c r="CR44" s="310"/>
      <c r="CS44" s="310"/>
      <c r="CT44" s="310"/>
      <c r="CU44" s="310"/>
      <c r="CV44" s="310"/>
      <c r="CW44" s="310"/>
      <c r="CX44" s="310"/>
      <c r="CY44" s="310"/>
      <c r="CZ44" s="310"/>
      <c r="DA44" s="310"/>
      <c r="DB44" s="310"/>
      <c r="DC44" s="310"/>
      <c r="DD44" s="310"/>
      <c r="DE44" s="310"/>
      <c r="DF44" s="310"/>
      <c r="DG44" s="310"/>
      <c r="DH44" s="310"/>
      <c r="DI44" s="310"/>
      <c r="DJ44" s="310"/>
      <c r="DK44" s="310"/>
      <c r="DL44" s="310"/>
      <c r="DM44" s="310"/>
      <c r="DN44" s="310"/>
      <c r="DO44" s="310"/>
      <c r="DP44" s="310"/>
      <c r="DQ44" s="310"/>
    </row>
    <row r="45" spans="1:121" ht="17.25" customHeight="1">
      <c r="BR45" s="311" t="s">
        <v>38</v>
      </c>
      <c r="BS45" s="312"/>
      <c r="BT45" s="312"/>
      <c r="BU45" s="312"/>
      <c r="BV45" s="312" t="s">
        <v>39</v>
      </c>
      <c r="BW45" s="312"/>
      <c r="BX45" s="312"/>
      <c r="BY45" s="312"/>
      <c r="BZ45" s="312"/>
      <c r="CA45" s="312"/>
      <c r="CB45" s="313" t="s">
        <v>40</v>
      </c>
      <c r="CC45" s="314"/>
      <c r="CD45" s="314"/>
      <c r="CE45" s="314"/>
      <c r="CF45" s="314"/>
      <c r="CG45" s="314"/>
      <c r="CH45" s="314"/>
      <c r="CI45" s="314"/>
      <c r="CJ45" s="314"/>
      <c r="CK45" s="314"/>
      <c r="CL45" s="314"/>
      <c r="CM45" s="314"/>
      <c r="CN45" s="314"/>
      <c r="CO45" s="314"/>
      <c r="CP45" s="314"/>
      <c r="CQ45" s="314"/>
      <c r="CR45" s="314"/>
      <c r="CS45" s="314"/>
      <c r="CT45" s="314"/>
      <c r="CU45" s="314"/>
      <c r="CV45" s="314"/>
      <c r="CW45" s="314"/>
      <c r="CX45" s="314"/>
      <c r="CY45" s="314"/>
      <c r="CZ45" s="314"/>
      <c r="DA45" s="314"/>
      <c r="DB45" s="314"/>
      <c r="DC45" s="314"/>
      <c r="DD45" s="314"/>
      <c r="DE45" s="314"/>
      <c r="DF45" s="314"/>
      <c r="DG45" s="314"/>
      <c r="DH45" s="314"/>
      <c r="DI45" s="314"/>
      <c r="DJ45" s="314"/>
      <c r="DK45" s="314"/>
      <c r="DL45" s="314"/>
      <c r="DM45" s="314"/>
      <c r="DN45" s="314"/>
      <c r="DO45" s="314"/>
      <c r="DP45" s="314"/>
      <c r="DQ45" s="315"/>
    </row>
    <row r="46" spans="1:121" ht="17.25" customHeight="1">
      <c r="BR46" s="320"/>
      <c r="BS46" s="321"/>
      <c r="BT46" s="321"/>
      <c r="BU46" s="321"/>
      <c r="BV46" s="321" t="s">
        <v>41</v>
      </c>
      <c r="BW46" s="321"/>
      <c r="BX46" s="321"/>
      <c r="BY46" s="321"/>
      <c r="BZ46" s="321"/>
      <c r="CA46" s="321"/>
      <c r="CB46" s="322" t="s">
        <v>42</v>
      </c>
      <c r="CC46" s="323"/>
      <c r="CD46" s="323"/>
      <c r="CE46" s="323"/>
      <c r="CF46" s="323"/>
      <c r="CG46" s="323"/>
      <c r="CH46" s="323"/>
      <c r="CI46" s="323"/>
      <c r="CJ46" s="323"/>
      <c r="CK46" s="323"/>
      <c r="CL46" s="323"/>
      <c r="CM46" s="323"/>
      <c r="CN46" s="323"/>
      <c r="CO46" s="323"/>
      <c r="CP46" s="323"/>
      <c r="CQ46" s="323"/>
      <c r="CR46" s="323"/>
      <c r="CS46" s="324"/>
      <c r="CT46" s="321" t="s">
        <v>43</v>
      </c>
      <c r="CU46" s="321"/>
      <c r="CV46" s="321"/>
      <c r="CW46" s="321"/>
      <c r="CX46" s="321"/>
      <c r="CY46" s="321"/>
      <c r="CZ46" s="322" t="s">
        <v>44</v>
      </c>
      <c r="DA46" s="323"/>
      <c r="DB46" s="323"/>
      <c r="DC46" s="323"/>
      <c r="DD46" s="323"/>
      <c r="DE46" s="323"/>
      <c r="DF46" s="323"/>
      <c r="DG46" s="323"/>
      <c r="DH46" s="323"/>
      <c r="DI46" s="323"/>
      <c r="DJ46" s="323"/>
      <c r="DK46" s="323"/>
      <c r="DL46" s="323"/>
      <c r="DM46" s="323"/>
      <c r="DN46" s="323"/>
      <c r="DO46" s="323"/>
      <c r="DP46" s="323"/>
      <c r="DQ46" s="325"/>
    </row>
    <row r="47" spans="1:121" ht="17.25" customHeight="1">
      <c r="BR47" s="320"/>
      <c r="BS47" s="321"/>
      <c r="BT47" s="321"/>
      <c r="BU47" s="321"/>
      <c r="BV47" s="321" t="s">
        <v>45</v>
      </c>
      <c r="BW47" s="321"/>
      <c r="BX47" s="321"/>
      <c r="BY47" s="321"/>
      <c r="BZ47" s="321"/>
      <c r="CA47" s="321"/>
      <c r="CB47" s="322" t="s">
        <v>46</v>
      </c>
      <c r="CC47" s="323"/>
      <c r="CD47" s="323"/>
      <c r="CE47" s="323"/>
      <c r="CF47" s="323"/>
      <c r="CG47" s="323"/>
      <c r="CH47" s="323"/>
      <c r="CI47" s="323"/>
      <c r="CJ47" s="323"/>
      <c r="CK47" s="323"/>
      <c r="CL47" s="323"/>
      <c r="CM47" s="323"/>
      <c r="CN47" s="323"/>
      <c r="CO47" s="323"/>
      <c r="CP47" s="323"/>
      <c r="CQ47" s="323"/>
      <c r="CR47" s="323"/>
      <c r="CS47" s="324"/>
      <c r="CT47" s="321" t="s">
        <v>47</v>
      </c>
      <c r="CU47" s="321"/>
      <c r="CV47" s="321"/>
      <c r="CW47" s="321"/>
      <c r="CX47" s="321"/>
      <c r="CY47" s="321"/>
      <c r="CZ47" s="322" t="s">
        <v>46</v>
      </c>
      <c r="DA47" s="323"/>
      <c r="DB47" s="323"/>
      <c r="DC47" s="323"/>
      <c r="DD47" s="323"/>
      <c r="DE47" s="323"/>
      <c r="DF47" s="323"/>
      <c r="DG47" s="323"/>
      <c r="DH47" s="323"/>
      <c r="DI47" s="323"/>
      <c r="DJ47" s="323"/>
      <c r="DK47" s="323"/>
      <c r="DL47" s="323"/>
      <c r="DM47" s="323"/>
      <c r="DN47" s="323"/>
      <c r="DO47" s="323"/>
      <c r="DP47" s="323"/>
      <c r="DQ47" s="325"/>
    </row>
    <row r="48" spans="1:121" ht="121.5" customHeight="1">
      <c r="BR48" s="326"/>
      <c r="BS48" s="327"/>
      <c r="BT48" s="327"/>
      <c r="BU48" s="327"/>
      <c r="BV48" s="327" t="s">
        <v>48</v>
      </c>
      <c r="BW48" s="327"/>
      <c r="BX48" s="327"/>
      <c r="BY48" s="327"/>
      <c r="BZ48" s="327"/>
      <c r="CA48" s="327"/>
      <c r="CB48" s="328" t="s">
        <v>49</v>
      </c>
      <c r="CC48" s="328"/>
      <c r="CD48" s="328"/>
      <c r="CE48" s="328"/>
      <c r="CF48" s="328"/>
      <c r="CG48" s="328"/>
      <c r="CH48" s="328"/>
      <c r="CI48" s="328"/>
      <c r="CJ48" s="328"/>
      <c r="CK48" s="328"/>
      <c r="CL48" s="328"/>
      <c r="CM48" s="328"/>
      <c r="CN48" s="328"/>
      <c r="CO48" s="328"/>
      <c r="CP48" s="328"/>
      <c r="CQ48" s="328"/>
      <c r="CR48" s="328"/>
      <c r="CS48" s="328"/>
      <c r="CT48" s="328"/>
      <c r="CU48" s="328"/>
      <c r="CV48" s="328"/>
      <c r="CW48" s="328"/>
      <c r="CX48" s="328"/>
      <c r="CY48" s="328"/>
      <c r="CZ48" s="328"/>
      <c r="DA48" s="328"/>
      <c r="DB48" s="328"/>
      <c r="DC48" s="328"/>
      <c r="DD48" s="328"/>
      <c r="DE48" s="328"/>
      <c r="DF48" s="328"/>
      <c r="DG48" s="328"/>
      <c r="DH48" s="328"/>
      <c r="DI48" s="328"/>
      <c r="DJ48" s="328"/>
      <c r="DK48" s="328"/>
      <c r="DL48" s="328"/>
      <c r="DM48" s="328"/>
      <c r="DN48" s="328"/>
      <c r="DO48" s="328"/>
      <c r="DP48" s="328"/>
      <c r="DQ48" s="329"/>
    </row>
    <row r="50" spans="70:121" ht="17.25" customHeight="1">
      <c r="BR50" s="309" t="s">
        <v>37</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38</v>
      </c>
      <c r="BS51" s="312"/>
      <c r="BT51" s="312"/>
      <c r="BU51" s="312"/>
      <c r="BV51" s="312" t="s">
        <v>39</v>
      </c>
      <c r="BW51" s="312"/>
      <c r="BX51" s="312"/>
      <c r="BY51" s="312"/>
      <c r="BZ51" s="312"/>
      <c r="CA51" s="312"/>
      <c r="CB51" s="313" t="s">
        <v>50</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20"/>
      <c r="BS52" s="321"/>
      <c r="BT52" s="321"/>
      <c r="BU52" s="321"/>
      <c r="BV52" s="321" t="s">
        <v>41</v>
      </c>
      <c r="BW52" s="321"/>
      <c r="BX52" s="321"/>
      <c r="BY52" s="321"/>
      <c r="BZ52" s="321"/>
      <c r="CA52" s="321"/>
      <c r="CB52" s="322" t="s">
        <v>42</v>
      </c>
      <c r="CC52" s="323"/>
      <c r="CD52" s="323"/>
      <c r="CE52" s="323"/>
      <c r="CF52" s="323"/>
      <c r="CG52" s="323"/>
      <c r="CH52" s="323"/>
      <c r="CI52" s="323"/>
      <c r="CJ52" s="323"/>
      <c r="CK52" s="323"/>
      <c r="CL52" s="323"/>
      <c r="CM52" s="323"/>
      <c r="CN52" s="323"/>
      <c r="CO52" s="323"/>
      <c r="CP52" s="323"/>
      <c r="CQ52" s="323"/>
      <c r="CR52" s="323"/>
      <c r="CS52" s="324"/>
      <c r="CT52" s="321" t="s">
        <v>43</v>
      </c>
      <c r="CU52" s="321"/>
      <c r="CV52" s="321"/>
      <c r="CW52" s="321"/>
      <c r="CX52" s="321"/>
      <c r="CY52" s="321"/>
      <c r="CZ52" s="322" t="s">
        <v>44</v>
      </c>
      <c r="DA52" s="323"/>
      <c r="DB52" s="323"/>
      <c r="DC52" s="323"/>
      <c r="DD52" s="323"/>
      <c r="DE52" s="323"/>
      <c r="DF52" s="323"/>
      <c r="DG52" s="323"/>
      <c r="DH52" s="323"/>
      <c r="DI52" s="323"/>
      <c r="DJ52" s="323"/>
      <c r="DK52" s="323"/>
      <c r="DL52" s="323"/>
      <c r="DM52" s="323"/>
      <c r="DN52" s="323"/>
      <c r="DO52" s="323"/>
      <c r="DP52" s="323"/>
      <c r="DQ52" s="325"/>
    </row>
    <row r="53" spans="70:121" ht="17.25" customHeight="1">
      <c r="BR53" s="320"/>
      <c r="BS53" s="321"/>
      <c r="BT53" s="321"/>
      <c r="BU53" s="321"/>
      <c r="BV53" s="321" t="s">
        <v>45</v>
      </c>
      <c r="BW53" s="321"/>
      <c r="BX53" s="321"/>
      <c r="BY53" s="321"/>
      <c r="BZ53" s="321"/>
      <c r="CA53" s="321"/>
      <c r="CB53" s="322" t="s">
        <v>51</v>
      </c>
      <c r="CC53" s="323"/>
      <c r="CD53" s="323"/>
      <c r="CE53" s="323"/>
      <c r="CF53" s="323"/>
      <c r="CG53" s="323"/>
      <c r="CH53" s="323"/>
      <c r="CI53" s="323"/>
      <c r="CJ53" s="323"/>
      <c r="CK53" s="323"/>
      <c r="CL53" s="323"/>
      <c r="CM53" s="323"/>
      <c r="CN53" s="323"/>
      <c r="CO53" s="323"/>
      <c r="CP53" s="323"/>
      <c r="CQ53" s="323"/>
      <c r="CR53" s="323"/>
      <c r="CS53" s="324"/>
      <c r="CT53" s="321" t="s">
        <v>47</v>
      </c>
      <c r="CU53" s="321"/>
      <c r="CV53" s="321"/>
      <c r="CW53" s="321"/>
      <c r="CX53" s="321"/>
      <c r="CY53" s="321"/>
      <c r="CZ53" s="322" t="s">
        <v>46</v>
      </c>
      <c r="DA53" s="323"/>
      <c r="DB53" s="323"/>
      <c r="DC53" s="323"/>
      <c r="DD53" s="323"/>
      <c r="DE53" s="323"/>
      <c r="DF53" s="323"/>
      <c r="DG53" s="323"/>
      <c r="DH53" s="323"/>
      <c r="DI53" s="323"/>
      <c r="DJ53" s="323"/>
      <c r="DK53" s="323"/>
      <c r="DL53" s="323"/>
      <c r="DM53" s="323"/>
      <c r="DN53" s="323"/>
      <c r="DO53" s="323"/>
      <c r="DP53" s="323"/>
      <c r="DQ53" s="325"/>
    </row>
    <row r="54" spans="70:121" ht="121.5" customHeight="1">
      <c r="BR54" s="326"/>
      <c r="BS54" s="327"/>
      <c r="BT54" s="327"/>
      <c r="BU54" s="327"/>
      <c r="BV54" s="327" t="s">
        <v>48</v>
      </c>
      <c r="BW54" s="327"/>
      <c r="BX54" s="327"/>
      <c r="BY54" s="327"/>
      <c r="BZ54" s="327"/>
      <c r="CA54" s="327"/>
      <c r="CB54" s="328" t="s">
        <v>52</v>
      </c>
      <c r="CC54" s="328"/>
      <c r="CD54" s="328"/>
      <c r="CE54" s="328"/>
      <c r="CF54" s="328"/>
      <c r="CG54" s="328"/>
      <c r="CH54" s="328"/>
      <c r="CI54" s="328"/>
      <c r="CJ54" s="328"/>
      <c r="CK54" s="328"/>
      <c r="CL54" s="328"/>
      <c r="CM54" s="328"/>
      <c r="CN54" s="328"/>
      <c r="CO54" s="328"/>
      <c r="CP54" s="328"/>
      <c r="CQ54" s="328"/>
      <c r="CR54" s="328"/>
      <c r="CS54" s="328"/>
      <c r="CT54" s="328"/>
      <c r="CU54" s="328"/>
      <c r="CV54" s="328"/>
      <c r="CW54" s="328"/>
      <c r="CX54" s="328"/>
      <c r="CY54" s="328"/>
      <c r="CZ54" s="328"/>
      <c r="DA54" s="328"/>
      <c r="DB54" s="328"/>
      <c r="DC54" s="328"/>
      <c r="DD54" s="328"/>
      <c r="DE54" s="328"/>
      <c r="DF54" s="328"/>
      <c r="DG54" s="328"/>
      <c r="DH54" s="328"/>
      <c r="DI54" s="328"/>
      <c r="DJ54" s="328"/>
      <c r="DK54" s="328"/>
      <c r="DL54" s="328"/>
      <c r="DM54" s="328"/>
      <c r="DN54" s="328"/>
      <c r="DO54" s="328"/>
      <c r="DP54" s="328"/>
      <c r="DQ54" s="329"/>
    </row>
    <row r="56" spans="70:121" ht="17.25" customHeight="1">
      <c r="BR56" s="309" t="s">
        <v>37</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c r="BS57" s="312"/>
      <c r="BT57" s="312"/>
      <c r="BU57" s="312"/>
      <c r="BV57" s="312" t="s">
        <v>39</v>
      </c>
      <c r="BW57" s="312"/>
      <c r="BX57" s="312"/>
      <c r="BY57" s="312"/>
      <c r="BZ57" s="312"/>
      <c r="CA57" s="312"/>
      <c r="CB57" s="313" t="s">
        <v>53</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20"/>
      <c r="BS58" s="321"/>
      <c r="BT58" s="321"/>
      <c r="BU58" s="321"/>
      <c r="BV58" s="321" t="s">
        <v>41</v>
      </c>
      <c r="BW58" s="321"/>
      <c r="BX58" s="321"/>
      <c r="BY58" s="321"/>
      <c r="BZ58" s="321"/>
      <c r="CA58" s="321"/>
      <c r="CB58" s="322" t="s">
        <v>42</v>
      </c>
      <c r="CC58" s="323"/>
      <c r="CD58" s="323"/>
      <c r="CE58" s="323"/>
      <c r="CF58" s="323"/>
      <c r="CG58" s="323"/>
      <c r="CH58" s="323"/>
      <c r="CI58" s="323"/>
      <c r="CJ58" s="323"/>
      <c r="CK58" s="323"/>
      <c r="CL58" s="323"/>
      <c r="CM58" s="323"/>
      <c r="CN58" s="323"/>
      <c r="CO58" s="323"/>
      <c r="CP58" s="323"/>
      <c r="CQ58" s="323"/>
      <c r="CR58" s="323"/>
      <c r="CS58" s="324"/>
      <c r="CT58" s="321" t="s">
        <v>43</v>
      </c>
      <c r="CU58" s="321"/>
      <c r="CV58" s="321"/>
      <c r="CW58" s="321"/>
      <c r="CX58" s="321"/>
      <c r="CY58" s="321"/>
      <c r="CZ58" s="322" t="s">
        <v>46</v>
      </c>
      <c r="DA58" s="323"/>
      <c r="DB58" s="323"/>
      <c r="DC58" s="323"/>
      <c r="DD58" s="323"/>
      <c r="DE58" s="323"/>
      <c r="DF58" s="323"/>
      <c r="DG58" s="323"/>
      <c r="DH58" s="323"/>
      <c r="DI58" s="323"/>
      <c r="DJ58" s="323"/>
      <c r="DK58" s="323"/>
      <c r="DL58" s="323"/>
      <c r="DM58" s="323"/>
      <c r="DN58" s="323"/>
      <c r="DO58" s="323"/>
      <c r="DP58" s="323"/>
      <c r="DQ58" s="325"/>
    </row>
    <row r="59" spans="70:121" ht="17.25" customHeight="1">
      <c r="BR59" s="320"/>
      <c r="BS59" s="321"/>
      <c r="BT59" s="321"/>
      <c r="BU59" s="321"/>
      <c r="BV59" s="321" t="s">
        <v>45</v>
      </c>
      <c r="BW59" s="321"/>
      <c r="BX59" s="321"/>
      <c r="BY59" s="321"/>
      <c r="BZ59" s="321"/>
      <c r="CA59" s="321"/>
      <c r="CB59" s="322" t="s">
        <v>51</v>
      </c>
      <c r="CC59" s="323"/>
      <c r="CD59" s="323"/>
      <c r="CE59" s="323"/>
      <c r="CF59" s="323"/>
      <c r="CG59" s="323"/>
      <c r="CH59" s="323"/>
      <c r="CI59" s="323"/>
      <c r="CJ59" s="323"/>
      <c r="CK59" s="323"/>
      <c r="CL59" s="323"/>
      <c r="CM59" s="323"/>
      <c r="CN59" s="323"/>
      <c r="CO59" s="323"/>
      <c r="CP59" s="323"/>
      <c r="CQ59" s="323"/>
      <c r="CR59" s="323"/>
      <c r="CS59" s="324"/>
      <c r="CT59" s="321" t="s">
        <v>47</v>
      </c>
      <c r="CU59" s="321"/>
      <c r="CV59" s="321"/>
      <c r="CW59" s="321"/>
      <c r="CX59" s="321"/>
      <c r="CY59" s="321"/>
      <c r="CZ59" s="322" t="s">
        <v>46</v>
      </c>
      <c r="DA59" s="323"/>
      <c r="DB59" s="323"/>
      <c r="DC59" s="323"/>
      <c r="DD59" s="323"/>
      <c r="DE59" s="323"/>
      <c r="DF59" s="323"/>
      <c r="DG59" s="323"/>
      <c r="DH59" s="323"/>
      <c r="DI59" s="323"/>
      <c r="DJ59" s="323"/>
      <c r="DK59" s="323"/>
      <c r="DL59" s="323"/>
      <c r="DM59" s="323"/>
      <c r="DN59" s="323"/>
      <c r="DO59" s="323"/>
      <c r="DP59" s="323"/>
      <c r="DQ59" s="325"/>
    </row>
    <row r="60" spans="70:121" ht="121.5" customHeight="1">
      <c r="BR60" s="326"/>
      <c r="BS60" s="327"/>
      <c r="BT60" s="327"/>
      <c r="BU60" s="327"/>
      <c r="BV60" s="327" t="s">
        <v>48</v>
      </c>
      <c r="BW60" s="327"/>
      <c r="BX60" s="327"/>
      <c r="BY60" s="327"/>
      <c r="BZ60" s="327"/>
      <c r="CA60" s="327"/>
      <c r="CB60" s="328" t="s">
        <v>54</v>
      </c>
      <c r="CC60" s="328"/>
      <c r="CD60" s="328"/>
      <c r="CE60" s="328"/>
      <c r="CF60" s="328"/>
      <c r="CG60" s="328"/>
      <c r="CH60" s="328"/>
      <c r="CI60" s="328"/>
      <c r="CJ60" s="328"/>
      <c r="CK60" s="328"/>
      <c r="CL60" s="328"/>
      <c r="CM60" s="328"/>
      <c r="CN60" s="328"/>
      <c r="CO60" s="328"/>
      <c r="CP60" s="328"/>
      <c r="CQ60" s="328"/>
      <c r="CR60" s="328"/>
      <c r="CS60" s="328"/>
      <c r="CT60" s="328"/>
      <c r="CU60" s="328"/>
      <c r="CV60" s="328"/>
      <c r="CW60" s="328"/>
      <c r="CX60" s="328"/>
      <c r="CY60" s="328"/>
      <c r="CZ60" s="328"/>
      <c r="DA60" s="328"/>
      <c r="DB60" s="328"/>
      <c r="DC60" s="328"/>
      <c r="DD60" s="328"/>
      <c r="DE60" s="328"/>
      <c r="DF60" s="328"/>
      <c r="DG60" s="328"/>
      <c r="DH60" s="328"/>
      <c r="DI60" s="328"/>
      <c r="DJ60" s="328"/>
      <c r="DK60" s="328"/>
      <c r="DL60" s="328"/>
      <c r="DM60" s="328"/>
      <c r="DN60" s="328"/>
      <c r="DO60" s="328"/>
      <c r="DP60" s="328"/>
      <c r="DQ60" s="329"/>
    </row>
    <row r="62" spans="70:121" ht="17.25" customHeight="1">
      <c r="BR62" s="309" t="s">
        <v>37</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39</v>
      </c>
      <c r="BW63" s="312"/>
      <c r="BX63" s="312"/>
      <c r="BY63" s="312"/>
      <c r="BZ63" s="312"/>
      <c r="CA63" s="312"/>
      <c r="CB63" s="313" t="s">
        <v>55</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20"/>
      <c r="BS64" s="321"/>
      <c r="BT64" s="321"/>
      <c r="BU64" s="321"/>
      <c r="BV64" s="321" t="s">
        <v>41</v>
      </c>
      <c r="BW64" s="321"/>
      <c r="BX64" s="321"/>
      <c r="BY64" s="321"/>
      <c r="BZ64" s="321"/>
      <c r="CA64" s="321"/>
      <c r="CB64" s="322" t="s">
        <v>42</v>
      </c>
      <c r="CC64" s="323"/>
      <c r="CD64" s="323"/>
      <c r="CE64" s="323"/>
      <c r="CF64" s="323"/>
      <c r="CG64" s="323"/>
      <c r="CH64" s="323"/>
      <c r="CI64" s="323"/>
      <c r="CJ64" s="323"/>
      <c r="CK64" s="323"/>
      <c r="CL64" s="323"/>
      <c r="CM64" s="323"/>
      <c r="CN64" s="323"/>
      <c r="CO64" s="323"/>
      <c r="CP64" s="323"/>
      <c r="CQ64" s="323"/>
      <c r="CR64" s="323"/>
      <c r="CS64" s="324"/>
      <c r="CT64" s="321" t="s">
        <v>43</v>
      </c>
      <c r="CU64" s="321"/>
      <c r="CV64" s="321"/>
      <c r="CW64" s="321"/>
      <c r="CX64" s="321"/>
      <c r="CY64" s="321"/>
      <c r="CZ64" s="322" t="s">
        <v>46</v>
      </c>
      <c r="DA64" s="323"/>
      <c r="DB64" s="323"/>
      <c r="DC64" s="323"/>
      <c r="DD64" s="323"/>
      <c r="DE64" s="323"/>
      <c r="DF64" s="323"/>
      <c r="DG64" s="323"/>
      <c r="DH64" s="323"/>
      <c r="DI64" s="323"/>
      <c r="DJ64" s="323"/>
      <c r="DK64" s="323"/>
      <c r="DL64" s="323"/>
      <c r="DM64" s="323"/>
      <c r="DN64" s="323"/>
      <c r="DO64" s="323"/>
      <c r="DP64" s="323"/>
      <c r="DQ64" s="325"/>
    </row>
    <row r="65" spans="70:121" ht="17.25" customHeight="1">
      <c r="BR65" s="320"/>
      <c r="BS65" s="321"/>
      <c r="BT65" s="321"/>
      <c r="BU65" s="321"/>
      <c r="BV65" s="321" t="s">
        <v>45</v>
      </c>
      <c r="BW65" s="321"/>
      <c r="BX65" s="321"/>
      <c r="BY65" s="321"/>
      <c r="BZ65" s="321"/>
      <c r="CA65" s="321"/>
      <c r="CB65" s="322" t="s">
        <v>51</v>
      </c>
      <c r="CC65" s="323"/>
      <c r="CD65" s="323"/>
      <c r="CE65" s="323"/>
      <c r="CF65" s="323"/>
      <c r="CG65" s="323"/>
      <c r="CH65" s="323"/>
      <c r="CI65" s="323"/>
      <c r="CJ65" s="323"/>
      <c r="CK65" s="323"/>
      <c r="CL65" s="323"/>
      <c r="CM65" s="323"/>
      <c r="CN65" s="323"/>
      <c r="CO65" s="323"/>
      <c r="CP65" s="323"/>
      <c r="CQ65" s="323"/>
      <c r="CR65" s="323"/>
      <c r="CS65" s="324"/>
      <c r="CT65" s="321" t="s">
        <v>47</v>
      </c>
      <c r="CU65" s="321"/>
      <c r="CV65" s="321"/>
      <c r="CW65" s="321"/>
      <c r="CX65" s="321"/>
      <c r="CY65" s="321"/>
      <c r="CZ65" s="322" t="s">
        <v>46</v>
      </c>
      <c r="DA65" s="323"/>
      <c r="DB65" s="323"/>
      <c r="DC65" s="323"/>
      <c r="DD65" s="323"/>
      <c r="DE65" s="323"/>
      <c r="DF65" s="323"/>
      <c r="DG65" s="323"/>
      <c r="DH65" s="323"/>
      <c r="DI65" s="323"/>
      <c r="DJ65" s="323"/>
      <c r="DK65" s="323"/>
      <c r="DL65" s="323"/>
      <c r="DM65" s="323"/>
      <c r="DN65" s="323"/>
      <c r="DO65" s="323"/>
      <c r="DP65" s="323"/>
      <c r="DQ65" s="325"/>
    </row>
    <row r="66" spans="70:121" ht="121.5" customHeight="1">
      <c r="BR66" s="326"/>
      <c r="BS66" s="327"/>
      <c r="BT66" s="327"/>
      <c r="BU66" s="327"/>
      <c r="BV66" s="327" t="s">
        <v>48</v>
      </c>
      <c r="BW66" s="327"/>
      <c r="BX66" s="327"/>
      <c r="BY66" s="327"/>
      <c r="BZ66" s="327"/>
      <c r="CA66" s="327"/>
      <c r="CB66" s="328" t="s">
        <v>54</v>
      </c>
      <c r="CC66" s="328"/>
      <c r="CD66" s="328"/>
      <c r="CE66" s="328"/>
      <c r="CF66" s="328"/>
      <c r="CG66" s="328"/>
      <c r="CH66" s="328"/>
      <c r="CI66" s="328"/>
      <c r="CJ66" s="328"/>
      <c r="CK66" s="328"/>
      <c r="CL66" s="328"/>
      <c r="CM66" s="328"/>
      <c r="CN66" s="328"/>
      <c r="CO66" s="328"/>
      <c r="CP66" s="328"/>
      <c r="CQ66" s="328"/>
      <c r="CR66" s="328"/>
      <c r="CS66" s="328"/>
      <c r="CT66" s="328"/>
      <c r="CU66" s="328"/>
      <c r="CV66" s="328"/>
      <c r="CW66" s="328"/>
      <c r="CX66" s="328"/>
      <c r="CY66" s="328"/>
      <c r="CZ66" s="328"/>
      <c r="DA66" s="328"/>
      <c r="DB66" s="328"/>
      <c r="DC66" s="328"/>
      <c r="DD66" s="328"/>
      <c r="DE66" s="328"/>
      <c r="DF66" s="328"/>
      <c r="DG66" s="328"/>
      <c r="DH66" s="328"/>
      <c r="DI66" s="328"/>
      <c r="DJ66" s="328"/>
      <c r="DK66" s="328"/>
      <c r="DL66" s="328"/>
      <c r="DM66" s="328"/>
      <c r="DN66" s="328"/>
      <c r="DO66" s="328"/>
      <c r="DP66" s="328"/>
      <c r="DQ66" s="329"/>
    </row>
  </sheetData>
  <mergeCells count="199">
    <mergeCell ref="BR66:BU66"/>
    <mergeCell ref="BV66:CA66"/>
    <mergeCell ref="CB66:DQ66"/>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A27:F28"/>
    <mergeCell ref="BR44:CA44"/>
    <mergeCell ref="CB44:DQ44"/>
    <mergeCell ref="BR45:BU45"/>
    <mergeCell ref="BV45:CA45"/>
    <mergeCell ref="CB45:DQ45"/>
    <mergeCell ref="A25:B25"/>
    <mergeCell ref="U25:V25"/>
    <mergeCell ref="W25:X25"/>
    <mergeCell ref="AD25:AE25"/>
    <mergeCell ref="AF25:AG25"/>
    <mergeCell ref="BR25:BS25"/>
    <mergeCell ref="CQ8:DJ25"/>
    <mergeCell ref="A9:B9"/>
    <mergeCell ref="U9:V9"/>
    <mergeCell ref="W9:X9"/>
    <mergeCell ref="AD9:AE9"/>
    <mergeCell ref="AF9:AG9"/>
    <mergeCell ref="BR9:BS9"/>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3:B13"/>
    <mergeCell ref="AD13:AE13"/>
    <mergeCell ref="BR13:BS13"/>
    <mergeCell ref="A14:B14"/>
    <mergeCell ref="AD14:AE14"/>
    <mergeCell ref="BR14:BS14"/>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BR45:BU45 BR51:BU51 BR57:BU57 BR63:BU63">
      <formula1>"select,insert,update,delete"</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CB47:CS47">
      <formula1>"  ,类,java.lang.String"</formula1>
    </dataValidation>
    <dataValidation type="list" allowBlank="1" showInputMessage="1" showErrorMessage="1" sqref="CB52:CS52">
      <formula1>"    ,BaseResultMap,int"</formula1>
    </dataValidation>
    <dataValidation type="list" allowBlank="1" showInputMessage="1" showErrorMessage="1" sqref="CB58:CS58 CB64:CS64">
      <formula1>"    ,BaseResultMap"</formula1>
    </dataValidation>
    <dataValidation type="list" allowBlank="1" showInputMessage="1" showErrorMessage="1" sqref="CZ46:DQ47 CZ64:DQ65 CZ58:DQ59 CZ52:DQ5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2818" r:id="rId5"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62819" r:id="rId6"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62820" r:id="rId7"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86"/>
  <sheetViews>
    <sheetView workbookViewId="0">
      <selection activeCell="AD9" sqref="AD9:AE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0" t="str">
        <f>表一览!D3</f>
        <v>会议室申请</v>
      </c>
      <c r="H1" s="251"/>
      <c r="I1" s="251"/>
      <c r="J1" s="251"/>
      <c r="K1" s="251"/>
      <c r="L1" s="251"/>
      <c r="M1" s="251"/>
      <c r="N1" s="251"/>
      <c r="O1" s="251"/>
      <c r="P1" s="251"/>
      <c r="Q1" s="251"/>
      <c r="R1" s="251"/>
      <c r="S1" s="251"/>
      <c r="T1" s="252"/>
      <c r="U1" s="273" t="s">
        <v>20</v>
      </c>
      <c r="V1" s="274"/>
      <c r="W1" s="274"/>
      <c r="X1" s="274"/>
      <c r="Y1" s="274"/>
      <c r="Z1" s="274"/>
      <c r="AA1" s="274"/>
      <c r="AB1" s="274"/>
      <c r="AC1" s="274"/>
      <c r="AD1" s="274"/>
      <c r="AE1" s="274"/>
      <c r="AF1" s="274"/>
      <c r="AG1" s="274"/>
      <c r="AH1" s="274"/>
      <c r="AI1" s="274"/>
      <c r="AJ1" s="274"/>
      <c r="AK1" s="274"/>
      <c r="AL1" s="274"/>
      <c r="AM1" s="274"/>
      <c r="AN1" s="274"/>
      <c r="AO1" s="275"/>
      <c r="AP1" s="33" t="s">
        <v>21</v>
      </c>
      <c r="AQ1" s="34"/>
      <c r="AR1" s="35"/>
      <c r="AS1" s="253"/>
      <c r="AT1" s="254"/>
      <c r="AU1" s="254"/>
      <c r="AV1" s="254"/>
      <c r="AW1" s="254"/>
      <c r="AX1" s="255"/>
      <c r="AY1" s="42" t="s">
        <v>22</v>
      </c>
      <c r="AZ1" s="3"/>
      <c r="BA1" s="4"/>
      <c r="BB1" s="256"/>
      <c r="BC1" s="257"/>
      <c r="BD1" s="257"/>
      <c r="BE1" s="257"/>
      <c r="BF1" s="257"/>
      <c r="BG1" s="258"/>
    </row>
    <row r="2" spans="1:120" ht="15" thickBot="1">
      <c r="A2" s="5" t="s">
        <v>23</v>
      </c>
      <c r="B2" s="6"/>
      <c r="C2" s="6"/>
      <c r="D2" s="6"/>
      <c r="E2" s="6"/>
      <c r="F2" s="7"/>
      <c r="G2" s="250" t="str">
        <f>表一览!D4</f>
        <v>zj-meeting-room</v>
      </c>
      <c r="H2" s="251"/>
      <c r="I2" s="251"/>
      <c r="J2" s="251"/>
      <c r="K2" s="251"/>
      <c r="L2" s="251"/>
      <c r="M2" s="251"/>
      <c r="N2" s="251"/>
      <c r="O2" s="251"/>
      <c r="P2" s="251"/>
      <c r="Q2" s="251"/>
      <c r="R2" s="251"/>
      <c r="S2" s="251"/>
      <c r="T2" s="252"/>
      <c r="U2" s="276"/>
      <c r="V2" s="277"/>
      <c r="W2" s="277"/>
      <c r="X2" s="277"/>
      <c r="Y2" s="277"/>
      <c r="Z2" s="277"/>
      <c r="AA2" s="277"/>
      <c r="AB2" s="277"/>
      <c r="AC2" s="277"/>
      <c r="AD2" s="277"/>
      <c r="AE2" s="277"/>
      <c r="AF2" s="277"/>
      <c r="AG2" s="277"/>
      <c r="AH2" s="277"/>
      <c r="AI2" s="277"/>
      <c r="AJ2" s="277"/>
      <c r="AK2" s="277"/>
      <c r="AL2" s="277"/>
      <c r="AM2" s="277"/>
      <c r="AN2" s="277"/>
      <c r="AO2" s="278"/>
      <c r="AP2" s="36" t="s">
        <v>16</v>
      </c>
      <c r="AQ2" s="6"/>
      <c r="AR2" s="37"/>
      <c r="AS2" s="259"/>
      <c r="AT2" s="260"/>
      <c r="AU2" s="260"/>
      <c r="AV2" s="260"/>
      <c r="AW2" s="260"/>
      <c r="AX2" s="261"/>
      <c r="AY2" s="36" t="s">
        <v>24</v>
      </c>
      <c r="AZ2" s="6"/>
      <c r="BA2" s="7"/>
      <c r="BB2" s="262"/>
      <c r="BC2" s="260"/>
      <c r="BD2" s="260"/>
      <c r="BE2" s="260"/>
      <c r="BF2" s="260"/>
      <c r="BG2" s="26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342</v>
      </c>
      <c r="I4" s="12"/>
      <c r="J4" s="12"/>
      <c r="K4" s="12"/>
      <c r="L4" s="12"/>
      <c r="M4" s="12"/>
      <c r="N4" s="12"/>
      <c r="O4" s="12"/>
      <c r="P4" s="12"/>
      <c r="Q4" s="12"/>
      <c r="R4" s="12"/>
      <c r="S4" s="12"/>
      <c r="T4" s="26"/>
      <c r="U4" s="27" t="s">
        <v>0</v>
      </c>
      <c r="V4" s="10"/>
      <c r="W4" s="10"/>
      <c r="X4" s="10"/>
      <c r="Y4" s="10"/>
      <c r="Z4" s="11"/>
      <c r="AA4" s="29" t="s">
        <v>364</v>
      </c>
      <c r="AB4" s="12"/>
      <c r="AC4" s="12"/>
      <c r="AD4" s="12"/>
      <c r="AE4" s="12"/>
      <c r="AF4" s="12"/>
      <c r="AG4" s="12"/>
      <c r="AH4" s="12"/>
      <c r="AI4" s="12"/>
      <c r="AJ4" s="12"/>
      <c r="AK4" s="12"/>
      <c r="AL4" s="12"/>
      <c r="AM4" s="12"/>
      <c r="AN4" s="12"/>
      <c r="AO4" s="187" t="s">
        <v>26</v>
      </c>
      <c r="AP4" s="188"/>
      <c r="AQ4" s="189"/>
      <c r="AR4" s="190" t="s">
        <v>57</v>
      </c>
      <c r="AS4" s="190"/>
      <c r="AT4" s="189"/>
      <c r="AU4" s="190"/>
      <c r="AV4" s="190"/>
      <c r="AW4" s="190"/>
      <c r="AX4" s="190"/>
      <c r="AY4" s="190"/>
      <c r="AZ4" s="190"/>
      <c r="BA4" s="190"/>
      <c r="BB4" s="190"/>
      <c r="BC4" s="190"/>
      <c r="BD4" s="190"/>
      <c r="BE4" s="190"/>
      <c r="BF4" s="190"/>
      <c r="BG4" s="191"/>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85" t="s">
        <v>27</v>
      </c>
      <c r="B6" s="281"/>
      <c r="C6" s="279" t="s">
        <v>2</v>
      </c>
      <c r="D6" s="280"/>
      <c r="E6" s="280"/>
      <c r="F6" s="280"/>
      <c r="G6" s="280"/>
      <c r="H6" s="280"/>
      <c r="I6" s="280"/>
      <c r="J6" s="280"/>
      <c r="K6" s="281"/>
      <c r="L6" s="279" t="s">
        <v>3</v>
      </c>
      <c r="M6" s="280"/>
      <c r="N6" s="280"/>
      <c r="O6" s="280"/>
      <c r="P6" s="280"/>
      <c r="Q6" s="280"/>
      <c r="R6" s="280"/>
      <c r="S6" s="280"/>
      <c r="T6" s="281"/>
      <c r="U6" s="279" t="s">
        <v>28</v>
      </c>
      <c r="V6" s="281"/>
      <c r="W6" s="287" t="s">
        <v>29</v>
      </c>
      <c r="X6" s="281"/>
      <c r="Y6" s="279" t="s">
        <v>4</v>
      </c>
      <c r="Z6" s="280"/>
      <c r="AA6" s="280"/>
      <c r="AB6" s="280"/>
      <c r="AC6" s="281"/>
      <c r="AD6" s="287" t="s">
        <v>30</v>
      </c>
      <c r="AE6" s="281"/>
      <c r="AF6" s="287" t="s">
        <v>31</v>
      </c>
      <c r="AG6" s="281"/>
      <c r="AH6" s="279" t="s">
        <v>5</v>
      </c>
      <c r="AI6" s="280"/>
      <c r="AJ6" s="280"/>
      <c r="AK6" s="280"/>
      <c r="AL6" s="280"/>
      <c r="AM6" s="280"/>
      <c r="AN6" s="280"/>
      <c r="AO6" s="280"/>
      <c r="AP6" s="280"/>
      <c r="AQ6" s="280"/>
      <c r="AR6" s="280"/>
      <c r="AS6" s="280"/>
      <c r="AT6" s="280"/>
      <c r="AU6" s="280"/>
      <c r="AV6" s="280"/>
      <c r="AW6" s="280"/>
      <c r="AX6" s="280"/>
      <c r="AY6" s="280"/>
      <c r="AZ6" s="280"/>
      <c r="BA6" s="281"/>
      <c r="BB6" s="279" t="s">
        <v>32</v>
      </c>
      <c r="BC6" s="280"/>
      <c r="BD6" s="280"/>
      <c r="BE6" s="280"/>
      <c r="BF6" s="280"/>
      <c r="BG6" s="330"/>
      <c r="BR6" s="285" t="s">
        <v>27</v>
      </c>
      <c r="BS6" s="281"/>
      <c r="BT6" s="279" t="s">
        <v>2</v>
      </c>
      <c r="BU6" s="280"/>
      <c r="BV6" s="280"/>
      <c r="BW6" s="280"/>
      <c r="BX6" s="280"/>
      <c r="BY6" s="280"/>
      <c r="BZ6" s="280"/>
      <c r="CA6" s="280"/>
      <c r="CB6" s="281"/>
      <c r="CC6" s="279" t="s">
        <v>3</v>
      </c>
      <c r="CD6" s="280"/>
      <c r="CE6" s="280"/>
      <c r="CF6" s="280"/>
      <c r="CG6" s="280"/>
      <c r="CH6" s="280"/>
      <c r="CI6" s="280"/>
      <c r="CJ6" s="280"/>
      <c r="CK6" s="281"/>
      <c r="CL6" s="279" t="s">
        <v>33</v>
      </c>
      <c r="CM6" s="280"/>
      <c r="CN6" s="280"/>
      <c r="CO6" s="280"/>
      <c r="CP6" s="281"/>
      <c r="CQ6" s="279" t="s">
        <v>34</v>
      </c>
      <c r="CR6" s="280"/>
      <c r="CS6" s="280"/>
      <c r="CT6" s="280"/>
      <c r="CU6" s="280"/>
      <c r="CV6" s="280"/>
      <c r="CW6" s="280"/>
      <c r="CX6" s="280"/>
      <c r="CY6" s="280"/>
      <c r="CZ6" s="280"/>
      <c r="DA6" s="280"/>
      <c r="DB6" s="280"/>
      <c r="DC6" s="280"/>
      <c r="DD6" s="280"/>
      <c r="DE6" s="280"/>
      <c r="DF6" s="280"/>
      <c r="DG6" s="280"/>
      <c r="DH6" s="280"/>
      <c r="DI6" s="280"/>
      <c r="DJ6" s="281"/>
      <c r="DK6" s="279" t="s">
        <v>32</v>
      </c>
      <c r="DL6" s="280"/>
      <c r="DM6" s="280"/>
      <c r="DN6" s="280"/>
      <c r="DO6" s="280"/>
      <c r="DP6" s="330"/>
    </row>
    <row r="7" spans="1:120" ht="15" thickBot="1">
      <c r="A7" s="286"/>
      <c r="B7" s="284"/>
      <c r="C7" s="282"/>
      <c r="D7" s="283"/>
      <c r="E7" s="283"/>
      <c r="F7" s="283"/>
      <c r="G7" s="283"/>
      <c r="H7" s="283"/>
      <c r="I7" s="283"/>
      <c r="J7" s="283"/>
      <c r="K7" s="284"/>
      <c r="L7" s="282"/>
      <c r="M7" s="283"/>
      <c r="N7" s="283"/>
      <c r="O7" s="283"/>
      <c r="P7" s="283"/>
      <c r="Q7" s="283"/>
      <c r="R7" s="283"/>
      <c r="S7" s="283"/>
      <c r="T7" s="284"/>
      <c r="U7" s="282"/>
      <c r="V7" s="284"/>
      <c r="W7" s="282"/>
      <c r="X7" s="284"/>
      <c r="Y7" s="282"/>
      <c r="Z7" s="283"/>
      <c r="AA7" s="283"/>
      <c r="AB7" s="283"/>
      <c r="AC7" s="284"/>
      <c r="AD7" s="282"/>
      <c r="AE7" s="284"/>
      <c r="AF7" s="282"/>
      <c r="AG7" s="284"/>
      <c r="AH7" s="282"/>
      <c r="AI7" s="283"/>
      <c r="AJ7" s="283"/>
      <c r="AK7" s="283"/>
      <c r="AL7" s="283"/>
      <c r="AM7" s="283"/>
      <c r="AN7" s="283"/>
      <c r="AO7" s="283"/>
      <c r="AP7" s="283"/>
      <c r="AQ7" s="283"/>
      <c r="AR7" s="283"/>
      <c r="AS7" s="283"/>
      <c r="AT7" s="283"/>
      <c r="AU7" s="283"/>
      <c r="AV7" s="283"/>
      <c r="AW7" s="283"/>
      <c r="AX7" s="283"/>
      <c r="AY7" s="283"/>
      <c r="AZ7" s="283"/>
      <c r="BA7" s="284"/>
      <c r="BB7" s="282"/>
      <c r="BC7" s="283"/>
      <c r="BD7" s="283"/>
      <c r="BE7" s="283"/>
      <c r="BF7" s="283"/>
      <c r="BG7" s="331"/>
      <c r="BR7" s="286"/>
      <c r="BS7" s="284"/>
      <c r="BT7" s="282"/>
      <c r="BU7" s="283"/>
      <c r="BV7" s="283"/>
      <c r="BW7" s="283"/>
      <c r="BX7" s="283"/>
      <c r="BY7" s="283"/>
      <c r="BZ7" s="283"/>
      <c r="CA7" s="283"/>
      <c r="CB7" s="284"/>
      <c r="CC7" s="282"/>
      <c r="CD7" s="283"/>
      <c r="CE7" s="283"/>
      <c r="CF7" s="283"/>
      <c r="CG7" s="283"/>
      <c r="CH7" s="283"/>
      <c r="CI7" s="283"/>
      <c r="CJ7" s="283"/>
      <c r="CK7" s="284"/>
      <c r="CL7" s="282"/>
      <c r="CM7" s="283"/>
      <c r="CN7" s="283"/>
      <c r="CO7" s="283"/>
      <c r="CP7" s="284"/>
      <c r="CQ7" s="282"/>
      <c r="CR7" s="283"/>
      <c r="CS7" s="283"/>
      <c r="CT7" s="283"/>
      <c r="CU7" s="283"/>
      <c r="CV7" s="283"/>
      <c r="CW7" s="283"/>
      <c r="CX7" s="283"/>
      <c r="CY7" s="283"/>
      <c r="CZ7" s="283"/>
      <c r="DA7" s="283"/>
      <c r="DB7" s="283"/>
      <c r="DC7" s="283"/>
      <c r="DD7" s="283"/>
      <c r="DE7" s="283"/>
      <c r="DF7" s="283"/>
      <c r="DG7" s="283"/>
      <c r="DH7" s="283"/>
      <c r="DI7" s="283"/>
      <c r="DJ7" s="284"/>
      <c r="DK7" s="282"/>
      <c r="DL7" s="283"/>
      <c r="DM7" s="283"/>
      <c r="DN7" s="283"/>
      <c r="DO7" s="283"/>
      <c r="DP7" s="331"/>
    </row>
    <row r="8" spans="1:120" ht="15.75" thickTop="1" thickBot="1">
      <c r="A8" s="264">
        <v>1</v>
      </c>
      <c r="B8" s="351"/>
      <c r="C8" s="1" t="s">
        <v>365</v>
      </c>
      <c r="D8" s="8"/>
      <c r="E8" s="8"/>
      <c r="F8" s="8"/>
      <c r="G8" s="8"/>
      <c r="H8" s="8"/>
      <c r="I8" s="8"/>
      <c r="J8" s="8"/>
      <c r="K8" s="23"/>
      <c r="L8" s="14" t="s">
        <v>343</v>
      </c>
      <c r="M8" s="8"/>
      <c r="N8" s="8"/>
      <c r="O8" s="8"/>
      <c r="P8" s="8"/>
      <c r="Q8" s="8"/>
      <c r="R8" s="8"/>
      <c r="S8" s="8"/>
      <c r="T8" s="8"/>
      <c r="U8" s="266" t="s">
        <v>35</v>
      </c>
      <c r="V8" s="267"/>
      <c r="W8" s="268"/>
      <c r="X8" s="269"/>
      <c r="Y8" s="14" t="s">
        <v>333</v>
      </c>
      <c r="Z8" s="8"/>
      <c r="AA8" s="8"/>
      <c r="AB8" s="8"/>
      <c r="AC8" s="8"/>
      <c r="AD8" s="352">
        <v>32</v>
      </c>
      <c r="AE8" s="352"/>
      <c r="AF8" s="271"/>
      <c r="AG8" s="272"/>
      <c r="AH8" s="13"/>
      <c r="AI8" s="8"/>
      <c r="AJ8" s="8"/>
      <c r="AK8" s="8"/>
      <c r="AL8" s="8"/>
      <c r="AM8" s="8"/>
      <c r="AN8" s="8"/>
      <c r="AO8" s="8"/>
      <c r="AP8" s="8"/>
      <c r="AQ8" s="8"/>
      <c r="AR8" s="8"/>
      <c r="AS8" s="8"/>
      <c r="AT8" s="8"/>
      <c r="AU8" s="8"/>
      <c r="AV8" s="8"/>
      <c r="AW8" s="8"/>
      <c r="AX8" s="8"/>
      <c r="AY8" s="8"/>
      <c r="AZ8" s="8"/>
      <c r="BA8" s="23"/>
      <c r="BB8" s="8"/>
      <c r="BC8" s="8"/>
      <c r="BD8" s="8"/>
      <c r="BE8" s="8"/>
      <c r="BF8" s="8"/>
      <c r="BG8" s="44"/>
      <c r="BR8" s="288">
        <v>1</v>
      </c>
      <c r="BS8" s="289"/>
      <c r="BT8" s="47"/>
      <c r="BU8" s="50"/>
      <c r="BV8" s="50"/>
      <c r="BW8" s="50"/>
      <c r="BX8" s="50"/>
      <c r="BY8" s="50"/>
      <c r="BZ8" s="50"/>
      <c r="CA8" s="50"/>
      <c r="CB8" s="51"/>
      <c r="CC8" s="54"/>
      <c r="CD8" s="50"/>
      <c r="CE8" s="50"/>
      <c r="CF8" s="50"/>
      <c r="CG8" s="50"/>
      <c r="CH8" s="50"/>
      <c r="CI8" s="50"/>
      <c r="CJ8" s="50"/>
      <c r="CK8" s="50"/>
      <c r="CL8" s="47"/>
      <c r="CM8" s="50"/>
      <c r="CN8" s="50"/>
      <c r="CO8" s="50"/>
      <c r="CP8" s="50"/>
      <c r="CQ8" s="332"/>
      <c r="CR8" s="333"/>
      <c r="CS8" s="333"/>
      <c r="CT8" s="333"/>
      <c r="CU8" s="333"/>
      <c r="CV8" s="333"/>
      <c r="CW8" s="333"/>
      <c r="CX8" s="333"/>
      <c r="CY8" s="333"/>
      <c r="CZ8" s="333"/>
      <c r="DA8" s="333"/>
      <c r="DB8" s="333"/>
      <c r="DC8" s="333"/>
      <c r="DD8" s="333"/>
      <c r="DE8" s="333"/>
      <c r="DF8" s="333"/>
      <c r="DG8" s="333"/>
      <c r="DH8" s="333"/>
      <c r="DI8" s="333"/>
      <c r="DJ8" s="334"/>
      <c r="DK8" s="50"/>
      <c r="DL8" s="50"/>
      <c r="DM8" s="50"/>
      <c r="DN8" s="50"/>
      <c r="DO8" s="50"/>
      <c r="DP8" s="55"/>
    </row>
    <row r="9" spans="1:120" ht="15.75" thickTop="1" thickBot="1">
      <c r="A9" s="290">
        <v>2</v>
      </c>
      <c r="B9" s="291"/>
      <c r="C9" s="222" t="s">
        <v>344</v>
      </c>
      <c r="D9" s="8"/>
      <c r="E9" s="8"/>
      <c r="F9" s="8"/>
      <c r="G9" s="8"/>
      <c r="H9" s="8"/>
      <c r="I9" s="8"/>
      <c r="J9" s="8"/>
      <c r="K9" s="23"/>
      <c r="L9" s="222" t="s">
        <v>117</v>
      </c>
      <c r="M9" s="8"/>
      <c r="N9" s="8"/>
      <c r="O9" s="8"/>
      <c r="P9" s="8"/>
      <c r="Q9" s="8"/>
      <c r="R9" s="8"/>
      <c r="S9" s="8"/>
      <c r="T9" s="8"/>
      <c r="U9" s="266"/>
      <c r="V9" s="267"/>
      <c r="W9" s="268"/>
      <c r="X9" s="269"/>
      <c r="Y9" s="14" t="s">
        <v>18</v>
      </c>
      <c r="Z9" s="8"/>
      <c r="AA9" s="8"/>
      <c r="AB9" s="8"/>
      <c r="AC9" s="8"/>
      <c r="AD9" s="271">
        <v>500</v>
      </c>
      <c r="AE9" s="272"/>
      <c r="AF9" s="271"/>
      <c r="AG9" s="272"/>
      <c r="AH9" s="226"/>
      <c r="AI9" s="8"/>
      <c r="AJ9" s="8"/>
      <c r="AK9" s="8"/>
      <c r="AL9" s="8"/>
      <c r="AM9" s="8"/>
      <c r="AN9" s="8"/>
      <c r="AO9" s="8"/>
      <c r="AP9" s="8"/>
      <c r="AQ9" s="8"/>
      <c r="AR9" s="8"/>
      <c r="AS9" s="8"/>
      <c r="AT9" s="8"/>
      <c r="AU9" s="8"/>
      <c r="AV9" s="8"/>
      <c r="AW9" s="8"/>
      <c r="AX9" s="8"/>
      <c r="AY9" s="8"/>
      <c r="AZ9" s="8"/>
      <c r="BA9" s="23"/>
      <c r="BB9" s="8"/>
      <c r="BC9" s="8"/>
      <c r="BD9" s="8"/>
      <c r="BE9" s="8"/>
      <c r="BF9" s="8"/>
      <c r="BG9" s="44"/>
      <c r="BR9" s="288">
        <v>1</v>
      </c>
      <c r="BS9" s="289"/>
      <c r="BT9" s="47"/>
      <c r="BU9" s="50"/>
      <c r="BV9" s="50"/>
      <c r="BW9" s="50"/>
      <c r="BX9" s="50"/>
      <c r="BY9" s="50"/>
      <c r="BZ9" s="50"/>
      <c r="CA9" s="50"/>
      <c r="CB9" s="51"/>
      <c r="CC9" s="54"/>
      <c r="CD9" s="50"/>
      <c r="CE9" s="50"/>
      <c r="CF9" s="50"/>
      <c r="CG9" s="50"/>
      <c r="CH9" s="50"/>
      <c r="CI9" s="50"/>
      <c r="CJ9" s="50"/>
      <c r="CK9" s="50"/>
      <c r="CL9" s="47"/>
      <c r="CM9" s="50"/>
      <c r="CN9" s="50"/>
      <c r="CO9" s="50"/>
      <c r="CP9" s="50"/>
      <c r="CQ9" s="335"/>
      <c r="CR9" s="336"/>
      <c r="CS9" s="336"/>
      <c r="CT9" s="336"/>
      <c r="CU9" s="336"/>
      <c r="CV9" s="336"/>
      <c r="CW9" s="336"/>
      <c r="CX9" s="336"/>
      <c r="CY9" s="336"/>
      <c r="CZ9" s="336"/>
      <c r="DA9" s="336"/>
      <c r="DB9" s="336"/>
      <c r="DC9" s="336"/>
      <c r="DD9" s="336"/>
      <c r="DE9" s="336"/>
      <c r="DF9" s="336"/>
      <c r="DG9" s="336"/>
      <c r="DH9" s="336"/>
      <c r="DI9" s="336"/>
      <c r="DJ9" s="337"/>
      <c r="DK9" s="50"/>
      <c r="DL9" s="50"/>
      <c r="DM9" s="50"/>
      <c r="DN9" s="50"/>
      <c r="DO9" s="50"/>
      <c r="DP9" s="55"/>
    </row>
    <row r="10" spans="1:120" ht="15.75" thickTop="1" thickBot="1">
      <c r="A10" s="290">
        <v>3</v>
      </c>
      <c r="B10" s="291"/>
      <c r="C10" s="223" t="s">
        <v>345</v>
      </c>
      <c r="D10" s="8"/>
      <c r="E10" s="8"/>
      <c r="F10" s="8"/>
      <c r="G10" s="8"/>
      <c r="H10" s="8"/>
      <c r="I10" s="8"/>
      <c r="J10" s="8"/>
      <c r="K10" s="23"/>
      <c r="L10" s="222" t="s">
        <v>366</v>
      </c>
      <c r="M10" s="8"/>
      <c r="N10" s="8"/>
      <c r="O10" s="8"/>
      <c r="P10" s="8"/>
      <c r="Q10" s="8"/>
      <c r="R10" s="8"/>
      <c r="S10" s="8"/>
      <c r="T10" s="8"/>
      <c r="U10" s="266"/>
      <c r="V10" s="267"/>
      <c r="W10" s="268"/>
      <c r="X10" s="269"/>
      <c r="Y10" s="14" t="s">
        <v>18</v>
      </c>
      <c r="Z10" s="8"/>
      <c r="AA10" s="8"/>
      <c r="AB10" s="8"/>
      <c r="AC10" s="8"/>
      <c r="AD10" s="271">
        <v>300</v>
      </c>
      <c r="AE10" s="272"/>
      <c r="AF10" s="271"/>
      <c r="AG10" s="272"/>
      <c r="AH10" s="226"/>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88">
        <v>1</v>
      </c>
      <c r="BS10" s="289"/>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335"/>
      <c r="CR10" s="336"/>
      <c r="CS10" s="336"/>
      <c r="CT10" s="336"/>
      <c r="CU10" s="336"/>
      <c r="CV10" s="336"/>
      <c r="CW10" s="336"/>
      <c r="CX10" s="336"/>
      <c r="CY10" s="336"/>
      <c r="CZ10" s="336"/>
      <c r="DA10" s="336"/>
      <c r="DB10" s="336"/>
      <c r="DC10" s="336"/>
      <c r="DD10" s="336"/>
      <c r="DE10" s="336"/>
      <c r="DF10" s="336"/>
      <c r="DG10" s="336"/>
      <c r="DH10" s="336"/>
      <c r="DI10" s="336"/>
      <c r="DJ10" s="337"/>
      <c r="DK10" s="50"/>
      <c r="DL10" s="50"/>
      <c r="DM10" s="50"/>
      <c r="DN10" s="50"/>
      <c r="DO10" s="50"/>
      <c r="DP10" s="55"/>
    </row>
    <row r="11" spans="1:120" ht="15.75" thickTop="1" thickBot="1">
      <c r="A11" s="290">
        <v>4</v>
      </c>
      <c r="B11" s="291"/>
      <c r="C11" s="223" t="s">
        <v>346</v>
      </c>
      <c r="D11" s="8"/>
      <c r="E11" s="8"/>
      <c r="F11" s="8"/>
      <c r="G11" s="8"/>
      <c r="H11" s="8"/>
      <c r="I11" s="8"/>
      <c r="J11" s="8"/>
      <c r="K11" s="23"/>
      <c r="L11" s="1" t="s">
        <v>217</v>
      </c>
      <c r="M11" s="8"/>
      <c r="N11" s="8"/>
      <c r="O11" s="8"/>
      <c r="P11" s="8"/>
      <c r="Q11" s="8"/>
      <c r="R11" s="8"/>
      <c r="S11" s="8"/>
      <c r="T11" s="8"/>
      <c r="U11" s="266"/>
      <c r="V11" s="267"/>
      <c r="W11" s="268"/>
      <c r="X11" s="269"/>
      <c r="Y11" s="14" t="s">
        <v>334</v>
      </c>
      <c r="Z11" s="8"/>
      <c r="AA11" s="8"/>
      <c r="AB11" s="8"/>
      <c r="AC11" s="8"/>
      <c r="AD11" s="271"/>
      <c r="AE11" s="272"/>
      <c r="AF11" s="271"/>
      <c r="AG11" s="272"/>
      <c r="AH11" s="226"/>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88">
        <v>1</v>
      </c>
      <c r="BS11" s="289"/>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335"/>
      <c r="CR11" s="336"/>
      <c r="CS11" s="336"/>
      <c r="CT11" s="336"/>
      <c r="CU11" s="336"/>
      <c r="CV11" s="336"/>
      <c r="CW11" s="336"/>
      <c r="CX11" s="336"/>
      <c r="CY11" s="336"/>
      <c r="CZ11" s="336"/>
      <c r="DA11" s="336"/>
      <c r="DB11" s="336"/>
      <c r="DC11" s="336"/>
      <c r="DD11" s="336"/>
      <c r="DE11" s="336"/>
      <c r="DF11" s="336"/>
      <c r="DG11" s="336"/>
      <c r="DH11" s="336"/>
      <c r="DI11" s="336"/>
      <c r="DJ11" s="337"/>
      <c r="DK11" s="50"/>
      <c r="DL11" s="50"/>
      <c r="DM11" s="50"/>
      <c r="DN11" s="50"/>
      <c r="DO11" s="50"/>
      <c r="DP11" s="55"/>
    </row>
    <row r="12" spans="1:120" ht="15" thickTop="1">
      <c r="A12" s="290">
        <v>5</v>
      </c>
      <c r="B12" s="291"/>
      <c r="C12" s="223" t="s">
        <v>347</v>
      </c>
      <c r="D12" s="8"/>
      <c r="E12" s="8"/>
      <c r="F12" s="8"/>
      <c r="G12" s="8"/>
      <c r="H12" s="8"/>
      <c r="I12" s="8"/>
      <c r="J12" s="8"/>
      <c r="K12" s="23"/>
      <c r="L12" s="1" t="s">
        <v>218</v>
      </c>
      <c r="M12" s="8"/>
      <c r="N12" s="8"/>
      <c r="O12" s="8"/>
      <c r="P12" s="8"/>
      <c r="Q12" s="8"/>
      <c r="R12" s="8"/>
      <c r="S12" s="8"/>
      <c r="T12" s="8"/>
      <c r="U12" s="266"/>
      <c r="V12" s="267"/>
      <c r="W12" s="268"/>
      <c r="X12" s="269"/>
      <c r="Y12" s="14" t="s">
        <v>371</v>
      </c>
      <c r="Z12" s="8"/>
      <c r="AA12" s="8"/>
      <c r="AB12" s="8"/>
      <c r="AC12" s="8"/>
      <c r="AD12" s="347"/>
      <c r="AE12" s="348"/>
      <c r="AF12" s="271"/>
      <c r="AG12" s="272"/>
      <c r="AH12" s="15"/>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88">
        <v>1</v>
      </c>
      <c r="BS12" s="289"/>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335"/>
      <c r="CR12" s="336"/>
      <c r="CS12" s="336"/>
      <c r="CT12" s="336"/>
      <c r="CU12" s="336"/>
      <c r="CV12" s="336"/>
      <c r="CW12" s="336"/>
      <c r="CX12" s="336"/>
      <c r="CY12" s="336"/>
      <c r="CZ12" s="336"/>
      <c r="DA12" s="336"/>
      <c r="DB12" s="336"/>
      <c r="DC12" s="336"/>
      <c r="DD12" s="336"/>
      <c r="DE12" s="336"/>
      <c r="DF12" s="336"/>
      <c r="DG12" s="336"/>
      <c r="DH12" s="336"/>
      <c r="DI12" s="336"/>
      <c r="DJ12" s="337"/>
      <c r="DK12" s="50"/>
      <c r="DL12" s="50"/>
      <c r="DM12" s="50"/>
      <c r="DN12" s="50"/>
      <c r="DO12" s="50"/>
      <c r="DP12" s="55"/>
    </row>
    <row r="13" spans="1:120">
      <c r="A13" s="290">
        <v>6</v>
      </c>
      <c r="B13" s="291"/>
      <c r="C13" s="1" t="s">
        <v>348</v>
      </c>
      <c r="D13" s="8"/>
      <c r="E13" s="8"/>
      <c r="F13" s="8"/>
      <c r="G13" s="8"/>
      <c r="H13" s="8"/>
      <c r="I13" s="8"/>
      <c r="J13" s="8"/>
      <c r="K13" s="23"/>
      <c r="L13" s="1" t="s">
        <v>368</v>
      </c>
      <c r="M13" s="8"/>
      <c r="N13" s="8"/>
      <c r="O13" s="8"/>
      <c r="P13" s="8"/>
      <c r="Q13" s="8"/>
      <c r="R13" s="8"/>
      <c r="S13" s="8"/>
      <c r="T13" s="8"/>
      <c r="U13" s="266"/>
      <c r="V13" s="267"/>
      <c r="W13" s="266"/>
      <c r="X13" s="267"/>
      <c r="Y13" s="14" t="s">
        <v>369</v>
      </c>
      <c r="Z13" s="8"/>
      <c r="AA13" s="8"/>
      <c r="AB13" s="8"/>
      <c r="AC13" s="8"/>
      <c r="AD13" s="347">
        <v>500</v>
      </c>
      <c r="AE13" s="348"/>
      <c r="AF13" s="220"/>
      <c r="AG13" s="221"/>
      <c r="AH13" s="15"/>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4"/>
      <c r="BS13" s="267"/>
      <c r="BT13" s="13"/>
      <c r="BU13" s="8"/>
      <c r="BV13" s="8"/>
      <c r="BW13" s="8"/>
      <c r="BX13" s="8"/>
      <c r="BY13" s="8"/>
      <c r="BZ13" s="8"/>
      <c r="CA13" s="8"/>
      <c r="CB13" s="23"/>
      <c r="CC13" s="14"/>
      <c r="CD13" s="8"/>
      <c r="CE13" s="8"/>
      <c r="CF13" s="8"/>
      <c r="CG13" s="8"/>
      <c r="CH13" s="8"/>
      <c r="CI13" s="8"/>
      <c r="CJ13" s="8"/>
      <c r="CK13" s="8"/>
      <c r="CL13" s="13"/>
      <c r="CM13" s="8"/>
      <c r="CN13" s="8"/>
      <c r="CO13" s="8"/>
      <c r="CP13" s="8"/>
      <c r="CQ13" s="338"/>
      <c r="CR13" s="336"/>
      <c r="CS13" s="336"/>
      <c r="CT13" s="336"/>
      <c r="CU13" s="336"/>
      <c r="CV13" s="336"/>
      <c r="CW13" s="336"/>
      <c r="CX13" s="336"/>
      <c r="CY13" s="336"/>
      <c r="CZ13" s="336"/>
      <c r="DA13" s="336"/>
      <c r="DB13" s="336"/>
      <c r="DC13" s="336"/>
      <c r="DD13" s="336"/>
      <c r="DE13" s="336"/>
      <c r="DF13" s="336"/>
      <c r="DG13" s="336"/>
      <c r="DH13" s="336"/>
      <c r="DI13" s="336"/>
      <c r="DJ13" s="337"/>
      <c r="DK13" s="8"/>
      <c r="DL13" s="8"/>
      <c r="DM13" s="8"/>
      <c r="DN13" s="8"/>
      <c r="DO13" s="8"/>
      <c r="DP13" s="44"/>
    </row>
    <row r="14" spans="1:120">
      <c r="A14" s="290">
        <v>7</v>
      </c>
      <c r="B14" s="291"/>
      <c r="C14" s="14" t="s">
        <v>349</v>
      </c>
      <c r="D14" s="14"/>
      <c r="E14" s="14"/>
      <c r="F14" s="14"/>
      <c r="G14" s="14"/>
      <c r="H14" s="14"/>
      <c r="I14" s="14"/>
      <c r="J14" s="14"/>
      <c r="K14" s="24"/>
      <c r="L14" s="14" t="s">
        <v>367</v>
      </c>
      <c r="M14" s="8"/>
      <c r="N14" s="8"/>
      <c r="O14" s="8"/>
      <c r="P14" s="8"/>
      <c r="Q14" s="8"/>
      <c r="R14" s="8"/>
      <c r="S14" s="8"/>
      <c r="T14" s="8"/>
      <c r="U14" s="266"/>
      <c r="V14" s="267"/>
      <c r="W14" s="266"/>
      <c r="X14" s="267"/>
      <c r="Y14" s="14" t="s">
        <v>335</v>
      </c>
      <c r="Z14" s="8"/>
      <c r="AA14" s="8"/>
      <c r="AB14" s="8"/>
      <c r="AC14" s="8"/>
      <c r="AD14" s="347">
        <v>32</v>
      </c>
      <c r="AE14" s="348"/>
      <c r="AF14" s="220"/>
      <c r="AG14" s="221"/>
      <c r="AH14" s="15"/>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4"/>
      <c r="BS14" s="26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338"/>
      <c r="CR14" s="336"/>
      <c r="CS14" s="336"/>
      <c r="CT14" s="336"/>
      <c r="CU14" s="336"/>
      <c r="CV14" s="336"/>
      <c r="CW14" s="336"/>
      <c r="CX14" s="336"/>
      <c r="CY14" s="336"/>
      <c r="CZ14" s="336"/>
      <c r="DA14" s="336"/>
      <c r="DB14" s="336"/>
      <c r="DC14" s="336"/>
      <c r="DD14" s="336"/>
      <c r="DE14" s="336"/>
      <c r="DF14" s="336"/>
      <c r="DG14" s="336"/>
      <c r="DH14" s="336"/>
      <c r="DI14" s="336"/>
      <c r="DJ14" s="337"/>
      <c r="DK14" s="8"/>
      <c r="DL14" s="8"/>
      <c r="DM14" s="8"/>
      <c r="DN14" s="8"/>
      <c r="DO14" s="8"/>
      <c r="DP14" s="44"/>
    </row>
    <row r="15" spans="1:120">
      <c r="A15" s="290">
        <v>8</v>
      </c>
      <c r="B15" s="291"/>
      <c r="C15" s="13" t="s">
        <v>350</v>
      </c>
      <c r="D15" s="14"/>
      <c r="E15" s="14"/>
      <c r="F15" s="14"/>
      <c r="G15" s="14"/>
      <c r="H15" s="14"/>
      <c r="I15" s="14"/>
      <c r="J15" s="14"/>
      <c r="K15" s="24"/>
      <c r="L15" s="8" t="s">
        <v>410</v>
      </c>
      <c r="M15" s="8"/>
      <c r="N15" s="8"/>
      <c r="O15" s="8"/>
      <c r="P15" s="8"/>
      <c r="Q15" s="8"/>
      <c r="R15" s="8"/>
      <c r="S15" s="8"/>
      <c r="T15" s="8"/>
      <c r="U15" s="299"/>
      <c r="V15" s="300"/>
      <c r="W15" s="268"/>
      <c r="X15" s="269"/>
      <c r="Y15" s="14" t="s">
        <v>336</v>
      </c>
      <c r="Z15" s="8"/>
      <c r="AA15" s="8"/>
      <c r="AB15" s="8"/>
      <c r="AC15" s="8"/>
      <c r="AD15" s="271">
        <v>100</v>
      </c>
      <c r="AE15" s="272"/>
      <c r="AF15" s="271"/>
      <c r="AG15" s="272"/>
      <c r="AH15" s="15"/>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4"/>
      <c r="BS15" s="267"/>
      <c r="BT15" s="13"/>
      <c r="BU15" s="8"/>
      <c r="BV15" s="8"/>
      <c r="BW15" s="8"/>
      <c r="BX15" s="8"/>
      <c r="BY15" s="8"/>
      <c r="BZ15" s="8"/>
      <c r="CA15" s="8"/>
      <c r="CB15" s="23"/>
      <c r="CC15" s="14"/>
      <c r="CD15" s="8"/>
      <c r="CE15" s="8"/>
      <c r="CF15" s="8"/>
      <c r="CG15" s="8"/>
      <c r="CH15" s="8"/>
      <c r="CI15" s="8"/>
      <c r="CJ15" s="8"/>
      <c r="CK15" s="8"/>
      <c r="CL15" s="13"/>
      <c r="CM15" s="8"/>
      <c r="CN15" s="8"/>
      <c r="CO15" s="8"/>
      <c r="CP15" s="8"/>
      <c r="CQ15" s="338"/>
      <c r="CR15" s="336"/>
      <c r="CS15" s="336"/>
      <c r="CT15" s="336"/>
      <c r="CU15" s="336"/>
      <c r="CV15" s="336"/>
      <c r="CW15" s="336"/>
      <c r="CX15" s="336"/>
      <c r="CY15" s="336"/>
      <c r="CZ15" s="336"/>
      <c r="DA15" s="336"/>
      <c r="DB15" s="336"/>
      <c r="DC15" s="336"/>
      <c r="DD15" s="336"/>
      <c r="DE15" s="336"/>
      <c r="DF15" s="336"/>
      <c r="DG15" s="336"/>
      <c r="DH15" s="336"/>
      <c r="DI15" s="336"/>
      <c r="DJ15" s="337"/>
      <c r="DK15" s="8"/>
      <c r="DL15" s="8"/>
      <c r="DM15" s="8"/>
      <c r="DN15" s="8"/>
      <c r="DO15" s="8"/>
      <c r="DP15" s="44"/>
    </row>
    <row r="16" spans="1:120">
      <c r="A16" s="290">
        <v>9</v>
      </c>
      <c r="B16" s="291"/>
      <c r="C16" s="222" t="s">
        <v>351</v>
      </c>
      <c r="D16" s="8"/>
      <c r="E16" s="8"/>
      <c r="F16" s="8"/>
      <c r="G16" s="8"/>
      <c r="H16" s="8"/>
      <c r="I16" s="8"/>
      <c r="J16" s="8"/>
      <c r="K16" s="23"/>
      <c r="L16" s="222" t="s">
        <v>370</v>
      </c>
      <c r="M16" s="8"/>
      <c r="N16" s="8"/>
      <c r="O16" s="8"/>
      <c r="P16" s="8"/>
      <c r="Q16" s="8"/>
      <c r="R16" s="8"/>
      <c r="S16" s="8"/>
      <c r="T16" s="8"/>
      <c r="U16" s="269"/>
      <c r="V16" s="269"/>
      <c r="W16" s="268"/>
      <c r="X16" s="269"/>
      <c r="Y16" s="14" t="s">
        <v>372</v>
      </c>
      <c r="Z16" s="8"/>
      <c r="AA16" s="8"/>
      <c r="AB16" s="8"/>
      <c r="AC16" s="8"/>
      <c r="AD16" s="271"/>
      <c r="AE16" s="272"/>
      <c r="AF16" s="303"/>
      <c r="AG16" s="303"/>
      <c r="AH16" s="22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4"/>
      <c r="BS16" s="26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338"/>
      <c r="CR16" s="336"/>
      <c r="CS16" s="336"/>
      <c r="CT16" s="336"/>
      <c r="CU16" s="336"/>
      <c r="CV16" s="336"/>
      <c r="CW16" s="336"/>
      <c r="CX16" s="336"/>
      <c r="CY16" s="336"/>
      <c r="CZ16" s="336"/>
      <c r="DA16" s="336"/>
      <c r="DB16" s="336"/>
      <c r="DC16" s="336"/>
      <c r="DD16" s="336"/>
      <c r="DE16" s="336"/>
      <c r="DF16" s="336"/>
      <c r="DG16" s="336"/>
      <c r="DH16" s="336"/>
      <c r="DI16" s="336"/>
      <c r="DJ16" s="337"/>
      <c r="DK16" s="8"/>
      <c r="DL16" s="8"/>
      <c r="DM16" s="8"/>
      <c r="DN16" s="8"/>
      <c r="DO16" s="8"/>
      <c r="DP16" s="44"/>
    </row>
    <row r="17" spans="1:120">
      <c r="A17" s="290">
        <v>10</v>
      </c>
      <c r="B17" s="291"/>
      <c r="C17" s="223" t="s">
        <v>352</v>
      </c>
      <c r="D17" s="8"/>
      <c r="E17" s="8"/>
      <c r="F17" s="8"/>
      <c r="G17" s="8"/>
      <c r="H17" s="8"/>
      <c r="I17" s="8"/>
      <c r="J17" s="8"/>
      <c r="K17" s="23"/>
      <c r="L17" s="222" t="s">
        <v>373</v>
      </c>
      <c r="M17" s="8"/>
      <c r="N17" s="8"/>
      <c r="O17" s="8"/>
      <c r="P17" s="8"/>
      <c r="Q17" s="8"/>
      <c r="R17" s="8"/>
      <c r="S17" s="8"/>
      <c r="T17" s="8"/>
      <c r="U17" s="269"/>
      <c r="V17" s="269"/>
      <c r="W17" s="268"/>
      <c r="X17" s="269"/>
      <c r="Y17" s="14" t="s">
        <v>18</v>
      </c>
      <c r="Z17" s="8"/>
      <c r="AA17" s="8"/>
      <c r="AB17" s="8"/>
      <c r="AC17" s="8"/>
      <c r="AD17" s="271">
        <v>20</v>
      </c>
      <c r="AE17" s="272"/>
      <c r="AF17" s="271"/>
      <c r="AG17" s="272"/>
      <c r="AH17" s="22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4"/>
      <c r="BS17" s="26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338"/>
      <c r="CR17" s="336"/>
      <c r="CS17" s="336"/>
      <c r="CT17" s="336"/>
      <c r="CU17" s="336"/>
      <c r="CV17" s="336"/>
      <c r="CW17" s="336"/>
      <c r="CX17" s="336"/>
      <c r="CY17" s="336"/>
      <c r="CZ17" s="336"/>
      <c r="DA17" s="336"/>
      <c r="DB17" s="336"/>
      <c r="DC17" s="336"/>
      <c r="DD17" s="336"/>
      <c r="DE17" s="336"/>
      <c r="DF17" s="336"/>
      <c r="DG17" s="336"/>
      <c r="DH17" s="336"/>
      <c r="DI17" s="336"/>
      <c r="DJ17" s="337"/>
      <c r="DK17" s="8"/>
      <c r="DL17" s="8"/>
      <c r="DM17" s="8"/>
      <c r="DN17" s="8"/>
      <c r="DO17" s="8"/>
      <c r="DP17" s="44"/>
    </row>
    <row r="18" spans="1:120">
      <c r="A18" s="290">
        <v>11</v>
      </c>
      <c r="B18" s="291"/>
      <c r="C18" s="224" t="s">
        <v>374</v>
      </c>
      <c r="D18" s="8"/>
      <c r="E18" s="8"/>
      <c r="F18" s="8"/>
      <c r="G18" s="8"/>
      <c r="H18" s="8"/>
      <c r="I18" s="8"/>
      <c r="J18" s="8"/>
      <c r="K18" s="23"/>
      <c r="L18" s="225" t="s">
        <v>375</v>
      </c>
      <c r="M18" s="8"/>
      <c r="N18" s="8"/>
      <c r="O18" s="8"/>
      <c r="P18" s="8"/>
      <c r="Q18" s="8"/>
      <c r="R18" s="8"/>
      <c r="S18" s="8"/>
      <c r="T18" s="8"/>
      <c r="U18" s="266"/>
      <c r="V18" s="267"/>
      <c r="W18" s="266"/>
      <c r="X18" s="267"/>
      <c r="Y18" s="225" t="s">
        <v>335</v>
      </c>
      <c r="Z18" s="8"/>
      <c r="AA18" s="8"/>
      <c r="AB18" s="8"/>
      <c r="AC18" s="8"/>
      <c r="AD18" s="349">
        <v>100</v>
      </c>
      <c r="AE18" s="350"/>
      <c r="AF18" s="303"/>
      <c r="AG18" s="303"/>
      <c r="AH18" s="227"/>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4"/>
      <c r="BS18" s="26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338"/>
      <c r="CR18" s="336"/>
      <c r="CS18" s="336"/>
      <c r="CT18" s="336"/>
      <c r="CU18" s="336"/>
      <c r="CV18" s="336"/>
      <c r="CW18" s="336"/>
      <c r="CX18" s="336"/>
      <c r="CY18" s="336"/>
      <c r="CZ18" s="336"/>
      <c r="DA18" s="336"/>
      <c r="DB18" s="336"/>
      <c r="DC18" s="336"/>
      <c r="DD18" s="336"/>
      <c r="DE18" s="336"/>
      <c r="DF18" s="336"/>
      <c r="DG18" s="336"/>
      <c r="DH18" s="336"/>
      <c r="DI18" s="336"/>
      <c r="DJ18" s="337"/>
      <c r="DK18" s="8"/>
      <c r="DL18" s="8"/>
      <c r="DM18" s="8"/>
      <c r="DN18" s="8"/>
      <c r="DO18" s="8"/>
      <c r="DP18" s="44"/>
    </row>
    <row r="19" spans="1:120">
      <c r="A19" s="290">
        <v>12</v>
      </c>
      <c r="B19" s="291"/>
      <c r="C19" s="224" t="s">
        <v>353</v>
      </c>
      <c r="D19" s="8"/>
      <c r="E19" s="8"/>
      <c r="F19" s="8"/>
      <c r="G19" s="8"/>
      <c r="H19" s="8"/>
      <c r="I19" s="8"/>
      <c r="J19" s="8"/>
      <c r="K19" s="23"/>
      <c r="L19" s="225" t="s">
        <v>376</v>
      </c>
      <c r="M19" s="8"/>
      <c r="N19" s="8"/>
      <c r="O19" s="8"/>
      <c r="P19" s="8"/>
      <c r="Q19" s="8"/>
      <c r="R19" s="8"/>
      <c r="S19" s="8"/>
      <c r="T19" s="8"/>
      <c r="U19" s="269"/>
      <c r="V19" s="269"/>
      <c r="W19" s="268"/>
      <c r="X19" s="269"/>
      <c r="Y19" s="225" t="s">
        <v>335</v>
      </c>
      <c r="Z19" s="8"/>
      <c r="AA19" s="8"/>
      <c r="AB19" s="8"/>
      <c r="AC19" s="8"/>
      <c r="AD19" s="349">
        <v>500</v>
      </c>
      <c r="AE19" s="350"/>
      <c r="AF19" s="271"/>
      <c r="AG19" s="272"/>
      <c r="AH19" s="227"/>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4"/>
      <c r="BS19" s="26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338"/>
      <c r="CR19" s="336"/>
      <c r="CS19" s="336"/>
      <c r="CT19" s="336"/>
      <c r="CU19" s="336"/>
      <c r="CV19" s="336"/>
      <c r="CW19" s="336"/>
      <c r="CX19" s="336"/>
      <c r="CY19" s="336"/>
      <c r="CZ19" s="336"/>
      <c r="DA19" s="336"/>
      <c r="DB19" s="336"/>
      <c r="DC19" s="336"/>
      <c r="DD19" s="336"/>
      <c r="DE19" s="336"/>
      <c r="DF19" s="336"/>
      <c r="DG19" s="336"/>
      <c r="DH19" s="336"/>
      <c r="DI19" s="336"/>
      <c r="DJ19" s="337"/>
      <c r="DK19" s="8"/>
      <c r="DL19" s="8"/>
      <c r="DM19" s="8"/>
      <c r="DN19" s="8"/>
      <c r="DO19" s="8"/>
      <c r="DP19" s="44"/>
    </row>
    <row r="20" spans="1:120">
      <c r="A20" s="290">
        <v>13</v>
      </c>
      <c r="B20" s="291"/>
      <c r="C20" s="224" t="s">
        <v>354</v>
      </c>
      <c r="D20" s="8"/>
      <c r="E20" s="8"/>
      <c r="F20" s="8"/>
      <c r="G20" s="8"/>
      <c r="H20" s="8"/>
      <c r="I20" s="8"/>
      <c r="J20" s="8"/>
      <c r="K20" s="23"/>
      <c r="L20" s="225" t="s">
        <v>377</v>
      </c>
      <c r="M20" s="8"/>
      <c r="N20" s="8"/>
      <c r="O20" s="8"/>
      <c r="P20" s="8"/>
      <c r="Q20" s="8"/>
      <c r="R20" s="8"/>
      <c r="S20" s="8"/>
      <c r="T20" s="8"/>
      <c r="U20" s="269"/>
      <c r="V20" s="269"/>
      <c r="W20" s="268"/>
      <c r="X20" s="269"/>
      <c r="Y20" s="225" t="s">
        <v>335</v>
      </c>
      <c r="Z20" s="8"/>
      <c r="AA20" s="8"/>
      <c r="AB20" s="8"/>
      <c r="AC20" s="8"/>
      <c r="AD20" s="349">
        <v>500</v>
      </c>
      <c r="AE20" s="350"/>
      <c r="AF20" s="271"/>
      <c r="AG20" s="272"/>
      <c r="AH20" s="227"/>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4"/>
      <c r="BS20" s="26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338"/>
      <c r="CR20" s="336"/>
      <c r="CS20" s="336"/>
      <c r="CT20" s="336"/>
      <c r="CU20" s="336"/>
      <c r="CV20" s="336"/>
      <c r="CW20" s="336"/>
      <c r="CX20" s="336"/>
      <c r="CY20" s="336"/>
      <c r="CZ20" s="336"/>
      <c r="DA20" s="336"/>
      <c r="DB20" s="336"/>
      <c r="DC20" s="336"/>
      <c r="DD20" s="336"/>
      <c r="DE20" s="336"/>
      <c r="DF20" s="336"/>
      <c r="DG20" s="336"/>
      <c r="DH20" s="336"/>
      <c r="DI20" s="336"/>
      <c r="DJ20" s="337"/>
      <c r="DK20" s="8"/>
      <c r="DL20" s="8"/>
      <c r="DM20" s="8"/>
      <c r="DN20" s="8"/>
      <c r="DO20" s="8"/>
      <c r="DP20" s="44"/>
    </row>
    <row r="21" spans="1:120">
      <c r="A21" s="290">
        <v>14</v>
      </c>
      <c r="B21" s="291"/>
      <c r="C21" s="224" t="s">
        <v>355</v>
      </c>
      <c r="D21" s="8"/>
      <c r="E21" s="8"/>
      <c r="F21" s="8"/>
      <c r="G21" s="8"/>
      <c r="H21" s="8"/>
      <c r="I21" s="8"/>
      <c r="J21" s="8"/>
      <c r="K21" s="23"/>
      <c r="L21" s="225" t="s">
        <v>378</v>
      </c>
      <c r="M21" s="8"/>
      <c r="N21" s="8"/>
      <c r="O21" s="8"/>
      <c r="P21" s="8"/>
      <c r="Q21" s="8"/>
      <c r="R21" s="8"/>
      <c r="S21" s="8"/>
      <c r="T21" s="8"/>
      <c r="U21" s="269"/>
      <c r="V21" s="269"/>
      <c r="W21" s="268"/>
      <c r="X21" s="269"/>
      <c r="Y21" s="225" t="s">
        <v>335</v>
      </c>
      <c r="Z21" s="8"/>
      <c r="AA21" s="8"/>
      <c r="AB21" s="8"/>
      <c r="AC21" s="8"/>
      <c r="AD21" s="349">
        <v>500</v>
      </c>
      <c r="AE21" s="350"/>
      <c r="AF21" s="271"/>
      <c r="AG21" s="272"/>
      <c r="AH21" s="227"/>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4"/>
      <c r="BS21" s="26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338"/>
      <c r="CR21" s="336"/>
      <c r="CS21" s="336"/>
      <c r="CT21" s="336"/>
      <c r="CU21" s="336"/>
      <c r="CV21" s="336"/>
      <c r="CW21" s="336"/>
      <c r="CX21" s="336"/>
      <c r="CY21" s="336"/>
      <c r="CZ21" s="336"/>
      <c r="DA21" s="336"/>
      <c r="DB21" s="336"/>
      <c r="DC21" s="336"/>
      <c r="DD21" s="336"/>
      <c r="DE21" s="336"/>
      <c r="DF21" s="336"/>
      <c r="DG21" s="336"/>
      <c r="DH21" s="336"/>
      <c r="DI21" s="336"/>
      <c r="DJ21" s="337"/>
      <c r="DK21" s="8"/>
      <c r="DL21" s="8"/>
      <c r="DM21" s="8"/>
      <c r="DN21" s="8"/>
      <c r="DO21" s="8"/>
      <c r="DP21" s="44"/>
    </row>
    <row r="22" spans="1:120">
      <c r="A22" s="290">
        <v>15</v>
      </c>
      <c r="B22" s="291"/>
      <c r="C22" s="224" t="s">
        <v>379</v>
      </c>
      <c r="D22" s="8"/>
      <c r="E22" s="8"/>
      <c r="F22" s="8"/>
      <c r="G22" s="8"/>
      <c r="H22" s="8"/>
      <c r="I22" s="8"/>
      <c r="J22" s="8"/>
      <c r="K22" s="23"/>
      <c r="L22" s="225" t="s">
        <v>380</v>
      </c>
      <c r="M22" s="8"/>
      <c r="N22" s="8"/>
      <c r="O22" s="8"/>
      <c r="P22" s="8"/>
      <c r="Q22" s="8"/>
      <c r="R22" s="8"/>
      <c r="S22" s="8"/>
      <c r="T22" s="8"/>
      <c r="U22" s="269"/>
      <c r="V22" s="269"/>
      <c r="W22" s="268"/>
      <c r="X22" s="269"/>
      <c r="Y22" s="225" t="s">
        <v>335</v>
      </c>
      <c r="Z22" s="8"/>
      <c r="AA22" s="8"/>
      <c r="AB22" s="8"/>
      <c r="AC22" s="8"/>
      <c r="AD22" s="349">
        <v>500</v>
      </c>
      <c r="AE22" s="350"/>
      <c r="AF22" s="271"/>
      <c r="AG22" s="272"/>
      <c r="AH22" s="227"/>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4"/>
      <c r="BS22" s="26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338"/>
      <c r="CR22" s="336"/>
      <c r="CS22" s="336"/>
      <c r="CT22" s="336"/>
      <c r="CU22" s="336"/>
      <c r="CV22" s="336"/>
      <c r="CW22" s="336"/>
      <c r="CX22" s="336"/>
      <c r="CY22" s="336"/>
      <c r="CZ22" s="336"/>
      <c r="DA22" s="336"/>
      <c r="DB22" s="336"/>
      <c r="DC22" s="336"/>
      <c r="DD22" s="336"/>
      <c r="DE22" s="336"/>
      <c r="DF22" s="336"/>
      <c r="DG22" s="336"/>
      <c r="DH22" s="336"/>
      <c r="DI22" s="336"/>
      <c r="DJ22" s="337"/>
      <c r="DK22" s="8"/>
      <c r="DL22" s="8"/>
      <c r="DM22" s="8"/>
      <c r="DN22" s="8"/>
      <c r="DO22" s="8"/>
      <c r="DP22" s="44"/>
    </row>
    <row r="23" spans="1:120">
      <c r="A23" s="290">
        <v>16</v>
      </c>
      <c r="B23" s="291"/>
      <c r="C23" s="224" t="s">
        <v>381</v>
      </c>
      <c r="D23" s="8"/>
      <c r="E23" s="8"/>
      <c r="F23" s="8"/>
      <c r="G23" s="8"/>
      <c r="H23" s="8"/>
      <c r="I23" s="8"/>
      <c r="J23" s="8"/>
      <c r="K23" s="23"/>
      <c r="L23" s="225" t="s">
        <v>382</v>
      </c>
      <c r="M23" s="8"/>
      <c r="N23" s="8"/>
      <c r="O23" s="8"/>
      <c r="P23" s="8"/>
      <c r="Q23" s="8"/>
      <c r="R23" s="8"/>
      <c r="S23" s="8"/>
      <c r="T23" s="8"/>
      <c r="U23" s="269"/>
      <c r="V23" s="269"/>
      <c r="W23" s="268"/>
      <c r="X23" s="269"/>
      <c r="Y23" s="225" t="s">
        <v>335</v>
      </c>
      <c r="Z23" s="8"/>
      <c r="AA23" s="8"/>
      <c r="AB23" s="8"/>
      <c r="AC23" s="8"/>
      <c r="AD23" s="349">
        <v>500</v>
      </c>
      <c r="AE23" s="350"/>
      <c r="AF23" s="271"/>
      <c r="AG23" s="272"/>
      <c r="AH23" s="227"/>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4"/>
      <c r="BS23" s="26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338"/>
      <c r="CR23" s="336"/>
      <c r="CS23" s="336"/>
      <c r="CT23" s="336"/>
      <c r="CU23" s="336"/>
      <c r="CV23" s="336"/>
      <c r="CW23" s="336"/>
      <c r="CX23" s="336"/>
      <c r="CY23" s="336"/>
      <c r="CZ23" s="336"/>
      <c r="DA23" s="336"/>
      <c r="DB23" s="336"/>
      <c r="DC23" s="336"/>
      <c r="DD23" s="336"/>
      <c r="DE23" s="336"/>
      <c r="DF23" s="336"/>
      <c r="DG23" s="336"/>
      <c r="DH23" s="336"/>
      <c r="DI23" s="336"/>
      <c r="DJ23" s="337"/>
      <c r="DK23" s="8"/>
      <c r="DL23" s="8"/>
      <c r="DM23" s="8"/>
      <c r="DN23" s="8"/>
      <c r="DO23" s="8"/>
      <c r="DP23" s="44"/>
    </row>
    <row r="24" spans="1:120">
      <c r="A24" s="290">
        <v>17</v>
      </c>
      <c r="B24" s="291"/>
      <c r="C24" s="224" t="s">
        <v>383</v>
      </c>
      <c r="D24" s="8"/>
      <c r="E24" s="8"/>
      <c r="F24" s="8"/>
      <c r="G24" s="8"/>
      <c r="H24" s="8"/>
      <c r="I24" s="8"/>
      <c r="J24" s="8"/>
      <c r="K24" s="23"/>
      <c r="L24" s="225" t="s">
        <v>384</v>
      </c>
      <c r="M24" s="8"/>
      <c r="N24" s="8"/>
      <c r="O24" s="8"/>
      <c r="P24" s="8"/>
      <c r="Q24" s="8"/>
      <c r="R24" s="8"/>
      <c r="S24" s="8"/>
      <c r="T24" s="8"/>
      <c r="U24" s="269"/>
      <c r="V24" s="269"/>
      <c r="W24" s="268"/>
      <c r="X24" s="269"/>
      <c r="Y24" s="225" t="s">
        <v>335</v>
      </c>
      <c r="Z24" s="8"/>
      <c r="AA24" s="8"/>
      <c r="AB24" s="8"/>
      <c r="AC24" s="8"/>
      <c r="AD24" s="349">
        <v>500</v>
      </c>
      <c r="AE24" s="350"/>
      <c r="AF24" s="271"/>
      <c r="AG24" s="272"/>
      <c r="AH24" s="227"/>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4"/>
      <c r="BS24" s="26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338"/>
      <c r="CR24" s="336"/>
      <c r="CS24" s="336"/>
      <c r="CT24" s="336"/>
      <c r="CU24" s="336"/>
      <c r="CV24" s="336"/>
      <c r="CW24" s="336"/>
      <c r="CX24" s="336"/>
      <c r="CY24" s="336"/>
      <c r="CZ24" s="336"/>
      <c r="DA24" s="336"/>
      <c r="DB24" s="336"/>
      <c r="DC24" s="336"/>
      <c r="DD24" s="336"/>
      <c r="DE24" s="336"/>
      <c r="DF24" s="336"/>
      <c r="DG24" s="336"/>
      <c r="DH24" s="336"/>
      <c r="DI24" s="336"/>
      <c r="DJ24" s="337"/>
      <c r="DK24" s="8"/>
      <c r="DL24" s="8"/>
      <c r="DM24" s="8"/>
      <c r="DN24" s="8"/>
      <c r="DO24" s="8"/>
      <c r="DP24" s="44"/>
    </row>
    <row r="25" spans="1:120">
      <c r="A25" s="290">
        <v>18</v>
      </c>
      <c r="B25" s="291"/>
      <c r="C25" s="224" t="s">
        <v>356</v>
      </c>
      <c r="D25" s="8"/>
      <c r="E25" s="8"/>
      <c r="F25" s="8"/>
      <c r="G25" s="8"/>
      <c r="H25" s="8"/>
      <c r="I25" s="8"/>
      <c r="J25" s="8"/>
      <c r="K25" s="23"/>
      <c r="L25" s="225" t="s">
        <v>385</v>
      </c>
      <c r="M25" s="8"/>
      <c r="N25" s="8"/>
      <c r="O25" s="8"/>
      <c r="P25" s="8"/>
      <c r="Q25" s="8"/>
      <c r="R25" s="8"/>
      <c r="S25" s="8"/>
      <c r="T25" s="8"/>
      <c r="U25" s="269"/>
      <c r="V25" s="269"/>
      <c r="W25" s="268"/>
      <c r="X25" s="269"/>
      <c r="Y25" s="225" t="s">
        <v>335</v>
      </c>
      <c r="Z25" s="8"/>
      <c r="AA25" s="8"/>
      <c r="AB25" s="8"/>
      <c r="AC25" s="8"/>
      <c r="AD25" s="349">
        <v>500</v>
      </c>
      <c r="AE25" s="350"/>
      <c r="AF25" s="271"/>
      <c r="AG25" s="272"/>
      <c r="AH25" s="227"/>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4"/>
      <c r="BS25" s="26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338"/>
      <c r="CR25" s="336"/>
      <c r="CS25" s="336"/>
      <c r="CT25" s="336"/>
      <c r="CU25" s="336"/>
      <c r="CV25" s="336"/>
      <c r="CW25" s="336"/>
      <c r="CX25" s="336"/>
      <c r="CY25" s="336"/>
      <c r="CZ25" s="336"/>
      <c r="DA25" s="336"/>
      <c r="DB25" s="336"/>
      <c r="DC25" s="336"/>
      <c r="DD25" s="336"/>
      <c r="DE25" s="336"/>
      <c r="DF25" s="336"/>
      <c r="DG25" s="336"/>
      <c r="DH25" s="336"/>
      <c r="DI25" s="336"/>
      <c r="DJ25" s="337"/>
      <c r="DK25" s="8"/>
      <c r="DL25" s="8"/>
      <c r="DM25" s="8"/>
      <c r="DN25" s="8"/>
      <c r="DO25" s="8"/>
      <c r="DP25" s="44"/>
    </row>
    <row r="26" spans="1:120">
      <c r="A26" s="290">
        <v>19</v>
      </c>
      <c r="B26" s="291"/>
      <c r="C26" s="224" t="s">
        <v>386</v>
      </c>
      <c r="D26" s="8"/>
      <c r="E26" s="8"/>
      <c r="F26" s="8"/>
      <c r="G26" s="8"/>
      <c r="H26" s="8"/>
      <c r="I26" s="8"/>
      <c r="J26" s="8"/>
      <c r="K26" s="23"/>
      <c r="L26" s="225" t="s">
        <v>387</v>
      </c>
      <c r="M26" s="8"/>
      <c r="N26" s="8"/>
      <c r="O26" s="8"/>
      <c r="P26" s="8"/>
      <c r="Q26" s="8"/>
      <c r="R26" s="8"/>
      <c r="S26" s="8"/>
      <c r="T26" s="8"/>
      <c r="U26" s="269"/>
      <c r="V26" s="269"/>
      <c r="W26" s="268"/>
      <c r="X26" s="269"/>
      <c r="Y26" s="225" t="s">
        <v>335</v>
      </c>
      <c r="Z26" s="8"/>
      <c r="AA26" s="8"/>
      <c r="AB26" s="8"/>
      <c r="AC26" s="8"/>
      <c r="AD26" s="349">
        <v>500</v>
      </c>
      <c r="AE26" s="350"/>
      <c r="AF26" s="271"/>
      <c r="AG26" s="272"/>
      <c r="AH26" s="227"/>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4"/>
      <c r="BS26" s="26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338"/>
      <c r="CR26" s="336"/>
      <c r="CS26" s="336"/>
      <c r="CT26" s="336"/>
      <c r="CU26" s="336"/>
      <c r="CV26" s="336"/>
      <c r="CW26" s="336"/>
      <c r="CX26" s="336"/>
      <c r="CY26" s="336"/>
      <c r="CZ26" s="336"/>
      <c r="DA26" s="336"/>
      <c r="DB26" s="336"/>
      <c r="DC26" s="336"/>
      <c r="DD26" s="336"/>
      <c r="DE26" s="336"/>
      <c r="DF26" s="336"/>
      <c r="DG26" s="336"/>
      <c r="DH26" s="336"/>
      <c r="DI26" s="336"/>
      <c r="DJ26" s="337"/>
      <c r="DK26" s="8"/>
      <c r="DL26" s="8"/>
      <c r="DM26" s="8"/>
      <c r="DN26" s="8"/>
      <c r="DO26" s="8"/>
      <c r="DP26" s="44"/>
    </row>
    <row r="27" spans="1:120">
      <c r="A27" s="290">
        <v>20</v>
      </c>
      <c r="B27" s="291"/>
      <c r="C27" s="224" t="s">
        <v>388</v>
      </c>
      <c r="D27" s="8"/>
      <c r="E27" s="8"/>
      <c r="F27" s="8"/>
      <c r="G27" s="8"/>
      <c r="H27" s="8"/>
      <c r="I27" s="8"/>
      <c r="J27" s="8"/>
      <c r="K27" s="23"/>
      <c r="L27" s="225" t="s">
        <v>389</v>
      </c>
      <c r="M27" s="8"/>
      <c r="N27" s="8"/>
      <c r="O27" s="8"/>
      <c r="P27" s="8"/>
      <c r="Q27" s="8"/>
      <c r="R27" s="8"/>
      <c r="S27" s="8"/>
      <c r="T27" s="8"/>
      <c r="U27" s="269"/>
      <c r="V27" s="269"/>
      <c r="W27" s="268"/>
      <c r="X27" s="269"/>
      <c r="Y27" s="225" t="s">
        <v>335</v>
      </c>
      <c r="Z27" s="8"/>
      <c r="AA27" s="8"/>
      <c r="AB27" s="8"/>
      <c r="AC27" s="8"/>
      <c r="AD27" s="349">
        <v>500</v>
      </c>
      <c r="AE27" s="350"/>
      <c r="AF27" s="271"/>
      <c r="AG27" s="272"/>
      <c r="AH27" s="227"/>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4"/>
      <c r="BS27" s="26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338"/>
      <c r="CR27" s="336"/>
      <c r="CS27" s="336"/>
      <c r="CT27" s="336"/>
      <c r="CU27" s="336"/>
      <c r="CV27" s="336"/>
      <c r="CW27" s="336"/>
      <c r="CX27" s="336"/>
      <c r="CY27" s="336"/>
      <c r="CZ27" s="336"/>
      <c r="DA27" s="336"/>
      <c r="DB27" s="336"/>
      <c r="DC27" s="336"/>
      <c r="DD27" s="336"/>
      <c r="DE27" s="336"/>
      <c r="DF27" s="336"/>
      <c r="DG27" s="336"/>
      <c r="DH27" s="336"/>
      <c r="DI27" s="336"/>
      <c r="DJ27" s="337"/>
      <c r="DK27" s="8"/>
      <c r="DL27" s="8"/>
      <c r="DM27" s="8"/>
      <c r="DN27" s="8"/>
      <c r="DO27" s="8"/>
      <c r="DP27" s="44"/>
    </row>
    <row r="28" spans="1:120">
      <c r="A28" s="290">
        <v>21</v>
      </c>
      <c r="B28" s="291"/>
      <c r="C28" s="224" t="s">
        <v>357</v>
      </c>
      <c r="D28" s="8"/>
      <c r="E28" s="8"/>
      <c r="F28" s="8"/>
      <c r="G28" s="8"/>
      <c r="H28" s="8"/>
      <c r="I28" s="8"/>
      <c r="J28" s="8"/>
      <c r="K28" s="23"/>
      <c r="L28" s="225" t="s">
        <v>390</v>
      </c>
      <c r="M28" s="8"/>
      <c r="N28" s="8"/>
      <c r="O28" s="8"/>
      <c r="P28" s="8"/>
      <c r="Q28" s="8"/>
      <c r="R28" s="8"/>
      <c r="S28" s="8"/>
      <c r="T28" s="8"/>
      <c r="U28" s="269"/>
      <c r="V28" s="269"/>
      <c r="W28" s="268"/>
      <c r="X28" s="269"/>
      <c r="Y28" s="225" t="s">
        <v>335</v>
      </c>
      <c r="Z28" s="8"/>
      <c r="AA28" s="8"/>
      <c r="AB28" s="8"/>
      <c r="AC28" s="8"/>
      <c r="AD28" s="349">
        <v>500</v>
      </c>
      <c r="AE28" s="350"/>
      <c r="AF28" s="271"/>
      <c r="AG28" s="272"/>
      <c r="AH28" s="227"/>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4"/>
      <c r="BS28" s="26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338"/>
      <c r="CR28" s="336"/>
      <c r="CS28" s="336"/>
      <c r="CT28" s="336"/>
      <c r="CU28" s="336"/>
      <c r="CV28" s="336"/>
      <c r="CW28" s="336"/>
      <c r="CX28" s="336"/>
      <c r="CY28" s="336"/>
      <c r="CZ28" s="336"/>
      <c r="DA28" s="336"/>
      <c r="DB28" s="336"/>
      <c r="DC28" s="336"/>
      <c r="DD28" s="336"/>
      <c r="DE28" s="336"/>
      <c r="DF28" s="336"/>
      <c r="DG28" s="336"/>
      <c r="DH28" s="336"/>
      <c r="DI28" s="336"/>
      <c r="DJ28" s="337"/>
      <c r="DK28" s="8"/>
      <c r="DL28" s="8"/>
      <c r="DM28" s="8"/>
      <c r="DN28" s="8"/>
      <c r="DO28" s="8"/>
      <c r="DP28" s="44"/>
    </row>
    <row r="29" spans="1:120">
      <c r="A29" s="290">
        <v>22</v>
      </c>
      <c r="B29" s="291"/>
      <c r="C29" s="224" t="s">
        <v>391</v>
      </c>
      <c r="D29" s="8"/>
      <c r="E29" s="8"/>
      <c r="F29" s="8"/>
      <c r="G29" s="8"/>
      <c r="H29" s="8"/>
      <c r="I29" s="8"/>
      <c r="J29" s="8"/>
      <c r="K29" s="23"/>
      <c r="L29" s="225" t="s">
        <v>392</v>
      </c>
      <c r="M29" s="8"/>
      <c r="N29" s="8"/>
      <c r="O29" s="8"/>
      <c r="P29" s="8"/>
      <c r="Q29" s="8"/>
      <c r="R29" s="8"/>
      <c r="S29" s="8"/>
      <c r="T29" s="8"/>
      <c r="U29" s="269"/>
      <c r="V29" s="269"/>
      <c r="W29" s="268"/>
      <c r="X29" s="269"/>
      <c r="Y29" s="225" t="s">
        <v>335</v>
      </c>
      <c r="Z29" s="8"/>
      <c r="AA29" s="8"/>
      <c r="AB29" s="8"/>
      <c r="AC29" s="8"/>
      <c r="AD29" s="349">
        <v>500</v>
      </c>
      <c r="AE29" s="350"/>
      <c r="AF29" s="271"/>
      <c r="AG29" s="272"/>
      <c r="AH29" s="227"/>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4"/>
      <c r="BS29" s="26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338"/>
      <c r="CR29" s="336"/>
      <c r="CS29" s="336"/>
      <c r="CT29" s="336"/>
      <c r="CU29" s="336"/>
      <c r="CV29" s="336"/>
      <c r="CW29" s="336"/>
      <c r="CX29" s="336"/>
      <c r="CY29" s="336"/>
      <c r="CZ29" s="336"/>
      <c r="DA29" s="336"/>
      <c r="DB29" s="336"/>
      <c r="DC29" s="336"/>
      <c r="DD29" s="336"/>
      <c r="DE29" s="336"/>
      <c r="DF29" s="336"/>
      <c r="DG29" s="336"/>
      <c r="DH29" s="336"/>
      <c r="DI29" s="336"/>
      <c r="DJ29" s="337"/>
      <c r="DK29" s="8"/>
      <c r="DL29" s="8"/>
      <c r="DM29" s="8"/>
      <c r="DN29" s="8"/>
      <c r="DO29" s="8"/>
      <c r="DP29" s="44"/>
    </row>
    <row r="30" spans="1:120">
      <c r="A30" s="290">
        <v>23</v>
      </c>
      <c r="B30" s="291"/>
      <c r="C30" s="224" t="s">
        <v>358</v>
      </c>
      <c r="D30" s="8"/>
      <c r="E30" s="8"/>
      <c r="F30" s="8"/>
      <c r="G30" s="8"/>
      <c r="H30" s="8"/>
      <c r="I30" s="8"/>
      <c r="J30" s="8"/>
      <c r="K30" s="23"/>
      <c r="L30" s="225" t="s">
        <v>393</v>
      </c>
      <c r="M30" s="8"/>
      <c r="N30" s="8"/>
      <c r="O30" s="8"/>
      <c r="P30" s="8"/>
      <c r="Q30" s="8"/>
      <c r="R30" s="8"/>
      <c r="S30" s="8"/>
      <c r="T30" s="8"/>
      <c r="U30" s="269"/>
      <c r="V30" s="269"/>
      <c r="W30" s="268"/>
      <c r="X30" s="269"/>
      <c r="Y30" s="225" t="s">
        <v>335</v>
      </c>
      <c r="Z30" s="8"/>
      <c r="AA30" s="8"/>
      <c r="AB30" s="8"/>
      <c r="AC30" s="8"/>
      <c r="AD30" s="349">
        <v>500</v>
      </c>
      <c r="AE30" s="350"/>
      <c r="AF30" s="271"/>
      <c r="AG30" s="272"/>
      <c r="AH30" s="227"/>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4"/>
      <c r="BS30" s="26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338"/>
      <c r="CR30" s="336"/>
      <c r="CS30" s="336"/>
      <c r="CT30" s="336"/>
      <c r="CU30" s="336"/>
      <c r="CV30" s="336"/>
      <c r="CW30" s="336"/>
      <c r="CX30" s="336"/>
      <c r="CY30" s="336"/>
      <c r="CZ30" s="336"/>
      <c r="DA30" s="336"/>
      <c r="DB30" s="336"/>
      <c r="DC30" s="336"/>
      <c r="DD30" s="336"/>
      <c r="DE30" s="336"/>
      <c r="DF30" s="336"/>
      <c r="DG30" s="336"/>
      <c r="DH30" s="336"/>
      <c r="DI30" s="336"/>
      <c r="DJ30" s="337"/>
      <c r="DK30" s="8"/>
      <c r="DL30" s="8"/>
      <c r="DM30" s="8"/>
      <c r="DN30" s="8"/>
      <c r="DO30" s="8"/>
      <c r="DP30" s="44"/>
    </row>
    <row r="31" spans="1:120">
      <c r="A31" s="290">
        <v>24</v>
      </c>
      <c r="B31" s="291"/>
      <c r="C31" s="224" t="s">
        <v>394</v>
      </c>
      <c r="D31" s="8"/>
      <c r="E31" s="8"/>
      <c r="F31" s="8"/>
      <c r="G31" s="8"/>
      <c r="H31" s="8"/>
      <c r="I31" s="8"/>
      <c r="J31" s="8"/>
      <c r="K31" s="23"/>
      <c r="L31" s="225" t="s">
        <v>397</v>
      </c>
      <c r="M31" s="8"/>
      <c r="N31" s="8"/>
      <c r="O31" s="8"/>
      <c r="P31" s="8"/>
      <c r="Q31" s="8"/>
      <c r="R31" s="8"/>
      <c r="S31" s="8"/>
      <c r="T31" s="8"/>
      <c r="U31" s="269"/>
      <c r="V31" s="269"/>
      <c r="W31" s="268"/>
      <c r="X31" s="269"/>
      <c r="Y31" s="225" t="s">
        <v>335</v>
      </c>
      <c r="Z31" s="8"/>
      <c r="AA31" s="8"/>
      <c r="AB31" s="8"/>
      <c r="AC31" s="8"/>
      <c r="AD31" s="349">
        <v>500</v>
      </c>
      <c r="AE31" s="350"/>
      <c r="AF31" s="271"/>
      <c r="AG31" s="272"/>
      <c r="AH31" s="227"/>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4"/>
      <c r="BS31" s="26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338"/>
      <c r="CR31" s="336"/>
      <c r="CS31" s="336"/>
      <c r="CT31" s="336"/>
      <c r="CU31" s="336"/>
      <c r="CV31" s="336"/>
      <c r="CW31" s="336"/>
      <c r="CX31" s="336"/>
      <c r="CY31" s="336"/>
      <c r="CZ31" s="336"/>
      <c r="DA31" s="336"/>
      <c r="DB31" s="336"/>
      <c r="DC31" s="336"/>
      <c r="DD31" s="336"/>
      <c r="DE31" s="336"/>
      <c r="DF31" s="336"/>
      <c r="DG31" s="336"/>
      <c r="DH31" s="336"/>
      <c r="DI31" s="336"/>
      <c r="DJ31" s="337"/>
      <c r="DK31" s="8"/>
      <c r="DL31" s="8"/>
      <c r="DM31" s="8"/>
      <c r="DN31" s="8"/>
      <c r="DO31" s="8"/>
      <c r="DP31" s="44"/>
    </row>
    <row r="32" spans="1:120">
      <c r="A32" s="290">
        <v>25</v>
      </c>
      <c r="B32" s="291"/>
      <c r="C32" s="224" t="s">
        <v>395</v>
      </c>
      <c r="D32" s="8"/>
      <c r="E32" s="8"/>
      <c r="F32" s="8"/>
      <c r="G32" s="8"/>
      <c r="H32" s="8"/>
      <c r="I32" s="8"/>
      <c r="J32" s="8"/>
      <c r="K32" s="23"/>
      <c r="L32" s="225" t="s">
        <v>396</v>
      </c>
      <c r="M32" s="8"/>
      <c r="N32" s="8"/>
      <c r="O32" s="8"/>
      <c r="P32" s="8"/>
      <c r="Q32" s="8"/>
      <c r="R32" s="8"/>
      <c r="S32" s="8"/>
      <c r="T32" s="8"/>
      <c r="U32" s="269"/>
      <c r="V32" s="269"/>
      <c r="W32" s="268"/>
      <c r="X32" s="269"/>
      <c r="Y32" s="225" t="s">
        <v>335</v>
      </c>
      <c r="Z32" s="8"/>
      <c r="AA32" s="8"/>
      <c r="AB32" s="8"/>
      <c r="AC32" s="8"/>
      <c r="AD32" s="349">
        <v>500</v>
      </c>
      <c r="AE32" s="350"/>
      <c r="AF32" s="271"/>
      <c r="AG32" s="272"/>
      <c r="AH32" s="227"/>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94"/>
      <c r="BS32" s="267"/>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338"/>
      <c r="CR32" s="336"/>
      <c r="CS32" s="336"/>
      <c r="CT32" s="336"/>
      <c r="CU32" s="336"/>
      <c r="CV32" s="336"/>
      <c r="CW32" s="336"/>
      <c r="CX32" s="336"/>
      <c r="CY32" s="336"/>
      <c r="CZ32" s="336"/>
      <c r="DA32" s="336"/>
      <c r="DB32" s="336"/>
      <c r="DC32" s="336"/>
      <c r="DD32" s="336"/>
      <c r="DE32" s="336"/>
      <c r="DF32" s="336"/>
      <c r="DG32" s="336"/>
      <c r="DH32" s="336"/>
      <c r="DI32" s="336"/>
      <c r="DJ32" s="337"/>
      <c r="DK32" s="8"/>
      <c r="DL32" s="8"/>
      <c r="DM32" s="8"/>
      <c r="DN32" s="8"/>
      <c r="DO32" s="8"/>
      <c r="DP32" s="44"/>
    </row>
    <row r="33" spans="1:120">
      <c r="A33" s="290">
        <v>26</v>
      </c>
      <c r="B33" s="291"/>
      <c r="C33" s="224" t="s">
        <v>359</v>
      </c>
      <c r="D33" s="8"/>
      <c r="E33" s="8"/>
      <c r="F33" s="8"/>
      <c r="G33" s="8"/>
      <c r="H33" s="8"/>
      <c r="I33" s="8"/>
      <c r="J33" s="8"/>
      <c r="K33" s="23"/>
      <c r="L33" s="225" t="s">
        <v>398</v>
      </c>
      <c r="M33" s="8"/>
      <c r="N33" s="8"/>
      <c r="O33" s="8"/>
      <c r="P33" s="8"/>
      <c r="Q33" s="8"/>
      <c r="R33" s="8"/>
      <c r="S33" s="8"/>
      <c r="T33" s="8"/>
      <c r="U33" s="269"/>
      <c r="V33" s="269"/>
      <c r="W33" s="268"/>
      <c r="X33" s="269"/>
      <c r="Y33" s="225" t="s">
        <v>335</v>
      </c>
      <c r="Z33" s="8"/>
      <c r="AA33" s="8"/>
      <c r="AB33" s="8"/>
      <c r="AC33" s="8"/>
      <c r="AD33" s="349">
        <v>500</v>
      </c>
      <c r="AE33" s="350"/>
      <c r="AF33" s="271"/>
      <c r="AG33" s="272"/>
      <c r="AH33" s="227"/>
      <c r="AI33" s="8"/>
      <c r="AJ33" s="8"/>
      <c r="AK33" s="8"/>
      <c r="AL33" s="8"/>
      <c r="AM33" s="8"/>
      <c r="AN33" s="8"/>
      <c r="AO33" s="8"/>
      <c r="AP33" s="8"/>
      <c r="AQ33" s="8"/>
      <c r="AR33" s="8"/>
      <c r="AS33" s="8"/>
      <c r="AT33" s="8"/>
      <c r="AU33" s="8"/>
      <c r="AV33" s="8"/>
      <c r="AW33" s="8"/>
      <c r="AX33" s="8"/>
      <c r="AY33" s="8"/>
      <c r="AZ33" s="8"/>
      <c r="BA33" s="23"/>
      <c r="BB33" s="8"/>
      <c r="BC33" s="8"/>
      <c r="BD33" s="8"/>
      <c r="BE33" s="8"/>
      <c r="BF33" s="8"/>
      <c r="BG33" s="44"/>
      <c r="BR33" s="294"/>
      <c r="BS33" s="267"/>
      <c r="BT33" s="13"/>
      <c r="BU33" s="14"/>
      <c r="BV33" s="14"/>
      <c r="BW33" s="14"/>
      <c r="BX33" s="14"/>
      <c r="BY33" s="14"/>
      <c r="BZ33" s="14"/>
      <c r="CA33" s="14"/>
      <c r="CB33" s="24"/>
      <c r="CC33" s="14"/>
      <c r="CD33" s="14"/>
      <c r="CE33" s="14"/>
      <c r="CF33" s="14"/>
      <c r="CG33" s="14"/>
      <c r="CH33" s="14"/>
      <c r="CI33" s="14"/>
      <c r="CJ33" s="14"/>
      <c r="CK33" s="14"/>
      <c r="CL33" s="13"/>
      <c r="CM33" s="14"/>
      <c r="CN33" s="14"/>
      <c r="CO33" s="14"/>
      <c r="CP33" s="14"/>
      <c r="CQ33" s="338"/>
      <c r="CR33" s="336"/>
      <c r="CS33" s="336"/>
      <c r="CT33" s="336"/>
      <c r="CU33" s="336"/>
      <c r="CV33" s="336"/>
      <c r="CW33" s="336"/>
      <c r="CX33" s="336"/>
      <c r="CY33" s="336"/>
      <c r="CZ33" s="336"/>
      <c r="DA33" s="336"/>
      <c r="DB33" s="336"/>
      <c r="DC33" s="336"/>
      <c r="DD33" s="336"/>
      <c r="DE33" s="336"/>
      <c r="DF33" s="336"/>
      <c r="DG33" s="336"/>
      <c r="DH33" s="336"/>
      <c r="DI33" s="336"/>
      <c r="DJ33" s="337"/>
      <c r="DK33" s="8"/>
      <c r="DL33" s="8"/>
      <c r="DM33" s="8"/>
      <c r="DN33" s="8"/>
      <c r="DO33" s="8"/>
      <c r="DP33" s="44"/>
    </row>
    <row r="34" spans="1:120">
      <c r="A34" s="290">
        <v>27</v>
      </c>
      <c r="B34" s="291"/>
      <c r="C34" s="224" t="s">
        <v>399</v>
      </c>
      <c r="D34" s="8"/>
      <c r="E34" s="8"/>
      <c r="F34" s="8"/>
      <c r="G34" s="8"/>
      <c r="H34" s="8"/>
      <c r="I34" s="8"/>
      <c r="J34" s="8"/>
      <c r="K34" s="23"/>
      <c r="L34" s="225" t="s">
        <v>400</v>
      </c>
      <c r="M34" s="8"/>
      <c r="N34" s="8"/>
      <c r="O34" s="8"/>
      <c r="P34" s="8"/>
      <c r="Q34" s="8"/>
      <c r="R34" s="8"/>
      <c r="S34" s="8"/>
      <c r="T34" s="8"/>
      <c r="U34" s="269"/>
      <c r="V34" s="269"/>
      <c r="W34" s="268"/>
      <c r="X34" s="269"/>
      <c r="Y34" s="225" t="s">
        <v>335</v>
      </c>
      <c r="Z34" s="8"/>
      <c r="AA34" s="8"/>
      <c r="AB34" s="8"/>
      <c r="AC34" s="8"/>
      <c r="AD34" s="349">
        <v>500</v>
      </c>
      <c r="AE34" s="350"/>
      <c r="AF34" s="271"/>
      <c r="AG34" s="272"/>
      <c r="AH34" s="227"/>
      <c r="AI34" s="8"/>
      <c r="AJ34" s="8"/>
      <c r="AK34" s="8"/>
      <c r="AL34" s="8"/>
      <c r="AM34" s="8"/>
      <c r="AN34" s="8"/>
      <c r="AO34" s="8"/>
      <c r="AP34" s="8"/>
      <c r="AQ34" s="8"/>
      <c r="AR34" s="8"/>
      <c r="AS34" s="8"/>
      <c r="AT34" s="8"/>
      <c r="AU34" s="8"/>
      <c r="AV34" s="8"/>
      <c r="AW34" s="8"/>
      <c r="AX34" s="8"/>
      <c r="AY34" s="8"/>
      <c r="AZ34" s="8"/>
      <c r="BA34" s="23"/>
      <c r="BB34" s="8"/>
      <c r="BC34" s="8"/>
      <c r="BD34" s="8"/>
      <c r="BE34" s="8"/>
      <c r="BF34" s="8"/>
      <c r="BG34" s="44"/>
      <c r="BR34" s="294"/>
      <c r="BS34" s="267"/>
      <c r="BT34" s="13"/>
      <c r="BU34" s="14"/>
      <c r="BV34" s="14"/>
      <c r="BW34" s="14"/>
      <c r="BX34" s="14"/>
      <c r="BY34" s="14"/>
      <c r="BZ34" s="14"/>
      <c r="CA34" s="14"/>
      <c r="CB34" s="24"/>
      <c r="CC34" s="14"/>
      <c r="CD34" s="14"/>
      <c r="CE34" s="14"/>
      <c r="CF34" s="14"/>
      <c r="CG34" s="14"/>
      <c r="CH34" s="14"/>
      <c r="CI34" s="14"/>
      <c r="CJ34" s="14"/>
      <c r="CK34" s="14"/>
      <c r="CL34" s="13"/>
      <c r="CM34" s="14"/>
      <c r="CN34" s="14"/>
      <c r="CO34" s="14"/>
      <c r="CP34" s="14"/>
      <c r="CQ34" s="338"/>
      <c r="CR34" s="336"/>
      <c r="CS34" s="336"/>
      <c r="CT34" s="336"/>
      <c r="CU34" s="336"/>
      <c r="CV34" s="336"/>
      <c r="CW34" s="336"/>
      <c r="CX34" s="336"/>
      <c r="CY34" s="336"/>
      <c r="CZ34" s="336"/>
      <c r="DA34" s="336"/>
      <c r="DB34" s="336"/>
      <c r="DC34" s="336"/>
      <c r="DD34" s="336"/>
      <c r="DE34" s="336"/>
      <c r="DF34" s="336"/>
      <c r="DG34" s="336"/>
      <c r="DH34" s="336"/>
      <c r="DI34" s="336"/>
      <c r="DJ34" s="337"/>
      <c r="DK34" s="8"/>
      <c r="DL34" s="8"/>
      <c r="DM34" s="8"/>
      <c r="DN34" s="8"/>
      <c r="DO34" s="8"/>
      <c r="DP34" s="44"/>
    </row>
    <row r="35" spans="1:120">
      <c r="A35" s="290">
        <v>28</v>
      </c>
      <c r="B35" s="291"/>
      <c r="C35" s="224" t="s">
        <v>360</v>
      </c>
      <c r="D35" s="8"/>
      <c r="E35" s="8"/>
      <c r="F35" s="8"/>
      <c r="G35" s="8"/>
      <c r="H35" s="8"/>
      <c r="I35" s="8"/>
      <c r="J35" s="8"/>
      <c r="K35" s="23"/>
      <c r="L35" s="225" t="s">
        <v>401</v>
      </c>
      <c r="M35" s="8"/>
      <c r="N35" s="8"/>
      <c r="O35" s="8"/>
      <c r="P35" s="8"/>
      <c r="Q35" s="8"/>
      <c r="R35" s="8"/>
      <c r="S35" s="8"/>
      <c r="T35" s="8"/>
      <c r="U35" s="269"/>
      <c r="V35" s="269"/>
      <c r="W35" s="268"/>
      <c r="X35" s="269"/>
      <c r="Y35" s="225" t="s">
        <v>335</v>
      </c>
      <c r="Z35" s="8"/>
      <c r="AA35" s="8"/>
      <c r="AB35" s="8"/>
      <c r="AC35" s="8"/>
      <c r="AD35" s="349">
        <v>500</v>
      </c>
      <c r="AE35" s="350"/>
      <c r="AF35" s="271"/>
      <c r="AG35" s="272"/>
      <c r="AH35" s="227"/>
      <c r="AI35" s="8"/>
      <c r="AJ35" s="8"/>
      <c r="AK35" s="8"/>
      <c r="AL35" s="8"/>
      <c r="AM35" s="8"/>
      <c r="AN35" s="8"/>
      <c r="AO35" s="8"/>
      <c r="AP35" s="8"/>
      <c r="AQ35" s="8"/>
      <c r="AR35" s="8"/>
      <c r="AS35" s="8"/>
      <c r="AT35" s="8"/>
      <c r="AU35" s="8"/>
      <c r="AV35" s="8"/>
      <c r="AW35" s="8"/>
      <c r="AX35" s="8"/>
      <c r="AY35" s="8"/>
      <c r="AZ35" s="8"/>
      <c r="BA35" s="23"/>
      <c r="BB35" s="8"/>
      <c r="BC35" s="8"/>
      <c r="BD35" s="8"/>
      <c r="BE35" s="8"/>
      <c r="BF35" s="8"/>
      <c r="BG35" s="44"/>
      <c r="BR35" s="294"/>
      <c r="BS35" s="267"/>
      <c r="BT35" s="13"/>
      <c r="BU35" s="14"/>
      <c r="BV35" s="14"/>
      <c r="BW35" s="14"/>
      <c r="BX35" s="14"/>
      <c r="BY35" s="14"/>
      <c r="BZ35" s="14"/>
      <c r="CA35" s="14"/>
      <c r="CB35" s="24"/>
      <c r="CC35" s="14"/>
      <c r="CD35" s="14"/>
      <c r="CE35" s="14"/>
      <c r="CF35" s="14"/>
      <c r="CG35" s="14"/>
      <c r="CH35" s="14"/>
      <c r="CI35" s="14"/>
      <c r="CJ35" s="14"/>
      <c r="CK35" s="14"/>
      <c r="CL35" s="13"/>
      <c r="CM35" s="14"/>
      <c r="CN35" s="14"/>
      <c r="CO35" s="14"/>
      <c r="CP35" s="14"/>
      <c r="CQ35" s="338"/>
      <c r="CR35" s="336"/>
      <c r="CS35" s="336"/>
      <c r="CT35" s="336"/>
      <c r="CU35" s="336"/>
      <c r="CV35" s="336"/>
      <c r="CW35" s="336"/>
      <c r="CX35" s="336"/>
      <c r="CY35" s="336"/>
      <c r="CZ35" s="336"/>
      <c r="DA35" s="336"/>
      <c r="DB35" s="336"/>
      <c r="DC35" s="336"/>
      <c r="DD35" s="336"/>
      <c r="DE35" s="336"/>
      <c r="DF35" s="336"/>
      <c r="DG35" s="336"/>
      <c r="DH35" s="336"/>
      <c r="DI35" s="336"/>
      <c r="DJ35" s="337"/>
      <c r="DK35" s="8"/>
      <c r="DL35" s="8"/>
      <c r="DM35" s="8"/>
      <c r="DN35" s="8"/>
      <c r="DO35" s="8"/>
      <c r="DP35" s="44"/>
    </row>
    <row r="36" spans="1:120">
      <c r="A36" s="290">
        <v>29</v>
      </c>
      <c r="B36" s="291"/>
      <c r="C36" s="224" t="s">
        <v>361</v>
      </c>
      <c r="D36" s="8"/>
      <c r="E36" s="8"/>
      <c r="F36" s="8"/>
      <c r="G36" s="8"/>
      <c r="H36" s="8"/>
      <c r="I36" s="8"/>
      <c r="J36" s="8"/>
      <c r="K36" s="23"/>
      <c r="L36" s="225" t="s">
        <v>402</v>
      </c>
      <c r="M36" s="8"/>
      <c r="N36" s="8"/>
      <c r="O36" s="8"/>
      <c r="P36" s="8"/>
      <c r="Q36" s="8"/>
      <c r="R36" s="8"/>
      <c r="S36" s="8"/>
      <c r="T36" s="8"/>
      <c r="U36" s="269"/>
      <c r="V36" s="269"/>
      <c r="W36" s="268"/>
      <c r="X36" s="269"/>
      <c r="Y36" s="225" t="s">
        <v>335</v>
      </c>
      <c r="Z36" s="8"/>
      <c r="AA36" s="8"/>
      <c r="AB36" s="8"/>
      <c r="AC36" s="8"/>
      <c r="AD36" s="349">
        <v>500</v>
      </c>
      <c r="AE36" s="350"/>
      <c r="AF36" s="271"/>
      <c r="AG36" s="272"/>
      <c r="AH36" s="227"/>
      <c r="AI36" s="8"/>
      <c r="AJ36" s="8"/>
      <c r="AK36" s="8"/>
      <c r="AL36" s="8"/>
      <c r="AM36" s="8"/>
      <c r="AN36" s="8"/>
      <c r="AO36" s="8"/>
      <c r="AP36" s="8"/>
      <c r="AQ36" s="8"/>
      <c r="AR36" s="8"/>
      <c r="AS36" s="8"/>
      <c r="AT36" s="8"/>
      <c r="AU36" s="8"/>
      <c r="AV36" s="8"/>
      <c r="AW36" s="8"/>
      <c r="AX36" s="8"/>
      <c r="AY36" s="8"/>
      <c r="AZ36" s="8"/>
      <c r="BA36" s="23"/>
      <c r="BB36" s="8"/>
      <c r="BC36" s="8"/>
      <c r="BD36" s="8"/>
      <c r="BE36" s="8"/>
      <c r="BF36" s="8"/>
      <c r="BG36" s="44"/>
      <c r="BR36" s="294"/>
      <c r="BS36" s="267"/>
      <c r="BT36" s="13"/>
      <c r="BU36" s="14"/>
      <c r="BV36" s="14"/>
      <c r="BW36" s="14"/>
      <c r="BX36" s="14"/>
      <c r="BY36" s="14"/>
      <c r="BZ36" s="14"/>
      <c r="CA36" s="14"/>
      <c r="CB36" s="24"/>
      <c r="CC36" s="14"/>
      <c r="CD36" s="14"/>
      <c r="CE36" s="14"/>
      <c r="CF36" s="14"/>
      <c r="CG36" s="14"/>
      <c r="CH36" s="14"/>
      <c r="CI36" s="14"/>
      <c r="CJ36" s="14"/>
      <c r="CK36" s="14"/>
      <c r="CL36" s="13"/>
      <c r="CM36" s="14"/>
      <c r="CN36" s="14"/>
      <c r="CO36" s="14"/>
      <c r="CP36" s="14"/>
      <c r="CQ36" s="338"/>
      <c r="CR36" s="336"/>
      <c r="CS36" s="336"/>
      <c r="CT36" s="336"/>
      <c r="CU36" s="336"/>
      <c r="CV36" s="336"/>
      <c r="CW36" s="336"/>
      <c r="CX36" s="336"/>
      <c r="CY36" s="336"/>
      <c r="CZ36" s="336"/>
      <c r="DA36" s="336"/>
      <c r="DB36" s="336"/>
      <c r="DC36" s="336"/>
      <c r="DD36" s="336"/>
      <c r="DE36" s="336"/>
      <c r="DF36" s="336"/>
      <c r="DG36" s="336"/>
      <c r="DH36" s="336"/>
      <c r="DI36" s="336"/>
      <c r="DJ36" s="337"/>
      <c r="DK36" s="8"/>
      <c r="DL36" s="8"/>
      <c r="DM36" s="8"/>
      <c r="DN36" s="8"/>
      <c r="DO36" s="8"/>
      <c r="DP36" s="44"/>
    </row>
    <row r="37" spans="1:120">
      <c r="A37" s="290">
        <v>30</v>
      </c>
      <c r="B37" s="291"/>
      <c r="C37" s="224" t="s">
        <v>403</v>
      </c>
      <c r="D37" s="8"/>
      <c r="E37" s="8"/>
      <c r="F37" s="8"/>
      <c r="G37" s="8"/>
      <c r="H37" s="8"/>
      <c r="I37" s="8"/>
      <c r="J37" s="8"/>
      <c r="K37" s="23"/>
      <c r="L37" s="225" t="s">
        <v>404</v>
      </c>
      <c r="M37" s="8"/>
      <c r="N37" s="8"/>
      <c r="O37" s="8"/>
      <c r="P37" s="8"/>
      <c r="Q37" s="8"/>
      <c r="R37" s="8"/>
      <c r="S37" s="8"/>
      <c r="T37" s="8"/>
      <c r="U37" s="269"/>
      <c r="V37" s="269"/>
      <c r="W37" s="268"/>
      <c r="X37" s="269"/>
      <c r="Y37" s="225" t="s">
        <v>335</v>
      </c>
      <c r="Z37" s="8"/>
      <c r="AA37" s="8"/>
      <c r="AB37" s="8"/>
      <c r="AC37" s="8"/>
      <c r="AD37" s="349">
        <v>500</v>
      </c>
      <c r="AE37" s="350"/>
      <c r="AF37" s="271"/>
      <c r="AG37" s="272"/>
      <c r="AH37" s="227"/>
      <c r="AI37" s="8"/>
      <c r="AJ37" s="8"/>
      <c r="AK37" s="8"/>
      <c r="AL37" s="8"/>
      <c r="AM37" s="8"/>
      <c r="AN37" s="8"/>
      <c r="AO37" s="8"/>
      <c r="AP37" s="8"/>
      <c r="AQ37" s="8"/>
      <c r="AR37" s="8"/>
      <c r="AS37" s="8"/>
      <c r="AT37" s="8"/>
      <c r="AU37" s="8"/>
      <c r="AV37" s="8"/>
      <c r="AW37" s="8"/>
      <c r="AX37" s="8"/>
      <c r="AY37" s="8"/>
      <c r="AZ37" s="8"/>
      <c r="BA37" s="23"/>
      <c r="BB37" s="8"/>
      <c r="BC37" s="8"/>
      <c r="BD37" s="8"/>
      <c r="BE37" s="8"/>
      <c r="BF37" s="8"/>
      <c r="BG37" s="44"/>
      <c r="BR37" s="294"/>
      <c r="BS37" s="267"/>
      <c r="BT37" s="13"/>
      <c r="BU37" s="14"/>
      <c r="BV37" s="14"/>
      <c r="BW37" s="14"/>
      <c r="BX37" s="14"/>
      <c r="BY37" s="14"/>
      <c r="BZ37" s="14"/>
      <c r="CA37" s="14"/>
      <c r="CB37" s="24"/>
      <c r="CC37" s="14"/>
      <c r="CD37" s="14"/>
      <c r="CE37" s="14"/>
      <c r="CF37" s="14"/>
      <c r="CG37" s="14"/>
      <c r="CH37" s="14"/>
      <c r="CI37" s="14"/>
      <c r="CJ37" s="14"/>
      <c r="CK37" s="14"/>
      <c r="CL37" s="13"/>
      <c r="CM37" s="14"/>
      <c r="CN37" s="14"/>
      <c r="CO37" s="14"/>
      <c r="CP37" s="14"/>
      <c r="CQ37" s="338"/>
      <c r="CR37" s="336"/>
      <c r="CS37" s="336"/>
      <c r="CT37" s="336"/>
      <c r="CU37" s="336"/>
      <c r="CV37" s="336"/>
      <c r="CW37" s="336"/>
      <c r="CX37" s="336"/>
      <c r="CY37" s="336"/>
      <c r="CZ37" s="336"/>
      <c r="DA37" s="336"/>
      <c r="DB37" s="336"/>
      <c r="DC37" s="336"/>
      <c r="DD37" s="336"/>
      <c r="DE37" s="336"/>
      <c r="DF37" s="336"/>
      <c r="DG37" s="336"/>
      <c r="DH37" s="336"/>
      <c r="DI37" s="336"/>
      <c r="DJ37" s="337"/>
      <c r="DK37" s="8"/>
      <c r="DL37" s="8"/>
      <c r="DM37" s="8"/>
      <c r="DN37" s="8"/>
      <c r="DO37" s="8"/>
      <c r="DP37" s="44"/>
    </row>
    <row r="38" spans="1:120">
      <c r="A38" s="290">
        <v>31</v>
      </c>
      <c r="B38" s="291"/>
      <c r="C38" s="224" t="s">
        <v>363</v>
      </c>
      <c r="D38" s="8"/>
      <c r="E38" s="8"/>
      <c r="F38" s="8"/>
      <c r="G38" s="8"/>
      <c r="H38" s="8"/>
      <c r="I38" s="8"/>
      <c r="J38" s="8"/>
      <c r="K38" s="23"/>
      <c r="L38" s="225" t="s">
        <v>317</v>
      </c>
      <c r="M38" s="8"/>
      <c r="N38" s="8"/>
      <c r="O38" s="8"/>
      <c r="P38" s="8"/>
      <c r="Q38" s="8"/>
      <c r="R38" s="8"/>
      <c r="S38" s="8"/>
      <c r="T38" s="8"/>
      <c r="U38" s="269"/>
      <c r="V38" s="269"/>
      <c r="W38" s="268"/>
      <c r="X38" s="269"/>
      <c r="Y38" s="225" t="s">
        <v>337</v>
      </c>
      <c r="Z38" s="8"/>
      <c r="AA38" s="8"/>
      <c r="AB38" s="8"/>
      <c r="AC38" s="8"/>
      <c r="AD38" s="349">
        <v>100</v>
      </c>
      <c r="AE38" s="350"/>
      <c r="AF38" s="271"/>
      <c r="AG38" s="272"/>
      <c r="AH38" s="227"/>
      <c r="AI38" s="8"/>
      <c r="AJ38" s="8"/>
      <c r="AK38" s="8"/>
      <c r="AL38" s="8"/>
      <c r="AM38" s="8"/>
      <c r="AN38" s="8"/>
      <c r="AO38" s="8"/>
      <c r="AP38" s="8"/>
      <c r="AQ38" s="8"/>
      <c r="AR38" s="8"/>
      <c r="AS38" s="8"/>
      <c r="AT38" s="8"/>
      <c r="AU38" s="8"/>
      <c r="AV38" s="8"/>
      <c r="AW38" s="8"/>
      <c r="AX38" s="8"/>
      <c r="AY38" s="8"/>
      <c r="AZ38" s="8"/>
      <c r="BA38" s="23"/>
      <c r="BB38" s="8"/>
      <c r="BC38" s="8"/>
      <c r="BD38" s="8"/>
      <c r="BE38" s="8"/>
      <c r="BF38" s="8"/>
      <c r="BG38" s="44"/>
      <c r="BR38" s="294"/>
      <c r="BS38" s="267"/>
      <c r="BT38" s="13"/>
      <c r="BU38" s="14"/>
      <c r="BV38" s="14"/>
      <c r="BW38" s="14"/>
      <c r="BX38" s="14"/>
      <c r="BY38" s="14"/>
      <c r="BZ38" s="14"/>
      <c r="CA38" s="14"/>
      <c r="CB38" s="24"/>
      <c r="CC38" s="14"/>
      <c r="CD38" s="14"/>
      <c r="CE38" s="14"/>
      <c r="CF38" s="14"/>
      <c r="CG38" s="14"/>
      <c r="CH38" s="14"/>
      <c r="CI38" s="14"/>
      <c r="CJ38" s="14"/>
      <c r="CK38" s="14"/>
      <c r="CL38" s="13"/>
      <c r="CM38" s="14"/>
      <c r="CN38" s="14"/>
      <c r="CO38" s="14"/>
      <c r="CP38" s="14"/>
      <c r="CQ38" s="338"/>
      <c r="CR38" s="336"/>
      <c r="CS38" s="336"/>
      <c r="CT38" s="336"/>
      <c r="CU38" s="336"/>
      <c r="CV38" s="336"/>
      <c r="CW38" s="336"/>
      <c r="CX38" s="336"/>
      <c r="CY38" s="336"/>
      <c r="CZ38" s="336"/>
      <c r="DA38" s="336"/>
      <c r="DB38" s="336"/>
      <c r="DC38" s="336"/>
      <c r="DD38" s="336"/>
      <c r="DE38" s="336"/>
      <c r="DF38" s="336"/>
      <c r="DG38" s="336"/>
      <c r="DH38" s="336"/>
      <c r="DI38" s="336"/>
      <c r="DJ38" s="337"/>
      <c r="DK38" s="8"/>
      <c r="DL38" s="8"/>
      <c r="DM38" s="8"/>
      <c r="DN38" s="8"/>
      <c r="DO38" s="8"/>
      <c r="DP38" s="44"/>
    </row>
    <row r="39" spans="1:120">
      <c r="A39" s="290">
        <v>32</v>
      </c>
      <c r="B39" s="291"/>
      <c r="C39" s="224" t="s">
        <v>362</v>
      </c>
      <c r="D39" s="8"/>
      <c r="E39" s="8"/>
      <c r="F39" s="8"/>
      <c r="G39" s="8"/>
      <c r="H39" s="8"/>
      <c r="I39" s="8"/>
      <c r="J39" s="8"/>
      <c r="K39" s="23"/>
      <c r="L39" s="225" t="s">
        <v>318</v>
      </c>
      <c r="M39" s="8"/>
      <c r="N39" s="8"/>
      <c r="O39" s="8"/>
      <c r="P39" s="8"/>
      <c r="Q39" s="8"/>
      <c r="R39" s="8"/>
      <c r="S39" s="8"/>
      <c r="T39" s="8"/>
      <c r="U39" s="269"/>
      <c r="V39" s="269"/>
      <c r="W39" s="268"/>
      <c r="X39" s="269"/>
      <c r="Y39" s="225" t="s">
        <v>337</v>
      </c>
      <c r="Z39" s="8"/>
      <c r="AA39" s="8"/>
      <c r="AB39" s="8"/>
      <c r="AC39" s="8"/>
      <c r="AD39" s="349">
        <v>2</v>
      </c>
      <c r="AE39" s="350"/>
      <c r="AF39" s="271"/>
      <c r="AG39" s="272"/>
      <c r="AH39" s="227"/>
      <c r="AI39" s="8"/>
      <c r="AJ39" s="8"/>
      <c r="AK39" s="8"/>
      <c r="AL39" s="8"/>
      <c r="AM39" s="8"/>
      <c r="AN39" s="8"/>
      <c r="AO39" s="8"/>
      <c r="AP39" s="8"/>
      <c r="AQ39" s="8"/>
      <c r="AR39" s="8"/>
      <c r="AS39" s="8"/>
      <c r="AT39" s="8"/>
      <c r="AU39" s="8"/>
      <c r="AV39" s="8"/>
      <c r="AW39" s="8"/>
      <c r="AX39" s="8"/>
      <c r="AY39" s="8"/>
      <c r="AZ39" s="8"/>
      <c r="BA39" s="23"/>
      <c r="BB39" s="8"/>
      <c r="BC39" s="8"/>
      <c r="BD39" s="8"/>
      <c r="BE39" s="8"/>
      <c r="BF39" s="8"/>
      <c r="BG39" s="44"/>
      <c r="BR39" s="294"/>
      <c r="BS39" s="267"/>
      <c r="BT39" s="13"/>
      <c r="BU39" s="14"/>
      <c r="BV39" s="14"/>
      <c r="BW39" s="14"/>
      <c r="BX39" s="14"/>
      <c r="BY39" s="14"/>
      <c r="BZ39" s="14"/>
      <c r="CA39" s="14"/>
      <c r="CB39" s="24"/>
      <c r="CC39" s="14"/>
      <c r="CD39" s="14"/>
      <c r="CE39" s="14"/>
      <c r="CF39" s="14"/>
      <c r="CG39" s="14"/>
      <c r="CH39" s="14"/>
      <c r="CI39" s="14"/>
      <c r="CJ39" s="14"/>
      <c r="CK39" s="14"/>
      <c r="CL39" s="13"/>
      <c r="CM39" s="14"/>
      <c r="CN39" s="14"/>
      <c r="CO39" s="14"/>
      <c r="CP39" s="14"/>
      <c r="CQ39" s="338"/>
      <c r="CR39" s="336"/>
      <c r="CS39" s="336"/>
      <c r="CT39" s="336"/>
      <c r="CU39" s="336"/>
      <c r="CV39" s="336"/>
      <c r="CW39" s="336"/>
      <c r="CX39" s="336"/>
      <c r="CY39" s="336"/>
      <c r="CZ39" s="336"/>
      <c r="DA39" s="336"/>
      <c r="DB39" s="336"/>
      <c r="DC39" s="336"/>
      <c r="DD39" s="336"/>
      <c r="DE39" s="336"/>
      <c r="DF39" s="336"/>
      <c r="DG39" s="336"/>
      <c r="DH39" s="336"/>
      <c r="DI39" s="336"/>
      <c r="DJ39" s="337"/>
      <c r="DK39" s="8"/>
      <c r="DL39" s="8"/>
      <c r="DM39" s="8"/>
      <c r="DN39" s="8"/>
      <c r="DO39" s="8"/>
      <c r="DP39" s="44"/>
    </row>
    <row r="40" spans="1:120">
      <c r="A40" s="290">
        <v>33</v>
      </c>
      <c r="B40" s="291"/>
      <c r="C40" s="14" t="s">
        <v>309</v>
      </c>
      <c r="D40" s="8"/>
      <c r="E40" s="8"/>
      <c r="F40" s="8"/>
      <c r="G40" s="8"/>
      <c r="H40" s="8"/>
      <c r="I40" s="8"/>
      <c r="J40" s="8"/>
      <c r="K40" s="23"/>
      <c r="L40" s="8" t="s">
        <v>319</v>
      </c>
      <c r="M40" s="8"/>
      <c r="N40" s="8"/>
      <c r="O40" s="8"/>
      <c r="P40" s="8"/>
      <c r="Q40" s="8"/>
      <c r="R40" s="8"/>
      <c r="S40" s="8"/>
      <c r="T40" s="8"/>
      <c r="U40" s="266"/>
      <c r="V40" s="267"/>
      <c r="W40" s="266"/>
      <c r="X40" s="267"/>
      <c r="Y40" s="14" t="s">
        <v>338</v>
      </c>
      <c r="Z40" s="8"/>
      <c r="AA40" s="8"/>
      <c r="AB40" s="8"/>
      <c r="AC40" s="23"/>
      <c r="AD40" s="271">
        <v>0</v>
      </c>
      <c r="AE40" s="272"/>
      <c r="AF40" s="271"/>
      <c r="AG40" s="272"/>
      <c r="AH40" s="15"/>
      <c r="AI40" s="8"/>
      <c r="AJ40" s="8"/>
      <c r="AK40" s="8"/>
      <c r="AL40" s="8"/>
      <c r="AM40" s="8"/>
      <c r="AN40" s="8"/>
      <c r="AO40" s="8"/>
      <c r="AP40" s="8"/>
      <c r="AQ40" s="8"/>
      <c r="AR40" s="8"/>
      <c r="AS40" s="8"/>
      <c r="AT40" s="8"/>
      <c r="AU40" s="8"/>
      <c r="AV40" s="8"/>
      <c r="AW40" s="8"/>
      <c r="AX40" s="8"/>
      <c r="AY40" s="8"/>
      <c r="AZ40" s="8"/>
      <c r="BA40" s="23"/>
      <c r="BB40" s="8"/>
      <c r="BC40" s="8"/>
      <c r="BD40" s="8"/>
      <c r="BE40" s="8"/>
      <c r="BF40" s="8"/>
      <c r="BG40" s="44"/>
      <c r="BR40" s="294"/>
      <c r="BS40" s="267"/>
      <c r="BT40" s="13"/>
      <c r="BU40" s="14"/>
      <c r="BV40" s="14"/>
      <c r="BW40" s="14"/>
      <c r="BX40" s="14"/>
      <c r="BY40" s="14"/>
      <c r="BZ40" s="14"/>
      <c r="CA40" s="14"/>
      <c r="CB40" s="24"/>
      <c r="CC40" s="14"/>
      <c r="CD40" s="14"/>
      <c r="CE40" s="14"/>
      <c r="CF40" s="14"/>
      <c r="CG40" s="14"/>
      <c r="CH40" s="14"/>
      <c r="CI40" s="14"/>
      <c r="CJ40" s="14"/>
      <c r="CK40" s="14"/>
      <c r="CL40" s="13"/>
      <c r="CM40" s="14"/>
      <c r="CN40" s="14"/>
      <c r="CO40" s="14"/>
      <c r="CP40" s="14"/>
      <c r="CQ40" s="338"/>
      <c r="CR40" s="336"/>
      <c r="CS40" s="336"/>
      <c r="CT40" s="336"/>
      <c r="CU40" s="336"/>
      <c r="CV40" s="336"/>
      <c r="CW40" s="336"/>
      <c r="CX40" s="336"/>
      <c r="CY40" s="336"/>
      <c r="CZ40" s="336"/>
      <c r="DA40" s="336"/>
      <c r="DB40" s="336"/>
      <c r="DC40" s="336"/>
      <c r="DD40" s="336"/>
      <c r="DE40" s="336"/>
      <c r="DF40" s="336"/>
      <c r="DG40" s="336"/>
      <c r="DH40" s="336"/>
      <c r="DI40" s="336"/>
      <c r="DJ40" s="337"/>
      <c r="DK40" s="8"/>
      <c r="DL40" s="8"/>
      <c r="DM40" s="8"/>
      <c r="DN40" s="8"/>
      <c r="DO40" s="8"/>
      <c r="DP40" s="44"/>
    </row>
    <row r="41" spans="1:120">
      <c r="A41" s="290">
        <v>34</v>
      </c>
      <c r="B41" s="291"/>
      <c r="C41" s="14" t="s">
        <v>310</v>
      </c>
      <c r="D41" s="8"/>
      <c r="E41" s="8"/>
      <c r="F41" s="8"/>
      <c r="G41" s="8"/>
      <c r="H41" s="8"/>
      <c r="I41" s="8"/>
      <c r="J41" s="8"/>
      <c r="K41" s="23"/>
      <c r="L41" s="8" t="s">
        <v>320</v>
      </c>
      <c r="M41" s="8"/>
      <c r="N41" s="8"/>
      <c r="O41" s="8"/>
      <c r="P41" s="8"/>
      <c r="Q41" s="8"/>
      <c r="R41" s="8"/>
      <c r="S41" s="8"/>
      <c r="T41" s="8"/>
      <c r="U41" s="266"/>
      <c r="V41" s="267"/>
      <c r="W41" s="266"/>
      <c r="X41" s="267"/>
      <c r="Y41" s="14" t="s">
        <v>338</v>
      </c>
      <c r="Z41" s="8"/>
      <c r="AA41" s="8"/>
      <c r="AB41" s="8"/>
      <c r="AC41" s="23"/>
      <c r="AD41" s="271">
        <v>0</v>
      </c>
      <c r="AE41" s="272"/>
      <c r="AF41" s="271"/>
      <c r="AG41" s="272"/>
      <c r="AH41" s="15"/>
      <c r="AI41" s="8"/>
      <c r="AJ41" s="8"/>
      <c r="AK41" s="8"/>
      <c r="AL41" s="8"/>
      <c r="AM41" s="8"/>
      <c r="AN41" s="8"/>
      <c r="AO41" s="8"/>
      <c r="AP41" s="8"/>
      <c r="AQ41" s="8"/>
      <c r="AR41" s="8"/>
      <c r="AS41" s="8"/>
      <c r="AT41" s="8"/>
      <c r="AU41" s="8"/>
      <c r="AV41" s="8"/>
      <c r="AW41" s="8"/>
      <c r="AX41" s="8"/>
      <c r="AY41" s="8"/>
      <c r="AZ41" s="8"/>
      <c r="BA41" s="23"/>
      <c r="BB41" s="8"/>
      <c r="BC41" s="8"/>
      <c r="BD41" s="8"/>
      <c r="BE41" s="8"/>
      <c r="BF41" s="8"/>
      <c r="BG41" s="44"/>
      <c r="BR41" s="294"/>
      <c r="BS41" s="267"/>
      <c r="BT41" s="13"/>
      <c r="BU41" s="14"/>
      <c r="BV41" s="14"/>
      <c r="BW41" s="14"/>
      <c r="BX41" s="14"/>
      <c r="BY41" s="14"/>
      <c r="BZ41" s="14"/>
      <c r="CA41" s="14"/>
      <c r="CB41" s="24"/>
      <c r="CC41" s="14"/>
      <c r="CD41" s="14"/>
      <c r="CE41" s="14"/>
      <c r="CF41" s="14"/>
      <c r="CG41" s="14"/>
      <c r="CH41" s="14"/>
      <c r="CI41" s="14"/>
      <c r="CJ41" s="14"/>
      <c r="CK41" s="14"/>
      <c r="CL41" s="13"/>
      <c r="CM41" s="14"/>
      <c r="CN41" s="14"/>
      <c r="CO41" s="14"/>
      <c r="CP41" s="14"/>
      <c r="CQ41" s="338"/>
      <c r="CR41" s="336"/>
      <c r="CS41" s="336"/>
      <c r="CT41" s="336"/>
      <c r="CU41" s="336"/>
      <c r="CV41" s="336"/>
      <c r="CW41" s="336"/>
      <c r="CX41" s="336"/>
      <c r="CY41" s="336"/>
      <c r="CZ41" s="336"/>
      <c r="DA41" s="336"/>
      <c r="DB41" s="336"/>
      <c r="DC41" s="336"/>
      <c r="DD41" s="336"/>
      <c r="DE41" s="336"/>
      <c r="DF41" s="336"/>
      <c r="DG41" s="336"/>
      <c r="DH41" s="336"/>
      <c r="DI41" s="336"/>
      <c r="DJ41" s="337"/>
      <c r="DK41" s="8"/>
      <c r="DL41" s="8"/>
      <c r="DM41" s="8"/>
      <c r="DN41" s="8"/>
      <c r="DO41" s="8"/>
      <c r="DP41" s="44"/>
    </row>
    <row r="42" spans="1:120">
      <c r="A42" s="290">
        <v>35</v>
      </c>
      <c r="B42" s="291"/>
      <c r="C42" s="14" t="s">
        <v>310</v>
      </c>
      <c r="D42" s="8"/>
      <c r="E42" s="8"/>
      <c r="F42" s="8"/>
      <c r="G42" s="8"/>
      <c r="H42" s="8"/>
      <c r="I42" s="8"/>
      <c r="J42" s="8"/>
      <c r="K42" s="23"/>
      <c r="L42" s="8" t="s">
        <v>321</v>
      </c>
      <c r="M42" s="8"/>
      <c r="N42" s="8"/>
      <c r="O42" s="8"/>
      <c r="P42" s="8"/>
      <c r="Q42" s="8"/>
      <c r="R42" s="8"/>
      <c r="S42" s="8"/>
      <c r="T42" s="8"/>
      <c r="U42" s="266"/>
      <c r="V42" s="267"/>
      <c r="W42" s="266"/>
      <c r="X42" s="267"/>
      <c r="Y42" s="14" t="s">
        <v>338</v>
      </c>
      <c r="Z42" s="8"/>
      <c r="AA42" s="8"/>
      <c r="AB42" s="8"/>
      <c r="AC42" s="23"/>
      <c r="AD42" s="271">
        <v>0</v>
      </c>
      <c r="AE42" s="272"/>
      <c r="AF42" s="271"/>
      <c r="AG42" s="272"/>
      <c r="AH42" s="15"/>
      <c r="AI42" s="8"/>
      <c r="AJ42" s="8"/>
      <c r="AK42" s="8"/>
      <c r="AL42" s="8"/>
      <c r="AM42" s="8"/>
      <c r="AN42" s="8"/>
      <c r="AO42" s="8"/>
      <c r="AP42" s="8"/>
      <c r="AQ42" s="8"/>
      <c r="AR42" s="8"/>
      <c r="AS42" s="8"/>
      <c r="AT42" s="8"/>
      <c r="AU42" s="8"/>
      <c r="AV42" s="8"/>
      <c r="AW42" s="8"/>
      <c r="AX42" s="8"/>
      <c r="AY42" s="8"/>
      <c r="AZ42" s="8"/>
      <c r="BA42" s="23"/>
      <c r="BB42" s="8"/>
      <c r="BC42" s="8"/>
      <c r="BD42" s="8"/>
      <c r="BE42" s="8"/>
      <c r="BF42" s="8"/>
      <c r="BG42" s="44"/>
      <c r="BR42" s="294"/>
      <c r="BS42" s="267"/>
      <c r="BT42" s="13"/>
      <c r="BU42" s="14"/>
      <c r="BV42" s="14"/>
      <c r="BW42" s="14"/>
      <c r="BX42" s="14"/>
      <c r="BY42" s="14"/>
      <c r="BZ42" s="14"/>
      <c r="CA42" s="14"/>
      <c r="CB42" s="24"/>
      <c r="CC42" s="14"/>
      <c r="CD42" s="14"/>
      <c r="CE42" s="14"/>
      <c r="CF42" s="14"/>
      <c r="CG42" s="14"/>
      <c r="CH42" s="14"/>
      <c r="CI42" s="14"/>
      <c r="CJ42" s="14"/>
      <c r="CK42" s="14"/>
      <c r="CL42" s="13"/>
      <c r="CM42" s="14"/>
      <c r="CN42" s="14"/>
      <c r="CO42" s="14"/>
      <c r="CP42" s="14"/>
      <c r="CQ42" s="338"/>
      <c r="CR42" s="336"/>
      <c r="CS42" s="336"/>
      <c r="CT42" s="336"/>
      <c r="CU42" s="336"/>
      <c r="CV42" s="336"/>
      <c r="CW42" s="336"/>
      <c r="CX42" s="336"/>
      <c r="CY42" s="336"/>
      <c r="CZ42" s="336"/>
      <c r="DA42" s="336"/>
      <c r="DB42" s="336"/>
      <c r="DC42" s="336"/>
      <c r="DD42" s="336"/>
      <c r="DE42" s="336"/>
      <c r="DF42" s="336"/>
      <c r="DG42" s="336"/>
      <c r="DH42" s="336"/>
      <c r="DI42" s="336"/>
      <c r="DJ42" s="337"/>
      <c r="DK42" s="8"/>
      <c r="DL42" s="8"/>
      <c r="DM42" s="8"/>
      <c r="DN42" s="8"/>
      <c r="DO42" s="8"/>
      <c r="DP42" s="44"/>
    </row>
    <row r="43" spans="1:120">
      <c r="A43" s="290">
        <v>36</v>
      </c>
      <c r="B43" s="291"/>
      <c r="C43" s="14" t="s">
        <v>310</v>
      </c>
      <c r="D43" s="8"/>
      <c r="E43" s="8"/>
      <c r="F43" s="8"/>
      <c r="G43" s="8"/>
      <c r="H43" s="8"/>
      <c r="I43" s="8"/>
      <c r="J43" s="8"/>
      <c r="K43" s="23"/>
      <c r="L43" s="8" t="s">
        <v>322</v>
      </c>
      <c r="M43" s="8"/>
      <c r="N43" s="8"/>
      <c r="O43" s="8"/>
      <c r="P43" s="8"/>
      <c r="Q43" s="8"/>
      <c r="R43" s="8"/>
      <c r="S43" s="8"/>
      <c r="T43" s="8"/>
      <c r="U43" s="266"/>
      <c r="V43" s="267"/>
      <c r="W43" s="266"/>
      <c r="X43" s="267"/>
      <c r="Y43" s="14" t="s">
        <v>338</v>
      </c>
      <c r="Z43" s="8"/>
      <c r="AA43" s="8"/>
      <c r="AB43" s="8"/>
      <c r="AC43" s="23"/>
      <c r="AD43" s="271">
        <v>0</v>
      </c>
      <c r="AE43" s="272"/>
      <c r="AF43" s="271"/>
      <c r="AG43" s="272"/>
      <c r="AH43" s="15"/>
      <c r="AI43" s="8"/>
      <c r="AJ43" s="8"/>
      <c r="AK43" s="8"/>
      <c r="AL43" s="8"/>
      <c r="AM43" s="8"/>
      <c r="AN43" s="8"/>
      <c r="AO43" s="8"/>
      <c r="AP43" s="8"/>
      <c r="AQ43" s="8"/>
      <c r="AR43" s="8"/>
      <c r="AS43" s="8"/>
      <c r="AT43" s="8"/>
      <c r="AU43" s="8"/>
      <c r="AV43" s="8"/>
      <c r="AW43" s="8"/>
      <c r="AX43" s="8"/>
      <c r="AY43" s="8"/>
      <c r="AZ43" s="8"/>
      <c r="BA43" s="23"/>
      <c r="BB43" s="8"/>
      <c r="BC43" s="8"/>
      <c r="BD43" s="8"/>
      <c r="BE43" s="8"/>
      <c r="BF43" s="8"/>
      <c r="BG43" s="44"/>
      <c r="BR43" s="294"/>
      <c r="BS43" s="267"/>
      <c r="BT43" s="13"/>
      <c r="BU43" s="14"/>
      <c r="BV43" s="14"/>
      <c r="BW43" s="14"/>
      <c r="BX43" s="14"/>
      <c r="BY43" s="14"/>
      <c r="BZ43" s="14"/>
      <c r="CA43" s="14"/>
      <c r="CB43" s="24"/>
      <c r="CC43" s="14"/>
      <c r="CD43" s="14"/>
      <c r="CE43" s="14"/>
      <c r="CF43" s="14"/>
      <c r="CG43" s="14"/>
      <c r="CH43" s="14"/>
      <c r="CI43" s="14"/>
      <c r="CJ43" s="14"/>
      <c r="CK43" s="14"/>
      <c r="CL43" s="13"/>
      <c r="CM43" s="14"/>
      <c r="CN43" s="14"/>
      <c r="CO43" s="14"/>
      <c r="CP43" s="14"/>
      <c r="CQ43" s="338"/>
      <c r="CR43" s="336"/>
      <c r="CS43" s="336"/>
      <c r="CT43" s="336"/>
      <c r="CU43" s="336"/>
      <c r="CV43" s="336"/>
      <c r="CW43" s="336"/>
      <c r="CX43" s="336"/>
      <c r="CY43" s="336"/>
      <c r="CZ43" s="336"/>
      <c r="DA43" s="336"/>
      <c r="DB43" s="336"/>
      <c r="DC43" s="336"/>
      <c r="DD43" s="336"/>
      <c r="DE43" s="336"/>
      <c r="DF43" s="336"/>
      <c r="DG43" s="336"/>
      <c r="DH43" s="336"/>
      <c r="DI43" s="336"/>
      <c r="DJ43" s="337"/>
      <c r="DK43" s="8"/>
      <c r="DL43" s="8"/>
      <c r="DM43" s="8"/>
      <c r="DN43" s="8"/>
      <c r="DO43" s="8"/>
      <c r="DP43" s="44"/>
    </row>
    <row r="44" spans="1:120">
      <c r="A44" s="290">
        <v>37</v>
      </c>
      <c r="B44" s="291"/>
      <c r="C44" s="14" t="s">
        <v>309</v>
      </c>
      <c r="D44" s="8"/>
      <c r="E44" s="8"/>
      <c r="F44" s="8"/>
      <c r="G44" s="8"/>
      <c r="H44" s="8"/>
      <c r="I44" s="8"/>
      <c r="J44" s="8"/>
      <c r="K44" s="23"/>
      <c r="L44" s="8" t="s">
        <v>323</v>
      </c>
      <c r="M44" s="8"/>
      <c r="N44" s="8"/>
      <c r="O44" s="8"/>
      <c r="P44" s="8"/>
      <c r="Q44" s="8"/>
      <c r="R44" s="8"/>
      <c r="S44" s="8"/>
      <c r="T44" s="8"/>
      <c r="U44" s="266"/>
      <c r="V44" s="267"/>
      <c r="W44" s="266"/>
      <c r="X44" s="267"/>
      <c r="Y44" s="14" t="s">
        <v>338</v>
      </c>
      <c r="Z44" s="8"/>
      <c r="AA44" s="8"/>
      <c r="AB44" s="8"/>
      <c r="AC44" s="23"/>
      <c r="AD44" s="271">
        <v>0</v>
      </c>
      <c r="AE44" s="272"/>
      <c r="AF44" s="271"/>
      <c r="AG44" s="272"/>
      <c r="AH44" s="15"/>
      <c r="AI44" s="8"/>
      <c r="AJ44" s="8"/>
      <c r="AK44" s="8"/>
      <c r="AL44" s="8"/>
      <c r="AM44" s="8"/>
      <c r="AN44" s="8"/>
      <c r="AO44" s="8"/>
      <c r="AP44" s="8"/>
      <c r="AQ44" s="8"/>
      <c r="AR44" s="8"/>
      <c r="AS44" s="8"/>
      <c r="AT44" s="8"/>
      <c r="AU44" s="8"/>
      <c r="AV44" s="8"/>
      <c r="AW44" s="8"/>
      <c r="AX44" s="8"/>
      <c r="AY44" s="8"/>
      <c r="AZ44" s="8"/>
      <c r="BA44" s="23"/>
      <c r="BB44" s="8"/>
      <c r="BC44" s="8"/>
      <c r="BD44" s="8"/>
      <c r="BE44" s="8"/>
      <c r="BF44" s="8"/>
      <c r="BG44" s="44"/>
      <c r="BR44" s="294"/>
      <c r="BS44" s="267"/>
      <c r="BT44" s="13"/>
      <c r="BU44" s="14"/>
      <c r="BV44" s="14"/>
      <c r="BW44" s="14"/>
      <c r="BX44" s="14"/>
      <c r="BY44" s="14"/>
      <c r="BZ44" s="14"/>
      <c r="CA44" s="14"/>
      <c r="CB44" s="24"/>
      <c r="CC44" s="14"/>
      <c r="CD44" s="14"/>
      <c r="CE44" s="14"/>
      <c r="CF44" s="14"/>
      <c r="CG44" s="14"/>
      <c r="CH44" s="14"/>
      <c r="CI44" s="14"/>
      <c r="CJ44" s="14"/>
      <c r="CK44" s="14"/>
      <c r="CL44" s="13"/>
      <c r="CM44" s="14"/>
      <c r="CN44" s="14"/>
      <c r="CO44" s="14"/>
      <c r="CP44" s="14"/>
      <c r="CQ44" s="338"/>
      <c r="CR44" s="336"/>
      <c r="CS44" s="336"/>
      <c r="CT44" s="336"/>
      <c r="CU44" s="336"/>
      <c r="CV44" s="336"/>
      <c r="CW44" s="336"/>
      <c r="CX44" s="336"/>
      <c r="CY44" s="336"/>
      <c r="CZ44" s="336"/>
      <c r="DA44" s="336"/>
      <c r="DB44" s="336"/>
      <c r="DC44" s="336"/>
      <c r="DD44" s="336"/>
      <c r="DE44" s="336"/>
      <c r="DF44" s="336"/>
      <c r="DG44" s="336"/>
      <c r="DH44" s="336"/>
      <c r="DI44" s="336"/>
      <c r="DJ44" s="337"/>
      <c r="DK44" s="8"/>
      <c r="DL44" s="8"/>
      <c r="DM44" s="8"/>
      <c r="DN44" s="8"/>
      <c r="DO44" s="8"/>
      <c r="DP44" s="44"/>
    </row>
    <row r="45" spans="1:120" ht="15" thickBot="1">
      <c r="A45" s="290">
        <v>38</v>
      </c>
      <c r="B45" s="291"/>
      <c r="C45" s="14" t="s">
        <v>310</v>
      </c>
      <c r="D45" s="8"/>
      <c r="E45" s="8"/>
      <c r="F45" s="8"/>
      <c r="G45" s="8"/>
      <c r="H45" s="8"/>
      <c r="I45" s="8"/>
      <c r="J45" s="8"/>
      <c r="K45" s="23"/>
      <c r="L45" s="8" t="s">
        <v>324</v>
      </c>
      <c r="M45" s="8"/>
      <c r="N45" s="8"/>
      <c r="O45" s="8"/>
      <c r="P45" s="8"/>
      <c r="Q45" s="8"/>
      <c r="R45" s="8"/>
      <c r="S45" s="8"/>
      <c r="T45" s="8"/>
      <c r="U45" s="266"/>
      <c r="V45" s="267"/>
      <c r="W45" s="266"/>
      <c r="X45" s="267"/>
      <c r="Y45" s="14" t="s">
        <v>338</v>
      </c>
      <c r="Z45" s="8"/>
      <c r="AA45" s="8"/>
      <c r="AB45" s="8"/>
      <c r="AC45" s="23"/>
      <c r="AD45" s="271">
        <v>0</v>
      </c>
      <c r="AE45" s="272"/>
      <c r="AF45" s="271"/>
      <c r="AG45" s="272"/>
      <c r="AH45" s="15"/>
      <c r="AI45" s="8"/>
      <c r="AJ45" s="8"/>
      <c r="AK45" s="8"/>
      <c r="AL45" s="8"/>
      <c r="AM45" s="8"/>
      <c r="AN45" s="8"/>
      <c r="AO45" s="8"/>
      <c r="AP45" s="8"/>
      <c r="AQ45" s="8"/>
      <c r="AR45" s="8"/>
      <c r="AS45" s="8"/>
      <c r="AT45" s="8"/>
      <c r="AU45" s="8"/>
      <c r="AV45" s="8"/>
      <c r="AW45" s="8"/>
      <c r="AX45" s="8"/>
      <c r="AY45" s="8"/>
      <c r="AZ45" s="8"/>
      <c r="BA45" s="23"/>
      <c r="BB45" s="8"/>
      <c r="BC45" s="8"/>
      <c r="BD45" s="8"/>
      <c r="BE45" s="8"/>
      <c r="BF45" s="8"/>
      <c r="BG45" s="44"/>
      <c r="BR45" s="304"/>
      <c r="BS45" s="305"/>
      <c r="BT45" s="49"/>
      <c r="BU45" s="52"/>
      <c r="BV45" s="52"/>
      <c r="BW45" s="52"/>
      <c r="BX45" s="52"/>
      <c r="BY45" s="52"/>
      <c r="BZ45" s="52"/>
      <c r="CA45" s="52"/>
      <c r="CB45" s="53"/>
      <c r="CC45" s="52"/>
      <c r="CD45" s="52"/>
      <c r="CE45" s="52"/>
      <c r="CF45" s="52"/>
      <c r="CG45" s="52"/>
      <c r="CH45" s="52"/>
      <c r="CI45" s="52"/>
      <c r="CJ45" s="52"/>
      <c r="CK45" s="52"/>
      <c r="CL45" s="49"/>
      <c r="CM45" s="52"/>
      <c r="CN45" s="52"/>
      <c r="CO45" s="52"/>
      <c r="CP45" s="52"/>
      <c r="CQ45" s="339"/>
      <c r="CR45" s="340"/>
      <c r="CS45" s="340"/>
      <c r="CT45" s="340"/>
      <c r="CU45" s="340"/>
      <c r="CV45" s="340"/>
      <c r="CW45" s="340"/>
      <c r="CX45" s="340"/>
      <c r="CY45" s="340"/>
      <c r="CZ45" s="340"/>
      <c r="DA45" s="340"/>
      <c r="DB45" s="340"/>
      <c r="DC45" s="340"/>
      <c r="DD45" s="340"/>
      <c r="DE45" s="340"/>
      <c r="DF45" s="340"/>
      <c r="DG45" s="340"/>
      <c r="DH45" s="340"/>
      <c r="DI45" s="340"/>
      <c r="DJ45" s="341"/>
      <c r="DK45" s="17"/>
      <c r="DL45" s="17"/>
      <c r="DM45" s="17"/>
      <c r="DN45" s="17"/>
      <c r="DO45" s="17"/>
      <c r="DP45" s="45"/>
    </row>
    <row r="46" spans="1:120">
      <c r="A46" s="290">
        <v>39</v>
      </c>
      <c r="B46" s="291"/>
      <c r="C46" s="14" t="s">
        <v>309</v>
      </c>
      <c r="D46" s="8"/>
      <c r="E46" s="8"/>
      <c r="F46" s="8"/>
      <c r="G46" s="8"/>
      <c r="H46" s="8"/>
      <c r="I46" s="8"/>
      <c r="J46" s="8"/>
      <c r="K46" s="23"/>
      <c r="L46" s="8" t="s">
        <v>325</v>
      </c>
      <c r="M46" s="8"/>
      <c r="N46" s="8"/>
      <c r="O46" s="8"/>
      <c r="P46" s="8"/>
      <c r="Q46" s="8"/>
      <c r="R46" s="8"/>
      <c r="S46" s="8"/>
      <c r="T46" s="8"/>
      <c r="U46" s="266"/>
      <c r="V46" s="267"/>
      <c r="W46" s="266"/>
      <c r="X46" s="267"/>
      <c r="Y46" s="14" t="s">
        <v>338</v>
      </c>
      <c r="Z46" s="8"/>
      <c r="AA46" s="8"/>
      <c r="AB46" s="8"/>
      <c r="AC46" s="23"/>
      <c r="AD46" s="271">
        <v>0</v>
      </c>
      <c r="AE46" s="272"/>
      <c r="AF46" s="271"/>
      <c r="AG46" s="272"/>
      <c r="AH46" s="15"/>
      <c r="AI46" s="8"/>
      <c r="AJ46" s="8"/>
      <c r="AK46" s="8"/>
      <c r="AL46" s="8"/>
      <c r="AM46" s="8"/>
      <c r="AN46" s="8"/>
      <c r="AO46" s="8"/>
      <c r="AP46" s="8"/>
      <c r="AQ46" s="8"/>
      <c r="AR46" s="8"/>
      <c r="AS46" s="8"/>
      <c r="AT46" s="8"/>
      <c r="AU46" s="8"/>
      <c r="AV46" s="8"/>
      <c r="AW46" s="8"/>
      <c r="AX46" s="8"/>
      <c r="AY46" s="8"/>
      <c r="AZ46" s="8"/>
      <c r="BA46" s="23"/>
      <c r="BB46" s="8"/>
      <c r="BC46" s="8"/>
      <c r="BD46" s="8"/>
      <c r="BE46" s="8"/>
      <c r="BF46" s="8"/>
      <c r="BG46" s="44"/>
    </row>
    <row r="47" spans="1:120">
      <c r="A47" s="290">
        <v>40</v>
      </c>
      <c r="B47" s="291"/>
      <c r="C47" s="14" t="s">
        <v>309</v>
      </c>
      <c r="D47" s="8"/>
      <c r="E47" s="8"/>
      <c r="F47" s="8"/>
      <c r="G47" s="8"/>
      <c r="H47" s="8"/>
      <c r="I47" s="8"/>
      <c r="J47" s="8"/>
      <c r="K47" s="23"/>
      <c r="L47" s="8" t="s">
        <v>326</v>
      </c>
      <c r="M47" s="8"/>
      <c r="N47" s="8"/>
      <c r="O47" s="8"/>
      <c r="P47" s="8"/>
      <c r="Q47" s="8"/>
      <c r="R47" s="8"/>
      <c r="S47" s="8"/>
      <c r="T47" s="8"/>
      <c r="U47" s="266"/>
      <c r="V47" s="267"/>
      <c r="W47" s="266"/>
      <c r="X47" s="267"/>
      <c r="Y47" s="14" t="s">
        <v>338</v>
      </c>
      <c r="Z47" s="8"/>
      <c r="AA47" s="8"/>
      <c r="AB47" s="8"/>
      <c r="AC47" s="23"/>
      <c r="AD47" s="271">
        <v>0</v>
      </c>
      <c r="AE47" s="272"/>
      <c r="AF47" s="271"/>
      <c r="AG47" s="272"/>
      <c r="AH47" s="15"/>
      <c r="AI47" s="8"/>
      <c r="AJ47" s="8"/>
      <c r="AK47" s="8"/>
      <c r="AL47" s="8"/>
      <c r="AM47" s="8"/>
      <c r="AN47" s="8"/>
      <c r="AO47" s="8"/>
      <c r="AP47" s="8"/>
      <c r="AQ47" s="8"/>
      <c r="AR47" s="8"/>
      <c r="AS47" s="8"/>
      <c r="AT47" s="8"/>
      <c r="AU47" s="8"/>
      <c r="AV47" s="8"/>
      <c r="AW47" s="8"/>
      <c r="AX47" s="8"/>
      <c r="AY47" s="8"/>
      <c r="AZ47" s="8"/>
      <c r="BA47" s="23"/>
      <c r="BB47" s="8"/>
      <c r="BC47" s="8"/>
      <c r="BD47" s="8"/>
      <c r="BE47" s="8"/>
      <c r="BF47" s="8"/>
      <c r="BG47" s="44"/>
    </row>
    <row r="48" spans="1:120">
      <c r="A48" s="290">
        <v>41</v>
      </c>
      <c r="B48" s="291"/>
      <c r="C48" s="14" t="s">
        <v>310</v>
      </c>
      <c r="D48" s="8"/>
      <c r="E48" s="8"/>
      <c r="F48" s="8"/>
      <c r="G48" s="8"/>
      <c r="H48" s="8"/>
      <c r="I48" s="8"/>
      <c r="J48" s="8"/>
      <c r="K48" s="23"/>
      <c r="L48" s="8" t="s">
        <v>327</v>
      </c>
      <c r="M48" s="8"/>
      <c r="N48" s="8"/>
      <c r="O48" s="8"/>
      <c r="P48" s="8"/>
      <c r="Q48" s="8"/>
      <c r="R48" s="8"/>
      <c r="S48" s="8"/>
      <c r="T48" s="8"/>
      <c r="U48" s="266"/>
      <c r="V48" s="267"/>
      <c r="W48" s="266"/>
      <c r="X48" s="267"/>
      <c r="Y48" s="14" t="s">
        <v>338</v>
      </c>
      <c r="Z48" s="8"/>
      <c r="AA48" s="8"/>
      <c r="AB48" s="8"/>
      <c r="AC48" s="23"/>
      <c r="AD48" s="271">
        <v>0</v>
      </c>
      <c r="AE48" s="272"/>
      <c r="AF48" s="271"/>
      <c r="AG48" s="272"/>
      <c r="AH48" s="15"/>
      <c r="AI48" s="8"/>
      <c r="AJ48" s="8"/>
      <c r="AK48" s="8"/>
      <c r="AL48" s="8"/>
      <c r="AM48" s="8"/>
      <c r="AN48" s="8"/>
      <c r="AO48" s="8"/>
      <c r="AP48" s="8"/>
      <c r="AQ48" s="8"/>
      <c r="AR48" s="8"/>
      <c r="AS48" s="8"/>
      <c r="AT48" s="8"/>
      <c r="AU48" s="8"/>
      <c r="AV48" s="8"/>
      <c r="AW48" s="8"/>
      <c r="AX48" s="8"/>
      <c r="AY48" s="8"/>
      <c r="AZ48" s="8"/>
      <c r="BA48" s="23"/>
      <c r="BB48" s="8"/>
      <c r="BC48" s="8"/>
      <c r="BD48" s="8"/>
      <c r="BE48" s="8"/>
      <c r="BF48" s="8"/>
      <c r="BG48" s="44"/>
    </row>
    <row r="49" spans="1:121">
      <c r="A49" s="290">
        <v>42</v>
      </c>
      <c r="B49" s="291"/>
      <c r="C49" s="14" t="s">
        <v>310</v>
      </c>
      <c r="D49" s="8"/>
      <c r="E49" s="8"/>
      <c r="F49" s="8"/>
      <c r="G49" s="8"/>
      <c r="H49" s="8"/>
      <c r="I49" s="8"/>
      <c r="J49" s="8"/>
      <c r="K49" s="23"/>
      <c r="L49" s="8" t="s">
        <v>328</v>
      </c>
      <c r="M49" s="8"/>
      <c r="N49" s="8"/>
      <c r="O49" s="8"/>
      <c r="P49" s="8"/>
      <c r="Q49" s="8"/>
      <c r="R49" s="8"/>
      <c r="S49" s="8"/>
      <c r="T49" s="8"/>
      <c r="U49" s="266"/>
      <c r="V49" s="267"/>
      <c r="W49" s="266"/>
      <c r="X49" s="267"/>
      <c r="Y49" s="14" t="s">
        <v>338</v>
      </c>
      <c r="Z49" s="8"/>
      <c r="AA49" s="8"/>
      <c r="AB49" s="8"/>
      <c r="AC49" s="23"/>
      <c r="AD49" s="271">
        <v>0</v>
      </c>
      <c r="AE49" s="272"/>
      <c r="AF49" s="271"/>
      <c r="AG49" s="272"/>
      <c r="AH49" s="15"/>
      <c r="AI49" s="8"/>
      <c r="AJ49" s="8"/>
      <c r="AK49" s="8"/>
      <c r="AL49" s="8"/>
      <c r="AM49" s="8"/>
      <c r="AN49" s="8"/>
      <c r="AO49" s="8"/>
      <c r="AP49" s="8"/>
      <c r="AQ49" s="8"/>
      <c r="AR49" s="8"/>
      <c r="AS49" s="8"/>
      <c r="AT49" s="8"/>
      <c r="AU49" s="8"/>
      <c r="AV49" s="8"/>
      <c r="AW49" s="8"/>
      <c r="AX49" s="8"/>
      <c r="AY49" s="8"/>
      <c r="AZ49" s="8"/>
      <c r="BA49" s="23"/>
      <c r="BB49" s="8"/>
      <c r="BC49" s="8"/>
      <c r="BD49" s="8"/>
      <c r="BE49" s="8"/>
      <c r="BF49" s="8"/>
      <c r="BG49" s="44"/>
    </row>
    <row r="50" spans="1:121">
      <c r="A50" s="290">
        <v>43</v>
      </c>
      <c r="B50" s="291"/>
      <c r="C50" s="1" t="s">
        <v>311</v>
      </c>
      <c r="D50" s="8"/>
      <c r="E50" s="8"/>
      <c r="F50" s="8"/>
      <c r="G50" s="8"/>
      <c r="H50" s="8"/>
      <c r="I50" s="8"/>
      <c r="J50" s="8"/>
      <c r="K50" s="23"/>
      <c r="L50" s="1" t="s">
        <v>329</v>
      </c>
      <c r="M50" s="8"/>
      <c r="N50" s="8"/>
      <c r="O50" s="8"/>
      <c r="P50" s="8"/>
      <c r="Q50" s="8"/>
      <c r="R50" s="8"/>
      <c r="S50" s="8"/>
      <c r="T50" s="8"/>
      <c r="U50" s="266"/>
      <c r="V50" s="267"/>
      <c r="W50" s="266"/>
      <c r="X50" s="267"/>
      <c r="Y50" s="14" t="s">
        <v>305</v>
      </c>
      <c r="Z50" s="8"/>
      <c r="AA50" s="8"/>
      <c r="AB50" s="8"/>
      <c r="AC50" s="23"/>
      <c r="AD50" s="347">
        <v>1</v>
      </c>
      <c r="AE50" s="348"/>
      <c r="AF50" s="271"/>
      <c r="AG50" s="272"/>
      <c r="AH50" s="15" t="s">
        <v>339</v>
      </c>
      <c r="AI50" s="8"/>
      <c r="AJ50" s="8"/>
      <c r="AK50" s="8"/>
      <c r="AL50" s="8"/>
      <c r="AM50" s="8"/>
      <c r="AN50" s="8"/>
      <c r="AO50" s="8"/>
      <c r="AP50" s="8"/>
      <c r="AQ50" s="8"/>
      <c r="AR50" s="8"/>
      <c r="AS50" s="8"/>
      <c r="AT50" s="8"/>
      <c r="AU50" s="8"/>
      <c r="AV50" s="8"/>
      <c r="AW50" s="8"/>
      <c r="AX50" s="8"/>
      <c r="AY50" s="8"/>
      <c r="AZ50" s="8"/>
      <c r="BA50" s="23"/>
      <c r="BB50" s="8"/>
      <c r="BC50" s="8"/>
      <c r="BD50" s="8"/>
      <c r="BE50" s="8"/>
      <c r="BF50" s="8"/>
      <c r="BG50" s="44"/>
    </row>
    <row r="51" spans="1:121">
      <c r="A51" s="290">
        <v>44</v>
      </c>
      <c r="B51" s="291"/>
      <c r="C51" s="14" t="s">
        <v>312</v>
      </c>
      <c r="D51" s="8"/>
      <c r="E51" s="8"/>
      <c r="F51" s="8"/>
      <c r="G51" s="8"/>
      <c r="H51" s="8"/>
      <c r="I51" s="8"/>
      <c r="J51" s="8"/>
      <c r="K51" s="23"/>
      <c r="L51" s="14" t="s">
        <v>9</v>
      </c>
      <c r="M51" s="8"/>
      <c r="N51" s="8"/>
      <c r="O51" s="8"/>
      <c r="P51" s="8"/>
      <c r="Q51" s="8"/>
      <c r="R51" s="8"/>
      <c r="S51" s="8"/>
      <c r="T51" s="8"/>
      <c r="U51" s="266"/>
      <c r="V51" s="267"/>
      <c r="W51" s="266"/>
      <c r="X51" s="267"/>
      <c r="Y51" s="14" t="s">
        <v>10</v>
      </c>
      <c r="Z51" s="8"/>
      <c r="AA51" s="8"/>
      <c r="AB51" s="8"/>
      <c r="AC51" s="23"/>
      <c r="AD51" s="271"/>
      <c r="AE51" s="272"/>
      <c r="AF51" s="271"/>
      <c r="AG51" s="272"/>
      <c r="AH51" s="15" t="s">
        <v>340</v>
      </c>
      <c r="AI51" s="8"/>
      <c r="AJ51" s="8"/>
      <c r="AK51" s="8"/>
      <c r="AL51" s="8"/>
      <c r="AM51" s="8"/>
      <c r="AN51" s="8"/>
      <c r="AO51" s="8"/>
      <c r="AP51" s="8"/>
      <c r="AQ51" s="8"/>
      <c r="AR51" s="8"/>
      <c r="AS51" s="8"/>
      <c r="AT51" s="8"/>
      <c r="AU51" s="8"/>
      <c r="AV51" s="8"/>
      <c r="AW51" s="8"/>
      <c r="AX51" s="8"/>
      <c r="AY51" s="8"/>
      <c r="AZ51" s="8"/>
      <c r="BA51" s="23"/>
      <c r="BB51" s="8"/>
      <c r="BC51" s="8"/>
      <c r="BD51" s="8"/>
      <c r="BE51" s="8"/>
      <c r="BF51" s="8"/>
      <c r="BG51" s="44"/>
    </row>
    <row r="52" spans="1:121">
      <c r="A52" s="290">
        <v>45</v>
      </c>
      <c r="B52" s="291"/>
      <c r="C52" s="14" t="s">
        <v>313</v>
      </c>
      <c r="D52" s="8"/>
      <c r="E52" s="8"/>
      <c r="F52" s="8"/>
      <c r="G52" s="8"/>
      <c r="H52" s="8"/>
      <c r="I52" s="8"/>
      <c r="J52" s="8"/>
      <c r="K52" s="23"/>
      <c r="L52" s="14" t="s">
        <v>301</v>
      </c>
      <c r="M52" s="8"/>
      <c r="N52" s="8"/>
      <c r="O52" s="8"/>
      <c r="P52" s="8"/>
      <c r="Q52" s="8"/>
      <c r="R52" s="8"/>
      <c r="S52" s="8"/>
      <c r="T52" s="8"/>
      <c r="U52" s="266"/>
      <c r="V52" s="267"/>
      <c r="W52" s="266"/>
      <c r="X52" s="267"/>
      <c r="Y52" s="14" t="s">
        <v>305</v>
      </c>
      <c r="Z52" s="8"/>
      <c r="AA52" s="8"/>
      <c r="AB52" s="8"/>
      <c r="AC52" s="23"/>
      <c r="AD52" s="271">
        <v>32</v>
      </c>
      <c r="AE52" s="272"/>
      <c r="AF52" s="271"/>
      <c r="AG52" s="272"/>
      <c r="AH52" s="15"/>
      <c r="AI52" s="8"/>
      <c r="AJ52" s="8"/>
      <c r="AK52" s="8"/>
      <c r="AL52" s="8"/>
      <c r="AM52" s="8"/>
      <c r="AN52" s="8"/>
      <c r="AO52" s="8"/>
      <c r="AP52" s="8"/>
      <c r="AQ52" s="8"/>
      <c r="AR52" s="8"/>
      <c r="AS52" s="8"/>
      <c r="AT52" s="8"/>
      <c r="AU52" s="8"/>
      <c r="AV52" s="8"/>
      <c r="AW52" s="8"/>
      <c r="AX52" s="8"/>
      <c r="AY52" s="8"/>
      <c r="AZ52" s="8"/>
      <c r="BA52" s="23"/>
      <c r="BB52" s="8"/>
      <c r="BC52" s="8"/>
      <c r="BD52" s="8"/>
      <c r="BE52" s="8"/>
      <c r="BF52" s="8"/>
      <c r="BG52" s="44"/>
    </row>
    <row r="53" spans="1:121">
      <c r="A53" s="290">
        <v>46</v>
      </c>
      <c r="B53" s="291"/>
      <c r="C53" s="1" t="s">
        <v>314</v>
      </c>
      <c r="D53" s="8"/>
      <c r="E53" s="8"/>
      <c r="F53" s="8"/>
      <c r="G53" s="8"/>
      <c r="H53" s="8"/>
      <c r="I53" s="8"/>
      <c r="J53" s="8"/>
      <c r="K53" s="23"/>
      <c r="L53" s="1" t="s">
        <v>330</v>
      </c>
      <c r="M53" s="8"/>
      <c r="N53" s="8"/>
      <c r="O53" s="8"/>
      <c r="P53" s="8"/>
      <c r="Q53" s="8"/>
      <c r="R53" s="8"/>
      <c r="S53" s="8"/>
      <c r="T53" s="8"/>
      <c r="U53" s="266"/>
      <c r="V53" s="267"/>
      <c r="W53" s="266"/>
      <c r="X53" s="267"/>
      <c r="Y53" s="14" t="s">
        <v>18</v>
      </c>
      <c r="Z53" s="8"/>
      <c r="AA53" s="8"/>
      <c r="AB53" s="8"/>
      <c r="AC53" s="23"/>
      <c r="AD53" s="271">
        <v>100</v>
      </c>
      <c r="AE53" s="272"/>
      <c r="AF53" s="271"/>
      <c r="AG53" s="272"/>
      <c r="AH53" s="15"/>
      <c r="AI53" s="8"/>
      <c r="AJ53" s="8"/>
      <c r="AK53" s="8"/>
      <c r="AL53" s="8"/>
      <c r="AM53" s="8"/>
      <c r="AN53" s="8"/>
      <c r="AO53" s="8"/>
      <c r="AP53" s="8"/>
      <c r="AQ53" s="8"/>
      <c r="AR53" s="8"/>
      <c r="AS53" s="8"/>
      <c r="AT53" s="8"/>
      <c r="AU53" s="8"/>
      <c r="AV53" s="8"/>
      <c r="AW53" s="8"/>
      <c r="AX53" s="8"/>
      <c r="AY53" s="8"/>
      <c r="AZ53" s="8"/>
      <c r="BA53" s="23"/>
      <c r="BB53" s="8"/>
      <c r="BC53" s="8"/>
      <c r="BD53" s="8"/>
      <c r="BE53" s="8"/>
      <c r="BF53" s="8"/>
      <c r="BG53" s="44"/>
    </row>
    <row r="54" spans="1:121">
      <c r="A54" s="290">
        <v>47</v>
      </c>
      <c r="B54" s="291"/>
      <c r="C54" s="14" t="s">
        <v>315</v>
      </c>
      <c r="D54" s="8"/>
      <c r="E54" s="8"/>
      <c r="F54" s="8"/>
      <c r="G54" s="8"/>
      <c r="H54" s="8"/>
      <c r="I54" s="8"/>
      <c r="J54" s="8"/>
      <c r="K54" s="23"/>
      <c r="L54" s="14" t="s">
        <v>15</v>
      </c>
      <c r="M54" s="8"/>
      <c r="N54" s="8"/>
      <c r="O54" s="8"/>
      <c r="P54" s="8"/>
      <c r="Q54" s="8"/>
      <c r="R54" s="8"/>
      <c r="S54" s="8"/>
      <c r="T54" s="8"/>
      <c r="U54" s="266"/>
      <c r="V54" s="267"/>
      <c r="W54" s="266"/>
      <c r="X54" s="267"/>
      <c r="Y54" s="14" t="s">
        <v>10</v>
      </c>
      <c r="Z54" s="8"/>
      <c r="AA54" s="8"/>
      <c r="AB54" s="8"/>
      <c r="AC54" s="23"/>
      <c r="AD54" s="271"/>
      <c r="AE54" s="272"/>
      <c r="AF54" s="271"/>
      <c r="AG54" s="272"/>
      <c r="AH54" s="15" t="s">
        <v>11</v>
      </c>
      <c r="AI54" s="8"/>
      <c r="AJ54" s="8"/>
      <c r="AK54" s="8"/>
      <c r="AL54" s="8"/>
      <c r="AM54" s="8"/>
      <c r="AN54" s="8"/>
      <c r="AO54" s="8"/>
      <c r="AP54" s="8"/>
      <c r="AQ54" s="8"/>
      <c r="AR54" s="8"/>
      <c r="AS54" s="8"/>
      <c r="AT54" s="8"/>
      <c r="AU54" s="8"/>
      <c r="AV54" s="8"/>
      <c r="AW54" s="8"/>
      <c r="AX54" s="8"/>
      <c r="AY54" s="8"/>
      <c r="AZ54" s="8"/>
      <c r="BA54" s="23"/>
      <c r="BB54" s="8"/>
      <c r="BC54" s="8"/>
      <c r="BD54" s="8"/>
      <c r="BE54" s="8"/>
      <c r="BF54" s="8"/>
      <c r="BG54" s="44"/>
    </row>
    <row r="55" spans="1:121">
      <c r="A55" s="290">
        <v>48</v>
      </c>
      <c r="B55" s="291"/>
      <c r="C55" s="14" t="s">
        <v>294</v>
      </c>
      <c r="D55" s="8"/>
      <c r="E55" s="8"/>
      <c r="F55" s="8"/>
      <c r="G55" s="8"/>
      <c r="H55" s="8"/>
      <c r="I55" s="8"/>
      <c r="J55" s="8"/>
      <c r="K55" s="23"/>
      <c r="L55" s="14" t="s">
        <v>331</v>
      </c>
      <c r="M55" s="8"/>
      <c r="N55" s="8"/>
      <c r="O55" s="8"/>
      <c r="P55" s="8"/>
      <c r="Q55" s="8"/>
      <c r="R55" s="8"/>
      <c r="S55" s="8"/>
      <c r="T55" s="8"/>
      <c r="U55" s="266"/>
      <c r="V55" s="267"/>
      <c r="W55" s="266"/>
      <c r="X55" s="267"/>
      <c r="Y55" s="14" t="s">
        <v>305</v>
      </c>
      <c r="Z55" s="8"/>
      <c r="AA55" s="8"/>
      <c r="AB55" s="8"/>
      <c r="AC55" s="23"/>
      <c r="AD55" s="271">
        <v>32</v>
      </c>
      <c r="AE55" s="272"/>
      <c r="AF55" s="271"/>
      <c r="AG55" s="272"/>
      <c r="AH55" s="15"/>
      <c r="AI55" s="8"/>
      <c r="AJ55" s="8"/>
      <c r="AK55" s="8"/>
      <c r="AL55" s="8"/>
      <c r="AM55" s="8"/>
      <c r="AN55" s="8"/>
      <c r="AO55" s="8"/>
      <c r="AP55" s="8"/>
      <c r="AQ55" s="8"/>
      <c r="AR55" s="8"/>
      <c r="AS55" s="8"/>
      <c r="AT55" s="8"/>
      <c r="AU55" s="8"/>
      <c r="AV55" s="8"/>
      <c r="AW55" s="8"/>
      <c r="AX55" s="8"/>
      <c r="AY55" s="8"/>
      <c r="AZ55" s="8"/>
      <c r="BA55" s="23"/>
      <c r="BB55" s="8"/>
      <c r="BC55" s="8"/>
      <c r="BD55" s="8"/>
      <c r="BE55" s="8"/>
      <c r="BF55" s="8"/>
      <c r="BG55" s="44"/>
    </row>
    <row r="56" spans="1:121">
      <c r="A56" s="290">
        <v>49</v>
      </c>
      <c r="B56" s="291"/>
      <c r="C56" s="15" t="s">
        <v>316</v>
      </c>
      <c r="D56" s="8"/>
      <c r="E56" s="8"/>
      <c r="F56" s="8"/>
      <c r="G56" s="8"/>
      <c r="H56" s="8"/>
      <c r="I56" s="8"/>
      <c r="J56" s="8"/>
      <c r="K56" s="23"/>
      <c r="L56" s="8" t="s">
        <v>332</v>
      </c>
      <c r="M56" s="8"/>
      <c r="N56" s="8"/>
      <c r="O56" s="8"/>
      <c r="P56" s="8"/>
      <c r="Q56" s="8"/>
      <c r="R56" s="8"/>
      <c r="S56" s="8"/>
      <c r="T56" s="8"/>
      <c r="U56" s="266"/>
      <c r="V56" s="267"/>
      <c r="W56" s="266"/>
      <c r="X56" s="267"/>
      <c r="Y56" s="14" t="s">
        <v>18</v>
      </c>
      <c r="Z56" s="8"/>
      <c r="AA56" s="8"/>
      <c r="AB56" s="8"/>
      <c r="AC56" s="23"/>
      <c r="AD56" s="347">
        <v>100</v>
      </c>
      <c r="AE56" s="348"/>
      <c r="AF56" s="271"/>
      <c r="AG56" s="272"/>
      <c r="AH56" s="15"/>
      <c r="AI56" s="8"/>
      <c r="AJ56" s="8"/>
      <c r="AK56" s="8"/>
      <c r="AL56" s="8"/>
      <c r="AM56" s="8"/>
      <c r="AN56" s="8"/>
      <c r="AO56" s="8"/>
      <c r="AP56" s="8"/>
      <c r="AQ56" s="8"/>
      <c r="AR56" s="8"/>
      <c r="AS56" s="8"/>
      <c r="AT56" s="8"/>
      <c r="AU56" s="8"/>
      <c r="AV56" s="8"/>
      <c r="AW56" s="8"/>
      <c r="AX56" s="8"/>
      <c r="AY56" s="8"/>
      <c r="AZ56" s="8"/>
      <c r="BA56" s="23"/>
      <c r="BB56" s="8"/>
      <c r="BC56" s="8"/>
      <c r="BD56" s="8"/>
      <c r="BE56" s="8"/>
      <c r="BF56" s="8"/>
      <c r="BG56" s="44"/>
    </row>
    <row r="57" spans="1:121">
      <c r="A57" s="294"/>
      <c r="B57" s="267"/>
      <c r="C57" s="15"/>
      <c r="D57" s="8"/>
      <c r="E57" s="8"/>
      <c r="F57" s="8"/>
      <c r="G57" s="8"/>
      <c r="H57" s="8"/>
      <c r="I57" s="8"/>
      <c r="J57" s="8"/>
      <c r="K57" s="23"/>
      <c r="L57" s="8"/>
      <c r="M57" s="8"/>
      <c r="N57" s="8"/>
      <c r="O57" s="8"/>
      <c r="P57" s="8"/>
      <c r="Q57" s="8"/>
      <c r="R57" s="8"/>
      <c r="S57" s="8"/>
      <c r="T57" s="8"/>
      <c r="U57" s="266"/>
      <c r="V57" s="267"/>
      <c r="W57" s="266"/>
      <c r="X57" s="267"/>
      <c r="Y57" s="15"/>
      <c r="Z57" s="8"/>
      <c r="AA57" s="8"/>
      <c r="AB57" s="8"/>
      <c r="AC57" s="23"/>
      <c r="AD57" s="271"/>
      <c r="AE57" s="272"/>
      <c r="AF57" s="271"/>
      <c r="AG57" s="272"/>
      <c r="AH57" s="15"/>
      <c r="AI57" s="8"/>
      <c r="AJ57" s="8"/>
      <c r="AK57" s="8"/>
      <c r="AL57" s="8"/>
      <c r="AM57" s="8"/>
      <c r="AN57" s="8"/>
      <c r="AO57" s="8"/>
      <c r="AP57" s="8"/>
      <c r="AQ57" s="8"/>
      <c r="AR57" s="8"/>
      <c r="AS57" s="8"/>
      <c r="AT57" s="8"/>
      <c r="AU57" s="8"/>
      <c r="AV57" s="8"/>
      <c r="AW57" s="8"/>
      <c r="AX57" s="8"/>
      <c r="AY57" s="8"/>
      <c r="AZ57" s="8"/>
      <c r="BA57" s="23"/>
      <c r="BB57" s="8"/>
      <c r="BC57" s="8"/>
      <c r="BD57" s="8"/>
      <c r="BE57" s="8"/>
      <c r="BF57" s="8"/>
      <c r="BG57" s="44"/>
    </row>
    <row r="58" spans="1:121">
      <c r="A58" s="294"/>
      <c r="B58" s="267"/>
      <c r="C58" s="15"/>
      <c r="D58" s="8"/>
      <c r="E58" s="8"/>
      <c r="F58" s="8"/>
      <c r="G58" s="8"/>
      <c r="H58" s="8"/>
      <c r="I58" s="8"/>
      <c r="J58" s="8"/>
      <c r="K58" s="23"/>
      <c r="L58" s="8"/>
      <c r="M58" s="8"/>
      <c r="N58" s="8"/>
      <c r="O58" s="8"/>
      <c r="P58" s="8"/>
      <c r="Q58" s="8"/>
      <c r="R58" s="8"/>
      <c r="S58" s="8"/>
      <c r="T58" s="8"/>
      <c r="U58" s="266"/>
      <c r="V58" s="267"/>
      <c r="W58" s="266"/>
      <c r="X58" s="267"/>
      <c r="Y58" s="15"/>
      <c r="Z58" s="8"/>
      <c r="AA58" s="8"/>
      <c r="AB58" s="8"/>
      <c r="AC58" s="23"/>
      <c r="AD58" s="271"/>
      <c r="AE58" s="272"/>
      <c r="AF58" s="271"/>
      <c r="AG58" s="272"/>
      <c r="AH58" s="15"/>
      <c r="AI58" s="8"/>
      <c r="AJ58" s="8"/>
      <c r="AK58" s="8"/>
      <c r="AL58" s="8"/>
      <c r="AM58" s="8"/>
      <c r="AN58" s="8"/>
      <c r="AO58" s="8"/>
      <c r="AP58" s="8"/>
      <c r="AQ58" s="8"/>
      <c r="AR58" s="8"/>
      <c r="AS58" s="8"/>
      <c r="AT58" s="8"/>
      <c r="AU58" s="8"/>
      <c r="AV58" s="8"/>
      <c r="AW58" s="8"/>
      <c r="AX58" s="8"/>
      <c r="AY58" s="8"/>
      <c r="AZ58" s="8"/>
      <c r="BA58" s="23"/>
      <c r="BB58" s="8"/>
      <c r="BC58" s="8"/>
      <c r="BD58" s="8"/>
      <c r="BE58" s="8"/>
      <c r="BF58" s="8"/>
      <c r="BG58" s="44"/>
    </row>
    <row r="59" spans="1:121" ht="15" thickBot="1">
      <c r="A59" s="304"/>
      <c r="B59" s="305"/>
      <c r="C59" s="16"/>
      <c r="D59" s="17"/>
      <c r="E59" s="17"/>
      <c r="F59" s="17"/>
      <c r="G59" s="17"/>
      <c r="H59" s="17"/>
      <c r="I59" s="17"/>
      <c r="J59" s="17"/>
      <c r="K59" s="25"/>
      <c r="L59" s="17"/>
      <c r="M59" s="17"/>
      <c r="N59" s="17"/>
      <c r="O59" s="17"/>
      <c r="P59" s="17"/>
      <c r="Q59" s="17"/>
      <c r="R59" s="17"/>
      <c r="S59" s="17"/>
      <c r="T59" s="17"/>
      <c r="U59" s="306"/>
      <c r="V59" s="305"/>
      <c r="W59" s="306"/>
      <c r="X59" s="305"/>
      <c r="Y59" s="16"/>
      <c r="Z59" s="17"/>
      <c r="AA59" s="17"/>
      <c r="AB59" s="17"/>
      <c r="AC59" s="25"/>
      <c r="AD59" s="307"/>
      <c r="AE59" s="308"/>
      <c r="AF59" s="307"/>
      <c r="AG59" s="308"/>
      <c r="AH59" s="16"/>
      <c r="AI59" s="17"/>
      <c r="AJ59" s="17"/>
      <c r="AK59" s="17"/>
      <c r="AL59" s="17"/>
      <c r="AM59" s="17"/>
      <c r="AN59" s="17"/>
      <c r="AO59" s="17"/>
      <c r="AP59" s="17"/>
      <c r="AQ59" s="17"/>
      <c r="AR59" s="17"/>
      <c r="AS59" s="17"/>
      <c r="AT59" s="17"/>
      <c r="AU59" s="17"/>
      <c r="AV59" s="17"/>
      <c r="AW59" s="17"/>
      <c r="AX59" s="17"/>
      <c r="AY59" s="17"/>
      <c r="AZ59" s="17"/>
      <c r="BA59" s="25"/>
      <c r="BB59" s="17"/>
      <c r="BC59" s="17"/>
      <c r="BD59" s="17"/>
      <c r="BE59" s="17"/>
      <c r="BF59" s="17"/>
      <c r="BG59" s="45"/>
    </row>
    <row r="60" spans="1:121" ht="15" thickBot="1"/>
    <row r="61" spans="1:121">
      <c r="A61" s="316" t="s">
        <v>36</v>
      </c>
      <c r="B61" s="280"/>
      <c r="C61" s="280"/>
      <c r="D61" s="280"/>
      <c r="E61" s="280"/>
      <c r="F61" s="281"/>
      <c r="G61" s="18"/>
      <c r="H61" s="18"/>
      <c r="I61" s="18"/>
      <c r="J61" s="18"/>
      <c r="K61" s="18"/>
      <c r="L61" s="18"/>
      <c r="M61" s="18"/>
      <c r="N61" s="18"/>
      <c r="O61" s="18"/>
      <c r="P61" s="18"/>
      <c r="Q61" s="18"/>
      <c r="R61" s="18"/>
      <c r="S61" s="18"/>
      <c r="T61" s="18"/>
      <c r="U61" s="28"/>
      <c r="V61" s="28"/>
      <c r="W61" s="28"/>
      <c r="X61" s="28"/>
      <c r="Y61" s="18"/>
      <c r="Z61" s="18"/>
      <c r="AA61" s="18"/>
      <c r="AB61" s="18"/>
      <c r="AC61" s="18"/>
      <c r="AD61" s="30"/>
      <c r="AE61" s="30"/>
      <c r="AF61" s="30"/>
      <c r="AG61" s="30"/>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46"/>
    </row>
    <row r="62" spans="1:121">
      <c r="A62" s="317"/>
      <c r="B62" s="318"/>
      <c r="C62" s="318"/>
      <c r="D62" s="318"/>
      <c r="E62" s="318"/>
      <c r="F62" s="319"/>
      <c r="G62" s="8"/>
      <c r="H62" s="8"/>
      <c r="I62" s="8"/>
      <c r="K62" s="8"/>
      <c r="L62" s="8"/>
      <c r="M62" s="8"/>
      <c r="N62" s="8"/>
      <c r="O62" s="8"/>
      <c r="P62" s="8"/>
      <c r="Q62" s="8"/>
      <c r="R62" s="8"/>
      <c r="S62" s="8"/>
      <c r="T62" s="8"/>
      <c r="U62" s="20"/>
      <c r="V62" s="20"/>
      <c r="W62" s="20"/>
      <c r="X62" s="20"/>
      <c r="Y62" s="8"/>
      <c r="Z62" s="8"/>
      <c r="AA62" s="8"/>
      <c r="AB62" s="8"/>
      <c r="AC62" s="8"/>
      <c r="AD62" s="31"/>
      <c r="AE62" s="31"/>
      <c r="AF62" s="31"/>
      <c r="AG62" s="3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44"/>
    </row>
    <row r="63" spans="1:121">
      <c r="A63" s="19"/>
      <c r="B63" s="20"/>
      <c r="C63" s="8"/>
      <c r="D63" s="8"/>
      <c r="E63" s="8"/>
      <c r="F63" s="8"/>
      <c r="G63" s="8"/>
      <c r="H63" s="8"/>
      <c r="I63" s="8"/>
      <c r="K63" s="8"/>
      <c r="L63" s="8"/>
      <c r="M63" s="8"/>
      <c r="N63" s="8"/>
      <c r="O63" s="8"/>
      <c r="P63" s="8"/>
      <c r="Q63" s="8"/>
      <c r="R63" s="8"/>
      <c r="S63" s="8"/>
      <c r="T63" s="8"/>
      <c r="U63" s="20"/>
      <c r="V63" s="20"/>
      <c r="W63" s="20"/>
      <c r="X63" s="20"/>
      <c r="Y63" s="8"/>
      <c r="Z63" s="8"/>
      <c r="AA63" s="8"/>
      <c r="AB63" s="8"/>
      <c r="AC63" s="8"/>
      <c r="AD63" s="31"/>
      <c r="AE63" s="31"/>
      <c r="AF63" s="31"/>
      <c r="AG63" s="3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44"/>
    </row>
    <row r="64" spans="1:121" ht="17.25" customHeight="1">
      <c r="A64" s="19"/>
      <c r="B64" s="20"/>
      <c r="C64" s="8"/>
      <c r="D64" s="8"/>
      <c r="E64" s="8"/>
      <c r="F64" s="8"/>
      <c r="G64" s="8"/>
      <c r="H64" s="8"/>
      <c r="I64" s="8"/>
      <c r="J64" s="8"/>
      <c r="K64" s="8"/>
      <c r="L64" s="8"/>
      <c r="M64" s="8"/>
      <c r="N64" s="8"/>
      <c r="O64" s="8"/>
      <c r="P64" s="8"/>
      <c r="Q64" s="8"/>
      <c r="R64" s="8"/>
      <c r="S64" s="8"/>
      <c r="T64" s="8"/>
      <c r="U64" s="20"/>
      <c r="V64" s="20"/>
      <c r="W64" s="20"/>
      <c r="X64" s="20"/>
      <c r="Y64" s="8"/>
      <c r="Z64" s="8"/>
      <c r="AA64" s="8"/>
      <c r="AB64" s="8"/>
      <c r="AC64" s="8"/>
      <c r="AD64" s="31"/>
      <c r="AE64" s="31"/>
      <c r="AF64" s="31"/>
      <c r="AG64" s="3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44"/>
      <c r="BR64" s="309" t="s">
        <v>37</v>
      </c>
      <c r="BS64" s="309"/>
      <c r="BT64" s="309"/>
      <c r="BU64" s="309"/>
      <c r="BV64" s="309"/>
      <c r="BW64" s="309"/>
      <c r="BX64" s="309"/>
      <c r="BY64" s="309"/>
      <c r="BZ64" s="309"/>
      <c r="CA64" s="309"/>
      <c r="CB64" s="310"/>
      <c r="CC64" s="310"/>
      <c r="CD64" s="310"/>
      <c r="CE64" s="310"/>
      <c r="CF64" s="310"/>
      <c r="CG64" s="310"/>
      <c r="CH64" s="310"/>
      <c r="CI64" s="310"/>
      <c r="CJ64" s="310"/>
      <c r="CK64" s="310"/>
      <c r="CL64" s="310"/>
      <c r="CM64" s="310"/>
      <c r="CN64" s="310"/>
      <c r="CO64" s="310"/>
      <c r="CP64" s="310"/>
      <c r="CQ64" s="310"/>
      <c r="CR64" s="310"/>
      <c r="CS64" s="310"/>
      <c r="CT64" s="310"/>
      <c r="CU64" s="310"/>
      <c r="CV64" s="310"/>
      <c r="CW64" s="310"/>
      <c r="CX64" s="310"/>
      <c r="CY64" s="310"/>
      <c r="CZ64" s="310"/>
      <c r="DA64" s="310"/>
      <c r="DB64" s="310"/>
      <c r="DC64" s="310"/>
      <c r="DD64" s="310"/>
      <c r="DE64" s="310"/>
      <c r="DF64" s="310"/>
      <c r="DG64" s="310"/>
      <c r="DH64" s="310"/>
      <c r="DI64" s="310"/>
      <c r="DJ64" s="310"/>
      <c r="DK64" s="310"/>
      <c r="DL64" s="310"/>
      <c r="DM64" s="310"/>
      <c r="DN64" s="310"/>
      <c r="DO64" s="310"/>
      <c r="DP64" s="310"/>
      <c r="DQ64" s="310"/>
    </row>
    <row r="65" spans="1:121" ht="17.25" customHeight="1">
      <c r="A65" s="19"/>
      <c r="B65" s="20"/>
      <c r="C65" s="8"/>
      <c r="D65" s="8"/>
      <c r="E65" s="8"/>
      <c r="F65" s="8"/>
      <c r="G65" s="8"/>
      <c r="H65" s="8"/>
      <c r="I65" s="8"/>
      <c r="J65" s="8"/>
      <c r="K65" s="8"/>
      <c r="L65" s="8"/>
      <c r="M65" s="8"/>
      <c r="N65" s="8"/>
      <c r="O65" s="8"/>
      <c r="P65" s="8"/>
      <c r="Q65" s="8"/>
      <c r="R65" s="8"/>
      <c r="S65" s="8"/>
      <c r="T65" s="8"/>
      <c r="U65" s="20"/>
      <c r="V65" s="20"/>
      <c r="W65" s="20"/>
      <c r="X65" s="20"/>
      <c r="Y65" s="8"/>
      <c r="Z65" s="8"/>
      <c r="AA65" s="8"/>
      <c r="AB65" s="8"/>
      <c r="AC65" s="8"/>
      <c r="AD65" s="31"/>
      <c r="AE65" s="31"/>
      <c r="AF65" s="31"/>
      <c r="AG65" s="31"/>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44"/>
      <c r="BR65" s="311" t="s">
        <v>38</v>
      </c>
      <c r="BS65" s="312"/>
      <c r="BT65" s="312"/>
      <c r="BU65" s="312"/>
      <c r="BV65" s="312" t="s">
        <v>39</v>
      </c>
      <c r="BW65" s="312"/>
      <c r="BX65" s="312"/>
      <c r="BY65" s="312"/>
      <c r="BZ65" s="312"/>
      <c r="CA65" s="312"/>
      <c r="CB65" s="313" t="s">
        <v>40</v>
      </c>
      <c r="CC65" s="314"/>
      <c r="CD65" s="314"/>
      <c r="CE65" s="314"/>
      <c r="CF65" s="314"/>
      <c r="CG65" s="314"/>
      <c r="CH65" s="314"/>
      <c r="CI65" s="314"/>
      <c r="CJ65" s="314"/>
      <c r="CK65" s="314"/>
      <c r="CL65" s="314"/>
      <c r="CM65" s="314"/>
      <c r="CN65" s="314"/>
      <c r="CO65" s="314"/>
      <c r="CP65" s="314"/>
      <c r="CQ65" s="314"/>
      <c r="CR65" s="314"/>
      <c r="CS65" s="314"/>
      <c r="CT65" s="314"/>
      <c r="CU65" s="314"/>
      <c r="CV65" s="314"/>
      <c r="CW65" s="314"/>
      <c r="CX65" s="314"/>
      <c r="CY65" s="314"/>
      <c r="CZ65" s="314"/>
      <c r="DA65" s="314"/>
      <c r="DB65" s="314"/>
      <c r="DC65" s="314"/>
      <c r="DD65" s="314"/>
      <c r="DE65" s="314"/>
      <c r="DF65" s="314"/>
      <c r="DG65" s="314"/>
      <c r="DH65" s="314"/>
      <c r="DI65" s="314"/>
      <c r="DJ65" s="314"/>
      <c r="DK65" s="314"/>
      <c r="DL65" s="314"/>
      <c r="DM65" s="314"/>
      <c r="DN65" s="314"/>
      <c r="DO65" s="314"/>
      <c r="DP65" s="314"/>
      <c r="DQ65" s="315"/>
    </row>
    <row r="66" spans="1:121" ht="17.25" customHeight="1">
      <c r="A66" s="19"/>
      <c r="B66" s="20"/>
      <c r="C66" s="8"/>
      <c r="D66" s="8"/>
      <c r="E66" s="8"/>
      <c r="F66" s="8"/>
      <c r="G66" s="8"/>
      <c r="H66" s="8"/>
      <c r="I66" s="8"/>
      <c r="J66" s="8"/>
      <c r="K66" s="8"/>
      <c r="L66" s="8"/>
      <c r="M66" s="8"/>
      <c r="N66" s="8"/>
      <c r="O66" s="8"/>
      <c r="P66" s="8"/>
      <c r="Q66" s="8"/>
      <c r="R66" s="8"/>
      <c r="S66" s="8"/>
      <c r="T66" s="8"/>
      <c r="U66" s="20"/>
      <c r="V66" s="20"/>
      <c r="W66" s="20"/>
      <c r="X66" s="20"/>
      <c r="Y66" s="8"/>
      <c r="Z66" s="8"/>
      <c r="AA66" s="8"/>
      <c r="AB66" s="8"/>
      <c r="AC66" s="8"/>
      <c r="AD66" s="31"/>
      <c r="AE66" s="31"/>
      <c r="AF66" s="31"/>
      <c r="AG66" s="31"/>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44"/>
      <c r="BR66" s="320"/>
      <c r="BS66" s="321"/>
      <c r="BT66" s="321"/>
      <c r="BU66" s="321"/>
      <c r="BV66" s="321" t="s">
        <v>41</v>
      </c>
      <c r="BW66" s="321"/>
      <c r="BX66" s="321"/>
      <c r="BY66" s="321"/>
      <c r="BZ66" s="321"/>
      <c r="CA66" s="321"/>
      <c r="CB66" s="322" t="s">
        <v>42</v>
      </c>
      <c r="CC66" s="323"/>
      <c r="CD66" s="323"/>
      <c r="CE66" s="323"/>
      <c r="CF66" s="323"/>
      <c r="CG66" s="323"/>
      <c r="CH66" s="323"/>
      <c r="CI66" s="323"/>
      <c r="CJ66" s="323"/>
      <c r="CK66" s="323"/>
      <c r="CL66" s="323"/>
      <c r="CM66" s="323"/>
      <c r="CN66" s="323"/>
      <c r="CO66" s="323"/>
      <c r="CP66" s="323"/>
      <c r="CQ66" s="323"/>
      <c r="CR66" s="323"/>
      <c r="CS66" s="324"/>
      <c r="CT66" s="321" t="s">
        <v>43</v>
      </c>
      <c r="CU66" s="321"/>
      <c r="CV66" s="321"/>
      <c r="CW66" s="321"/>
      <c r="CX66" s="321"/>
      <c r="CY66" s="321"/>
      <c r="CZ66" s="322" t="s">
        <v>44</v>
      </c>
      <c r="DA66" s="323"/>
      <c r="DB66" s="323"/>
      <c r="DC66" s="323"/>
      <c r="DD66" s="323"/>
      <c r="DE66" s="323"/>
      <c r="DF66" s="323"/>
      <c r="DG66" s="323"/>
      <c r="DH66" s="323"/>
      <c r="DI66" s="323"/>
      <c r="DJ66" s="323"/>
      <c r="DK66" s="323"/>
      <c r="DL66" s="323"/>
      <c r="DM66" s="323"/>
      <c r="DN66" s="323"/>
      <c r="DO66" s="323"/>
      <c r="DP66" s="323"/>
      <c r="DQ66" s="325"/>
    </row>
    <row r="67" spans="1:121" ht="17.25" customHeight="1">
      <c r="A67" s="19"/>
      <c r="B67" s="20"/>
      <c r="C67" s="8"/>
      <c r="D67" s="8"/>
      <c r="E67" s="8"/>
      <c r="F67" s="8"/>
      <c r="G67" s="8"/>
      <c r="H67" s="8"/>
      <c r="I67" s="8"/>
      <c r="J67" s="8"/>
      <c r="K67" s="8"/>
      <c r="L67" s="8"/>
      <c r="M67" s="8"/>
      <c r="N67" s="8"/>
      <c r="O67" s="8"/>
      <c r="P67" s="8"/>
      <c r="Q67" s="8"/>
      <c r="R67" s="8"/>
      <c r="S67" s="8"/>
      <c r="T67" s="8"/>
      <c r="U67" s="20"/>
      <c r="V67" s="20"/>
      <c r="W67" s="20"/>
      <c r="X67" s="20"/>
      <c r="Y67" s="8"/>
      <c r="Z67" s="8"/>
      <c r="AA67" s="8"/>
      <c r="AB67" s="8"/>
      <c r="AC67" s="8"/>
      <c r="AD67" s="31"/>
      <c r="AE67" s="31"/>
      <c r="AF67" s="31"/>
      <c r="AG67" s="31"/>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44"/>
      <c r="BR67" s="320"/>
      <c r="BS67" s="321"/>
      <c r="BT67" s="321"/>
      <c r="BU67" s="321"/>
      <c r="BV67" s="321" t="s">
        <v>45</v>
      </c>
      <c r="BW67" s="321"/>
      <c r="BX67" s="321"/>
      <c r="BY67" s="321"/>
      <c r="BZ67" s="321"/>
      <c r="CA67" s="321"/>
      <c r="CB67" s="322" t="s">
        <v>46</v>
      </c>
      <c r="CC67" s="323"/>
      <c r="CD67" s="323"/>
      <c r="CE67" s="323"/>
      <c r="CF67" s="323"/>
      <c r="CG67" s="323"/>
      <c r="CH67" s="323"/>
      <c r="CI67" s="323"/>
      <c r="CJ67" s="323"/>
      <c r="CK67" s="323"/>
      <c r="CL67" s="323"/>
      <c r="CM67" s="323"/>
      <c r="CN67" s="323"/>
      <c r="CO67" s="323"/>
      <c r="CP67" s="323"/>
      <c r="CQ67" s="323"/>
      <c r="CR67" s="323"/>
      <c r="CS67" s="324"/>
      <c r="CT67" s="321" t="s">
        <v>47</v>
      </c>
      <c r="CU67" s="321"/>
      <c r="CV67" s="321"/>
      <c r="CW67" s="321"/>
      <c r="CX67" s="321"/>
      <c r="CY67" s="321"/>
      <c r="CZ67" s="322" t="s">
        <v>46</v>
      </c>
      <c r="DA67" s="323"/>
      <c r="DB67" s="323"/>
      <c r="DC67" s="323"/>
      <c r="DD67" s="323"/>
      <c r="DE67" s="323"/>
      <c r="DF67" s="323"/>
      <c r="DG67" s="323"/>
      <c r="DH67" s="323"/>
      <c r="DI67" s="323"/>
      <c r="DJ67" s="323"/>
      <c r="DK67" s="323"/>
      <c r="DL67" s="323"/>
      <c r="DM67" s="323"/>
      <c r="DN67" s="323"/>
      <c r="DO67" s="323"/>
      <c r="DP67" s="323"/>
      <c r="DQ67" s="325"/>
    </row>
    <row r="68" spans="1:121" ht="121.5" customHeight="1" thickBot="1">
      <c r="A68" s="21"/>
      <c r="B68" s="22"/>
      <c r="C68" s="17"/>
      <c r="D68" s="17"/>
      <c r="E68" s="17"/>
      <c r="F68" s="17"/>
      <c r="G68" s="17"/>
      <c r="H68" s="17"/>
      <c r="I68" s="17"/>
      <c r="J68" s="17"/>
      <c r="K68" s="17"/>
      <c r="L68" s="17"/>
      <c r="M68" s="17"/>
      <c r="N68" s="17"/>
      <c r="O68" s="17"/>
      <c r="P68" s="17"/>
      <c r="Q68" s="17"/>
      <c r="R68" s="17"/>
      <c r="S68" s="17"/>
      <c r="T68" s="17"/>
      <c r="U68" s="22"/>
      <c r="V68" s="22"/>
      <c r="W68" s="22"/>
      <c r="X68" s="22"/>
      <c r="Y68" s="17"/>
      <c r="Z68" s="17"/>
      <c r="AA68" s="17"/>
      <c r="AB68" s="17"/>
      <c r="AC68" s="17"/>
      <c r="AD68" s="32"/>
      <c r="AE68" s="32"/>
      <c r="AF68" s="32"/>
      <c r="AG68" s="32"/>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45"/>
      <c r="BR68" s="326"/>
      <c r="BS68" s="327"/>
      <c r="BT68" s="327"/>
      <c r="BU68" s="327"/>
      <c r="BV68" s="327" t="s">
        <v>48</v>
      </c>
      <c r="BW68" s="327"/>
      <c r="BX68" s="327"/>
      <c r="BY68" s="327"/>
      <c r="BZ68" s="327"/>
      <c r="CA68" s="327"/>
      <c r="CB68" s="328" t="s">
        <v>49</v>
      </c>
      <c r="CC68" s="328"/>
      <c r="CD68" s="328"/>
      <c r="CE68" s="328"/>
      <c r="CF68" s="328"/>
      <c r="CG68" s="328"/>
      <c r="CH68" s="328"/>
      <c r="CI68" s="328"/>
      <c r="CJ68" s="328"/>
      <c r="CK68" s="328"/>
      <c r="CL68" s="328"/>
      <c r="CM68" s="328"/>
      <c r="CN68" s="328"/>
      <c r="CO68" s="328"/>
      <c r="CP68" s="328"/>
      <c r="CQ68" s="328"/>
      <c r="CR68" s="328"/>
      <c r="CS68" s="328"/>
      <c r="CT68" s="328"/>
      <c r="CU68" s="328"/>
      <c r="CV68" s="328"/>
      <c r="CW68" s="328"/>
      <c r="CX68" s="328"/>
      <c r="CY68" s="328"/>
      <c r="CZ68" s="328"/>
      <c r="DA68" s="328"/>
      <c r="DB68" s="328"/>
      <c r="DC68" s="328"/>
      <c r="DD68" s="328"/>
      <c r="DE68" s="328"/>
      <c r="DF68" s="328"/>
      <c r="DG68" s="328"/>
      <c r="DH68" s="328"/>
      <c r="DI68" s="328"/>
      <c r="DJ68" s="328"/>
      <c r="DK68" s="328"/>
      <c r="DL68" s="328"/>
      <c r="DM68" s="328"/>
      <c r="DN68" s="328"/>
      <c r="DO68" s="328"/>
      <c r="DP68" s="328"/>
      <c r="DQ68" s="329"/>
    </row>
    <row r="70" spans="1:121" ht="17.25" customHeight="1">
      <c r="BR70" s="309" t="s">
        <v>37</v>
      </c>
      <c r="BS70" s="309"/>
      <c r="BT70" s="309"/>
      <c r="BU70" s="309"/>
      <c r="BV70" s="309"/>
      <c r="BW70" s="309"/>
      <c r="BX70" s="309"/>
      <c r="BY70" s="309"/>
      <c r="BZ70" s="309"/>
      <c r="CA70" s="309"/>
      <c r="CB70" s="310"/>
      <c r="CC70" s="310"/>
      <c r="CD70" s="310"/>
      <c r="CE70" s="310"/>
      <c r="CF70" s="310"/>
      <c r="CG70" s="310"/>
      <c r="CH70" s="310"/>
      <c r="CI70" s="310"/>
      <c r="CJ70" s="310"/>
      <c r="CK70" s="310"/>
      <c r="CL70" s="310"/>
      <c r="CM70" s="310"/>
      <c r="CN70" s="310"/>
      <c r="CO70" s="310"/>
      <c r="CP70" s="310"/>
      <c r="CQ70" s="310"/>
      <c r="CR70" s="310"/>
      <c r="CS70" s="310"/>
      <c r="CT70" s="310"/>
      <c r="CU70" s="310"/>
      <c r="CV70" s="310"/>
      <c r="CW70" s="310"/>
      <c r="CX70" s="310"/>
      <c r="CY70" s="310"/>
      <c r="CZ70" s="310"/>
      <c r="DA70" s="310"/>
      <c r="DB70" s="310"/>
      <c r="DC70" s="310"/>
      <c r="DD70" s="310"/>
      <c r="DE70" s="310"/>
      <c r="DF70" s="310"/>
      <c r="DG70" s="310"/>
      <c r="DH70" s="310"/>
      <c r="DI70" s="310"/>
      <c r="DJ70" s="310"/>
      <c r="DK70" s="310"/>
      <c r="DL70" s="310"/>
      <c r="DM70" s="310"/>
      <c r="DN70" s="310"/>
      <c r="DO70" s="310"/>
      <c r="DP70" s="310"/>
      <c r="DQ70" s="310"/>
    </row>
    <row r="71" spans="1:121" ht="17.25" customHeight="1">
      <c r="BR71" s="311" t="s">
        <v>38</v>
      </c>
      <c r="BS71" s="312"/>
      <c r="BT71" s="312"/>
      <c r="BU71" s="312"/>
      <c r="BV71" s="312" t="s">
        <v>39</v>
      </c>
      <c r="BW71" s="312"/>
      <c r="BX71" s="312"/>
      <c r="BY71" s="312"/>
      <c r="BZ71" s="312"/>
      <c r="CA71" s="312"/>
      <c r="CB71" s="313" t="s">
        <v>50</v>
      </c>
      <c r="CC71" s="314"/>
      <c r="CD71" s="314"/>
      <c r="CE71" s="314"/>
      <c r="CF71" s="314"/>
      <c r="CG71" s="314"/>
      <c r="CH71" s="314"/>
      <c r="CI71" s="314"/>
      <c r="CJ71" s="314"/>
      <c r="CK71" s="314"/>
      <c r="CL71" s="314"/>
      <c r="CM71" s="314"/>
      <c r="CN71" s="314"/>
      <c r="CO71" s="314"/>
      <c r="CP71" s="314"/>
      <c r="CQ71" s="314"/>
      <c r="CR71" s="314"/>
      <c r="CS71" s="314"/>
      <c r="CT71" s="314"/>
      <c r="CU71" s="314"/>
      <c r="CV71" s="314"/>
      <c r="CW71" s="314"/>
      <c r="CX71" s="314"/>
      <c r="CY71" s="314"/>
      <c r="CZ71" s="314"/>
      <c r="DA71" s="314"/>
      <c r="DB71" s="314"/>
      <c r="DC71" s="314"/>
      <c r="DD71" s="314"/>
      <c r="DE71" s="314"/>
      <c r="DF71" s="314"/>
      <c r="DG71" s="314"/>
      <c r="DH71" s="314"/>
      <c r="DI71" s="314"/>
      <c r="DJ71" s="314"/>
      <c r="DK71" s="314"/>
      <c r="DL71" s="314"/>
      <c r="DM71" s="314"/>
      <c r="DN71" s="314"/>
      <c r="DO71" s="314"/>
      <c r="DP71" s="314"/>
      <c r="DQ71" s="315"/>
    </row>
    <row r="72" spans="1:121" ht="17.25" customHeight="1">
      <c r="BR72" s="320"/>
      <c r="BS72" s="321"/>
      <c r="BT72" s="321"/>
      <c r="BU72" s="321"/>
      <c r="BV72" s="321" t="s">
        <v>41</v>
      </c>
      <c r="BW72" s="321"/>
      <c r="BX72" s="321"/>
      <c r="BY72" s="321"/>
      <c r="BZ72" s="321"/>
      <c r="CA72" s="321"/>
      <c r="CB72" s="322" t="s">
        <v>42</v>
      </c>
      <c r="CC72" s="323"/>
      <c r="CD72" s="323"/>
      <c r="CE72" s="323"/>
      <c r="CF72" s="323"/>
      <c r="CG72" s="323"/>
      <c r="CH72" s="323"/>
      <c r="CI72" s="323"/>
      <c r="CJ72" s="323"/>
      <c r="CK72" s="323"/>
      <c r="CL72" s="323"/>
      <c r="CM72" s="323"/>
      <c r="CN72" s="323"/>
      <c r="CO72" s="323"/>
      <c r="CP72" s="323"/>
      <c r="CQ72" s="323"/>
      <c r="CR72" s="323"/>
      <c r="CS72" s="324"/>
      <c r="CT72" s="321" t="s">
        <v>43</v>
      </c>
      <c r="CU72" s="321"/>
      <c r="CV72" s="321"/>
      <c r="CW72" s="321"/>
      <c r="CX72" s="321"/>
      <c r="CY72" s="321"/>
      <c r="CZ72" s="322" t="s">
        <v>44</v>
      </c>
      <c r="DA72" s="323"/>
      <c r="DB72" s="323"/>
      <c r="DC72" s="323"/>
      <c r="DD72" s="323"/>
      <c r="DE72" s="323"/>
      <c r="DF72" s="323"/>
      <c r="DG72" s="323"/>
      <c r="DH72" s="323"/>
      <c r="DI72" s="323"/>
      <c r="DJ72" s="323"/>
      <c r="DK72" s="323"/>
      <c r="DL72" s="323"/>
      <c r="DM72" s="323"/>
      <c r="DN72" s="323"/>
      <c r="DO72" s="323"/>
      <c r="DP72" s="323"/>
      <c r="DQ72" s="325"/>
    </row>
    <row r="73" spans="1:121" ht="17.25" customHeight="1">
      <c r="BR73" s="320"/>
      <c r="BS73" s="321"/>
      <c r="BT73" s="321"/>
      <c r="BU73" s="321"/>
      <c r="BV73" s="321" t="s">
        <v>45</v>
      </c>
      <c r="BW73" s="321"/>
      <c r="BX73" s="321"/>
      <c r="BY73" s="321"/>
      <c r="BZ73" s="321"/>
      <c r="CA73" s="321"/>
      <c r="CB73" s="322" t="s">
        <v>51</v>
      </c>
      <c r="CC73" s="323"/>
      <c r="CD73" s="323"/>
      <c r="CE73" s="323"/>
      <c r="CF73" s="323"/>
      <c r="CG73" s="323"/>
      <c r="CH73" s="323"/>
      <c r="CI73" s="323"/>
      <c r="CJ73" s="323"/>
      <c r="CK73" s="323"/>
      <c r="CL73" s="323"/>
      <c r="CM73" s="323"/>
      <c r="CN73" s="323"/>
      <c r="CO73" s="323"/>
      <c r="CP73" s="323"/>
      <c r="CQ73" s="323"/>
      <c r="CR73" s="323"/>
      <c r="CS73" s="324"/>
      <c r="CT73" s="321" t="s">
        <v>47</v>
      </c>
      <c r="CU73" s="321"/>
      <c r="CV73" s="321"/>
      <c r="CW73" s="321"/>
      <c r="CX73" s="321"/>
      <c r="CY73" s="321"/>
      <c r="CZ73" s="322" t="s">
        <v>46</v>
      </c>
      <c r="DA73" s="323"/>
      <c r="DB73" s="323"/>
      <c r="DC73" s="323"/>
      <c r="DD73" s="323"/>
      <c r="DE73" s="323"/>
      <c r="DF73" s="323"/>
      <c r="DG73" s="323"/>
      <c r="DH73" s="323"/>
      <c r="DI73" s="323"/>
      <c r="DJ73" s="323"/>
      <c r="DK73" s="323"/>
      <c r="DL73" s="323"/>
      <c r="DM73" s="323"/>
      <c r="DN73" s="323"/>
      <c r="DO73" s="323"/>
      <c r="DP73" s="323"/>
      <c r="DQ73" s="325"/>
    </row>
    <row r="74" spans="1:121" ht="121.5" customHeight="1">
      <c r="BR74" s="326"/>
      <c r="BS74" s="327"/>
      <c r="BT74" s="327"/>
      <c r="BU74" s="327"/>
      <c r="BV74" s="327" t="s">
        <v>48</v>
      </c>
      <c r="BW74" s="327"/>
      <c r="BX74" s="327"/>
      <c r="BY74" s="327"/>
      <c r="BZ74" s="327"/>
      <c r="CA74" s="327"/>
      <c r="CB74" s="328" t="s">
        <v>52</v>
      </c>
      <c r="CC74" s="328"/>
      <c r="CD74" s="328"/>
      <c r="CE74" s="328"/>
      <c r="CF74" s="328"/>
      <c r="CG74" s="328"/>
      <c r="CH74" s="328"/>
      <c r="CI74" s="328"/>
      <c r="CJ74" s="328"/>
      <c r="CK74" s="328"/>
      <c r="CL74" s="328"/>
      <c r="CM74" s="328"/>
      <c r="CN74" s="328"/>
      <c r="CO74" s="328"/>
      <c r="CP74" s="328"/>
      <c r="CQ74" s="328"/>
      <c r="CR74" s="328"/>
      <c r="CS74" s="328"/>
      <c r="CT74" s="328"/>
      <c r="CU74" s="328"/>
      <c r="CV74" s="328"/>
      <c r="CW74" s="328"/>
      <c r="CX74" s="328"/>
      <c r="CY74" s="328"/>
      <c r="CZ74" s="328"/>
      <c r="DA74" s="328"/>
      <c r="DB74" s="328"/>
      <c r="DC74" s="328"/>
      <c r="DD74" s="328"/>
      <c r="DE74" s="328"/>
      <c r="DF74" s="328"/>
      <c r="DG74" s="328"/>
      <c r="DH74" s="328"/>
      <c r="DI74" s="328"/>
      <c r="DJ74" s="328"/>
      <c r="DK74" s="328"/>
      <c r="DL74" s="328"/>
      <c r="DM74" s="328"/>
      <c r="DN74" s="328"/>
      <c r="DO74" s="328"/>
      <c r="DP74" s="328"/>
      <c r="DQ74" s="329"/>
    </row>
    <row r="76" spans="1:121" ht="17.25" customHeight="1">
      <c r="BR76" s="309" t="s">
        <v>37</v>
      </c>
      <c r="BS76" s="309"/>
      <c r="BT76" s="309"/>
      <c r="BU76" s="309"/>
      <c r="BV76" s="309"/>
      <c r="BW76" s="309"/>
      <c r="BX76" s="309"/>
      <c r="BY76" s="309"/>
      <c r="BZ76" s="309"/>
      <c r="CA76" s="309"/>
      <c r="CB76" s="310"/>
      <c r="CC76" s="310"/>
      <c r="CD76" s="310"/>
      <c r="CE76" s="310"/>
      <c r="CF76" s="310"/>
      <c r="CG76" s="310"/>
      <c r="CH76" s="310"/>
      <c r="CI76" s="310"/>
      <c r="CJ76" s="310"/>
      <c r="CK76" s="310"/>
      <c r="CL76" s="310"/>
      <c r="CM76" s="310"/>
      <c r="CN76" s="310"/>
      <c r="CO76" s="310"/>
      <c r="CP76" s="310"/>
      <c r="CQ76" s="310"/>
      <c r="CR76" s="310"/>
      <c r="CS76" s="310"/>
      <c r="CT76" s="310"/>
      <c r="CU76" s="310"/>
      <c r="CV76" s="310"/>
      <c r="CW76" s="310"/>
      <c r="CX76" s="310"/>
      <c r="CY76" s="310"/>
      <c r="CZ76" s="310"/>
      <c r="DA76" s="310"/>
      <c r="DB76" s="310"/>
      <c r="DC76" s="310"/>
      <c r="DD76" s="310"/>
      <c r="DE76" s="310"/>
      <c r="DF76" s="310"/>
      <c r="DG76" s="310"/>
      <c r="DH76" s="310"/>
      <c r="DI76" s="310"/>
      <c r="DJ76" s="310"/>
      <c r="DK76" s="310"/>
      <c r="DL76" s="310"/>
      <c r="DM76" s="310"/>
      <c r="DN76" s="310"/>
      <c r="DO76" s="310"/>
      <c r="DP76" s="310"/>
      <c r="DQ76" s="310"/>
    </row>
    <row r="77" spans="1:121" ht="17.25" customHeight="1">
      <c r="BR77" s="311"/>
      <c r="BS77" s="312"/>
      <c r="BT77" s="312"/>
      <c r="BU77" s="312"/>
      <c r="BV77" s="312" t="s">
        <v>39</v>
      </c>
      <c r="BW77" s="312"/>
      <c r="BX77" s="312"/>
      <c r="BY77" s="312"/>
      <c r="BZ77" s="312"/>
      <c r="CA77" s="312"/>
      <c r="CB77" s="313" t="s">
        <v>53</v>
      </c>
      <c r="CC77" s="314"/>
      <c r="CD77" s="314"/>
      <c r="CE77" s="314"/>
      <c r="CF77" s="314"/>
      <c r="CG77" s="314"/>
      <c r="CH77" s="314"/>
      <c r="CI77" s="314"/>
      <c r="CJ77" s="314"/>
      <c r="CK77" s="314"/>
      <c r="CL77" s="314"/>
      <c r="CM77" s="314"/>
      <c r="CN77" s="314"/>
      <c r="CO77" s="314"/>
      <c r="CP77" s="314"/>
      <c r="CQ77" s="314"/>
      <c r="CR77" s="314"/>
      <c r="CS77" s="314"/>
      <c r="CT77" s="314"/>
      <c r="CU77" s="314"/>
      <c r="CV77" s="314"/>
      <c r="CW77" s="314"/>
      <c r="CX77" s="314"/>
      <c r="CY77" s="314"/>
      <c r="CZ77" s="314"/>
      <c r="DA77" s="314"/>
      <c r="DB77" s="314"/>
      <c r="DC77" s="314"/>
      <c r="DD77" s="314"/>
      <c r="DE77" s="314"/>
      <c r="DF77" s="314"/>
      <c r="DG77" s="314"/>
      <c r="DH77" s="314"/>
      <c r="DI77" s="314"/>
      <c r="DJ77" s="314"/>
      <c r="DK77" s="314"/>
      <c r="DL77" s="314"/>
      <c r="DM77" s="314"/>
      <c r="DN77" s="314"/>
      <c r="DO77" s="314"/>
      <c r="DP77" s="314"/>
      <c r="DQ77" s="315"/>
    </row>
    <row r="78" spans="1:121" ht="17.25" customHeight="1">
      <c r="BR78" s="320"/>
      <c r="BS78" s="321"/>
      <c r="BT78" s="321"/>
      <c r="BU78" s="321"/>
      <c r="BV78" s="321" t="s">
        <v>41</v>
      </c>
      <c r="BW78" s="321"/>
      <c r="BX78" s="321"/>
      <c r="BY78" s="321"/>
      <c r="BZ78" s="321"/>
      <c r="CA78" s="321"/>
      <c r="CB78" s="322" t="s">
        <v>42</v>
      </c>
      <c r="CC78" s="323"/>
      <c r="CD78" s="323"/>
      <c r="CE78" s="323"/>
      <c r="CF78" s="323"/>
      <c r="CG78" s="323"/>
      <c r="CH78" s="323"/>
      <c r="CI78" s="323"/>
      <c r="CJ78" s="323"/>
      <c r="CK78" s="323"/>
      <c r="CL78" s="323"/>
      <c r="CM78" s="323"/>
      <c r="CN78" s="323"/>
      <c r="CO78" s="323"/>
      <c r="CP78" s="323"/>
      <c r="CQ78" s="323"/>
      <c r="CR78" s="323"/>
      <c r="CS78" s="324"/>
      <c r="CT78" s="321" t="s">
        <v>43</v>
      </c>
      <c r="CU78" s="321"/>
      <c r="CV78" s="321"/>
      <c r="CW78" s="321"/>
      <c r="CX78" s="321"/>
      <c r="CY78" s="321"/>
      <c r="CZ78" s="322" t="s">
        <v>46</v>
      </c>
      <c r="DA78" s="323"/>
      <c r="DB78" s="323"/>
      <c r="DC78" s="323"/>
      <c r="DD78" s="323"/>
      <c r="DE78" s="323"/>
      <c r="DF78" s="323"/>
      <c r="DG78" s="323"/>
      <c r="DH78" s="323"/>
      <c r="DI78" s="323"/>
      <c r="DJ78" s="323"/>
      <c r="DK78" s="323"/>
      <c r="DL78" s="323"/>
      <c r="DM78" s="323"/>
      <c r="DN78" s="323"/>
      <c r="DO78" s="323"/>
      <c r="DP78" s="323"/>
      <c r="DQ78" s="325"/>
    </row>
    <row r="79" spans="1:121" ht="17.25" customHeight="1">
      <c r="BR79" s="320"/>
      <c r="BS79" s="321"/>
      <c r="BT79" s="321"/>
      <c r="BU79" s="321"/>
      <c r="BV79" s="321" t="s">
        <v>45</v>
      </c>
      <c r="BW79" s="321"/>
      <c r="BX79" s="321"/>
      <c r="BY79" s="321"/>
      <c r="BZ79" s="321"/>
      <c r="CA79" s="321"/>
      <c r="CB79" s="322" t="s">
        <v>51</v>
      </c>
      <c r="CC79" s="323"/>
      <c r="CD79" s="323"/>
      <c r="CE79" s="323"/>
      <c r="CF79" s="323"/>
      <c r="CG79" s="323"/>
      <c r="CH79" s="323"/>
      <c r="CI79" s="323"/>
      <c r="CJ79" s="323"/>
      <c r="CK79" s="323"/>
      <c r="CL79" s="323"/>
      <c r="CM79" s="323"/>
      <c r="CN79" s="323"/>
      <c r="CO79" s="323"/>
      <c r="CP79" s="323"/>
      <c r="CQ79" s="323"/>
      <c r="CR79" s="323"/>
      <c r="CS79" s="324"/>
      <c r="CT79" s="321" t="s">
        <v>47</v>
      </c>
      <c r="CU79" s="321"/>
      <c r="CV79" s="321"/>
      <c r="CW79" s="321"/>
      <c r="CX79" s="321"/>
      <c r="CY79" s="321"/>
      <c r="CZ79" s="322" t="s">
        <v>46</v>
      </c>
      <c r="DA79" s="323"/>
      <c r="DB79" s="323"/>
      <c r="DC79" s="323"/>
      <c r="DD79" s="323"/>
      <c r="DE79" s="323"/>
      <c r="DF79" s="323"/>
      <c r="DG79" s="323"/>
      <c r="DH79" s="323"/>
      <c r="DI79" s="323"/>
      <c r="DJ79" s="323"/>
      <c r="DK79" s="323"/>
      <c r="DL79" s="323"/>
      <c r="DM79" s="323"/>
      <c r="DN79" s="323"/>
      <c r="DO79" s="323"/>
      <c r="DP79" s="323"/>
      <c r="DQ79" s="325"/>
    </row>
    <row r="80" spans="1:121" ht="121.5" customHeight="1">
      <c r="BR80" s="326"/>
      <c r="BS80" s="327"/>
      <c r="BT80" s="327"/>
      <c r="BU80" s="327"/>
      <c r="BV80" s="327" t="s">
        <v>48</v>
      </c>
      <c r="BW80" s="327"/>
      <c r="BX80" s="327"/>
      <c r="BY80" s="327"/>
      <c r="BZ80" s="327"/>
      <c r="CA80" s="327"/>
      <c r="CB80" s="328" t="s">
        <v>54</v>
      </c>
      <c r="CC80" s="328"/>
      <c r="CD80" s="328"/>
      <c r="CE80" s="328"/>
      <c r="CF80" s="328"/>
      <c r="CG80" s="328"/>
      <c r="CH80" s="328"/>
      <c r="CI80" s="328"/>
      <c r="CJ80" s="328"/>
      <c r="CK80" s="328"/>
      <c r="CL80" s="328"/>
      <c r="CM80" s="328"/>
      <c r="CN80" s="328"/>
      <c r="CO80" s="328"/>
      <c r="CP80" s="328"/>
      <c r="CQ80" s="328"/>
      <c r="CR80" s="328"/>
      <c r="CS80" s="328"/>
      <c r="CT80" s="328"/>
      <c r="CU80" s="328"/>
      <c r="CV80" s="328"/>
      <c r="CW80" s="328"/>
      <c r="CX80" s="328"/>
      <c r="CY80" s="328"/>
      <c r="CZ80" s="328"/>
      <c r="DA80" s="328"/>
      <c r="DB80" s="328"/>
      <c r="DC80" s="328"/>
      <c r="DD80" s="328"/>
      <c r="DE80" s="328"/>
      <c r="DF80" s="328"/>
      <c r="DG80" s="328"/>
      <c r="DH80" s="328"/>
      <c r="DI80" s="328"/>
      <c r="DJ80" s="328"/>
      <c r="DK80" s="328"/>
      <c r="DL80" s="328"/>
      <c r="DM80" s="328"/>
      <c r="DN80" s="328"/>
      <c r="DO80" s="328"/>
      <c r="DP80" s="328"/>
      <c r="DQ80" s="329"/>
    </row>
    <row r="82" spans="70:121" ht="17.25" customHeight="1">
      <c r="BR82" s="309" t="s">
        <v>37</v>
      </c>
      <c r="BS82" s="309"/>
      <c r="BT82" s="309"/>
      <c r="BU82" s="309"/>
      <c r="BV82" s="309"/>
      <c r="BW82" s="309"/>
      <c r="BX82" s="309"/>
      <c r="BY82" s="309"/>
      <c r="BZ82" s="309"/>
      <c r="CA82" s="309"/>
      <c r="CB82" s="310"/>
      <c r="CC82" s="310"/>
      <c r="CD82" s="310"/>
      <c r="CE82" s="310"/>
      <c r="CF82" s="310"/>
      <c r="CG82" s="310"/>
      <c r="CH82" s="310"/>
      <c r="CI82" s="310"/>
      <c r="CJ82" s="310"/>
      <c r="CK82" s="310"/>
      <c r="CL82" s="310"/>
      <c r="CM82" s="310"/>
      <c r="CN82" s="310"/>
      <c r="CO82" s="310"/>
      <c r="CP82" s="310"/>
      <c r="CQ82" s="310"/>
      <c r="CR82" s="310"/>
      <c r="CS82" s="310"/>
      <c r="CT82" s="310"/>
      <c r="CU82" s="310"/>
      <c r="CV82" s="310"/>
      <c r="CW82" s="310"/>
      <c r="CX82" s="310"/>
      <c r="CY82" s="310"/>
      <c r="CZ82" s="310"/>
      <c r="DA82" s="310"/>
      <c r="DB82" s="310"/>
      <c r="DC82" s="310"/>
      <c r="DD82" s="310"/>
      <c r="DE82" s="310"/>
      <c r="DF82" s="310"/>
      <c r="DG82" s="310"/>
      <c r="DH82" s="310"/>
      <c r="DI82" s="310"/>
      <c r="DJ82" s="310"/>
      <c r="DK82" s="310"/>
      <c r="DL82" s="310"/>
      <c r="DM82" s="310"/>
      <c r="DN82" s="310"/>
      <c r="DO82" s="310"/>
      <c r="DP82" s="310"/>
      <c r="DQ82" s="310"/>
    </row>
    <row r="83" spans="70:121" ht="17.25" customHeight="1">
      <c r="BR83" s="311"/>
      <c r="BS83" s="312"/>
      <c r="BT83" s="312"/>
      <c r="BU83" s="312"/>
      <c r="BV83" s="312" t="s">
        <v>39</v>
      </c>
      <c r="BW83" s="312"/>
      <c r="BX83" s="312"/>
      <c r="BY83" s="312"/>
      <c r="BZ83" s="312"/>
      <c r="CA83" s="312"/>
      <c r="CB83" s="313" t="s">
        <v>55</v>
      </c>
      <c r="CC83" s="314"/>
      <c r="CD83" s="314"/>
      <c r="CE83" s="314"/>
      <c r="CF83" s="314"/>
      <c r="CG83" s="314"/>
      <c r="CH83" s="314"/>
      <c r="CI83" s="314"/>
      <c r="CJ83" s="314"/>
      <c r="CK83" s="314"/>
      <c r="CL83" s="314"/>
      <c r="CM83" s="314"/>
      <c r="CN83" s="314"/>
      <c r="CO83" s="314"/>
      <c r="CP83" s="314"/>
      <c r="CQ83" s="314"/>
      <c r="CR83" s="314"/>
      <c r="CS83" s="314"/>
      <c r="CT83" s="314"/>
      <c r="CU83" s="314"/>
      <c r="CV83" s="314"/>
      <c r="CW83" s="314"/>
      <c r="CX83" s="314"/>
      <c r="CY83" s="314"/>
      <c r="CZ83" s="314"/>
      <c r="DA83" s="314"/>
      <c r="DB83" s="314"/>
      <c r="DC83" s="314"/>
      <c r="DD83" s="314"/>
      <c r="DE83" s="314"/>
      <c r="DF83" s="314"/>
      <c r="DG83" s="314"/>
      <c r="DH83" s="314"/>
      <c r="DI83" s="314"/>
      <c r="DJ83" s="314"/>
      <c r="DK83" s="314"/>
      <c r="DL83" s="314"/>
      <c r="DM83" s="314"/>
      <c r="DN83" s="314"/>
      <c r="DO83" s="314"/>
      <c r="DP83" s="314"/>
      <c r="DQ83" s="315"/>
    </row>
    <row r="84" spans="70:121" ht="17.25" customHeight="1">
      <c r="BR84" s="320"/>
      <c r="BS84" s="321"/>
      <c r="BT84" s="321"/>
      <c r="BU84" s="321"/>
      <c r="BV84" s="321" t="s">
        <v>41</v>
      </c>
      <c r="BW84" s="321"/>
      <c r="BX84" s="321"/>
      <c r="BY84" s="321"/>
      <c r="BZ84" s="321"/>
      <c r="CA84" s="321"/>
      <c r="CB84" s="322" t="s">
        <v>42</v>
      </c>
      <c r="CC84" s="323"/>
      <c r="CD84" s="323"/>
      <c r="CE84" s="323"/>
      <c r="CF84" s="323"/>
      <c r="CG84" s="323"/>
      <c r="CH84" s="323"/>
      <c r="CI84" s="323"/>
      <c r="CJ84" s="323"/>
      <c r="CK84" s="323"/>
      <c r="CL84" s="323"/>
      <c r="CM84" s="323"/>
      <c r="CN84" s="323"/>
      <c r="CO84" s="323"/>
      <c r="CP84" s="323"/>
      <c r="CQ84" s="323"/>
      <c r="CR84" s="323"/>
      <c r="CS84" s="324"/>
      <c r="CT84" s="321" t="s">
        <v>43</v>
      </c>
      <c r="CU84" s="321"/>
      <c r="CV84" s="321"/>
      <c r="CW84" s="321"/>
      <c r="CX84" s="321"/>
      <c r="CY84" s="321"/>
      <c r="CZ84" s="322" t="s">
        <v>46</v>
      </c>
      <c r="DA84" s="323"/>
      <c r="DB84" s="323"/>
      <c r="DC84" s="323"/>
      <c r="DD84" s="323"/>
      <c r="DE84" s="323"/>
      <c r="DF84" s="323"/>
      <c r="DG84" s="323"/>
      <c r="DH84" s="323"/>
      <c r="DI84" s="323"/>
      <c r="DJ84" s="323"/>
      <c r="DK84" s="323"/>
      <c r="DL84" s="323"/>
      <c r="DM84" s="323"/>
      <c r="DN84" s="323"/>
      <c r="DO84" s="323"/>
      <c r="DP84" s="323"/>
      <c r="DQ84" s="325"/>
    </row>
    <row r="85" spans="70:121" ht="17.25" customHeight="1">
      <c r="BR85" s="320"/>
      <c r="BS85" s="321"/>
      <c r="BT85" s="321"/>
      <c r="BU85" s="321"/>
      <c r="BV85" s="321" t="s">
        <v>45</v>
      </c>
      <c r="BW85" s="321"/>
      <c r="BX85" s="321"/>
      <c r="BY85" s="321"/>
      <c r="BZ85" s="321"/>
      <c r="CA85" s="321"/>
      <c r="CB85" s="322" t="s">
        <v>51</v>
      </c>
      <c r="CC85" s="323"/>
      <c r="CD85" s="323"/>
      <c r="CE85" s="323"/>
      <c r="CF85" s="323"/>
      <c r="CG85" s="323"/>
      <c r="CH85" s="323"/>
      <c r="CI85" s="323"/>
      <c r="CJ85" s="323"/>
      <c r="CK85" s="323"/>
      <c r="CL85" s="323"/>
      <c r="CM85" s="323"/>
      <c r="CN85" s="323"/>
      <c r="CO85" s="323"/>
      <c r="CP85" s="323"/>
      <c r="CQ85" s="323"/>
      <c r="CR85" s="323"/>
      <c r="CS85" s="324"/>
      <c r="CT85" s="321" t="s">
        <v>47</v>
      </c>
      <c r="CU85" s="321"/>
      <c r="CV85" s="321"/>
      <c r="CW85" s="321"/>
      <c r="CX85" s="321"/>
      <c r="CY85" s="321"/>
      <c r="CZ85" s="322" t="s">
        <v>46</v>
      </c>
      <c r="DA85" s="323"/>
      <c r="DB85" s="323"/>
      <c r="DC85" s="323"/>
      <c r="DD85" s="323"/>
      <c r="DE85" s="323"/>
      <c r="DF85" s="323"/>
      <c r="DG85" s="323"/>
      <c r="DH85" s="323"/>
      <c r="DI85" s="323"/>
      <c r="DJ85" s="323"/>
      <c r="DK85" s="323"/>
      <c r="DL85" s="323"/>
      <c r="DM85" s="323"/>
      <c r="DN85" s="323"/>
      <c r="DO85" s="323"/>
      <c r="DP85" s="323"/>
      <c r="DQ85" s="325"/>
    </row>
    <row r="86" spans="70:121" ht="121.5" customHeight="1">
      <c r="BR86" s="326"/>
      <c r="BS86" s="327"/>
      <c r="BT86" s="327"/>
      <c r="BU86" s="327"/>
      <c r="BV86" s="327" t="s">
        <v>48</v>
      </c>
      <c r="BW86" s="327"/>
      <c r="BX86" s="327"/>
      <c r="BY86" s="327"/>
      <c r="BZ86" s="327"/>
      <c r="CA86" s="327"/>
      <c r="CB86" s="328" t="s">
        <v>54</v>
      </c>
      <c r="CC86" s="328"/>
      <c r="CD86" s="328"/>
      <c r="CE86" s="328"/>
      <c r="CF86" s="328"/>
      <c r="CG86" s="328"/>
      <c r="CH86" s="328"/>
      <c r="CI86" s="328"/>
      <c r="CJ86" s="328"/>
      <c r="CK86" s="328"/>
      <c r="CL86" s="328"/>
      <c r="CM86" s="328"/>
      <c r="CN86" s="328"/>
      <c r="CO86" s="328"/>
      <c r="CP86" s="328"/>
      <c r="CQ86" s="328"/>
      <c r="CR86" s="328"/>
      <c r="CS86" s="328"/>
      <c r="CT86" s="328"/>
      <c r="CU86" s="328"/>
      <c r="CV86" s="328"/>
      <c r="CW86" s="328"/>
      <c r="CX86" s="328"/>
      <c r="CY86" s="328"/>
      <c r="CZ86" s="328"/>
      <c r="DA86" s="328"/>
      <c r="DB86" s="328"/>
      <c r="DC86" s="328"/>
      <c r="DD86" s="328"/>
      <c r="DE86" s="328"/>
      <c r="DF86" s="328"/>
      <c r="DG86" s="328"/>
      <c r="DH86" s="328"/>
      <c r="DI86" s="328"/>
      <c r="DJ86" s="328"/>
      <c r="DK86" s="328"/>
      <c r="DL86" s="328"/>
      <c r="DM86" s="328"/>
      <c r="DN86" s="328"/>
      <c r="DO86" s="328"/>
      <c r="DP86" s="328"/>
      <c r="DQ86" s="329"/>
    </row>
  </sheetData>
  <mergeCells count="39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AD13:AE13"/>
    <mergeCell ref="BR13:BS13"/>
    <mergeCell ref="A14:B14"/>
    <mergeCell ref="AD14:AE14"/>
    <mergeCell ref="BR14:BS14"/>
    <mergeCell ref="A12:B12"/>
    <mergeCell ref="U12:V12"/>
    <mergeCell ref="W12:X12"/>
    <mergeCell ref="AD12:AE12"/>
    <mergeCell ref="AF12:AG12"/>
    <mergeCell ref="BR12:BS12"/>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40:B40"/>
    <mergeCell ref="U40:V40"/>
    <mergeCell ref="W40:X40"/>
    <mergeCell ref="AD40:AE40"/>
    <mergeCell ref="AF40:AG40"/>
    <mergeCell ref="BR40:BS40"/>
    <mergeCell ref="A39:B39"/>
    <mergeCell ref="U39:V39"/>
    <mergeCell ref="W39:X39"/>
    <mergeCell ref="AD39:AE39"/>
    <mergeCell ref="AF39:AG39"/>
    <mergeCell ref="BR39:BS39"/>
    <mergeCell ref="A42:B42"/>
    <mergeCell ref="U42:V42"/>
    <mergeCell ref="W42:X42"/>
    <mergeCell ref="AD42:AE42"/>
    <mergeCell ref="AF42:AG42"/>
    <mergeCell ref="BR42:BS42"/>
    <mergeCell ref="A41:B41"/>
    <mergeCell ref="U41:V41"/>
    <mergeCell ref="W41:X41"/>
    <mergeCell ref="AD41:AE41"/>
    <mergeCell ref="AF41:AG41"/>
    <mergeCell ref="BR41:BS41"/>
    <mergeCell ref="A44:B44"/>
    <mergeCell ref="U44:V44"/>
    <mergeCell ref="W44:X44"/>
    <mergeCell ref="AD44:AE44"/>
    <mergeCell ref="AF44:AG44"/>
    <mergeCell ref="BR44:BS44"/>
    <mergeCell ref="A43:B43"/>
    <mergeCell ref="U43:V43"/>
    <mergeCell ref="W43:X43"/>
    <mergeCell ref="AD43:AE43"/>
    <mergeCell ref="AF43:AG43"/>
    <mergeCell ref="BR43:BS43"/>
    <mergeCell ref="CB64:DQ64"/>
    <mergeCell ref="BR65:BU65"/>
    <mergeCell ref="BV65:CA65"/>
    <mergeCell ref="CB65:DQ65"/>
    <mergeCell ref="A45:B45"/>
    <mergeCell ref="U45:V45"/>
    <mergeCell ref="W45:X45"/>
    <mergeCell ref="AD45:AE45"/>
    <mergeCell ref="AF45:AG45"/>
    <mergeCell ref="BR45:BS45"/>
    <mergeCell ref="CQ8:DJ45"/>
    <mergeCell ref="A9:B9"/>
    <mergeCell ref="U9:V9"/>
    <mergeCell ref="W9:X9"/>
    <mergeCell ref="AD9:AE9"/>
    <mergeCell ref="AF9:AG9"/>
    <mergeCell ref="BR9:BS9"/>
    <mergeCell ref="W47:X47"/>
    <mergeCell ref="AD47:AE47"/>
    <mergeCell ref="AF47:AG47"/>
    <mergeCell ref="A48:B48"/>
    <mergeCell ref="U48:V48"/>
    <mergeCell ref="W48:X48"/>
    <mergeCell ref="AD48:AE48"/>
    <mergeCell ref="BV68:CA68"/>
    <mergeCell ref="CB68:DQ68"/>
    <mergeCell ref="BR70:CA70"/>
    <mergeCell ref="CB70:DQ70"/>
    <mergeCell ref="BR71:BU71"/>
    <mergeCell ref="BV71:CA71"/>
    <mergeCell ref="CB71:DQ71"/>
    <mergeCell ref="BR66:BU66"/>
    <mergeCell ref="BV66:CA66"/>
    <mergeCell ref="CB66:CS66"/>
    <mergeCell ref="CT66:CY66"/>
    <mergeCell ref="CZ66:DQ66"/>
    <mergeCell ref="BR67:BU67"/>
    <mergeCell ref="BV67:CA67"/>
    <mergeCell ref="CB67:CS67"/>
    <mergeCell ref="CT67:CY67"/>
    <mergeCell ref="CZ67:DQ67"/>
    <mergeCell ref="BV74:CA74"/>
    <mergeCell ref="CB74:DQ74"/>
    <mergeCell ref="BR76:CA76"/>
    <mergeCell ref="CB76:DQ76"/>
    <mergeCell ref="BR77:BU77"/>
    <mergeCell ref="BV77:CA77"/>
    <mergeCell ref="CB77:DQ77"/>
    <mergeCell ref="BR72:BU72"/>
    <mergeCell ref="BV72:CA72"/>
    <mergeCell ref="CB72:CS72"/>
    <mergeCell ref="CT72:CY72"/>
    <mergeCell ref="CZ72:DQ72"/>
    <mergeCell ref="BR73:BU73"/>
    <mergeCell ref="BV73:CA73"/>
    <mergeCell ref="CB73:CS73"/>
    <mergeCell ref="CT73:CY73"/>
    <mergeCell ref="CZ73:DQ73"/>
    <mergeCell ref="BV83:CA83"/>
    <mergeCell ref="CB83:DQ83"/>
    <mergeCell ref="BR78:BU78"/>
    <mergeCell ref="BV78:CA78"/>
    <mergeCell ref="CB78:CS78"/>
    <mergeCell ref="CT78:CY78"/>
    <mergeCell ref="CZ78:DQ78"/>
    <mergeCell ref="BR79:BU79"/>
    <mergeCell ref="BV79:CA79"/>
    <mergeCell ref="CB79:CS79"/>
    <mergeCell ref="CT79:CY79"/>
    <mergeCell ref="CZ79:DQ79"/>
    <mergeCell ref="BV86:CA86"/>
    <mergeCell ref="CB86:DQ86"/>
    <mergeCell ref="A46:B46"/>
    <mergeCell ref="U46:V46"/>
    <mergeCell ref="W46:X46"/>
    <mergeCell ref="AD46:AE46"/>
    <mergeCell ref="AF46:AG46"/>
    <mergeCell ref="A47:B47"/>
    <mergeCell ref="U47:V47"/>
    <mergeCell ref="BR84:BU84"/>
    <mergeCell ref="BV84:CA84"/>
    <mergeCell ref="CB84:CS84"/>
    <mergeCell ref="CT84:CY84"/>
    <mergeCell ref="CZ84:DQ84"/>
    <mergeCell ref="BR85:BU85"/>
    <mergeCell ref="BV85:CA85"/>
    <mergeCell ref="CB85:CS85"/>
    <mergeCell ref="CT85:CY85"/>
    <mergeCell ref="CZ85:DQ85"/>
    <mergeCell ref="BR80:BU80"/>
    <mergeCell ref="BV80:CA80"/>
    <mergeCell ref="CB80:DQ80"/>
    <mergeCell ref="BR82:CA82"/>
    <mergeCell ref="CB82:DQ82"/>
    <mergeCell ref="AF48:AG48"/>
    <mergeCell ref="BR86:BU86"/>
    <mergeCell ref="BR83:BU83"/>
    <mergeCell ref="BR74:BU74"/>
    <mergeCell ref="BR68:BU68"/>
    <mergeCell ref="A61:F62"/>
    <mergeCell ref="BR64:CA64"/>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9:B59"/>
    <mergeCell ref="U59:V59"/>
    <mergeCell ref="W59:X59"/>
    <mergeCell ref="AD59:AE59"/>
    <mergeCell ref="AF59:AG59"/>
    <mergeCell ref="U13:V13"/>
    <mergeCell ref="U14:V14"/>
    <mergeCell ref="W13:X13"/>
    <mergeCell ref="W14:X14"/>
    <mergeCell ref="A19:B19"/>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U19:V19"/>
    <mergeCell ref="W19:X19"/>
    <mergeCell ref="AD19:AE19"/>
    <mergeCell ref="AF19:AG19"/>
    <mergeCell ref="BR19:BS19"/>
    <mergeCell ref="A20:B20"/>
    <mergeCell ref="U20:V20"/>
    <mergeCell ref="W20:X20"/>
    <mergeCell ref="AD20:AE20"/>
    <mergeCell ref="AF20:AG20"/>
    <mergeCell ref="A22:B22"/>
    <mergeCell ref="U22:V22"/>
    <mergeCell ref="W22:X22"/>
    <mergeCell ref="AD22:AE22"/>
    <mergeCell ref="AF22:AG22"/>
    <mergeCell ref="BR22:BS22"/>
    <mergeCell ref="BR20:BS20"/>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BR38:BS38"/>
    <mergeCell ref="A37:B37"/>
    <mergeCell ref="U37:V37"/>
    <mergeCell ref="W37:X37"/>
    <mergeCell ref="AD37:AE37"/>
    <mergeCell ref="AF37:AG37"/>
    <mergeCell ref="BR37:BS37"/>
  </mergeCells>
  <phoneticPr fontId="20" type="noConversion"/>
  <dataValidations count="6">
    <dataValidation type="list" allowBlank="1" showInputMessage="1" showErrorMessage="1" sqref="CZ66:DQ67 CZ84:DQ85 CZ78:DQ79 CZ72:DQ73">
      <formula1>"  ,类,String,int,List"</formula1>
    </dataValidation>
    <dataValidation type="list" allowBlank="1" showInputMessage="1" showErrorMessage="1" sqref="CB78:CS78 CB84:CS84">
      <formula1>"    ,BaseResultMap"</formula1>
    </dataValidation>
    <dataValidation type="list" allowBlank="1" showInputMessage="1" showErrorMessage="1" sqref="CB72:CS72">
      <formula1>"    ,BaseResultMap,int"</formula1>
    </dataValidation>
    <dataValidation type="list" allowBlank="1" showInputMessage="1" showErrorMessage="1" sqref="CB67:CS67">
      <formula1>"  ,类,java.lang.String"</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BR65:BU65 BR71:BU71 BR77:BU77 BR83:BU83">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3842" r:id="rId5"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163843" r:id="rId6"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163844" r:id="rId7"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表一览</vt:lpstr>
      <vt:lpstr>会议室类型表</vt:lpstr>
      <vt:lpstr>会议室列表</vt:lpstr>
      <vt:lpstr>会议室预定列表</vt:lpstr>
      <vt:lpstr>会议室人员</vt:lpstr>
      <vt:lpstr>会议室负责人</vt:lpstr>
      <vt:lpstr>会议室内部单位人员表</vt:lpstr>
      <vt:lpstr>外部会议表</vt:lpstr>
      <vt:lpstr>内部会议表</vt:lpstr>
      <vt:lpstr>接机表</vt:lpstr>
      <vt:lpstr>附件表</vt:lpstr>
      <vt:lpstr>会议室申请审批</vt:lpstr>
      <vt:lpstr>报名二维码表</vt:lpstr>
      <vt:lpstr>签到表</vt:lpstr>
      <vt:lpstr>用户微信open表</vt:lpstr>
      <vt:lpstr>会议室参会人员表</vt:lpstr>
      <vt:lpstr>外部人员登录表</vt:lpstr>
      <vt:lpstr>签字记录表</vt:lpstr>
      <vt:lpstr>会议室申请流程表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2019-06-06T10:50:28Z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