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drawings/drawing4.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5.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drawings/drawing6.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workspace-wd\apih5\zj-web-doc\32_zj-week-plan\"/>
    </mc:Choice>
  </mc:AlternateContent>
  <bookViews>
    <workbookView xWindow="0" yWindow="0" windowWidth="22950" windowHeight="9930" tabRatio="917" activeTab="2"/>
  </bookViews>
  <sheets>
    <sheet name="表一览" sheetId="45" r:id="rId1"/>
    <sheet name="行为记录表" sheetId="6" r:id="rId2"/>
    <sheet name="领导日程表" sheetId="99" r:id="rId3"/>
    <sheet name="OA部门表" sheetId="100" r:id="rId4"/>
    <sheet name="OA查看权限表" sheetId="103" r:id="rId5"/>
    <sheet name="OA编辑权限表" sheetId="113" r:id="rId6"/>
  </sheets>
  <functionGroups builtInGroupCount="18"/>
  <calcPr calcId="162913"/>
</workbook>
</file>

<file path=xl/calcChain.xml><?xml version="1.0" encoding="utf-8"?>
<calcChain xmlns="http://schemas.openxmlformats.org/spreadsheetml/2006/main">
  <c r="G2" i="113" l="1"/>
  <c r="G1" i="113"/>
  <c r="G2" i="103" l="1"/>
  <c r="G1" i="103"/>
  <c r="G2" i="100" l="1"/>
  <c r="G1" i="100"/>
  <c r="G2" i="99"/>
  <c r="G1" i="99"/>
  <c r="G2" i="6"/>
  <c r="G1" i="6"/>
  <c r="L29" i="45"/>
  <c r="L28" i="45"/>
  <c r="L27" i="45"/>
</calcChain>
</file>

<file path=xl/sharedStrings.xml><?xml version="1.0" encoding="utf-8"?>
<sst xmlns="http://schemas.openxmlformats.org/spreadsheetml/2006/main" count="733" uniqueCount="203">
  <si>
    <t>系统名称</t>
  </si>
  <si>
    <t>系统ID</t>
  </si>
  <si>
    <t>No.</t>
  </si>
  <si>
    <t>表名</t>
  </si>
  <si>
    <t>种类</t>
  </si>
  <si>
    <t>表ID</t>
  </si>
  <si>
    <t>说明</t>
  </si>
  <si>
    <t>主键ID</t>
  </si>
  <si>
    <t>保存周期
（月）</t>
  </si>
  <si>
    <t>年件数</t>
  </si>
  <si>
    <t>【TABLE】
表领域</t>
  </si>
  <si>
    <t>【TABLE】
レコード長
(byte)</t>
  </si>
  <si>
    <t>【TABLE】
年間容量
（Kbyte）</t>
  </si>
  <si>
    <t>【TABLE】
INITIAL
（Kbyte）</t>
  </si>
  <si>
    <t>【TABLE】
EXTENT
（Kbyte）</t>
  </si>
  <si>
    <t>【Pkey】
表領域</t>
  </si>
  <si>
    <t>【Pkey】
レコード長
(byte)</t>
  </si>
  <si>
    <t>【Pkey】
年間容量
（Kbyte）</t>
  </si>
  <si>
    <t>【Pkey】
INITIAL
（Kbyte）</t>
  </si>
  <si>
    <t>【Pkey】
EXTENT
（Kbyte）</t>
  </si>
  <si>
    <t>备注</t>
  </si>
  <si>
    <t>是否
删除</t>
  </si>
  <si>
    <t>逻辑名称</t>
  </si>
  <si>
    <t>物理名称</t>
  </si>
  <si>
    <t>删除</t>
  </si>
  <si>
    <t>节点管理表</t>
  </si>
  <si>
    <t>sx_zl_node</t>
  </si>
  <si>
    <t>TABLE</t>
  </si>
  <si>
    <t>图片表</t>
  </si>
  <si>
    <t>sx_zl_picture</t>
  </si>
  <si>
    <t>系统名</t>
  </si>
  <si>
    <t>表结构定义书</t>
  </si>
  <si>
    <t>作成者</t>
  </si>
  <si>
    <t>作成日</t>
  </si>
  <si>
    <t>子系统名</t>
  </si>
  <si>
    <t>更新者</t>
  </si>
  <si>
    <t>更新日</t>
  </si>
  <si>
    <t>表明名（物理名）</t>
  </si>
  <si>
    <t>包名：</t>
  </si>
  <si>
    <t>com.apih5.mybatis</t>
  </si>
  <si>
    <r>
      <rPr>
        <sz val="12"/>
        <rFont val="宋体"/>
        <family val="3"/>
        <charset val="134"/>
      </rPr>
      <t>N</t>
    </r>
    <r>
      <rPr>
        <sz val="12"/>
        <color theme="1"/>
        <rFont val="宋体"/>
        <family val="3"/>
        <charset val="134"/>
      </rPr>
      <t>o.</t>
    </r>
  </si>
  <si>
    <t>項目名（逻辑名）</t>
  </si>
  <si>
    <t>英字名（物理名）</t>
  </si>
  <si>
    <t>PK</t>
  </si>
  <si>
    <r>
      <rPr>
        <sz val="12"/>
        <rFont val="宋体"/>
        <family val="3"/>
        <charset val="134"/>
      </rPr>
      <t>N</t>
    </r>
    <r>
      <rPr>
        <sz val="12"/>
        <color theme="1"/>
        <rFont val="宋体"/>
        <family val="3"/>
        <charset val="134"/>
      </rPr>
      <t>ot
Null</t>
    </r>
  </si>
  <si>
    <t>类型</t>
  </si>
  <si>
    <t>全体
位数</t>
  </si>
  <si>
    <t>小数位数</t>
  </si>
  <si>
    <t>备注说明</t>
  </si>
  <si>
    <t>CODE定义书No.</t>
  </si>
  <si>
    <t>Java类型</t>
  </si>
  <si>
    <t>JSON生成</t>
  </si>
  <si>
    <t>○</t>
  </si>
  <si>
    <t>char</t>
  </si>
  <si>
    <t>varchar</t>
  </si>
  <si>
    <t>del_flag</t>
  </si>
  <si>
    <t>create_time</t>
  </si>
  <si>
    <t>datetime</t>
  </si>
  <si>
    <t>modify_time</t>
  </si>
  <si>
    <t>索引，制约等</t>
  </si>
  <si>
    <t>文字描述</t>
  </si>
  <si>
    <t>select</t>
  </si>
  <si>
    <t>sql语句名称</t>
  </si>
  <si>
    <t>selectVoteList</t>
  </si>
  <si>
    <t>返回类型</t>
  </si>
  <si>
    <t>BaseResultMap</t>
  </si>
  <si>
    <t>java返回类型</t>
  </si>
  <si>
    <t>List</t>
  </si>
  <si>
    <t>输入类型</t>
  </si>
  <si>
    <t>类</t>
  </si>
  <si>
    <t>java输入类型</t>
  </si>
  <si>
    <t>sql语句内容</t>
  </si>
  <si>
    <t xml:space="preserve">        select
            &lt;include refid="Base_Column_List" /&gt;
        from wdp_vote</t>
  </si>
  <si>
    <t>findVoteListByConditions</t>
  </si>
  <si>
    <t>java.lang.String</t>
  </si>
  <si>
    <t xml:space="preserve">        select
            &lt;include refid="Base_Column_List" /&gt;
        from wdp_vote 
        where 1=1  
        &lt;if test="_parameter != null and _parameter.voteTitle!= null and _parameter.voteTitle != ''"&gt;
   AND vote_title = #{_parameter.voteTitle} 
  &lt;/if&gt;
  &lt;if test="_parameter != null and _parameter.state != null and _parameter.state != ''"&gt;
   AND state = #{_parameter.state} 
  &lt;/if&gt;
  &lt;if test="_parameter != null and _parameter.startDate != null and _parameter.startDate != ''"&gt;
   &lt;![CDATA[AND start_date &gt;= #{_parameter.startDate}]]&gt;
  &lt;/if&gt;
  &lt;if test="_parameter != null and _parameter.endDate != null and _parameter.endDate != ''"&gt;
    &lt;![CDATA[AND end_date &lt;= #{_parameter.endDate}]]&gt;
  &lt;/if&gt;</t>
  </si>
  <si>
    <t>selectByIdtest3</t>
  </si>
  <si>
    <t xml:space="preserve">        select
            &lt;include refid="Base_Column_List" /&gt;
        from base_department
        where oa_id = #{oaId,jdbcType=VARCHAR}</t>
  </si>
  <si>
    <t>selectByIdtest4</t>
  </si>
  <si>
    <t>主键ID</t>
    <phoneticPr fontId="22" type="noConversion"/>
  </si>
  <si>
    <t>日程表关联键</t>
    <phoneticPr fontId="22" type="noConversion"/>
  </si>
  <si>
    <t>修改前内容</t>
    <phoneticPr fontId="22" type="noConversion"/>
  </si>
  <si>
    <t>修改内容</t>
    <phoneticPr fontId="22" type="noConversion"/>
  </si>
  <si>
    <t>删除标识</t>
    <phoneticPr fontId="22" type="noConversion"/>
  </si>
  <si>
    <t>创建时间</t>
    <phoneticPr fontId="22" type="noConversion"/>
  </si>
  <si>
    <t>创建者</t>
    <phoneticPr fontId="22" type="noConversion"/>
  </si>
  <si>
    <t>创建者姓名</t>
    <phoneticPr fontId="22" type="noConversion"/>
  </si>
  <si>
    <t>更新时间</t>
    <phoneticPr fontId="22" type="noConversion"/>
  </si>
  <si>
    <t>更新者</t>
    <phoneticPr fontId="22" type="noConversion"/>
  </si>
  <si>
    <t>更新者姓名</t>
    <phoneticPr fontId="22" type="noConversion"/>
  </si>
  <si>
    <t>historical_records_id</t>
    <phoneticPr fontId="22" type="noConversion"/>
  </si>
  <si>
    <t>plan_id</t>
    <phoneticPr fontId="22" type="noConversion"/>
  </si>
  <si>
    <t>modify_content_before</t>
    <phoneticPr fontId="22" type="noConversion"/>
  </si>
  <si>
    <t>del_flag</t>
    <phoneticPr fontId="22" type="noConversion"/>
  </si>
  <si>
    <t>create_user</t>
    <phoneticPr fontId="22" type="noConversion"/>
  </si>
  <si>
    <t>create_user_name</t>
    <phoneticPr fontId="22" type="noConversion"/>
  </si>
  <si>
    <t>modify_user</t>
    <phoneticPr fontId="22" type="noConversion"/>
  </si>
  <si>
    <t>modify_user_name</t>
    <phoneticPr fontId="22" type="noConversion"/>
  </si>
  <si>
    <r>
      <t>c</t>
    </r>
    <r>
      <rPr>
        <sz val="12"/>
        <color theme="1"/>
        <rFont val="宋体"/>
        <family val="3"/>
        <charset val="134"/>
        <scheme val="minor"/>
      </rPr>
      <t>har</t>
    </r>
    <phoneticPr fontId="22" type="noConversion"/>
  </si>
  <si>
    <t>char</t>
    <phoneticPr fontId="23"/>
  </si>
  <si>
    <t>char</t>
    <phoneticPr fontId="23"/>
  </si>
  <si>
    <t>0:未删除 1：逻辑删除</t>
  </si>
  <si>
    <t>行为记录表</t>
    <phoneticPr fontId="21" type="noConversion"/>
  </si>
  <si>
    <t>领导日程表</t>
    <phoneticPr fontId="21" type="noConversion"/>
  </si>
  <si>
    <t>人员关联ID</t>
    <phoneticPr fontId="22" type="noConversion"/>
  </si>
  <si>
    <t>日程日期</t>
    <phoneticPr fontId="22" type="noConversion"/>
  </si>
  <si>
    <t>日程内容</t>
    <phoneticPr fontId="22" type="noConversion"/>
  </si>
  <si>
    <t>星期</t>
    <phoneticPr fontId="22" type="noConversion"/>
  </si>
  <si>
    <t>删除标识</t>
    <phoneticPr fontId="22" type="noConversion"/>
  </si>
  <si>
    <t>创建者</t>
    <phoneticPr fontId="22" type="noConversion"/>
  </si>
  <si>
    <t>创建者姓名</t>
    <phoneticPr fontId="22" type="noConversion"/>
  </si>
  <si>
    <t>更新时间</t>
    <phoneticPr fontId="22" type="noConversion"/>
  </si>
  <si>
    <t>更新者</t>
    <phoneticPr fontId="22" type="noConversion"/>
  </si>
  <si>
    <t>plan_id</t>
    <phoneticPr fontId="22" type="noConversion"/>
  </si>
  <si>
    <t>oa_member_id</t>
    <phoneticPr fontId="22" type="noConversion"/>
  </si>
  <si>
    <t>plan_date</t>
    <phoneticPr fontId="22" type="noConversion"/>
  </si>
  <si>
    <r>
      <t>plan</t>
    </r>
    <r>
      <rPr>
        <sz val="12"/>
        <color theme="1"/>
        <rFont val="宋体"/>
        <family val="3"/>
        <charset val="134"/>
        <scheme val="minor"/>
      </rPr>
      <t>_title</t>
    </r>
    <phoneticPr fontId="22" type="noConversion"/>
  </si>
  <si>
    <r>
      <t>plan</t>
    </r>
    <r>
      <rPr>
        <sz val="12"/>
        <color theme="1"/>
        <rFont val="宋体"/>
        <family val="3"/>
        <charset val="134"/>
        <scheme val="minor"/>
      </rPr>
      <t>_week</t>
    </r>
    <phoneticPr fontId="22" type="noConversion"/>
  </si>
  <si>
    <r>
      <t>del_</t>
    </r>
    <r>
      <rPr>
        <sz val="12"/>
        <color theme="1"/>
        <rFont val="宋体"/>
        <family val="3"/>
        <charset val="134"/>
        <scheme val="minor"/>
      </rPr>
      <t>flag</t>
    </r>
    <phoneticPr fontId="22" type="noConversion"/>
  </si>
  <si>
    <t>create_time</t>
    <phoneticPr fontId="22" type="noConversion"/>
  </si>
  <si>
    <t>create_user</t>
    <phoneticPr fontId="22" type="noConversion"/>
  </si>
  <si>
    <t>modify_user</t>
    <phoneticPr fontId="22" type="noConversion"/>
  </si>
  <si>
    <t>modify_user_name</t>
    <phoneticPr fontId="22" type="noConversion"/>
  </si>
  <si>
    <t>datetime</t>
    <phoneticPr fontId="22" type="noConversion"/>
  </si>
  <si>
    <t>varchar</t>
    <phoneticPr fontId="22" type="noConversion"/>
  </si>
  <si>
    <t>char</t>
    <phoneticPr fontId="23"/>
  </si>
  <si>
    <t>部门人员关系表id</t>
  </si>
  <si>
    <t>其他关联表id</t>
  </si>
  <si>
    <t>其他类型</t>
  </si>
  <si>
    <t>组织人员区分标识</t>
  </si>
  <si>
    <t>oaUserId</t>
  </si>
  <si>
    <t>oaUserName</t>
  </si>
  <si>
    <t>oaOrgId</t>
  </si>
  <si>
    <t>削除FLG</t>
  </si>
  <si>
    <t>创建者姓名</t>
    <phoneticPr fontId="22" type="noConversion"/>
  </si>
  <si>
    <t>更新者</t>
    <phoneticPr fontId="22" type="noConversion"/>
  </si>
  <si>
    <t>更新者姓名</t>
    <phoneticPr fontId="22" type="noConversion"/>
  </si>
  <si>
    <t>zc_oa_id</t>
  </si>
  <si>
    <t>other_id</t>
  </si>
  <si>
    <t>other_type</t>
  </si>
  <si>
    <t>oa_department_member_flag</t>
  </si>
  <si>
    <t>oa_user_id</t>
  </si>
  <si>
    <t>oa_user_Name</t>
  </si>
  <si>
    <t>oa_org_id</t>
  </si>
  <si>
    <t>create_user</t>
    <phoneticPr fontId="22" type="noConversion"/>
  </si>
  <si>
    <t>create_user_name</t>
    <phoneticPr fontId="22" type="noConversion"/>
  </si>
  <si>
    <t>modify_user</t>
    <phoneticPr fontId="22" type="noConversion"/>
  </si>
  <si>
    <t>modify_user_name</t>
    <phoneticPr fontId="22" type="noConversion"/>
  </si>
  <si>
    <t>0:部门；1:用户</t>
    <phoneticPr fontId="22" type="noConversion"/>
  </si>
  <si>
    <t>周数</t>
    <phoneticPr fontId="21" type="noConversion"/>
  </si>
  <si>
    <t>week_num</t>
    <phoneticPr fontId="21" type="noConversion"/>
  </si>
  <si>
    <t>modify_content</t>
    <phoneticPr fontId="22" type="noConversion"/>
  </si>
  <si>
    <t>OA查看权限表</t>
    <phoneticPr fontId="21" type="noConversion"/>
  </si>
  <si>
    <t>OA编辑权限表</t>
    <phoneticPr fontId="21" type="noConversion"/>
  </si>
  <si>
    <t>zj_pxhy_historical_records</t>
    <phoneticPr fontId="21" type="noConversion"/>
  </si>
  <si>
    <t>zj_pxjh_week_plan</t>
    <phoneticPr fontId="21" type="noConversion"/>
  </si>
  <si>
    <t>zj_pxjh_jurisdiction_member</t>
    <phoneticPr fontId="21" type="noConversion"/>
  </si>
  <si>
    <t>zj_pxjh_edit_jurisdiction_member</t>
    <phoneticPr fontId="21" type="noConversion"/>
  </si>
  <si>
    <t>zj-week-plan</t>
    <phoneticPr fontId="21" type="noConversion"/>
  </si>
  <si>
    <t>周培训、会议计划</t>
    <phoneticPr fontId="21" type="noConversion"/>
  </si>
  <si>
    <t>星期一</t>
    <phoneticPr fontId="21" type="noConversion"/>
  </si>
  <si>
    <t>星期二</t>
    <phoneticPr fontId="21" type="noConversion"/>
  </si>
  <si>
    <t>星期三</t>
    <phoneticPr fontId="21" type="noConversion"/>
  </si>
  <si>
    <t>星期四</t>
    <phoneticPr fontId="21" type="noConversion"/>
  </si>
  <si>
    <t>星期五</t>
    <phoneticPr fontId="21" type="noConversion"/>
  </si>
  <si>
    <t>星期六</t>
    <phoneticPr fontId="21" type="noConversion"/>
  </si>
  <si>
    <t>星期日</t>
    <phoneticPr fontId="21" type="noConversion"/>
  </si>
  <si>
    <t>日程年限</t>
    <phoneticPr fontId="22" type="noConversion"/>
  </si>
  <si>
    <t>plan_year</t>
    <phoneticPr fontId="22" type="noConversion"/>
  </si>
  <si>
    <t>monday_date</t>
    <phoneticPr fontId="21" type="noConversion"/>
  </si>
  <si>
    <t>星期一日期</t>
    <phoneticPr fontId="21" type="noConversion"/>
  </si>
  <si>
    <t>星期二日期</t>
    <phoneticPr fontId="21" type="noConversion"/>
  </si>
  <si>
    <t>星期三日期</t>
    <phoneticPr fontId="21" type="noConversion"/>
  </si>
  <si>
    <t>星期四日期</t>
    <phoneticPr fontId="21" type="noConversion"/>
  </si>
  <si>
    <t>星期五日期</t>
    <phoneticPr fontId="21" type="noConversion"/>
  </si>
  <si>
    <t>星期六日期</t>
    <phoneticPr fontId="21" type="noConversion"/>
  </si>
  <si>
    <t>星期日日期</t>
    <phoneticPr fontId="21" type="noConversion"/>
  </si>
  <si>
    <t>tuesday_date</t>
    <phoneticPr fontId="21" type="noConversion"/>
  </si>
  <si>
    <t>wednesday_date</t>
    <phoneticPr fontId="21" type="noConversion"/>
  </si>
  <si>
    <t>thursday_date</t>
    <phoneticPr fontId="21" type="noConversion"/>
  </si>
  <si>
    <t>friday_date</t>
    <phoneticPr fontId="21" type="noConversion"/>
  </si>
  <si>
    <t>saturday_date</t>
    <phoneticPr fontId="21" type="noConversion"/>
  </si>
  <si>
    <t>sunday_date</t>
    <phoneticPr fontId="21" type="noConversion"/>
  </si>
  <si>
    <t>排序flag</t>
    <phoneticPr fontId="21" type="noConversion"/>
  </si>
  <si>
    <t>order_flag</t>
    <phoneticPr fontId="21" type="noConversion"/>
  </si>
  <si>
    <t>char</t>
    <phoneticPr fontId="21" type="noConversion"/>
  </si>
  <si>
    <t>monday_train_content</t>
    <phoneticPr fontId="21" type="noConversion"/>
  </si>
  <si>
    <t>tuesday_train_content</t>
    <phoneticPr fontId="21" type="noConversion"/>
  </si>
  <si>
    <t>wednesday_train_content</t>
    <phoneticPr fontId="21" type="noConversion"/>
  </si>
  <si>
    <t>thursday_train_content</t>
    <phoneticPr fontId="21" type="noConversion"/>
  </si>
  <si>
    <t>friday_train_content</t>
    <phoneticPr fontId="21" type="noConversion"/>
  </si>
  <si>
    <t>saturday_train_content</t>
    <phoneticPr fontId="21" type="noConversion"/>
  </si>
  <si>
    <t>sunday_train_content</t>
    <phoneticPr fontId="21" type="noConversion"/>
  </si>
  <si>
    <t>monday_meet_content</t>
    <phoneticPr fontId="21" type="noConversion"/>
  </si>
  <si>
    <t>tuesday_meet_content</t>
    <phoneticPr fontId="21" type="noConversion"/>
  </si>
  <si>
    <t>wednesday_meet_content</t>
    <phoneticPr fontId="21" type="noConversion"/>
  </si>
  <si>
    <t>thursday_meet_content</t>
    <phoneticPr fontId="21" type="noConversion"/>
  </si>
  <si>
    <t>friday_meet_content</t>
    <phoneticPr fontId="21" type="noConversion"/>
  </si>
  <si>
    <t>saturday_meet_content</t>
    <phoneticPr fontId="21" type="noConversion"/>
  </si>
  <si>
    <t>sunday_meet_content</t>
    <phoneticPr fontId="21" type="noConversion"/>
  </si>
  <si>
    <t>varchar</t>
    <phoneticPr fontId="22" type="noConversion"/>
  </si>
  <si>
    <t>OA部门表</t>
    <phoneticPr fontId="21" type="noConversion"/>
  </si>
  <si>
    <t>zj_pxjh_oa_department</t>
    <phoneticPr fontId="2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</si>
</sst>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76" formatCode="#,##0;\-#,##0;&quot;-&quot;"/>
    <numFmt numFmtId="177" formatCode="#,##0\ &quot;F&quot;;[Red]\-#,##0\ &quot;F&quot;"/>
    <numFmt numFmtId="178" formatCode="\¥#,##0.00;[Red]\¥\-#,##0.00"/>
    <numFmt numFmtId="179" formatCode="#,##0_ "/>
  </numFmts>
  <fonts count="24">
    <font>
      <sz val="11"/>
      <color theme="1"/>
      <name val="宋体"/>
      <charset val="134"/>
      <scheme val="minor"/>
    </font>
    <font>
      <sz val="12"/>
      <color theme="1"/>
      <name val="宋体"/>
      <family val="3"/>
      <charset val="134"/>
      <scheme val="minor"/>
    </font>
    <font>
      <sz val="12"/>
      <name val="宋体"/>
      <family val="3"/>
      <charset val="134"/>
      <scheme val="minor"/>
    </font>
    <font>
      <sz val="12"/>
      <color rgb="FF000000"/>
      <name val="宋体"/>
      <family val="3"/>
      <charset val="134"/>
      <scheme val="minor"/>
    </font>
    <font>
      <b/>
      <sz val="12"/>
      <name val="宋体"/>
      <family val="3"/>
      <charset val="134"/>
      <scheme val="minor"/>
    </font>
    <font>
      <sz val="12"/>
      <name val="宋体"/>
      <family val="3"/>
      <charset val="134"/>
      <scheme val="major"/>
    </font>
    <font>
      <u/>
      <sz val="11"/>
      <color theme="10"/>
      <name val="宋体"/>
      <family val="3"/>
      <charset val="134"/>
    </font>
    <font>
      <sz val="12"/>
      <color rgb="FFFF0000"/>
      <name val="宋体"/>
      <family val="3"/>
      <charset val="134"/>
      <scheme val="major"/>
    </font>
    <font>
      <u/>
      <sz val="11"/>
      <color rgb="FFFF0000"/>
      <name val="宋体"/>
      <family val="3"/>
      <charset val="134"/>
    </font>
    <font>
      <b/>
      <sz val="12"/>
      <name val="Arial"/>
      <family val="2"/>
    </font>
    <font>
      <sz val="11"/>
      <name val="ＭＳ Ｐゴシック"/>
      <family val="2"/>
    </font>
    <font>
      <sz val="8"/>
      <name val="Arial"/>
      <family val="2"/>
    </font>
    <font>
      <sz val="10"/>
      <color indexed="8"/>
      <name val="Arial"/>
      <family val="2"/>
    </font>
    <font>
      <sz val="11"/>
      <color theme="1"/>
      <name val="宋体"/>
      <family val="3"/>
      <charset val="134"/>
      <scheme val="minor"/>
    </font>
    <font>
      <sz val="10"/>
      <name val="Arial"/>
      <family val="2"/>
    </font>
    <font>
      <sz val="10.5"/>
      <name val="明朝"/>
      <charset val="128"/>
    </font>
    <font>
      <sz val="14"/>
      <name val="明朝"/>
      <charset val="128"/>
    </font>
    <font>
      <sz val="12"/>
      <name val="宋体"/>
      <family val="3"/>
      <charset val="134"/>
    </font>
    <font>
      <sz val="12"/>
      <color theme="1"/>
      <name val="宋体"/>
      <family val="3"/>
      <charset val="134"/>
    </font>
    <font>
      <sz val="11"/>
      <color rgb="FF000000"/>
      <name val="MS PGothic"/>
      <family val="2"/>
      <charset val="128"/>
    </font>
    <font>
      <sz val="11"/>
      <color rgb="FF000000"/>
      <name val="宋体"/>
      <family val="3"/>
      <charset val="134"/>
    </font>
    <font>
      <sz val="9"/>
      <name val="宋体"/>
      <family val="3"/>
      <charset val="134"/>
      <scheme val="minor"/>
    </font>
    <font>
      <sz val="9"/>
      <name val="宋体"/>
      <family val="2"/>
      <charset val="134"/>
      <scheme val="minor"/>
    </font>
    <font>
      <sz val="6"/>
      <name val="ＭＳ Ｐゴシック"/>
      <family val="2"/>
      <charset val="128"/>
    </font>
  </fonts>
  <fills count="9">
    <fill>
      <patternFill patternType="none"/>
    </fill>
    <fill>
      <patternFill patternType="gray125"/>
    </fill>
    <fill>
      <patternFill patternType="solid">
        <fgColor indexed="42"/>
        <bgColor indexed="64"/>
      </patternFill>
    </fill>
    <fill>
      <patternFill patternType="solid">
        <fgColor theme="9" tint="0.59999389629810485"/>
        <bgColor indexed="64"/>
      </patternFill>
    </fill>
    <fill>
      <patternFill patternType="solid">
        <fgColor indexed="9"/>
        <bgColor indexed="64"/>
      </patternFill>
    </fill>
    <fill>
      <patternFill patternType="solid">
        <fgColor indexed="41"/>
        <bgColor indexed="64"/>
      </patternFill>
    </fill>
    <fill>
      <patternFill patternType="solid">
        <fgColor rgb="FFFFFF00"/>
        <bgColor indexed="64"/>
      </patternFill>
    </fill>
    <fill>
      <patternFill patternType="solid">
        <fgColor indexed="26"/>
        <bgColor indexed="64"/>
      </patternFill>
    </fill>
    <fill>
      <patternFill patternType="solid">
        <fgColor indexed="22"/>
        <bgColor indexed="64"/>
      </patternFill>
    </fill>
  </fills>
  <borders count="71">
    <border>
      <left/>
      <right/>
      <top/>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thin">
        <color auto="1"/>
      </right>
      <top style="medium">
        <color auto="1"/>
      </top>
      <bottom style="thin">
        <color auto="1"/>
      </bottom>
      <diagonal/>
    </border>
    <border>
      <left style="thin">
        <color auto="1"/>
      </left>
      <right/>
      <top style="medium">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right style="thin">
        <color auto="1"/>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thin">
        <color auto="1"/>
      </right>
      <top style="medium">
        <color auto="1"/>
      </top>
      <bottom style="medium">
        <color auto="1"/>
      </bottom>
      <diagonal/>
    </border>
    <border>
      <left style="medium">
        <color auto="1"/>
      </left>
      <right/>
      <top style="medium">
        <color auto="1"/>
      </top>
      <bottom/>
      <diagonal/>
    </border>
    <border>
      <left/>
      <right style="thin">
        <color auto="1"/>
      </right>
      <top style="medium">
        <color auto="1"/>
      </top>
      <bottom/>
      <diagonal/>
    </border>
    <border>
      <left style="thin">
        <color auto="1"/>
      </left>
      <right/>
      <top style="medium">
        <color auto="1"/>
      </top>
      <bottom/>
      <diagonal/>
    </border>
    <border>
      <left/>
      <right/>
      <top style="medium">
        <color auto="1"/>
      </top>
      <bottom/>
      <diagonal/>
    </border>
    <border>
      <left style="medium">
        <color auto="1"/>
      </left>
      <right/>
      <top/>
      <bottom style="double">
        <color auto="1"/>
      </bottom>
      <diagonal/>
    </border>
    <border>
      <left/>
      <right style="thin">
        <color auto="1"/>
      </right>
      <top/>
      <bottom style="double">
        <color auto="1"/>
      </bottom>
      <diagonal/>
    </border>
    <border>
      <left style="thin">
        <color auto="1"/>
      </left>
      <right/>
      <top/>
      <bottom style="double">
        <color auto="1"/>
      </bottom>
      <diagonal/>
    </border>
    <border>
      <left/>
      <right/>
      <top/>
      <bottom style="double">
        <color auto="1"/>
      </bottom>
      <diagonal/>
    </border>
    <border>
      <left style="medium">
        <color auto="1"/>
      </left>
      <right/>
      <top style="double">
        <color auto="1"/>
      </top>
      <bottom/>
      <diagonal/>
    </border>
    <border>
      <left/>
      <right/>
      <top style="double">
        <color auto="1"/>
      </top>
      <bottom/>
      <diagonal/>
    </border>
    <border>
      <left style="thin">
        <color auto="1"/>
      </left>
      <right/>
      <top style="double">
        <color auto="1"/>
      </top>
      <bottom/>
      <diagonal/>
    </border>
    <border>
      <left style="medium">
        <color auto="1"/>
      </left>
      <right/>
      <top/>
      <bottom/>
      <diagonal/>
    </border>
    <border>
      <left/>
      <right style="thin">
        <color auto="1"/>
      </right>
      <top/>
      <bottom/>
      <diagonal/>
    </border>
    <border>
      <left style="thin">
        <color auto="1"/>
      </left>
      <right/>
      <top/>
      <bottom/>
      <diagonal/>
    </border>
    <border>
      <left style="medium">
        <color auto="1"/>
      </left>
      <right/>
      <top/>
      <bottom style="medium">
        <color auto="1"/>
      </bottom>
      <diagonal/>
    </border>
    <border>
      <left/>
      <right style="thin">
        <color auto="1"/>
      </right>
      <top/>
      <bottom style="medium">
        <color auto="1"/>
      </bottom>
      <diagonal/>
    </border>
    <border>
      <left style="thin">
        <color auto="1"/>
      </left>
      <right/>
      <top/>
      <bottom style="medium">
        <color auto="1"/>
      </bottom>
      <diagonal/>
    </border>
    <border>
      <left/>
      <right/>
      <top/>
      <bottom style="medium">
        <color auto="1"/>
      </bottom>
      <diagonal/>
    </border>
    <border>
      <left style="medium">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top style="medium">
        <color auto="1"/>
      </top>
      <bottom style="medium">
        <color auto="1"/>
      </bottom>
      <diagonal/>
    </border>
    <border>
      <left style="thin">
        <color auto="1"/>
      </left>
      <right style="thin">
        <color auto="1"/>
      </right>
      <top/>
      <bottom/>
      <diagonal/>
    </border>
    <border>
      <left style="thin">
        <color auto="1"/>
      </left>
      <right style="thin">
        <color auto="1"/>
      </right>
      <top style="double">
        <color auto="1"/>
      </top>
      <bottom/>
      <diagonal/>
    </border>
    <border>
      <left style="thin">
        <color auto="1"/>
      </left>
      <right/>
      <top style="thin">
        <color auto="1"/>
      </top>
      <bottom style="medium">
        <color auto="1"/>
      </bottom>
      <diagonal/>
    </border>
    <border>
      <left/>
      <right style="medium">
        <color auto="1"/>
      </right>
      <top style="medium">
        <color auto="1"/>
      </top>
      <bottom style="thin">
        <color auto="1"/>
      </bottom>
      <diagonal/>
    </border>
    <border>
      <left/>
      <right style="medium">
        <color auto="1"/>
      </right>
      <top style="thin">
        <color auto="1"/>
      </top>
      <bottom style="medium">
        <color auto="1"/>
      </bottom>
      <diagonal/>
    </border>
    <border>
      <left/>
      <right style="medium">
        <color auto="1"/>
      </right>
      <top style="medium">
        <color auto="1"/>
      </top>
      <bottom style="medium">
        <color auto="1"/>
      </bottom>
      <diagonal/>
    </border>
    <border>
      <left/>
      <right style="medium">
        <color auto="1"/>
      </right>
      <top style="medium">
        <color auto="1"/>
      </top>
      <bottom/>
      <diagonal/>
    </border>
    <border>
      <left/>
      <right style="medium">
        <color auto="1"/>
      </right>
      <top/>
      <bottom style="double">
        <color auto="1"/>
      </bottom>
      <diagonal/>
    </border>
    <border>
      <left/>
      <right style="medium">
        <color auto="1"/>
      </right>
      <top/>
      <bottom/>
      <diagonal/>
    </border>
    <border>
      <left/>
      <right style="medium">
        <color auto="1"/>
      </right>
      <top/>
      <bottom style="medium">
        <color auto="1"/>
      </bottom>
      <diagonal/>
    </border>
    <border>
      <left style="thin">
        <color auto="1"/>
      </left>
      <right style="thin">
        <color auto="1"/>
      </right>
      <top style="thin">
        <color auto="1"/>
      </top>
      <bottom style="thin">
        <color auto="1"/>
      </bottom>
      <diagonal/>
    </border>
    <border>
      <left style="thin">
        <color auto="1"/>
      </left>
      <right style="hair">
        <color auto="1"/>
      </right>
      <top style="thin">
        <color auto="1"/>
      </top>
      <bottom style="hair">
        <color auto="1"/>
      </bottom>
      <diagonal/>
    </border>
    <border>
      <left style="hair">
        <color auto="1"/>
      </left>
      <right style="hair">
        <color auto="1"/>
      </right>
      <top style="thin">
        <color auto="1"/>
      </top>
      <bottom style="hair">
        <color auto="1"/>
      </bottom>
      <diagonal/>
    </border>
    <border>
      <left style="thin">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thin">
        <color auto="1"/>
      </left>
      <right style="hair">
        <color auto="1"/>
      </right>
      <top style="hair">
        <color auto="1"/>
      </top>
      <bottom style="thin">
        <color auto="1"/>
      </bottom>
      <diagonal/>
    </border>
    <border>
      <left style="hair">
        <color auto="1"/>
      </left>
      <right style="hair">
        <color auto="1"/>
      </right>
      <top style="hair">
        <color auto="1"/>
      </top>
      <bottom style="thin">
        <color auto="1"/>
      </bottom>
      <diagonal/>
    </border>
    <border>
      <left/>
      <right style="thin">
        <color auto="1"/>
      </right>
      <top style="double">
        <color auto="1"/>
      </top>
      <bottom/>
      <diagonal/>
    </border>
    <border>
      <left style="hair">
        <color auto="1"/>
      </left>
      <right/>
      <top style="thin">
        <color auto="1"/>
      </top>
      <bottom style="hair">
        <color auto="1"/>
      </bottom>
      <diagonal/>
    </border>
    <border>
      <left style="hair">
        <color auto="1"/>
      </left>
      <right/>
      <top style="hair">
        <color auto="1"/>
      </top>
      <bottom style="hair">
        <color auto="1"/>
      </bottom>
      <diagonal/>
    </border>
    <border>
      <left/>
      <right/>
      <top style="thin">
        <color auto="1"/>
      </top>
      <bottom style="hair">
        <color auto="1"/>
      </bottom>
      <diagonal/>
    </border>
    <border>
      <left/>
      <right/>
      <top style="hair">
        <color auto="1"/>
      </top>
      <bottom style="hair">
        <color auto="1"/>
      </bottom>
      <diagonal/>
    </border>
    <border>
      <left/>
      <right style="hair">
        <color auto="1"/>
      </right>
      <top style="hair">
        <color auto="1"/>
      </top>
      <bottom style="hair">
        <color auto="1"/>
      </bottom>
      <diagonal/>
    </border>
    <border>
      <left/>
      <right style="medium">
        <color auto="1"/>
      </right>
      <top style="double">
        <color auto="1"/>
      </top>
      <bottom/>
      <diagonal/>
    </border>
    <border>
      <left/>
      <right style="thin">
        <color auto="1"/>
      </right>
      <top style="thin">
        <color auto="1"/>
      </top>
      <bottom style="hair">
        <color auto="1"/>
      </bottom>
      <diagonal/>
    </border>
    <border>
      <left/>
      <right style="thin">
        <color auto="1"/>
      </right>
      <top style="hair">
        <color auto="1"/>
      </top>
      <bottom style="hair">
        <color auto="1"/>
      </bottom>
      <diagonal/>
    </border>
    <border>
      <left style="hair">
        <color auto="1"/>
      </left>
      <right style="thin">
        <color auto="1"/>
      </right>
      <top style="hair">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thin">
        <color auto="1"/>
      </top>
      <bottom style="dotted">
        <color auto="1"/>
      </bottom>
      <diagonal/>
    </border>
    <border>
      <left style="thin">
        <color auto="1"/>
      </left>
      <right style="thin">
        <color auto="1"/>
      </right>
      <top style="dotted">
        <color auto="1"/>
      </top>
      <bottom style="dotted">
        <color auto="1"/>
      </bottom>
      <diagonal/>
    </border>
    <border>
      <left style="thin">
        <color auto="1"/>
      </left>
      <right style="thin">
        <color auto="1"/>
      </right>
      <top/>
      <bottom style="dotted">
        <color auto="1"/>
      </bottom>
      <diagonal/>
    </border>
    <border>
      <left style="thin">
        <color auto="1"/>
      </left>
      <right style="thin">
        <color auto="1"/>
      </right>
      <top style="dotted">
        <color auto="1"/>
      </top>
      <bottom/>
      <diagonal/>
    </border>
    <border>
      <left/>
      <right/>
      <top style="thin">
        <color auto="1"/>
      </top>
      <bottom/>
      <diagonal/>
    </border>
    <border>
      <left/>
      <right style="thin">
        <color auto="1"/>
      </right>
      <top style="thin">
        <color auto="1"/>
      </top>
      <bottom style="thin">
        <color auto="1"/>
      </bottom>
      <diagonal/>
    </border>
    <border>
      <left style="thin">
        <color auto="1"/>
      </left>
      <right style="thin">
        <color auto="1"/>
      </right>
      <top style="dotted">
        <color auto="1"/>
      </top>
      <bottom style="thin">
        <color auto="1"/>
      </bottom>
      <diagonal/>
    </border>
  </borders>
  <cellStyleXfs count="49">
    <xf numFmtId="0" fontId="0" fillId="0" borderId="0">
      <alignment vertical="center"/>
    </xf>
    <xf numFmtId="177" fontId="10" fillId="0" borderId="0"/>
    <xf numFmtId="10" fontId="11" fillId="7" borderId="43" applyNumberFormat="0" applyBorder="0" applyAlignment="0" applyProtection="0"/>
    <xf numFmtId="0" fontId="13" fillId="0" borderId="0">
      <alignment vertical="center"/>
    </xf>
    <xf numFmtId="0" fontId="6" fillId="0" borderId="0" applyNumberFormat="0" applyFill="0" applyBorder="0" applyAlignment="0" applyProtection="0">
      <alignment vertical="top"/>
      <protection locked="0"/>
    </xf>
    <xf numFmtId="0" fontId="13" fillId="0" borderId="0">
      <alignment vertical="center"/>
    </xf>
    <xf numFmtId="0" fontId="13" fillId="0" borderId="0">
      <alignment vertical="center"/>
    </xf>
    <xf numFmtId="176" fontId="12" fillId="0" borderId="0" applyFill="0" applyBorder="0" applyAlignment="0"/>
    <xf numFmtId="0" fontId="14" fillId="0" borderId="0"/>
    <xf numFmtId="0" fontId="13" fillId="0" borderId="0">
      <alignment vertical="center"/>
    </xf>
    <xf numFmtId="10" fontId="14" fillId="0" borderId="0" applyFont="0" applyFill="0" applyBorder="0" applyAlignment="0" applyProtection="0"/>
    <xf numFmtId="0" fontId="10" fillId="0" borderId="0">
      <alignment vertical="center"/>
    </xf>
    <xf numFmtId="0" fontId="13" fillId="0" borderId="0">
      <alignment vertical="center"/>
    </xf>
    <xf numFmtId="38" fontId="11" fillId="8" borderId="0" applyNumberFormat="0" applyBorder="0" applyAlignment="0" applyProtection="0"/>
    <xf numFmtId="0" fontId="9" fillId="0" borderId="9" applyNumberFormat="0" applyAlignment="0" applyProtection="0">
      <alignment horizontal="left" vertical="center"/>
    </xf>
    <xf numFmtId="0" fontId="9" fillId="0" borderId="61">
      <alignment horizontal="left" vertical="center"/>
    </xf>
    <xf numFmtId="177" fontId="10" fillId="0" borderId="0"/>
    <xf numFmtId="0" fontId="10" fillId="0" borderId="0"/>
    <xf numFmtId="0" fontId="10" fillId="0" borderId="0"/>
    <xf numFmtId="177" fontId="10" fillId="0" borderId="0"/>
    <xf numFmtId="177" fontId="10" fillId="0" borderId="0"/>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5" fillId="0" borderId="0"/>
    <xf numFmtId="0" fontId="15" fillId="0" borderId="0"/>
    <xf numFmtId="0" fontId="15" fillId="0" borderId="0"/>
    <xf numFmtId="0" fontId="15" fillId="0" borderId="0"/>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6" fillId="0" borderId="0" applyNumberFormat="0" applyFill="0" applyBorder="0" applyAlignment="0" applyProtection="0">
      <alignment vertical="top"/>
      <protection locked="0"/>
    </xf>
    <xf numFmtId="0" fontId="6" fillId="0" borderId="0" applyNumberFormat="0" applyFill="0" applyBorder="0" applyAlignment="0" applyProtection="0">
      <alignment vertical="top"/>
      <protection locked="0"/>
    </xf>
    <xf numFmtId="0" fontId="6" fillId="0" borderId="0" applyNumberFormat="0" applyFill="0" applyBorder="0" applyAlignment="0" applyProtection="0">
      <alignment vertical="top"/>
      <protection locked="0"/>
    </xf>
    <xf numFmtId="178" fontId="10" fillId="0" borderId="0" applyFont="0" applyFill="0" applyBorder="0" applyAlignment="0" applyProtection="0">
      <alignment vertical="center"/>
    </xf>
    <xf numFmtId="178" fontId="10" fillId="0" borderId="0" applyFont="0" applyFill="0" applyBorder="0" applyAlignment="0" applyProtection="0">
      <alignment vertical="center"/>
    </xf>
    <xf numFmtId="178" fontId="10" fillId="0" borderId="0" applyFont="0" applyFill="0" applyBorder="0" applyAlignment="0" applyProtection="0">
      <alignment vertical="center"/>
    </xf>
    <xf numFmtId="178" fontId="10" fillId="0" borderId="0" applyFont="0" applyFill="0" applyBorder="0" applyAlignment="0" applyProtection="0">
      <alignment vertical="center"/>
    </xf>
    <xf numFmtId="0" fontId="16" fillId="0" borderId="0"/>
    <xf numFmtId="0" fontId="16" fillId="0" borderId="0"/>
    <xf numFmtId="0" fontId="16" fillId="0" borderId="0"/>
    <xf numFmtId="0" fontId="16" fillId="0" borderId="0"/>
  </cellStyleXfs>
  <cellXfs count="241">
    <xf numFmtId="0" fontId="0" fillId="0" borderId="0" xfId="0">
      <alignment vertical="center"/>
    </xf>
    <xf numFmtId="0" fontId="1" fillId="0" borderId="0" xfId="0" applyFont="1">
      <alignment vertical="center"/>
    </xf>
    <xf numFmtId="0" fontId="2" fillId="2" borderId="1" xfId="0" applyFont="1" applyFill="1" applyBorder="1" applyAlignment="1">
      <alignment vertical="center"/>
    </xf>
    <xf numFmtId="0" fontId="2" fillId="2" borderId="2" xfId="0" applyFont="1" applyFill="1" applyBorder="1" applyAlignment="1">
      <alignment vertical="center"/>
    </xf>
    <xf numFmtId="0" fontId="2" fillId="2" borderId="3" xfId="0" applyFont="1" applyFill="1" applyBorder="1" applyAlignment="1">
      <alignment vertical="center"/>
    </xf>
    <xf numFmtId="0" fontId="2" fillId="2" borderId="5" xfId="0" applyFont="1" applyFill="1" applyBorder="1" applyAlignment="1">
      <alignment vertical="center"/>
    </xf>
    <xf numFmtId="0" fontId="2" fillId="2" borderId="6" xfId="0" applyFont="1" applyFill="1" applyBorder="1" applyAlignment="1">
      <alignment vertical="center"/>
    </xf>
    <xf numFmtId="0" fontId="2" fillId="2" borderId="7" xfId="0" applyFont="1" applyFill="1" applyBorder="1" applyAlignment="1">
      <alignment vertical="center"/>
    </xf>
    <xf numFmtId="0" fontId="2" fillId="0" borderId="0" xfId="0" applyFont="1" applyFill="1" applyBorder="1">
      <alignment vertical="center"/>
    </xf>
    <xf numFmtId="0" fontId="2" fillId="2" borderId="8" xfId="0" applyFont="1" applyFill="1" applyBorder="1">
      <alignment vertical="center"/>
    </xf>
    <xf numFmtId="0" fontId="2" fillId="2" borderId="9" xfId="0" applyFont="1" applyFill="1" applyBorder="1">
      <alignment vertical="center"/>
    </xf>
    <xf numFmtId="0" fontId="2" fillId="2" borderId="10" xfId="0" applyFont="1" applyFill="1" applyBorder="1">
      <alignment vertical="center"/>
    </xf>
    <xf numFmtId="0" fontId="2" fillId="0" borderId="9" xfId="0" applyFont="1" applyFill="1" applyBorder="1">
      <alignment vertical="center"/>
    </xf>
    <xf numFmtId="0" fontId="1" fillId="0" borderId="24" xfId="29" applyFont="1" applyFill="1" applyBorder="1" applyAlignment="1">
      <alignment vertical="center"/>
    </xf>
    <xf numFmtId="0" fontId="1" fillId="0" borderId="0" xfId="32" applyFont="1" applyFill="1" applyAlignment="1">
      <alignment vertical="center"/>
    </xf>
    <xf numFmtId="0" fontId="1" fillId="0" borderId="0" xfId="0" applyFont="1" applyFill="1" applyBorder="1">
      <alignment vertical="center"/>
    </xf>
    <xf numFmtId="0" fontId="1" fillId="0" borderId="24" xfId="32" applyFont="1" applyFill="1" applyBorder="1" applyAlignment="1">
      <alignment vertical="center"/>
    </xf>
    <xf numFmtId="0" fontId="2" fillId="0" borderId="24" xfId="0" applyFont="1" applyFill="1" applyBorder="1">
      <alignment vertical="center"/>
    </xf>
    <xf numFmtId="0" fontId="1" fillId="0" borderId="24" xfId="0" applyFont="1" applyFill="1" applyBorder="1">
      <alignment vertical="center"/>
    </xf>
    <xf numFmtId="0" fontId="2" fillId="0" borderId="27" xfId="0" applyFont="1" applyFill="1" applyBorder="1">
      <alignment vertical="center"/>
    </xf>
    <xf numFmtId="0" fontId="2" fillId="0" borderId="28" xfId="0" applyFont="1" applyFill="1" applyBorder="1">
      <alignment vertical="center"/>
    </xf>
    <xf numFmtId="0" fontId="2" fillId="0" borderId="14" xfId="0" applyFont="1" applyFill="1" applyBorder="1">
      <alignment vertical="center"/>
    </xf>
    <xf numFmtId="0" fontId="2" fillId="0" borderId="22" xfId="0" applyFont="1" applyFill="1" applyBorder="1" applyAlignment="1">
      <alignment vertical="center"/>
    </xf>
    <xf numFmtId="0" fontId="2" fillId="0" borderId="0" xfId="0" applyFont="1" applyFill="1" applyBorder="1" applyAlignment="1">
      <alignment vertical="center"/>
    </xf>
    <xf numFmtId="0" fontId="2" fillId="0" borderId="25" xfId="0" applyFont="1" applyFill="1" applyBorder="1" applyAlignment="1">
      <alignment vertical="center"/>
    </xf>
    <xf numFmtId="0" fontId="2" fillId="0" borderId="28" xfId="0" applyFont="1" applyFill="1" applyBorder="1" applyAlignment="1">
      <alignment vertical="center"/>
    </xf>
    <xf numFmtId="0" fontId="2" fillId="0" borderId="23" xfId="0" applyFont="1" applyFill="1" applyBorder="1">
      <alignment vertical="center"/>
    </xf>
    <xf numFmtId="0" fontId="1" fillId="0" borderId="0" xfId="29" applyFont="1" applyFill="1" applyBorder="1" applyAlignment="1">
      <alignment vertical="center"/>
    </xf>
    <xf numFmtId="0" fontId="1" fillId="0" borderId="23" xfId="0" applyFont="1" applyFill="1" applyBorder="1">
      <alignment vertical="center"/>
    </xf>
    <xf numFmtId="0" fontId="1" fillId="0" borderId="0" xfId="32" applyFont="1" applyFill="1" applyBorder="1" applyAlignment="1">
      <alignment vertical="center"/>
    </xf>
    <xf numFmtId="0" fontId="2" fillId="0" borderId="26" xfId="0" applyFont="1" applyFill="1" applyBorder="1">
      <alignment vertical="center"/>
    </xf>
    <xf numFmtId="0" fontId="2" fillId="0" borderId="10" xfId="0" applyFont="1" applyFill="1" applyBorder="1">
      <alignment vertical="center"/>
    </xf>
    <xf numFmtId="0" fontId="2" fillId="2" borderId="32" xfId="0" applyFont="1" applyFill="1" applyBorder="1">
      <alignment vertical="center"/>
    </xf>
    <xf numFmtId="0" fontId="2" fillId="0" borderId="14" xfId="0" applyFont="1" applyFill="1" applyBorder="1" applyAlignment="1">
      <alignment vertical="center"/>
    </xf>
    <xf numFmtId="0" fontId="1" fillId="0" borderId="9" xfId="0" applyFont="1" applyFill="1" applyBorder="1">
      <alignment vertical="center"/>
    </xf>
    <xf numFmtId="0" fontId="2" fillId="0" borderId="24" xfId="0" applyFont="1" applyFill="1" applyBorder="1" applyAlignment="1">
      <alignment vertical="center"/>
    </xf>
    <xf numFmtId="0" fontId="2" fillId="0" borderId="23" xfId="0" applyFont="1" applyFill="1" applyBorder="1" applyAlignment="1">
      <alignment vertical="center"/>
    </xf>
    <xf numFmtId="0" fontId="2" fillId="0" borderId="14" xfId="0" applyFont="1" applyFill="1" applyBorder="1" applyAlignment="1">
      <alignment horizontal="right" vertical="center"/>
    </xf>
    <xf numFmtId="0" fontId="2" fillId="0" borderId="0" xfId="0" applyFont="1" applyFill="1" applyBorder="1" applyAlignment="1">
      <alignment horizontal="right" vertical="center"/>
    </xf>
    <xf numFmtId="0" fontId="2" fillId="0" borderId="28" xfId="0" applyFont="1" applyFill="1" applyBorder="1" applyAlignment="1">
      <alignment horizontal="right" vertical="center"/>
    </xf>
    <xf numFmtId="0" fontId="2" fillId="2" borderId="13" xfId="0" applyFont="1" applyFill="1" applyBorder="1" applyAlignment="1">
      <alignment vertical="center"/>
    </xf>
    <xf numFmtId="0" fontId="2" fillId="2" borderId="14" xfId="0" applyFont="1" applyFill="1" applyBorder="1" applyAlignment="1">
      <alignment vertical="center"/>
    </xf>
    <xf numFmtId="0" fontId="1" fillId="2" borderId="12" xfId="0" applyFont="1" applyFill="1" applyBorder="1">
      <alignment vertical="center"/>
    </xf>
    <xf numFmtId="0" fontId="2" fillId="2" borderId="35" xfId="0" applyFont="1" applyFill="1" applyBorder="1" applyAlignment="1">
      <alignment vertical="center"/>
    </xf>
    <xf numFmtId="0" fontId="1" fillId="2" borderId="7" xfId="0" applyFont="1" applyFill="1" applyBorder="1">
      <alignment vertical="center"/>
    </xf>
    <xf numFmtId="0" fontId="2" fillId="2" borderId="32" xfId="21" applyFont="1" applyFill="1" applyBorder="1">
      <alignment vertical="center"/>
    </xf>
    <xf numFmtId="0" fontId="2" fillId="2" borderId="9" xfId="21" applyFont="1" applyFill="1" applyBorder="1">
      <alignment vertical="center"/>
    </xf>
    <xf numFmtId="0" fontId="2" fillId="0" borderId="10" xfId="21" applyFont="1" applyFill="1" applyBorder="1">
      <alignment vertical="center"/>
    </xf>
    <xf numFmtId="0" fontId="2" fillId="0" borderId="9" xfId="21" applyFont="1" applyFill="1" applyBorder="1">
      <alignment vertical="center"/>
    </xf>
    <xf numFmtId="0" fontId="2" fillId="2" borderId="4" xfId="0" applyFont="1" applyFill="1" applyBorder="1" applyAlignment="1">
      <alignment vertical="center"/>
    </xf>
    <xf numFmtId="0" fontId="2" fillId="0" borderId="38" xfId="21" applyFont="1" applyFill="1" applyBorder="1">
      <alignment vertical="center"/>
    </xf>
    <xf numFmtId="0" fontId="2" fillId="0" borderId="41" xfId="0" applyFont="1" applyFill="1" applyBorder="1">
      <alignment vertical="center"/>
    </xf>
    <xf numFmtId="0" fontId="2" fillId="0" borderId="42" xfId="0" applyFont="1" applyFill="1" applyBorder="1">
      <alignment vertical="center"/>
    </xf>
    <xf numFmtId="0" fontId="2" fillId="0" borderId="39" xfId="0" applyFont="1" applyFill="1" applyBorder="1">
      <alignment vertical="center"/>
    </xf>
    <xf numFmtId="0" fontId="1" fillId="0" borderId="21" xfId="0" applyFont="1" applyFill="1" applyBorder="1">
      <alignment vertical="center"/>
    </xf>
    <xf numFmtId="0" fontId="3" fillId="0" borderId="24" xfId="0" applyFont="1" applyBorder="1">
      <alignment vertical="center"/>
    </xf>
    <xf numFmtId="0" fontId="1" fillId="0" borderId="27" xfId="0" applyFont="1" applyFill="1" applyBorder="1">
      <alignment vertical="center"/>
    </xf>
    <xf numFmtId="0" fontId="2" fillId="0" borderId="20" xfId="0" applyFont="1" applyFill="1" applyBorder="1">
      <alignment vertical="center"/>
    </xf>
    <xf numFmtId="0" fontId="2" fillId="0" borderId="50" xfId="0" applyFont="1" applyFill="1" applyBorder="1">
      <alignment vertical="center"/>
    </xf>
    <xf numFmtId="0" fontId="1" fillId="0" borderId="28" xfId="0" applyFont="1" applyFill="1" applyBorder="1">
      <alignment vertical="center"/>
    </xf>
    <xf numFmtId="0" fontId="1" fillId="0" borderId="26" xfId="0" applyFont="1" applyFill="1" applyBorder="1">
      <alignment vertical="center"/>
    </xf>
    <xf numFmtId="0" fontId="1" fillId="0" borderId="20" xfId="0" applyFont="1" applyFill="1" applyBorder="1">
      <alignment vertical="center"/>
    </xf>
    <xf numFmtId="0" fontId="2" fillId="0" borderId="56" xfId="0" applyFont="1" applyFill="1" applyBorder="1">
      <alignment vertical="center"/>
    </xf>
    <xf numFmtId="0" fontId="1" fillId="0" borderId="21" xfId="29" applyFont="1" applyFill="1" applyBorder="1">
      <alignment vertical="center"/>
    </xf>
    <xf numFmtId="0" fontId="3" fillId="0" borderId="0" xfId="29" applyFont="1">
      <alignment vertical="center"/>
    </xf>
    <xf numFmtId="0" fontId="1" fillId="0" borderId="0" xfId="32" applyFont="1">
      <alignment vertical="center"/>
    </xf>
    <xf numFmtId="0" fontId="1" fillId="0" borderId="0" xfId="29" applyFont="1" applyFill="1" applyBorder="1">
      <alignment vertical="center"/>
    </xf>
    <xf numFmtId="0" fontId="1" fillId="0" borderId="0" xfId="0" applyFont="1" applyFill="1" applyAlignment="1">
      <alignment vertical="center"/>
    </xf>
    <xf numFmtId="0" fontId="2" fillId="0" borderId="21" xfId="29" applyFont="1" applyFill="1" applyBorder="1">
      <alignment vertical="center"/>
    </xf>
    <xf numFmtId="0" fontId="2" fillId="0" borderId="24" xfId="29" applyFont="1" applyFill="1" applyBorder="1">
      <alignment vertical="center"/>
    </xf>
    <xf numFmtId="0" fontId="1" fillId="0" borderId="24" xfId="29" applyFont="1" applyFill="1" applyBorder="1">
      <alignment vertical="center"/>
    </xf>
    <xf numFmtId="0" fontId="1" fillId="0" borderId="20" xfId="29" applyFont="1" applyFill="1" applyBorder="1">
      <alignment vertical="center"/>
    </xf>
    <xf numFmtId="0" fontId="1" fillId="0" borderId="24" xfId="32" applyFont="1" applyFill="1" applyBorder="1">
      <alignment vertical="center"/>
    </xf>
    <xf numFmtId="0" fontId="1" fillId="0" borderId="0" xfId="32" applyFont="1" applyFill="1" applyBorder="1">
      <alignment vertical="center"/>
    </xf>
    <xf numFmtId="0" fontId="1" fillId="0" borderId="0" xfId="29" applyFont="1">
      <alignment vertical="center"/>
    </xf>
    <xf numFmtId="0" fontId="5" fillId="0" borderId="0" xfId="18" applyFont="1" applyAlignment="1">
      <alignment horizontal="center" vertical="top"/>
    </xf>
    <xf numFmtId="0" fontId="5" fillId="0" borderId="0" xfId="18" applyFont="1" applyFill="1" applyAlignment="1">
      <alignment horizontal="center" vertical="top"/>
    </xf>
    <xf numFmtId="0" fontId="5" fillId="0" borderId="0" xfId="18" applyFont="1" applyBorder="1" applyAlignment="1">
      <alignment horizontal="center" vertical="top"/>
    </xf>
    <xf numFmtId="0" fontId="5" fillId="0" borderId="0" xfId="18" applyFont="1" applyAlignment="1">
      <alignment vertical="top"/>
    </xf>
    <xf numFmtId="0" fontId="5" fillId="4" borderId="0" xfId="18" applyFont="1" applyFill="1" applyAlignment="1" applyProtection="1">
      <alignment vertical="top"/>
    </xf>
    <xf numFmtId="49" fontId="5" fillId="4" borderId="60" xfId="25" applyNumberFormat="1" applyFont="1" applyFill="1" applyBorder="1" applyAlignment="1" applyProtection="1">
      <alignment horizontal="left" vertical="center"/>
    </xf>
    <xf numFmtId="0" fontId="5" fillId="4" borderId="61" xfId="25" applyNumberFormat="1" applyFont="1" applyFill="1" applyBorder="1" applyAlignment="1" applyProtection="1">
      <alignment horizontal="left" vertical="center"/>
    </xf>
    <xf numFmtId="0" fontId="5" fillId="4" borderId="60" xfId="25" applyNumberFormat="1" applyFont="1" applyFill="1" applyBorder="1" applyAlignment="1" applyProtection="1">
      <alignment horizontal="left" vertical="center"/>
    </xf>
    <xf numFmtId="0" fontId="5" fillId="4" borderId="61" xfId="18" applyFont="1" applyFill="1" applyBorder="1" applyAlignment="1" applyProtection="1">
      <alignment vertical="top"/>
    </xf>
    <xf numFmtId="49" fontId="5" fillId="4" borderId="0" xfId="25" applyNumberFormat="1" applyFont="1" applyFill="1" applyBorder="1" applyAlignment="1" applyProtection="1">
      <alignment horizontal="left" vertical="top"/>
    </xf>
    <xf numFmtId="0" fontId="5" fillId="4" borderId="0" xfId="25" applyNumberFormat="1" applyFont="1" applyFill="1" applyAlignment="1" applyProtection="1">
      <alignment horizontal="left" vertical="top"/>
    </xf>
    <xf numFmtId="0" fontId="5" fillId="4" borderId="0" xfId="25" applyNumberFormat="1" applyFont="1" applyFill="1" applyAlignment="1" applyProtection="1">
      <alignment horizontal="left" vertical="top"/>
      <protection locked="0"/>
    </xf>
    <xf numFmtId="0" fontId="5" fillId="5" borderId="62" xfId="18" applyFont="1" applyFill="1" applyBorder="1" applyAlignment="1" applyProtection="1">
      <alignment vertical="center"/>
    </xf>
    <xf numFmtId="0" fontId="5" fillId="5" borderId="63" xfId="18" applyFont="1" applyFill="1" applyBorder="1" applyAlignment="1" applyProtection="1">
      <alignment vertical="center"/>
    </xf>
    <xf numFmtId="0" fontId="5" fillId="5" borderId="63" xfId="18" applyFont="1" applyFill="1" applyBorder="1" applyAlignment="1" applyProtection="1">
      <alignment horizontal="center" vertical="center"/>
    </xf>
    <xf numFmtId="0" fontId="5" fillId="0" borderId="64" xfId="18" applyFont="1" applyFill="1" applyBorder="1" applyAlignment="1" applyProtection="1">
      <alignment horizontal="center" vertical="top"/>
      <protection locked="0"/>
    </xf>
    <xf numFmtId="0" fontId="6" fillId="0" borderId="65" xfId="4" applyFill="1" applyBorder="1" applyAlignment="1" applyProtection="1">
      <alignment horizontal="left" vertical="top" wrapText="1"/>
      <protection locked="0"/>
    </xf>
    <xf numFmtId="0" fontId="5" fillId="0" borderId="65" xfId="18" applyFont="1" applyFill="1" applyBorder="1" applyAlignment="1" applyProtection="1">
      <alignment horizontal="left" vertical="top" wrapText="1"/>
      <protection locked="0"/>
    </xf>
    <xf numFmtId="0" fontId="5" fillId="0" borderId="65" xfId="18" applyFont="1" applyFill="1" applyBorder="1" applyAlignment="1" applyProtection="1">
      <alignment horizontal="center" vertical="top" wrapText="1"/>
      <protection locked="0"/>
    </xf>
    <xf numFmtId="0" fontId="5" fillId="0" borderId="62" xfId="18" applyFont="1" applyFill="1" applyBorder="1" applyAlignment="1" applyProtection="1">
      <alignment horizontal="left" vertical="top" wrapText="1"/>
      <protection locked="0"/>
    </xf>
    <xf numFmtId="0" fontId="5" fillId="0" borderId="66" xfId="18" applyFont="1" applyFill="1" applyBorder="1" applyAlignment="1" applyProtection="1">
      <alignment horizontal="left" vertical="top" wrapText="1"/>
      <protection locked="0"/>
    </xf>
    <xf numFmtId="179" fontId="5" fillId="0" borderId="66" xfId="18" applyNumberFormat="1" applyFont="1" applyFill="1" applyBorder="1" applyAlignment="1" applyProtection="1">
      <alignment horizontal="right" vertical="top" wrapText="1"/>
      <protection locked="0"/>
    </xf>
    <xf numFmtId="0" fontId="6" fillId="6" borderId="65" xfId="4" applyFill="1" applyBorder="1" applyAlignment="1" applyProtection="1">
      <alignment horizontal="left" vertical="top" wrapText="1"/>
      <protection locked="0"/>
    </xf>
    <xf numFmtId="0" fontId="5" fillId="6" borderId="65" xfId="18" applyFont="1" applyFill="1" applyBorder="1" applyAlignment="1" applyProtection="1">
      <alignment horizontal="left" vertical="top" wrapText="1"/>
      <protection locked="0"/>
    </xf>
    <xf numFmtId="0" fontId="5" fillId="6" borderId="65" xfId="18" applyFont="1" applyFill="1" applyBorder="1" applyAlignment="1" applyProtection="1">
      <alignment horizontal="center" vertical="top" wrapText="1"/>
      <protection locked="0"/>
    </xf>
    <xf numFmtId="0" fontId="5" fillId="0" borderId="67" xfId="18" applyFont="1" applyFill="1" applyBorder="1" applyAlignment="1" applyProtection="1">
      <alignment horizontal="left" vertical="top" wrapText="1"/>
      <protection locked="0"/>
    </xf>
    <xf numFmtId="0" fontId="5" fillId="0" borderId="65" xfId="18" applyFont="1" applyFill="1" applyBorder="1" applyAlignment="1" applyProtection="1">
      <alignment horizontal="center" vertical="top"/>
      <protection locked="0"/>
    </xf>
    <xf numFmtId="0" fontId="7" fillId="0" borderId="65" xfId="18" applyFont="1" applyFill="1" applyBorder="1" applyAlignment="1" applyProtection="1">
      <alignment horizontal="center" vertical="top"/>
      <protection locked="0"/>
    </xf>
    <xf numFmtId="0" fontId="8" fillId="0" borderId="65" xfId="4" applyFont="1" applyFill="1" applyBorder="1" applyAlignment="1" applyProtection="1">
      <alignment horizontal="left" vertical="top" wrapText="1"/>
      <protection locked="0"/>
    </xf>
    <xf numFmtId="0" fontId="7" fillId="0" borderId="65" xfId="18" applyFont="1" applyFill="1" applyBorder="1" applyAlignment="1" applyProtection="1">
      <alignment horizontal="left" vertical="top" wrapText="1"/>
      <protection locked="0"/>
    </xf>
    <xf numFmtId="0" fontId="7" fillId="0" borderId="65" xfId="18" applyFont="1" applyFill="1" applyBorder="1" applyAlignment="1" applyProtection="1">
      <alignment horizontal="center" vertical="top" wrapText="1"/>
      <protection locked="0"/>
    </xf>
    <xf numFmtId="0" fontId="5" fillId="0" borderId="68" xfId="18" applyFont="1" applyFill="1" applyBorder="1" applyAlignment="1" applyProtection="1">
      <alignment horizontal="left" vertical="top" wrapText="1"/>
      <protection locked="0"/>
    </xf>
    <xf numFmtId="0" fontId="5" fillId="0" borderId="68" xfId="18" applyFont="1" applyFill="1" applyBorder="1" applyAlignment="1" applyProtection="1">
      <alignment horizontal="center" vertical="top" wrapText="1"/>
      <protection locked="0"/>
    </xf>
    <xf numFmtId="179" fontId="5" fillId="0" borderId="68" xfId="18" applyNumberFormat="1" applyFont="1" applyFill="1" applyBorder="1" applyAlignment="1" applyProtection="1">
      <alignment horizontal="right" vertical="top" wrapText="1"/>
      <protection locked="0"/>
    </xf>
    <xf numFmtId="0" fontId="5" fillId="0" borderId="0" xfId="18" applyFont="1" applyFill="1" applyBorder="1" applyAlignment="1" applyProtection="1">
      <alignment horizontal="left" vertical="top" wrapText="1"/>
      <protection locked="0"/>
    </xf>
    <xf numFmtId="0" fontId="5" fillId="0" borderId="0" xfId="18" applyFont="1" applyFill="1" applyBorder="1" applyAlignment="1" applyProtection="1">
      <alignment horizontal="center" vertical="top" wrapText="1"/>
      <protection locked="0"/>
    </xf>
    <xf numFmtId="179" fontId="5" fillId="0" borderId="0" xfId="18" applyNumberFormat="1" applyFont="1" applyFill="1" applyBorder="1" applyAlignment="1" applyProtection="1">
      <alignment horizontal="right" vertical="top" wrapText="1"/>
      <protection locked="0"/>
    </xf>
    <xf numFmtId="0" fontId="5" fillId="5" borderId="43" xfId="18" applyFont="1" applyFill="1" applyBorder="1" applyAlignment="1" applyProtection="1">
      <alignment horizontal="center" vertical="center" wrapText="1"/>
    </xf>
    <xf numFmtId="0" fontId="5" fillId="2" borderId="43" xfId="18" applyFont="1" applyFill="1" applyBorder="1" applyAlignment="1" applyProtection="1">
      <alignment horizontal="center" vertical="center" wrapText="1"/>
    </xf>
    <xf numFmtId="179" fontId="5" fillId="0" borderId="64" xfId="18" applyNumberFormat="1" applyFont="1" applyFill="1" applyBorder="1" applyAlignment="1" applyProtection="1">
      <alignment horizontal="right" vertical="top" wrapText="1"/>
      <protection locked="0"/>
    </xf>
    <xf numFmtId="179" fontId="5" fillId="0" borderId="64" xfId="18" applyNumberFormat="1" applyFont="1" applyFill="1" applyBorder="1" applyAlignment="1" applyProtection="1">
      <alignment horizontal="right" vertical="top" wrapText="1"/>
    </xf>
    <xf numFmtId="0" fontId="5" fillId="0" borderId="62" xfId="18" applyFont="1" applyFill="1" applyBorder="1" applyAlignment="1" applyProtection="1">
      <alignment horizontal="right" vertical="top" wrapText="1"/>
      <protection locked="0"/>
    </xf>
    <xf numFmtId="179" fontId="5" fillId="0" borderId="65" xfId="18" applyNumberFormat="1" applyFont="1" applyFill="1" applyBorder="1" applyAlignment="1" applyProtection="1">
      <alignment horizontal="right" vertical="top" wrapText="1"/>
      <protection locked="0"/>
    </xf>
    <xf numFmtId="179" fontId="5" fillId="0" borderId="65" xfId="18" applyNumberFormat="1" applyFont="1" applyFill="1" applyBorder="1" applyAlignment="1" applyProtection="1">
      <alignment horizontal="right" vertical="top" wrapText="1"/>
    </xf>
    <xf numFmtId="0" fontId="5" fillId="0" borderId="65" xfId="18" applyFont="1" applyFill="1" applyBorder="1" applyAlignment="1" applyProtection="1">
      <alignment horizontal="right" vertical="top" wrapText="1"/>
      <protection locked="0"/>
    </xf>
    <xf numFmtId="179" fontId="5" fillId="0" borderId="68" xfId="18" applyNumberFormat="1" applyFont="1" applyFill="1" applyBorder="1" applyAlignment="1" applyProtection="1">
      <alignment horizontal="right" vertical="top" wrapText="1"/>
    </xf>
    <xf numFmtId="0" fontId="5" fillId="0" borderId="68" xfId="18" applyFont="1" applyFill="1" applyBorder="1" applyAlignment="1" applyProtection="1">
      <alignment horizontal="right" vertical="top" wrapText="1"/>
      <protection locked="0"/>
    </xf>
    <xf numFmtId="179" fontId="5" fillId="0" borderId="0" xfId="18" applyNumberFormat="1" applyFont="1" applyFill="1" applyBorder="1" applyAlignment="1" applyProtection="1">
      <alignment horizontal="right" vertical="top" wrapText="1"/>
    </xf>
    <xf numFmtId="0" fontId="5" fillId="0" borderId="0" xfId="18" applyFont="1" applyFill="1" applyBorder="1" applyAlignment="1" applyProtection="1">
      <alignment horizontal="right" vertical="top" wrapText="1"/>
      <protection locked="0"/>
    </xf>
    <xf numFmtId="0" fontId="5" fillId="4" borderId="69" xfId="18" applyFont="1" applyFill="1" applyBorder="1" applyAlignment="1" applyProtection="1">
      <alignment vertical="top"/>
    </xf>
    <xf numFmtId="0" fontId="5" fillId="0" borderId="66" xfId="18" applyFont="1" applyFill="1" applyBorder="1" applyAlignment="1" applyProtection="1">
      <alignment horizontal="center" vertical="top" wrapText="1"/>
      <protection locked="0"/>
    </xf>
    <xf numFmtId="0" fontId="5" fillId="0" borderId="70" xfId="18" applyFont="1" applyFill="1" applyBorder="1" applyAlignment="1" applyProtection="1">
      <alignment horizontal="center" vertical="top" wrapText="1"/>
      <protection locked="0"/>
    </xf>
    <xf numFmtId="0" fontId="1" fillId="0" borderId="21" xfId="30" applyFont="1" applyFill="1" applyBorder="1">
      <alignment vertical="center"/>
    </xf>
    <xf numFmtId="0" fontId="3" fillId="0" borderId="0" xfId="30" applyFont="1">
      <alignment vertical="center"/>
    </xf>
    <xf numFmtId="0" fontId="3" fillId="0" borderId="0" xfId="30" applyFont="1" applyFill="1">
      <alignment vertical="center"/>
    </xf>
    <xf numFmtId="0" fontId="3" fillId="0" borderId="0" xfId="30" applyFont="1" applyBorder="1">
      <alignment vertical="center"/>
    </xf>
    <xf numFmtId="0" fontId="1" fillId="0" borderId="0" xfId="30" applyFont="1" applyFill="1" applyBorder="1">
      <alignment vertical="center"/>
    </xf>
    <xf numFmtId="0" fontId="1" fillId="0" borderId="20" xfId="30" applyFont="1" applyFill="1" applyBorder="1">
      <alignment vertical="center"/>
    </xf>
    <xf numFmtId="0" fontId="2" fillId="0" borderId="0" xfId="30" applyFont="1" applyFill="1" applyBorder="1">
      <alignment vertical="center"/>
    </xf>
    <xf numFmtId="0" fontId="2" fillId="0" borderId="21" xfId="30" applyFont="1" applyFill="1" applyBorder="1">
      <alignment vertical="center"/>
    </xf>
    <xf numFmtId="0" fontId="2" fillId="0" borderId="24" xfId="30" applyFont="1" applyFill="1" applyBorder="1">
      <alignment vertical="center"/>
    </xf>
    <xf numFmtId="0" fontId="2" fillId="0" borderId="23" xfId="0" applyFont="1" applyFill="1" applyBorder="1" applyAlignment="1">
      <alignment vertical="center"/>
    </xf>
    <xf numFmtId="0" fontId="2" fillId="0" borderId="23" xfId="0" applyFont="1" applyFill="1" applyBorder="1" applyAlignment="1">
      <alignment vertical="center"/>
    </xf>
    <xf numFmtId="0" fontId="2" fillId="0" borderId="23" xfId="0" applyFont="1" applyFill="1" applyBorder="1" applyAlignment="1">
      <alignment vertical="center"/>
    </xf>
    <xf numFmtId="0" fontId="2" fillId="0" borderId="23" xfId="0" applyFont="1" applyFill="1" applyBorder="1" applyAlignment="1">
      <alignment vertical="center"/>
    </xf>
    <xf numFmtId="0" fontId="5" fillId="5" borderId="62" xfId="18" applyFont="1" applyFill="1" applyBorder="1" applyAlignment="1" applyProtection="1">
      <alignment horizontal="center" vertical="center" wrapText="1"/>
    </xf>
    <xf numFmtId="0" fontId="5" fillId="5" borderId="63" xfId="18" applyFont="1" applyFill="1" applyBorder="1" applyAlignment="1" applyProtection="1">
      <alignment horizontal="center" vertical="center"/>
    </xf>
    <xf numFmtId="0" fontId="5" fillId="5" borderId="62" xfId="18" applyFont="1" applyFill="1" applyBorder="1" applyAlignment="1" applyProtection="1">
      <alignment horizontal="center" vertical="center"/>
    </xf>
    <xf numFmtId="0" fontId="5" fillId="5" borderId="43" xfId="18" applyFont="1" applyFill="1" applyBorder="1" applyAlignment="1" applyProtection="1">
      <alignment horizontal="center" vertical="center"/>
    </xf>
    <xf numFmtId="0" fontId="2" fillId="0" borderId="4" xfId="0" applyFont="1" applyFill="1" applyBorder="1" applyAlignment="1">
      <alignment horizontal="left" vertical="center" shrinkToFit="1"/>
    </xf>
    <xf numFmtId="0" fontId="2" fillId="0" borderId="2" xfId="0" applyFont="1" applyFill="1" applyBorder="1" applyAlignment="1">
      <alignment horizontal="left" vertical="center" shrinkToFit="1"/>
    </xf>
    <xf numFmtId="0" fontId="2" fillId="0" borderId="3" xfId="0" applyFont="1" applyFill="1" applyBorder="1" applyAlignment="1">
      <alignment horizontal="left" vertical="center" shrinkToFit="1"/>
    </xf>
    <xf numFmtId="0" fontId="2" fillId="0" borderId="4" xfId="0" applyFont="1" applyFill="1" applyBorder="1" applyAlignment="1">
      <alignment horizontal="left" vertical="center"/>
    </xf>
    <xf numFmtId="0" fontId="2" fillId="0" borderId="2" xfId="0" applyFont="1" applyFill="1" applyBorder="1" applyAlignment="1">
      <alignment horizontal="left" vertical="center"/>
    </xf>
    <xf numFmtId="0" fontId="2" fillId="0" borderId="3" xfId="0" applyFont="1" applyFill="1" applyBorder="1" applyAlignment="1">
      <alignment horizontal="left" vertical="center"/>
    </xf>
    <xf numFmtId="14" fontId="2" fillId="0" borderId="4" xfId="0" applyNumberFormat="1" applyFont="1" applyFill="1" applyBorder="1" applyAlignment="1">
      <alignment horizontal="left" vertical="center"/>
    </xf>
    <xf numFmtId="14" fontId="2" fillId="0" borderId="2" xfId="0" applyNumberFormat="1" applyFont="1" applyFill="1" applyBorder="1" applyAlignment="1">
      <alignment horizontal="left" vertical="center"/>
    </xf>
    <xf numFmtId="14" fontId="2" fillId="0" borderId="36" xfId="0" applyNumberFormat="1" applyFont="1" applyFill="1" applyBorder="1" applyAlignment="1">
      <alignment horizontal="left" vertical="center"/>
    </xf>
    <xf numFmtId="0" fontId="2" fillId="0" borderId="35" xfId="0" applyFont="1" applyFill="1" applyBorder="1" applyAlignment="1">
      <alignment horizontal="left" vertical="center"/>
    </xf>
    <xf numFmtId="0" fontId="2" fillId="0" borderId="6" xfId="0" applyFont="1" applyFill="1" applyBorder="1" applyAlignment="1">
      <alignment horizontal="left" vertical="center"/>
    </xf>
    <xf numFmtId="0" fontId="2" fillId="0" borderId="7" xfId="0" applyFont="1" applyFill="1" applyBorder="1" applyAlignment="1">
      <alignment horizontal="left" vertical="center"/>
    </xf>
    <xf numFmtId="14" fontId="2" fillId="0" borderId="35" xfId="0" applyNumberFormat="1" applyFont="1" applyFill="1" applyBorder="1" applyAlignment="1">
      <alignment horizontal="left" vertical="center"/>
    </xf>
    <xf numFmtId="0" fontId="2" fillId="0" borderId="37" xfId="0" applyFont="1" applyFill="1" applyBorder="1" applyAlignment="1">
      <alignment horizontal="left" vertical="center"/>
    </xf>
    <xf numFmtId="0" fontId="2" fillId="0" borderId="19" xfId="29" applyFont="1" applyFill="1" applyBorder="1" applyAlignment="1">
      <alignment horizontal="center" vertical="center"/>
    </xf>
    <xf numFmtId="0" fontId="2" fillId="0" borderId="20" xfId="29" applyFont="1" applyFill="1" applyBorder="1" applyAlignment="1">
      <alignment horizontal="center" vertical="center"/>
    </xf>
    <xf numFmtId="0" fontId="2" fillId="0" borderId="24" xfId="0" applyFont="1" applyFill="1" applyBorder="1" applyAlignment="1">
      <alignment horizontal="center" vertical="center"/>
    </xf>
    <xf numFmtId="0" fontId="2" fillId="0" borderId="23" xfId="0" applyFont="1" applyFill="1" applyBorder="1" applyAlignment="1">
      <alignment horizontal="center" vertical="center"/>
    </xf>
    <xf numFmtId="0" fontId="1" fillId="0" borderId="33" xfId="0" applyFont="1" applyFill="1" applyBorder="1" applyAlignment="1">
      <alignment horizontal="center" vertical="center"/>
    </xf>
    <xf numFmtId="0" fontId="2" fillId="0" borderId="33" xfId="0" applyFont="1" applyFill="1" applyBorder="1" applyAlignment="1">
      <alignment horizontal="center" vertical="center"/>
    </xf>
    <xf numFmtId="0" fontId="2" fillId="0" borderId="34" xfId="29" applyFont="1" applyFill="1" applyBorder="1" applyAlignment="1">
      <alignment vertical="center"/>
    </xf>
    <xf numFmtId="0" fontId="2" fillId="0" borderId="24" xfId="0" applyFont="1" applyFill="1" applyBorder="1" applyAlignment="1">
      <alignment horizontal="right" vertical="center"/>
    </xf>
    <xf numFmtId="0" fontId="2" fillId="0" borderId="23" xfId="0" applyFont="1" applyFill="1" applyBorder="1" applyAlignment="1">
      <alignment horizontal="right" vertical="center"/>
    </xf>
    <xf numFmtId="0" fontId="2" fillId="0" borderId="19" xfId="0" applyFont="1" applyFill="1" applyBorder="1" applyAlignment="1">
      <alignment horizontal="center" vertical="center"/>
    </xf>
    <xf numFmtId="0" fontId="2" fillId="0" borderId="20" xfId="0" applyFont="1" applyFill="1" applyBorder="1" applyAlignment="1">
      <alignment horizontal="center" vertical="center"/>
    </xf>
    <xf numFmtId="0" fontId="2" fillId="0" borderId="22" xfId="29" applyFont="1" applyFill="1" applyBorder="1" applyAlignment="1">
      <alignment horizontal="center" vertical="center"/>
    </xf>
    <xf numFmtId="0" fontId="2" fillId="0" borderId="23" xfId="29" applyFont="1" applyFill="1" applyBorder="1" applyAlignment="1">
      <alignment horizontal="center" vertical="center"/>
    </xf>
    <xf numFmtId="0" fontId="2" fillId="0" borderId="24" xfId="29" applyFont="1" applyFill="1" applyBorder="1" applyAlignment="1">
      <alignment vertical="center"/>
    </xf>
    <xf numFmtId="0" fontId="2" fillId="0" borderId="23" xfId="29" applyFont="1" applyFill="1" applyBorder="1" applyAlignment="1">
      <alignment vertical="center"/>
    </xf>
    <xf numFmtId="0" fontId="2" fillId="0" borderId="22" xfId="0" applyFont="1" applyFill="1" applyBorder="1" applyAlignment="1">
      <alignment horizontal="center" vertical="center"/>
    </xf>
    <xf numFmtId="0" fontId="2" fillId="0" borderId="24" xfId="0" applyFont="1" applyFill="1" applyBorder="1" applyAlignment="1">
      <alignment vertical="center"/>
    </xf>
    <xf numFmtId="0" fontId="2" fillId="0" borderId="23" xfId="0" applyFont="1" applyFill="1" applyBorder="1" applyAlignment="1">
      <alignment vertical="center"/>
    </xf>
    <xf numFmtId="0" fontId="2" fillId="0" borderId="0" xfId="0" applyFont="1" applyFill="1" applyBorder="1" applyAlignment="1">
      <alignment horizontal="center" vertical="center"/>
    </xf>
    <xf numFmtId="0" fontId="2" fillId="0" borderId="33" xfId="0" applyFont="1" applyFill="1" applyBorder="1" applyAlignment="1">
      <alignment horizontal="right" vertical="center"/>
    </xf>
    <xf numFmtId="0" fontId="2" fillId="0" borderId="25" xfId="0" applyFont="1" applyFill="1" applyBorder="1" applyAlignment="1">
      <alignment horizontal="center" vertical="center"/>
    </xf>
    <xf numFmtId="0" fontId="2" fillId="0" borderId="26" xfId="0" applyFont="1" applyFill="1" applyBorder="1" applyAlignment="1">
      <alignment horizontal="center" vertical="center"/>
    </xf>
    <xf numFmtId="0" fontId="2" fillId="0" borderId="27" xfId="0" applyFont="1" applyFill="1" applyBorder="1" applyAlignment="1">
      <alignment horizontal="center" vertical="center"/>
    </xf>
    <xf numFmtId="0" fontId="2" fillId="0" borderId="27" xfId="0" applyFont="1" applyFill="1" applyBorder="1" applyAlignment="1">
      <alignment horizontal="right" vertical="center"/>
    </xf>
    <xf numFmtId="0" fontId="2" fillId="0" borderId="26" xfId="0" applyFont="1" applyFill="1" applyBorder="1" applyAlignment="1">
      <alignment horizontal="right" vertical="center"/>
    </xf>
    <xf numFmtId="0" fontId="1" fillId="3" borderId="43" xfId="0" applyFont="1" applyFill="1" applyBorder="1" applyAlignment="1">
      <alignment horizontal="center" vertical="center"/>
    </xf>
    <xf numFmtId="0" fontId="1" fillId="3" borderId="43" xfId="0" applyFont="1" applyFill="1" applyBorder="1" applyAlignment="1">
      <alignment horizontal="left" vertical="center"/>
    </xf>
    <xf numFmtId="0" fontId="1" fillId="0" borderId="44" xfId="0" applyFont="1" applyBorder="1" applyAlignment="1">
      <alignment horizontal="left" vertical="center"/>
    </xf>
    <xf numFmtId="0" fontId="1" fillId="0" borderId="45" xfId="0" applyFont="1" applyBorder="1" applyAlignment="1">
      <alignment horizontal="left" vertical="center"/>
    </xf>
    <xf numFmtId="0" fontId="1" fillId="0" borderId="51" xfId="0" applyFont="1" applyBorder="1" applyAlignment="1">
      <alignment horizontal="left" vertical="center"/>
    </xf>
    <xf numFmtId="0" fontId="1" fillId="0" borderId="53" xfId="0" applyFont="1" applyBorder="1" applyAlignment="1">
      <alignment horizontal="left" vertical="center"/>
    </xf>
    <xf numFmtId="0" fontId="1" fillId="0" borderId="57" xfId="0" applyFont="1" applyBorder="1" applyAlignment="1">
      <alignment horizontal="left" vertical="center"/>
    </xf>
    <xf numFmtId="0" fontId="1" fillId="0" borderId="46" xfId="0" applyFont="1" applyBorder="1" applyAlignment="1">
      <alignment horizontal="left" vertical="center"/>
    </xf>
    <xf numFmtId="0" fontId="1" fillId="0" borderId="47" xfId="0" applyFont="1" applyBorder="1" applyAlignment="1">
      <alignment horizontal="left" vertical="center"/>
    </xf>
    <xf numFmtId="0" fontId="1" fillId="0" borderId="52" xfId="0" applyFont="1" applyBorder="1" applyAlignment="1">
      <alignment horizontal="left" vertical="center"/>
    </xf>
    <xf numFmtId="0" fontId="1" fillId="0" borderId="54" xfId="0" applyFont="1" applyBorder="1" applyAlignment="1">
      <alignment horizontal="left" vertical="center"/>
    </xf>
    <xf numFmtId="0" fontId="1" fillId="0" borderId="55" xfId="0" applyFont="1" applyBorder="1" applyAlignment="1">
      <alignment horizontal="left" vertical="center"/>
    </xf>
    <xf numFmtId="0" fontId="1" fillId="0" borderId="58" xfId="0" applyFont="1" applyBorder="1" applyAlignment="1">
      <alignment horizontal="left" vertical="center"/>
    </xf>
    <xf numFmtId="0" fontId="1" fillId="0" borderId="48" xfId="0" applyFont="1" applyBorder="1" applyAlignment="1">
      <alignment horizontal="left" vertical="center"/>
    </xf>
    <xf numFmtId="0" fontId="1" fillId="0" borderId="49" xfId="0" applyFont="1" applyBorder="1" applyAlignment="1">
      <alignment horizontal="left" vertical="center"/>
    </xf>
    <xf numFmtId="0" fontId="1" fillId="0" borderId="49" xfId="0" applyFont="1" applyBorder="1" applyAlignment="1">
      <alignment horizontal="left" vertical="top" wrapText="1"/>
    </xf>
    <xf numFmtId="0" fontId="1" fillId="0" borderId="59" xfId="0" applyFont="1" applyBorder="1" applyAlignment="1">
      <alignment horizontal="left" vertical="top" wrapText="1"/>
    </xf>
    <xf numFmtId="0" fontId="4" fillId="0" borderId="13" xfId="0" applyFont="1" applyFill="1" applyBorder="1" applyAlignment="1">
      <alignment horizontal="center" vertical="center"/>
    </xf>
    <xf numFmtId="0" fontId="4" fillId="0" borderId="14" xfId="0" applyFont="1" applyFill="1" applyBorder="1" applyAlignment="1">
      <alignment horizontal="center" vertical="center"/>
    </xf>
    <xf numFmtId="0" fontId="4" fillId="0" borderId="12" xfId="0" applyFont="1" applyFill="1" applyBorder="1" applyAlignment="1">
      <alignment horizontal="center" vertical="center"/>
    </xf>
    <xf numFmtId="0" fontId="4" fillId="0" borderId="27" xfId="0" applyFont="1" applyFill="1" applyBorder="1" applyAlignment="1">
      <alignment horizontal="center" vertical="center"/>
    </xf>
    <xf numFmtId="0" fontId="4" fillId="0" borderId="28" xfId="0" applyFont="1" applyFill="1" applyBorder="1" applyAlignment="1">
      <alignment horizontal="center" vertical="center"/>
    </xf>
    <xf numFmtId="0" fontId="4" fillId="0" borderId="26" xfId="0" applyFont="1" applyFill="1" applyBorder="1" applyAlignment="1">
      <alignment horizontal="center" vertical="center"/>
    </xf>
    <xf numFmtId="0" fontId="2" fillId="2" borderId="13" xfId="0" applyFont="1" applyFill="1" applyBorder="1" applyAlignment="1">
      <alignment horizontal="center" vertical="center"/>
    </xf>
    <xf numFmtId="0" fontId="2" fillId="2" borderId="14" xfId="0" applyFont="1" applyFill="1" applyBorder="1" applyAlignment="1">
      <alignment horizontal="center" vertical="center"/>
    </xf>
    <xf numFmtId="0" fontId="2" fillId="2" borderId="12" xfId="0" applyFont="1" applyFill="1" applyBorder="1" applyAlignment="1">
      <alignment horizontal="center" vertical="center"/>
    </xf>
    <xf numFmtId="0" fontId="2" fillId="2" borderId="17" xfId="0" applyFont="1" applyFill="1" applyBorder="1" applyAlignment="1">
      <alignment horizontal="center" vertical="center"/>
    </xf>
    <xf numFmtId="0" fontId="2" fillId="2" borderId="18" xfId="0" applyFont="1" applyFill="1" applyBorder="1" applyAlignment="1">
      <alignment horizontal="center" vertical="center"/>
    </xf>
    <xf numFmtId="0" fontId="2" fillId="2" borderId="16" xfId="0" applyFont="1" applyFill="1" applyBorder="1" applyAlignment="1">
      <alignment horizontal="center" vertical="center"/>
    </xf>
    <xf numFmtId="0" fontId="2" fillId="2" borderId="11" xfId="0" applyFont="1" applyFill="1" applyBorder="1" applyAlignment="1">
      <alignment horizontal="center" vertical="center"/>
    </xf>
    <xf numFmtId="0" fontId="2" fillId="2" borderId="15" xfId="0" applyFont="1" applyFill="1" applyBorder="1" applyAlignment="1">
      <alignment horizontal="center" vertical="center"/>
    </xf>
    <xf numFmtId="0" fontId="2" fillId="2" borderId="13" xfId="0" applyFont="1" applyFill="1" applyBorder="1" applyAlignment="1">
      <alignment horizontal="center" vertical="center" wrapText="1"/>
    </xf>
    <xf numFmtId="0" fontId="2" fillId="2" borderId="11" xfId="0" applyFont="1" applyFill="1" applyBorder="1" applyAlignment="1">
      <alignment horizontal="center" vertical="center" wrapText="1"/>
    </xf>
    <xf numFmtId="0" fontId="2" fillId="2" borderId="29" xfId="0" applyFont="1" applyFill="1" applyBorder="1" applyAlignment="1">
      <alignment horizontal="center" vertical="center"/>
    </xf>
    <xf numFmtId="0" fontId="2" fillId="2" borderId="30" xfId="0" applyFont="1" applyFill="1" applyBorder="1" applyAlignment="1">
      <alignment horizontal="center" vertical="center"/>
    </xf>
    <xf numFmtId="0" fontId="2" fillId="2" borderId="31" xfId="0" applyFont="1" applyFill="1" applyBorder="1" applyAlignment="1">
      <alignment horizontal="center" vertical="center"/>
    </xf>
    <xf numFmtId="0" fontId="2" fillId="2" borderId="39" xfId="0" applyFont="1" applyFill="1" applyBorder="1" applyAlignment="1">
      <alignment horizontal="center" vertical="center"/>
    </xf>
    <xf numFmtId="0" fontId="2" fillId="2" borderId="40" xfId="0" applyFont="1" applyFill="1" applyBorder="1" applyAlignment="1">
      <alignment horizontal="center" vertical="center"/>
    </xf>
    <xf numFmtId="0" fontId="2" fillId="0" borderId="21" xfId="0" applyFont="1" applyFill="1" applyBorder="1" applyAlignment="1">
      <alignment horizontal="left" vertical="top" wrapText="1"/>
    </xf>
    <xf numFmtId="0" fontId="2" fillId="0" borderId="20" xfId="0" applyFont="1" applyFill="1" applyBorder="1" applyAlignment="1">
      <alignment horizontal="left" vertical="top"/>
    </xf>
    <xf numFmtId="0" fontId="2" fillId="0" borderId="50" xfId="0" applyFont="1" applyFill="1" applyBorder="1" applyAlignment="1">
      <alignment horizontal="left" vertical="top"/>
    </xf>
    <xf numFmtId="0" fontId="2" fillId="0" borderId="24" xfId="0" applyFont="1" applyFill="1" applyBorder="1" applyAlignment="1">
      <alignment horizontal="left" vertical="top" wrapText="1"/>
    </xf>
    <xf numFmtId="0" fontId="2" fillId="0" borderId="0" xfId="0" applyFont="1" applyFill="1" applyBorder="1" applyAlignment="1">
      <alignment horizontal="left" vertical="top"/>
    </xf>
    <xf numFmtId="0" fontId="2" fillId="0" borderId="23" xfId="0" applyFont="1" applyFill="1" applyBorder="1" applyAlignment="1">
      <alignment horizontal="left" vertical="top"/>
    </xf>
    <xf numFmtId="0" fontId="2" fillId="0" borderId="24" xfId="0" applyFont="1" applyFill="1" applyBorder="1" applyAlignment="1">
      <alignment horizontal="left" vertical="top"/>
    </xf>
    <xf numFmtId="0" fontId="2" fillId="0" borderId="27" xfId="0" applyFont="1" applyFill="1" applyBorder="1" applyAlignment="1">
      <alignment horizontal="left" vertical="top"/>
    </xf>
    <xf numFmtId="0" fontId="2" fillId="0" borderId="28" xfId="0" applyFont="1" applyFill="1" applyBorder="1" applyAlignment="1">
      <alignment horizontal="left" vertical="top"/>
    </xf>
    <xf numFmtId="0" fontId="2" fillId="0" borderId="26" xfId="0" applyFont="1" applyFill="1" applyBorder="1" applyAlignment="1">
      <alignment horizontal="left" vertical="top"/>
    </xf>
    <xf numFmtId="0" fontId="2" fillId="0" borderId="24" xfId="32" applyFont="1" applyFill="1" applyBorder="1" applyAlignment="1">
      <alignment vertical="center"/>
    </xf>
    <xf numFmtId="0" fontId="2" fillId="0" borderId="23" xfId="32" applyFont="1" applyFill="1" applyBorder="1" applyAlignment="1">
      <alignment vertical="center"/>
    </xf>
    <xf numFmtId="0" fontId="1" fillId="0" borderId="33" xfId="29" applyFont="1" applyFill="1" applyBorder="1" applyAlignment="1">
      <alignment horizontal="right" vertical="center"/>
    </xf>
    <xf numFmtId="0" fontId="1" fillId="0" borderId="24" xfId="29" applyFont="1" applyFill="1" applyBorder="1" applyAlignment="1">
      <alignment horizontal="right" vertical="center"/>
    </xf>
    <xf numFmtId="0" fontId="1" fillId="0" borderId="23" xfId="29" applyFont="1" applyFill="1" applyBorder="1" applyAlignment="1">
      <alignment horizontal="right" vertical="center"/>
    </xf>
    <xf numFmtId="0" fontId="2" fillId="0" borderId="34" xfId="30" applyFont="1" applyFill="1" applyBorder="1" applyAlignment="1">
      <alignment vertical="center"/>
    </xf>
    <xf numFmtId="0" fontId="2" fillId="0" borderId="24" xfId="30" applyFont="1" applyFill="1" applyBorder="1" applyAlignment="1">
      <alignment vertical="center"/>
    </xf>
    <xf numFmtId="0" fontId="2" fillId="0" borderId="23" xfId="30" applyFont="1" applyFill="1" applyBorder="1" applyAlignment="1">
      <alignment vertical="center"/>
    </xf>
    <xf numFmtId="0" fontId="2" fillId="0" borderId="24" xfId="29" applyFont="1" applyFill="1" applyBorder="1" applyAlignment="1">
      <alignment horizontal="right" vertical="center"/>
    </xf>
    <xf numFmtId="0" fontId="2" fillId="0" borderId="23" xfId="29" applyFont="1" applyFill="1" applyBorder="1" applyAlignment="1">
      <alignment horizontal="right" vertical="center"/>
    </xf>
  </cellXfs>
  <cellStyles count="49">
    <cellStyle name="Calc Currency (0)" xfId="7"/>
    <cellStyle name="Grey" xfId="13"/>
    <cellStyle name="Header1" xfId="14"/>
    <cellStyle name="Header2" xfId="15"/>
    <cellStyle name="Input [yellow]" xfId="2"/>
    <cellStyle name="Normal - Style1" xfId="16"/>
    <cellStyle name="Normal - Style1 2" xfId="19"/>
    <cellStyle name="Normal - Style1 3" xfId="20"/>
    <cellStyle name="Normal - Style1 4" xfId="1"/>
    <cellStyle name="Normal_#18-Internet" xfId="8"/>
    <cellStyle name="Percent [2]" xfId="10"/>
    <cellStyle name="標準_HP-RO-ZD-支出負担行為伺い処理" xfId="17"/>
    <cellStyle name="標準_契約事務コア表定義GK業者管理" xfId="18"/>
    <cellStyle name="常规" xfId="0" builtinId="0"/>
    <cellStyle name="常规 10" xfId="12"/>
    <cellStyle name="常规 2" xfId="21"/>
    <cellStyle name="常规 2 2" xfId="11"/>
    <cellStyle name="常规 2 3" xfId="22"/>
    <cellStyle name="常规 2 4" xfId="23"/>
    <cellStyle name="常规 2 5" xfId="24"/>
    <cellStyle name="常规 3" xfId="25"/>
    <cellStyle name="常规 3 2" xfId="26"/>
    <cellStyle name="常规 3 3" xfId="27"/>
    <cellStyle name="常规 3 4" xfId="28"/>
    <cellStyle name="常规 4" xfId="29"/>
    <cellStyle name="常规 4 2" xfId="30"/>
    <cellStyle name="常规 4 3" xfId="31"/>
    <cellStyle name="常规 5" xfId="32"/>
    <cellStyle name="常规 5 2" xfId="6"/>
    <cellStyle name="常规 5 3" xfId="33"/>
    <cellStyle name="常规 6" xfId="5"/>
    <cellStyle name="常规 7" xfId="34"/>
    <cellStyle name="常规 7 2" xfId="35"/>
    <cellStyle name="常规 7 3" xfId="3"/>
    <cellStyle name="常规 8" xfId="36"/>
    <cellStyle name="常规 8 2" xfId="9"/>
    <cellStyle name="常规 9" xfId="37"/>
    <cellStyle name="超链接" xfId="4" builtinId="8"/>
    <cellStyle name="超链接 2" xfId="38"/>
    <cellStyle name="超链接 2 2" xfId="39"/>
    <cellStyle name="超链接 2 3" xfId="40"/>
    <cellStyle name="货币 2" xfId="41"/>
    <cellStyle name="货币 2 2" xfId="42"/>
    <cellStyle name="货币 2 3" xfId="43"/>
    <cellStyle name="货币 2 4" xfId="44"/>
    <cellStyle name="未定義" xfId="45"/>
    <cellStyle name="未定義 2" xfId="46"/>
    <cellStyle name="未定義 3" xfId="47"/>
    <cellStyle name="未定義 4" xfId="48"/>
  </cellStyles>
  <dxfs count="0"/>
  <tableStyles count="0" defaultTableStyle="TableStyleMedium9" defaultPivotStyle="PivotStyleLight16"/>
  <colors>
    <mruColors>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file>

<file path=xl/ctrlProps/ctrlProp2.xml><?xml version="1.0" encoding="utf-8"?>
<formControlPr xmlns="http://schemas.microsoft.com/office/spreadsheetml/2009/9/main" objectType="Button"/>
</file>

<file path=xl/ctrlProps/ctrlProp3.xml><?xml version="1.0" encoding="utf-8"?>
<formControlPr xmlns="http://schemas.microsoft.com/office/spreadsheetml/2009/9/main" objectType="Button"/>
</file>

<file path=xl/ctrlProps/ctrlProp4.xml><?xml version="1.0" encoding="utf-8"?>
<formControlPr xmlns="http://schemas.microsoft.com/office/spreadsheetml/2009/9/main" objectType="Button"/>
</file>

<file path=xl/ctrlProps/ctrlProp5.xml><?xml version="1.0" encoding="utf-8"?>
<formControlPr xmlns="http://schemas.microsoft.com/office/spreadsheetml/2009/9/main" objectType="Button"/>
</file>

<file path=xl/ctrlProps/ctrlProp6.xml><?xml version="1.0" encoding="utf-8"?>
<formControlPr xmlns="http://schemas.microsoft.com/office/spreadsheetml/2009/9/main" objectType="Button"/>
</file>

<file path=xl/ctrlProps/ctrlProp7.xml><?xml version="1.0" encoding="utf-8"?>
<formControlPr xmlns="http://schemas.microsoft.com/office/spreadsheetml/2009/9/main" objectType="Button"/>
</file>

<file path=xl/ctrlProps/ctrlProp8.xml><?xml version="1.0" encoding="utf-8"?>
<formControlPr xmlns="http://schemas.microsoft.com/office/spreadsheetml/2009/9/main" objectType="Button"/>
</file>

<file path=xl/ctrlProps/ctrlProp9.xml><?xml version="1.0" encoding="utf-8"?>
<formControlPr xmlns="http://schemas.microsoft.com/office/spreadsheetml/2009/9/main" objectType="Button"/>
</file>

<file path=xl/ctrlProps/ctrlProp10.xml><?xml version="1.0" encoding="utf-8"?>
<formControlPr xmlns="http://schemas.microsoft.com/office/spreadsheetml/2009/9/main" objectType="Button"/>
</file>

<file path=xl/ctrlProps/ctrlProp11.xml><?xml version="1.0" encoding="utf-8"?>
<formControlPr xmlns="http://schemas.microsoft.com/office/spreadsheetml/2009/9/main" objectType="Button"/>
</file>

<file path=xl/ctrlProps/ctrlProp12.xml><?xml version="1.0" encoding="utf-8"?>
<formControlPr xmlns="http://schemas.microsoft.com/office/spreadsheetml/2009/9/main" objectType="Button"/>
</file>

<file path=xl/ctrlProps/ctrlProp13.xml><?xml version="1.0" encoding="utf-8"?>
<formControlPr xmlns="http://schemas.microsoft.com/office/spreadsheetml/2009/9/main" objectType="Button"/>
</file>

<file path=xl/ctrlProps/ctrlProp14.xml><?xml version="1.0" encoding="utf-8"?>
<formControlPr xmlns="http://schemas.microsoft.com/office/spreadsheetml/2009/9/main" objectType="Button"/>
</file>

<file path=xl/ctrlProps/ctrlProp15.xml><?xml version="1.0" encoding="utf-8"?>
<formControlPr xmlns="http://schemas.microsoft.com/office/spreadsheetml/2009/9/main" objectType="Button"/>
</file>

<file path=xl/ctrlProps/ctrlProp16.xml><?xml version="1.0" encoding="utf-8"?>
<formControlPr xmlns="http://schemas.microsoft.com/office/spreadsheetml/2009/9/main" objectType="Button"/>
</file>

<file path=xl/ctrlProps/ctrlProp17.xml><?xml version="1.0" encoding="utf-8"?>
<formControlPr xmlns="http://schemas.microsoft.com/office/spreadsheetml/2009/9/main" objectType="Button"/>
</file>

<file path=xl/ctrlProps/ctrlProp18.xml><?xml version="1.0" encoding="utf-8"?>
<formControlPr xmlns="http://schemas.microsoft.com/office/spreadsheetml/2009/9/main" objectType="Button"/>
</file>

<file path=xl/ctrlProps/ctrlProp19.xml><?xml version="1.0" encoding="utf-8"?>
<formControlPr xmlns="http://schemas.microsoft.com/office/spreadsheetml/2009/9/main" objectType="Button"/>
</file>

<file path=xl/ctrlProps/ctrlProp20.xml><?xml version="1.0" encoding="utf-8"?>
<formControlPr xmlns="http://schemas.microsoft.com/office/spreadsheetml/2009/9/main" objectType="Button"/>
</file>

<file path=xl/ctrlProps/ctrlProp21.xml><?xml version="1.0" encoding="utf-8"?>
<formControlPr xmlns="http://schemas.microsoft.com/office/spreadsheetml/2009/9/main" objectType="Button"/>
</file>

<file path=xl/ctrlProps/ctrlProp22.xml><?xml version="1.0" encoding="utf-8"?>
<formControlPr xmlns="http://schemas.microsoft.com/office/spreadsheetml/2009/9/main" objectType="Button"/>
</file>

<file path=xl/ctrlProps/ctrlProp23.xml><?xml version="1.0" encoding="utf-8"?>
<formControlPr xmlns="http://schemas.microsoft.com/office/spreadsheetml/2009/9/main" objectType="Button"/>
</file>

<file path=xl/ctrlProps/ctrlProp24.xml><?xml version="1.0" encoding="utf-8"?>
<formControlPr xmlns="http://schemas.microsoft.com/office/spreadsheetml/2009/9/main" objectType="Button"/>
</file>

<file path=xl/ctrlProps/ctrlProp25.xml><?xml version="1.0" encoding="utf-8"?>
<formControlPr xmlns="http://schemas.microsoft.com/office/spreadsheetml/2009/9/main" objectType="Button"/>
</file>

<file path=xl/ctrlProps/ctrlProp26.xml><?xml version="1.0" encoding="utf-8"?>
<formControlPr xmlns="http://schemas.microsoft.com/office/spreadsheetml/2009/9/main" objectType="Button"/>
</file>

<file path=xl/ctrlProps/ctrlProp27.xml><?xml version="1.0" encoding="utf-8"?>
<formControlPr xmlns="http://schemas.microsoft.com/office/spreadsheetml/2009/9/main" objectType="Button"/>
</file>

<file path=xl/ctrlProps/ctrlProp28.xml><?xml version="1.0" encoding="utf-8"?>
<formControlPr xmlns="http://schemas.microsoft.com/office/spreadsheetml/2009/9/main" objectType="Button"/>
</file>

<file path=xl/ctrlProps/ctrlProp29.xml><?xml version="1.0" encoding="utf-8"?>
<formControlPr xmlns="http://schemas.microsoft.com/office/spreadsheetml/2009/9/main" objectType="Button"/>
</file>

<file path=xl/ctrlProps/ctrlProp30.xml><?xml version="1.0" encoding="utf-8"?>
<formControlPr xmlns="http://schemas.microsoft.com/office/spreadsheetml/2009/9/main" objectType="Button"/>
</file>

<file path=xl/ctrlProps/ctrlProp31.xml><?xml version="1.0" encoding="utf-8"?>
<formControlPr xmlns="http://schemas.microsoft.com/office/spreadsheetml/2009/9/main" objectType="Button"/>
</file>

<file path=xl/ctrlProps/ctrlProp32.xml><?xml version="1.0" encoding="utf-8"?>
<formControlPr xmlns="http://schemas.microsoft.com/office/spreadsheetml/2009/9/main" objectType="Button"/>
</file>

<file path=xl/ctrlProps/ctrlProp33.xml><?xml version="1.0" encoding="utf-8"?>
<formControlPr xmlns="http://schemas.microsoft.com/office/spreadsheetml/2009/9/main" objectType="Button"/>
</file>

<file path=xl/ctrlProps/ctrlProp34.xml><?xml version="1.0" encoding="utf-8"?>
<formControlPr xmlns="http://schemas.microsoft.com/office/spreadsheetml/2009/9/main" objectType="Button"/>
</file>

<file path=xl/ctrlProps/ctrlProp35.xml><?xml version="1.0" encoding="utf-8"?>
<formControlPr xmlns="http://schemas.microsoft.com/office/spreadsheetml/2009/9/main" objectType="Button"/>
</file>

<file path=xl/ctrlProps/ctrlProp36.xml><?xml version="1.0" encoding="utf-8"?>
<formControlPr xmlns="http://schemas.microsoft.com/office/spreadsheetml/2009/9/main" objectType="Button"/>
</file>

<file path=xl/ctrlProps/ctrlProp37.xml><?xml version="1.0" encoding="utf-8"?>
<formControlPr xmlns="http://schemas.microsoft.com/office/spreadsheetml/2009/9/main" objectType="Button"/>
</file>

<file path=xl/ctrlProps/ctrlProp38.xml><?xml version="1.0" encoding="utf-8"?>
<formControlPr xmlns="http://schemas.microsoft.com/office/spreadsheetml/2009/9/main" objectType="Button"/>
</file>

<file path=xl/ctrlProps/ctrlProp39.xml><?xml version="1.0" encoding="utf-8"?>
<formControlPr xmlns="http://schemas.microsoft.com/office/spreadsheetml/2009/9/main" objectType="Button"/>
</file>

<file path=xl/ctrlProps/ctrlProp40.xml><?xml version="1.0" encoding="utf-8"?>
<formControlPr xmlns="http://schemas.microsoft.com/office/spreadsheetml/2009/9/main" objectType="Button"/>
</file>

<file path=xl/drawings/drawing1.xml><?xml version="1.0" encoding="utf-8"?>
<xdr:wsDr xmlns:xdr="http://schemas.openxmlformats.org/drawingml/2006/spreadsheetDrawing" xmlns:a="http://schemas.openxmlformats.org/drawingml/2006/main">
  <xdr:twoCellAnchor>
    <xdr:from>
      <xdr:col>0</xdr:col>
      <xdr:colOff>28575</xdr:colOff>
      <xdr:row>0</xdr:row>
      <xdr:rowOff>47625</xdr:rowOff>
    </xdr:from>
    <xdr:to>
      <xdr:col>21</xdr:col>
      <xdr:colOff>0</xdr:colOff>
      <xdr:row>1</xdr:row>
      <xdr:rowOff>1361</xdr:rowOff>
    </xdr:to>
    <xdr:sp macro="" textlink="">
      <xdr:nvSpPr>
        <xdr:cNvPr id="2" name="Text Box 13"/>
        <xdr:cNvSpPr txBox="1">
          <a:spLocks noChangeArrowheads="1"/>
        </xdr:cNvSpPr>
      </xdr:nvSpPr>
      <xdr:spPr>
        <a:xfrm>
          <a:off x="28575" y="47625"/>
          <a:ext cx="13989685" cy="461010"/>
        </a:xfrm>
        <a:prstGeom prst="rect">
          <a:avLst/>
        </a:prstGeom>
        <a:solidFill>
          <a:srgbClr val="CCFFCC"/>
        </a:solidFill>
        <a:ln w="9525">
          <a:solidFill>
            <a:srgbClr val="000000"/>
          </a:solidFill>
          <a:miter lim="800000"/>
        </a:ln>
      </xdr:spPr>
      <xdr:txBody>
        <a:bodyPr vertOverflow="clip" wrap="square" lIns="36576" tIns="22860" rIns="36576" bIns="22860" anchor="ctr" upright="1"/>
        <a:lstStyle/>
        <a:p>
          <a:pPr algn="ctr" rtl="0">
            <a:defRPr sz="1000"/>
          </a:pPr>
          <a:r>
            <a:rPr lang="zh-CN" altLang="en-US" sz="1400" b="0" i="0" u="none" strike="noStrike" baseline="0">
              <a:solidFill>
                <a:srgbClr val="000000"/>
              </a:solidFill>
              <a:latin typeface="MS Gothic" panose="020B0609070205080204" pitchFamily="1" charset="-128"/>
              <a:ea typeface="MS Gothic" panose="020B0609070205080204" pitchFamily="1" charset="-128"/>
            </a:rPr>
            <a:t>表一览</a:t>
          </a:r>
          <a:endParaRPr lang="en-US" altLang="zh-CN" sz="1400" b="0" i="0" u="none" strike="noStrike" baseline="0">
            <a:solidFill>
              <a:srgbClr val="000000"/>
            </a:solidFill>
            <a:latin typeface="MS Gothic" panose="020B0609070205080204" pitchFamily="1" charset="-128"/>
            <a:ea typeface="MS Gothic" panose="020B0609070205080204" pitchFamily="1" charset="-128"/>
          </a:endParaRPr>
        </a:p>
      </xdr:txBody>
    </xdr:sp>
    <xdr:clientData/>
  </xdr:twoCellAnchor>
  <xdr:twoCellAnchor>
    <xdr:from>
      <xdr:col>0</xdr:col>
      <xdr:colOff>28575</xdr:colOff>
      <xdr:row>0</xdr:row>
      <xdr:rowOff>47625</xdr:rowOff>
    </xdr:from>
    <xdr:to>
      <xdr:col>21</xdr:col>
      <xdr:colOff>0</xdr:colOff>
      <xdr:row>1</xdr:row>
      <xdr:rowOff>1361</xdr:rowOff>
    </xdr:to>
    <xdr:sp macro="" textlink="">
      <xdr:nvSpPr>
        <xdr:cNvPr id="3" name="Text Box 13"/>
        <xdr:cNvSpPr txBox="1">
          <a:spLocks noChangeArrowheads="1"/>
        </xdr:cNvSpPr>
      </xdr:nvSpPr>
      <xdr:spPr>
        <a:xfrm>
          <a:off x="28575" y="47625"/>
          <a:ext cx="13989685" cy="461010"/>
        </a:xfrm>
        <a:prstGeom prst="rect">
          <a:avLst/>
        </a:prstGeom>
        <a:solidFill>
          <a:srgbClr val="CCFFCC"/>
        </a:solidFill>
        <a:ln w="9525">
          <a:solidFill>
            <a:srgbClr val="000000"/>
          </a:solidFill>
          <a:miter lim="800000"/>
        </a:ln>
      </xdr:spPr>
      <xdr:txBody>
        <a:bodyPr vertOverflow="clip" wrap="square" lIns="36576" tIns="22860" rIns="36576" bIns="22860" anchor="ctr" upright="1"/>
        <a:lstStyle/>
        <a:p>
          <a:pPr algn="ctr" rtl="0">
            <a:defRPr sz="1000"/>
          </a:pPr>
          <a:r>
            <a:rPr lang="zh-CN" altLang="en-US" sz="1400" b="0" i="0" u="none" strike="noStrike" baseline="0">
              <a:solidFill>
                <a:srgbClr val="000000"/>
              </a:solidFill>
              <a:latin typeface="MS Gothic" panose="020B0609070205080204" pitchFamily="1" charset="-128"/>
              <a:ea typeface="MS Gothic" panose="020B0609070205080204" pitchFamily="1" charset="-128"/>
            </a:rPr>
            <a:t>表一览</a:t>
          </a:r>
          <a:endParaRPr lang="en-US" altLang="zh-CN" sz="1400" b="0" i="0" u="none" strike="noStrike" baseline="0">
            <a:solidFill>
              <a:srgbClr val="000000"/>
            </a:solidFill>
            <a:latin typeface="MS Gothic" panose="020B0609070205080204" pitchFamily="1" charset="-128"/>
            <a:ea typeface="MS Gothic" panose="020B0609070205080204" pitchFamily="1" charset="-128"/>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28575</xdr:colOff>
          <xdr:row>4</xdr:row>
          <xdr:rowOff>85725</xdr:rowOff>
        </xdr:from>
        <xdr:to>
          <xdr:col>66</xdr:col>
          <xdr:colOff>47625</xdr:colOff>
          <xdr:row>7</xdr:row>
          <xdr:rowOff>85725</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9525</xdr:colOff>
          <xdr:row>2</xdr:row>
          <xdr:rowOff>9525</xdr:rowOff>
        </xdr:from>
        <xdr:to>
          <xdr:col>82</xdr:col>
          <xdr:colOff>66675</xdr:colOff>
          <xdr:row>4</xdr:row>
          <xdr:rowOff>66675</xdr:rowOff>
        </xdr:to>
        <xdr:sp macro="" textlink="">
          <xdr:nvSpPr>
            <xdr:cNvPr id="3076" name="Button 4" hidden="1">
              <a:extLst>
                <a:ext uri="{63B3BB69-23CF-44E3-9099-C40C66FF867C}">
                  <a14:compatExt spid="_x0000_s307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47625</xdr:rowOff>
        </xdr:from>
        <xdr:to>
          <xdr:col>108</xdr:col>
          <xdr:colOff>47625</xdr:colOff>
          <xdr:row>4</xdr:row>
          <xdr:rowOff>47625</xdr:rowOff>
        </xdr:to>
        <xdr:sp macro="" textlink="">
          <xdr:nvSpPr>
            <xdr:cNvPr id="3077" name="Button 5" hidden="1">
              <a:extLst>
                <a:ext uri="{63B3BB69-23CF-44E3-9099-C40C66FF867C}">
                  <a14:compatExt spid="_x0000_s307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28575</xdr:colOff>
          <xdr:row>1</xdr:row>
          <xdr:rowOff>123825</xdr:rowOff>
        </xdr:from>
        <xdr:to>
          <xdr:col>89</xdr:col>
          <xdr:colOff>85725</xdr:colOff>
          <xdr:row>4</xdr:row>
          <xdr:rowOff>47625</xdr:rowOff>
        </xdr:to>
        <xdr:sp macro="" textlink="">
          <xdr:nvSpPr>
            <xdr:cNvPr id="3078" name="Button 6" hidden="1">
              <a:extLst>
                <a:ext uri="{63B3BB69-23CF-44E3-9099-C40C66FF867C}">
                  <a14:compatExt spid="_x0000_s307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28575</xdr:colOff>
          <xdr:row>4</xdr:row>
          <xdr:rowOff>85725</xdr:rowOff>
        </xdr:from>
        <xdr:to>
          <xdr:col>66</xdr:col>
          <xdr:colOff>47625</xdr:colOff>
          <xdr:row>7</xdr:row>
          <xdr:rowOff>85725</xdr:rowOff>
        </xdr:to>
        <xdr:sp macro="" textlink="">
          <xdr:nvSpPr>
            <xdr:cNvPr id="151553" name="Button 1" hidden="1">
              <a:extLst>
                <a:ext uri="{63B3BB69-23CF-44E3-9099-C40C66FF867C}">
                  <a14:compatExt spid="_x0000_s15155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9525</xdr:colOff>
          <xdr:row>2</xdr:row>
          <xdr:rowOff>9525</xdr:rowOff>
        </xdr:from>
        <xdr:to>
          <xdr:col>82</xdr:col>
          <xdr:colOff>66675</xdr:colOff>
          <xdr:row>4</xdr:row>
          <xdr:rowOff>66675</xdr:rowOff>
        </xdr:to>
        <xdr:sp macro="" textlink="">
          <xdr:nvSpPr>
            <xdr:cNvPr id="151554" name="Button 2" hidden="1">
              <a:extLst>
                <a:ext uri="{63B3BB69-23CF-44E3-9099-C40C66FF867C}">
                  <a14:compatExt spid="_x0000_s15155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47625</xdr:rowOff>
        </xdr:from>
        <xdr:to>
          <xdr:col>108</xdr:col>
          <xdr:colOff>47625</xdr:colOff>
          <xdr:row>4</xdr:row>
          <xdr:rowOff>47625</xdr:rowOff>
        </xdr:to>
        <xdr:sp macro="" textlink="">
          <xdr:nvSpPr>
            <xdr:cNvPr id="151555" name="Button 3" hidden="1">
              <a:extLst>
                <a:ext uri="{63B3BB69-23CF-44E3-9099-C40C66FF867C}">
                  <a14:compatExt spid="_x0000_s15155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28575</xdr:colOff>
          <xdr:row>1</xdr:row>
          <xdr:rowOff>123825</xdr:rowOff>
        </xdr:from>
        <xdr:to>
          <xdr:col>89</xdr:col>
          <xdr:colOff>85725</xdr:colOff>
          <xdr:row>4</xdr:row>
          <xdr:rowOff>38100</xdr:rowOff>
        </xdr:to>
        <xdr:sp macro="" textlink="">
          <xdr:nvSpPr>
            <xdr:cNvPr id="151556" name="Button 4" hidden="1">
              <a:extLst>
                <a:ext uri="{63B3BB69-23CF-44E3-9099-C40C66FF867C}">
                  <a14:compatExt spid="_x0000_s15155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28575</xdr:colOff>
          <xdr:row>4</xdr:row>
          <xdr:rowOff>85725</xdr:rowOff>
        </xdr:from>
        <xdr:to>
          <xdr:col>66</xdr:col>
          <xdr:colOff>47625</xdr:colOff>
          <xdr:row>7</xdr:row>
          <xdr:rowOff>85725</xdr:rowOff>
        </xdr:to>
        <xdr:sp macro="" textlink="">
          <xdr:nvSpPr>
            <xdr:cNvPr id="152577" name="Button 1" hidden="1">
              <a:extLst>
                <a:ext uri="{63B3BB69-23CF-44E3-9099-C40C66FF867C}">
                  <a14:compatExt spid="_x0000_s15257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9525</xdr:colOff>
          <xdr:row>2</xdr:row>
          <xdr:rowOff>9525</xdr:rowOff>
        </xdr:from>
        <xdr:to>
          <xdr:col>82</xdr:col>
          <xdr:colOff>66675</xdr:colOff>
          <xdr:row>4</xdr:row>
          <xdr:rowOff>66675</xdr:rowOff>
        </xdr:to>
        <xdr:sp macro="" textlink="">
          <xdr:nvSpPr>
            <xdr:cNvPr id="152578" name="Button 2" hidden="1">
              <a:extLst>
                <a:ext uri="{63B3BB69-23CF-44E3-9099-C40C66FF867C}">
                  <a14:compatExt spid="_x0000_s15257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47625</xdr:rowOff>
        </xdr:from>
        <xdr:to>
          <xdr:col>108</xdr:col>
          <xdr:colOff>47625</xdr:colOff>
          <xdr:row>4</xdr:row>
          <xdr:rowOff>47625</xdr:rowOff>
        </xdr:to>
        <xdr:sp macro="" textlink="">
          <xdr:nvSpPr>
            <xdr:cNvPr id="152579" name="Button 3" hidden="1">
              <a:extLst>
                <a:ext uri="{63B3BB69-23CF-44E3-9099-C40C66FF867C}">
                  <a14:compatExt spid="_x0000_s15257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28575</xdr:colOff>
          <xdr:row>1</xdr:row>
          <xdr:rowOff>123825</xdr:rowOff>
        </xdr:from>
        <xdr:to>
          <xdr:col>89</xdr:col>
          <xdr:colOff>85725</xdr:colOff>
          <xdr:row>4</xdr:row>
          <xdr:rowOff>38100</xdr:rowOff>
        </xdr:to>
        <xdr:sp macro="" textlink="">
          <xdr:nvSpPr>
            <xdr:cNvPr id="152580" name="Button 4" hidden="1">
              <a:extLst>
                <a:ext uri="{63B3BB69-23CF-44E3-9099-C40C66FF867C}">
                  <a14:compatExt spid="_x0000_s15258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28575</xdr:colOff>
          <xdr:row>4</xdr:row>
          <xdr:rowOff>85725</xdr:rowOff>
        </xdr:from>
        <xdr:to>
          <xdr:col>66</xdr:col>
          <xdr:colOff>47625</xdr:colOff>
          <xdr:row>7</xdr:row>
          <xdr:rowOff>85725</xdr:rowOff>
        </xdr:to>
        <xdr:sp macro="" textlink="">
          <xdr:nvSpPr>
            <xdr:cNvPr id="153601" name="Button 1" hidden="1">
              <a:extLst>
                <a:ext uri="{63B3BB69-23CF-44E3-9099-C40C66FF867C}">
                  <a14:compatExt spid="_x0000_s15360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9525</xdr:colOff>
          <xdr:row>2</xdr:row>
          <xdr:rowOff>9525</xdr:rowOff>
        </xdr:from>
        <xdr:to>
          <xdr:col>82</xdr:col>
          <xdr:colOff>66675</xdr:colOff>
          <xdr:row>4</xdr:row>
          <xdr:rowOff>28575</xdr:rowOff>
        </xdr:to>
        <xdr:sp macro="" textlink="">
          <xdr:nvSpPr>
            <xdr:cNvPr id="153602" name="Button 2" hidden="1">
              <a:extLst>
                <a:ext uri="{63B3BB69-23CF-44E3-9099-C40C66FF867C}">
                  <a14:compatExt spid="_x0000_s15360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47625</xdr:rowOff>
        </xdr:from>
        <xdr:to>
          <xdr:col>108</xdr:col>
          <xdr:colOff>47625</xdr:colOff>
          <xdr:row>4</xdr:row>
          <xdr:rowOff>9525</xdr:rowOff>
        </xdr:to>
        <xdr:sp macro="" textlink="">
          <xdr:nvSpPr>
            <xdr:cNvPr id="153603" name="Button 3" hidden="1">
              <a:extLst>
                <a:ext uri="{63B3BB69-23CF-44E3-9099-C40C66FF867C}">
                  <a14:compatExt spid="_x0000_s15360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28575</xdr:colOff>
          <xdr:row>1</xdr:row>
          <xdr:rowOff>123825</xdr:rowOff>
        </xdr:from>
        <xdr:to>
          <xdr:col>89</xdr:col>
          <xdr:colOff>85725</xdr:colOff>
          <xdr:row>3</xdr:row>
          <xdr:rowOff>171450</xdr:rowOff>
        </xdr:to>
        <xdr:sp macro="" textlink="">
          <xdr:nvSpPr>
            <xdr:cNvPr id="153604" name="Button 4" hidden="1">
              <a:extLst>
                <a:ext uri="{63B3BB69-23CF-44E3-9099-C40C66FF867C}">
                  <a14:compatExt spid="_x0000_s15360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28575</xdr:colOff>
          <xdr:row>4</xdr:row>
          <xdr:rowOff>85725</xdr:rowOff>
        </xdr:from>
        <xdr:to>
          <xdr:col>66</xdr:col>
          <xdr:colOff>47625</xdr:colOff>
          <xdr:row>7</xdr:row>
          <xdr:rowOff>85725</xdr:rowOff>
        </xdr:to>
        <xdr:sp macro="" textlink="">
          <xdr:nvSpPr>
            <xdr:cNvPr id="153605" name="Button 5" hidden="1">
              <a:extLst>
                <a:ext uri="{63B3BB69-23CF-44E3-9099-C40C66FF867C}">
                  <a14:compatExt spid="_x0000_s15360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9525</xdr:colOff>
          <xdr:row>2</xdr:row>
          <xdr:rowOff>9525</xdr:rowOff>
        </xdr:from>
        <xdr:to>
          <xdr:col>82</xdr:col>
          <xdr:colOff>66675</xdr:colOff>
          <xdr:row>4</xdr:row>
          <xdr:rowOff>28575</xdr:rowOff>
        </xdr:to>
        <xdr:sp macro="" textlink="">
          <xdr:nvSpPr>
            <xdr:cNvPr id="153606" name="Button 6" hidden="1">
              <a:extLst>
                <a:ext uri="{63B3BB69-23CF-44E3-9099-C40C66FF867C}">
                  <a14:compatExt spid="_x0000_s15360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47625</xdr:rowOff>
        </xdr:from>
        <xdr:to>
          <xdr:col>108</xdr:col>
          <xdr:colOff>47625</xdr:colOff>
          <xdr:row>4</xdr:row>
          <xdr:rowOff>9525</xdr:rowOff>
        </xdr:to>
        <xdr:sp macro="" textlink="">
          <xdr:nvSpPr>
            <xdr:cNvPr id="153607" name="Button 7" hidden="1">
              <a:extLst>
                <a:ext uri="{63B3BB69-23CF-44E3-9099-C40C66FF867C}">
                  <a14:compatExt spid="_x0000_s15360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28575</xdr:colOff>
          <xdr:row>1</xdr:row>
          <xdr:rowOff>123825</xdr:rowOff>
        </xdr:from>
        <xdr:to>
          <xdr:col>89</xdr:col>
          <xdr:colOff>85725</xdr:colOff>
          <xdr:row>3</xdr:row>
          <xdr:rowOff>171450</xdr:rowOff>
        </xdr:to>
        <xdr:sp macro="" textlink="">
          <xdr:nvSpPr>
            <xdr:cNvPr id="153608" name="Button 8" hidden="1">
              <a:extLst>
                <a:ext uri="{63B3BB69-23CF-44E3-9099-C40C66FF867C}">
                  <a14:compatExt spid="_x0000_s15360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28575</xdr:colOff>
          <xdr:row>4</xdr:row>
          <xdr:rowOff>85725</xdr:rowOff>
        </xdr:from>
        <xdr:to>
          <xdr:col>66</xdr:col>
          <xdr:colOff>47625</xdr:colOff>
          <xdr:row>7</xdr:row>
          <xdr:rowOff>85725</xdr:rowOff>
        </xdr:to>
        <xdr:sp macro="" textlink="">
          <xdr:nvSpPr>
            <xdr:cNvPr id="153609" name="Button 9" hidden="1">
              <a:extLst>
                <a:ext uri="{63B3BB69-23CF-44E3-9099-C40C66FF867C}">
                  <a14:compatExt spid="_x0000_s15360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9525</xdr:colOff>
          <xdr:row>2</xdr:row>
          <xdr:rowOff>9525</xdr:rowOff>
        </xdr:from>
        <xdr:to>
          <xdr:col>82</xdr:col>
          <xdr:colOff>66675</xdr:colOff>
          <xdr:row>4</xdr:row>
          <xdr:rowOff>28575</xdr:rowOff>
        </xdr:to>
        <xdr:sp macro="" textlink="">
          <xdr:nvSpPr>
            <xdr:cNvPr id="153610" name="Button 10" hidden="1">
              <a:extLst>
                <a:ext uri="{63B3BB69-23CF-44E3-9099-C40C66FF867C}">
                  <a14:compatExt spid="_x0000_s15361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47625</xdr:rowOff>
        </xdr:from>
        <xdr:to>
          <xdr:col>108</xdr:col>
          <xdr:colOff>47625</xdr:colOff>
          <xdr:row>4</xdr:row>
          <xdr:rowOff>9525</xdr:rowOff>
        </xdr:to>
        <xdr:sp macro="" textlink="">
          <xdr:nvSpPr>
            <xdr:cNvPr id="153611" name="Button 11" hidden="1">
              <a:extLst>
                <a:ext uri="{63B3BB69-23CF-44E3-9099-C40C66FF867C}">
                  <a14:compatExt spid="_x0000_s15361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28575</xdr:colOff>
          <xdr:row>1</xdr:row>
          <xdr:rowOff>123825</xdr:rowOff>
        </xdr:from>
        <xdr:to>
          <xdr:col>89</xdr:col>
          <xdr:colOff>85725</xdr:colOff>
          <xdr:row>3</xdr:row>
          <xdr:rowOff>171450</xdr:rowOff>
        </xdr:to>
        <xdr:sp macro="" textlink="">
          <xdr:nvSpPr>
            <xdr:cNvPr id="153612" name="Button 12" hidden="1">
              <a:extLst>
                <a:ext uri="{63B3BB69-23CF-44E3-9099-C40C66FF867C}">
                  <a14:compatExt spid="_x0000_s15361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28575</xdr:colOff>
          <xdr:row>4</xdr:row>
          <xdr:rowOff>85725</xdr:rowOff>
        </xdr:from>
        <xdr:to>
          <xdr:col>66</xdr:col>
          <xdr:colOff>47625</xdr:colOff>
          <xdr:row>7</xdr:row>
          <xdr:rowOff>85725</xdr:rowOff>
        </xdr:to>
        <xdr:sp macro="" textlink="">
          <xdr:nvSpPr>
            <xdr:cNvPr id="166913" name="Button 1" hidden="1">
              <a:extLst>
                <a:ext uri="{63B3BB69-23CF-44E3-9099-C40C66FF867C}">
                  <a14:compatExt spid="_x0000_s16691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9525</xdr:colOff>
          <xdr:row>2</xdr:row>
          <xdr:rowOff>9525</xdr:rowOff>
        </xdr:from>
        <xdr:to>
          <xdr:col>82</xdr:col>
          <xdr:colOff>66675</xdr:colOff>
          <xdr:row>4</xdr:row>
          <xdr:rowOff>66675</xdr:rowOff>
        </xdr:to>
        <xdr:sp macro="" textlink="">
          <xdr:nvSpPr>
            <xdr:cNvPr id="166914" name="Button 2" hidden="1">
              <a:extLst>
                <a:ext uri="{63B3BB69-23CF-44E3-9099-C40C66FF867C}">
                  <a14:compatExt spid="_x0000_s16691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47625</xdr:rowOff>
        </xdr:from>
        <xdr:to>
          <xdr:col>108</xdr:col>
          <xdr:colOff>47625</xdr:colOff>
          <xdr:row>4</xdr:row>
          <xdr:rowOff>47625</xdr:rowOff>
        </xdr:to>
        <xdr:sp macro="" textlink="">
          <xdr:nvSpPr>
            <xdr:cNvPr id="166915" name="Button 3" hidden="1">
              <a:extLst>
                <a:ext uri="{63B3BB69-23CF-44E3-9099-C40C66FF867C}">
                  <a14:compatExt spid="_x0000_s16691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28575</xdr:colOff>
          <xdr:row>1</xdr:row>
          <xdr:rowOff>123825</xdr:rowOff>
        </xdr:from>
        <xdr:to>
          <xdr:col>89</xdr:col>
          <xdr:colOff>85725</xdr:colOff>
          <xdr:row>4</xdr:row>
          <xdr:rowOff>38100</xdr:rowOff>
        </xdr:to>
        <xdr:sp macro="" textlink="">
          <xdr:nvSpPr>
            <xdr:cNvPr id="166916" name="Button 4" hidden="1">
              <a:extLst>
                <a:ext uri="{63B3BB69-23CF-44E3-9099-C40C66FF867C}">
                  <a14:compatExt spid="_x0000_s16691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28575</xdr:colOff>
          <xdr:row>4</xdr:row>
          <xdr:rowOff>85725</xdr:rowOff>
        </xdr:from>
        <xdr:to>
          <xdr:col>66</xdr:col>
          <xdr:colOff>47625</xdr:colOff>
          <xdr:row>7</xdr:row>
          <xdr:rowOff>85725</xdr:rowOff>
        </xdr:to>
        <xdr:sp macro="" textlink="">
          <xdr:nvSpPr>
            <xdr:cNvPr id="166917" name="Button 5" hidden="1">
              <a:extLst>
                <a:ext uri="{63B3BB69-23CF-44E3-9099-C40C66FF867C}">
                  <a14:compatExt spid="_x0000_s16691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9525</xdr:colOff>
          <xdr:row>2</xdr:row>
          <xdr:rowOff>9525</xdr:rowOff>
        </xdr:from>
        <xdr:to>
          <xdr:col>82</xdr:col>
          <xdr:colOff>66675</xdr:colOff>
          <xdr:row>4</xdr:row>
          <xdr:rowOff>47625</xdr:rowOff>
        </xdr:to>
        <xdr:sp macro="" textlink="">
          <xdr:nvSpPr>
            <xdr:cNvPr id="166918" name="Button 6" hidden="1">
              <a:extLst>
                <a:ext uri="{63B3BB69-23CF-44E3-9099-C40C66FF867C}">
                  <a14:compatExt spid="_x0000_s16691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47625</xdr:rowOff>
        </xdr:from>
        <xdr:to>
          <xdr:col>108</xdr:col>
          <xdr:colOff>47625</xdr:colOff>
          <xdr:row>4</xdr:row>
          <xdr:rowOff>28575</xdr:rowOff>
        </xdr:to>
        <xdr:sp macro="" textlink="">
          <xdr:nvSpPr>
            <xdr:cNvPr id="166919" name="Button 7" hidden="1">
              <a:extLst>
                <a:ext uri="{63B3BB69-23CF-44E3-9099-C40C66FF867C}">
                  <a14:compatExt spid="_x0000_s16691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28575</xdr:colOff>
          <xdr:row>1</xdr:row>
          <xdr:rowOff>123825</xdr:rowOff>
        </xdr:from>
        <xdr:to>
          <xdr:col>89</xdr:col>
          <xdr:colOff>85725</xdr:colOff>
          <xdr:row>4</xdr:row>
          <xdr:rowOff>9525</xdr:rowOff>
        </xdr:to>
        <xdr:sp macro="" textlink="">
          <xdr:nvSpPr>
            <xdr:cNvPr id="166920" name="Button 8" hidden="1">
              <a:extLst>
                <a:ext uri="{63B3BB69-23CF-44E3-9099-C40C66FF867C}">
                  <a14:compatExt spid="_x0000_s16692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28575</xdr:colOff>
          <xdr:row>4</xdr:row>
          <xdr:rowOff>85725</xdr:rowOff>
        </xdr:from>
        <xdr:to>
          <xdr:col>66</xdr:col>
          <xdr:colOff>47625</xdr:colOff>
          <xdr:row>7</xdr:row>
          <xdr:rowOff>85725</xdr:rowOff>
        </xdr:to>
        <xdr:sp macro="" textlink="">
          <xdr:nvSpPr>
            <xdr:cNvPr id="166921" name="Button 9" hidden="1">
              <a:extLst>
                <a:ext uri="{63B3BB69-23CF-44E3-9099-C40C66FF867C}">
                  <a14:compatExt spid="_x0000_s16692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9525</xdr:colOff>
          <xdr:row>2</xdr:row>
          <xdr:rowOff>9525</xdr:rowOff>
        </xdr:from>
        <xdr:to>
          <xdr:col>82</xdr:col>
          <xdr:colOff>66675</xdr:colOff>
          <xdr:row>4</xdr:row>
          <xdr:rowOff>47625</xdr:rowOff>
        </xdr:to>
        <xdr:sp macro="" textlink="">
          <xdr:nvSpPr>
            <xdr:cNvPr id="166922" name="Button 10" hidden="1">
              <a:extLst>
                <a:ext uri="{63B3BB69-23CF-44E3-9099-C40C66FF867C}">
                  <a14:compatExt spid="_x0000_s16692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47625</xdr:rowOff>
        </xdr:from>
        <xdr:to>
          <xdr:col>108</xdr:col>
          <xdr:colOff>47625</xdr:colOff>
          <xdr:row>4</xdr:row>
          <xdr:rowOff>28575</xdr:rowOff>
        </xdr:to>
        <xdr:sp macro="" textlink="">
          <xdr:nvSpPr>
            <xdr:cNvPr id="166923" name="Button 11" hidden="1">
              <a:extLst>
                <a:ext uri="{63B3BB69-23CF-44E3-9099-C40C66FF867C}">
                  <a14:compatExt spid="_x0000_s16692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28575</xdr:colOff>
          <xdr:row>1</xdr:row>
          <xdr:rowOff>123825</xdr:rowOff>
        </xdr:from>
        <xdr:to>
          <xdr:col>89</xdr:col>
          <xdr:colOff>85725</xdr:colOff>
          <xdr:row>4</xdr:row>
          <xdr:rowOff>9525</xdr:rowOff>
        </xdr:to>
        <xdr:sp macro="" textlink="">
          <xdr:nvSpPr>
            <xdr:cNvPr id="166924" name="Button 12" hidden="1">
              <a:extLst>
                <a:ext uri="{63B3BB69-23CF-44E3-9099-C40C66FF867C}">
                  <a14:compatExt spid="_x0000_s16692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28575</xdr:colOff>
          <xdr:row>4</xdr:row>
          <xdr:rowOff>85725</xdr:rowOff>
        </xdr:from>
        <xdr:to>
          <xdr:col>66</xdr:col>
          <xdr:colOff>47625</xdr:colOff>
          <xdr:row>7</xdr:row>
          <xdr:rowOff>85725</xdr:rowOff>
        </xdr:to>
        <xdr:sp macro="" textlink="">
          <xdr:nvSpPr>
            <xdr:cNvPr id="166925" name="Button 13" hidden="1">
              <a:extLst>
                <a:ext uri="{63B3BB69-23CF-44E3-9099-C40C66FF867C}">
                  <a14:compatExt spid="_x0000_s16692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9525</xdr:colOff>
          <xdr:row>2</xdr:row>
          <xdr:rowOff>9525</xdr:rowOff>
        </xdr:from>
        <xdr:to>
          <xdr:col>82</xdr:col>
          <xdr:colOff>66675</xdr:colOff>
          <xdr:row>4</xdr:row>
          <xdr:rowOff>47625</xdr:rowOff>
        </xdr:to>
        <xdr:sp macro="" textlink="">
          <xdr:nvSpPr>
            <xdr:cNvPr id="166926" name="Button 14" hidden="1">
              <a:extLst>
                <a:ext uri="{63B3BB69-23CF-44E3-9099-C40C66FF867C}">
                  <a14:compatExt spid="_x0000_s16692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47625</xdr:rowOff>
        </xdr:from>
        <xdr:to>
          <xdr:col>108</xdr:col>
          <xdr:colOff>47625</xdr:colOff>
          <xdr:row>4</xdr:row>
          <xdr:rowOff>28575</xdr:rowOff>
        </xdr:to>
        <xdr:sp macro="" textlink="">
          <xdr:nvSpPr>
            <xdr:cNvPr id="166927" name="Button 15" hidden="1">
              <a:extLst>
                <a:ext uri="{63B3BB69-23CF-44E3-9099-C40C66FF867C}">
                  <a14:compatExt spid="_x0000_s16692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28575</xdr:colOff>
          <xdr:row>1</xdr:row>
          <xdr:rowOff>123825</xdr:rowOff>
        </xdr:from>
        <xdr:to>
          <xdr:col>89</xdr:col>
          <xdr:colOff>85725</xdr:colOff>
          <xdr:row>4</xdr:row>
          <xdr:rowOff>9525</xdr:rowOff>
        </xdr:to>
        <xdr:sp macro="" textlink="">
          <xdr:nvSpPr>
            <xdr:cNvPr id="166928" name="Button 16" hidden="1">
              <a:extLst>
                <a:ext uri="{63B3BB69-23CF-44E3-9099-C40C66FF867C}">
                  <a14:compatExt spid="_x0000_s16692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2.vml"/><Relationship Id="rId1" Type="http://schemas.openxmlformats.org/officeDocument/2006/relationships/drawing" Target="../drawings/drawing3.xml"/><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3.vml"/><Relationship Id="rId1" Type="http://schemas.openxmlformats.org/officeDocument/2006/relationships/drawing" Target="../drawings/drawing4.xml"/><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18.xml"/><Relationship Id="rId13" Type="http://schemas.openxmlformats.org/officeDocument/2006/relationships/ctrlProp" Target="../ctrlProps/ctrlProp23.xml"/><Relationship Id="rId3" Type="http://schemas.openxmlformats.org/officeDocument/2006/relationships/ctrlProp" Target="../ctrlProps/ctrlProp13.xml"/><Relationship Id="rId7" Type="http://schemas.openxmlformats.org/officeDocument/2006/relationships/ctrlProp" Target="../ctrlProps/ctrlProp17.xml"/><Relationship Id="rId12" Type="http://schemas.openxmlformats.org/officeDocument/2006/relationships/ctrlProp" Target="../ctrlProps/ctrlProp22.xml"/><Relationship Id="rId2" Type="http://schemas.openxmlformats.org/officeDocument/2006/relationships/vmlDrawing" Target="../drawings/vmlDrawing4.vml"/><Relationship Id="rId1" Type="http://schemas.openxmlformats.org/officeDocument/2006/relationships/drawing" Target="../drawings/drawing5.xml"/><Relationship Id="rId6" Type="http://schemas.openxmlformats.org/officeDocument/2006/relationships/ctrlProp" Target="../ctrlProps/ctrlProp16.xml"/><Relationship Id="rId11" Type="http://schemas.openxmlformats.org/officeDocument/2006/relationships/ctrlProp" Target="../ctrlProps/ctrlProp21.xml"/><Relationship Id="rId5" Type="http://schemas.openxmlformats.org/officeDocument/2006/relationships/ctrlProp" Target="../ctrlProps/ctrlProp15.xml"/><Relationship Id="rId10" Type="http://schemas.openxmlformats.org/officeDocument/2006/relationships/ctrlProp" Target="../ctrlProps/ctrlProp20.xml"/><Relationship Id="rId4" Type="http://schemas.openxmlformats.org/officeDocument/2006/relationships/ctrlProp" Target="../ctrlProps/ctrlProp14.xml"/><Relationship Id="rId9" Type="http://schemas.openxmlformats.org/officeDocument/2006/relationships/ctrlProp" Target="../ctrlProps/ctrlProp19.xml"/><Relationship Id="rId14" Type="http://schemas.openxmlformats.org/officeDocument/2006/relationships/ctrlProp" Target="../ctrlProps/ctrlProp24.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29.xml"/><Relationship Id="rId13" Type="http://schemas.openxmlformats.org/officeDocument/2006/relationships/ctrlProp" Target="../ctrlProps/ctrlProp34.xml"/><Relationship Id="rId18" Type="http://schemas.openxmlformats.org/officeDocument/2006/relationships/ctrlProp" Target="../ctrlProps/ctrlProp39.xml"/><Relationship Id="rId3" Type="http://schemas.openxmlformats.org/officeDocument/2006/relationships/vmlDrawing" Target="../drawings/vmlDrawing5.vml"/><Relationship Id="rId7" Type="http://schemas.openxmlformats.org/officeDocument/2006/relationships/ctrlProp" Target="../ctrlProps/ctrlProp28.xml"/><Relationship Id="rId12" Type="http://schemas.openxmlformats.org/officeDocument/2006/relationships/ctrlProp" Target="../ctrlProps/ctrlProp33.xml"/><Relationship Id="rId17" Type="http://schemas.openxmlformats.org/officeDocument/2006/relationships/ctrlProp" Target="../ctrlProps/ctrlProp38.xml"/><Relationship Id="rId2" Type="http://schemas.openxmlformats.org/officeDocument/2006/relationships/drawing" Target="../drawings/drawing6.xml"/><Relationship Id="rId16" Type="http://schemas.openxmlformats.org/officeDocument/2006/relationships/ctrlProp" Target="../ctrlProps/ctrlProp37.xml"/><Relationship Id="rId1" Type="http://schemas.openxmlformats.org/officeDocument/2006/relationships/printerSettings" Target="../printerSettings/printerSettings1.bin"/><Relationship Id="rId6" Type="http://schemas.openxmlformats.org/officeDocument/2006/relationships/ctrlProp" Target="../ctrlProps/ctrlProp27.xml"/><Relationship Id="rId11" Type="http://schemas.openxmlformats.org/officeDocument/2006/relationships/ctrlProp" Target="../ctrlProps/ctrlProp32.xml"/><Relationship Id="rId5" Type="http://schemas.openxmlformats.org/officeDocument/2006/relationships/ctrlProp" Target="../ctrlProps/ctrlProp26.xml"/><Relationship Id="rId15" Type="http://schemas.openxmlformats.org/officeDocument/2006/relationships/ctrlProp" Target="../ctrlProps/ctrlProp36.xml"/><Relationship Id="rId10" Type="http://schemas.openxmlformats.org/officeDocument/2006/relationships/ctrlProp" Target="../ctrlProps/ctrlProp31.xml"/><Relationship Id="rId19" Type="http://schemas.openxmlformats.org/officeDocument/2006/relationships/ctrlProp" Target="../ctrlProps/ctrlProp40.xml"/><Relationship Id="rId4" Type="http://schemas.openxmlformats.org/officeDocument/2006/relationships/ctrlProp" Target="../ctrlProps/ctrlProp25.xml"/><Relationship Id="rId9" Type="http://schemas.openxmlformats.org/officeDocument/2006/relationships/ctrlProp" Target="../ctrlProps/ctrlProp30.xml"/><Relationship Id="rId14" Type="http://schemas.openxmlformats.org/officeDocument/2006/relationships/ctrlProp" Target="../ctrlProps/ctrlProp3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pageSetUpPr fitToPage="1"/>
  </sheetPr>
  <dimension ref="A1:WVO33"/>
  <sheetViews>
    <sheetView workbookViewId="0">
      <pane ySplit="7" topLeftCell="A8" activePane="bottomLeft" state="frozen"/>
      <selection pane="bottomLeft" activeCell="E34" sqref="E34"/>
    </sheetView>
  </sheetViews>
  <sheetFormatPr defaultColWidth="9" defaultRowHeight="14.25"/>
  <cols>
    <col min="1" max="1" width="4.25" style="78" customWidth="1"/>
    <col min="2" max="2" width="23.375" style="78" customWidth="1"/>
    <col min="3" max="3" width="33.875" style="78" customWidth="1"/>
    <col min="4" max="5" width="11.375" style="78" customWidth="1"/>
    <col min="6" max="6" width="40" style="78" customWidth="1"/>
    <col min="7" max="7" width="12.75" style="78" customWidth="1"/>
    <col min="8" max="9" width="11.375" style="78" customWidth="1"/>
    <col min="10" max="10" width="9.625" style="78" hidden="1" customWidth="1"/>
    <col min="11" max="11" width="10.625" style="78" hidden="1" customWidth="1"/>
    <col min="12" max="12" width="9.625" style="78" hidden="1" customWidth="1"/>
    <col min="13" max="13" width="12" style="78" hidden="1" customWidth="1"/>
    <col min="14" max="14" width="9.625" style="78" hidden="1" customWidth="1"/>
    <col min="15" max="15" width="8.625" style="78" hidden="1" customWidth="1"/>
    <col min="16" max="16" width="10.625" style="78" hidden="1" customWidth="1"/>
    <col min="17" max="19" width="9.625" style="78" hidden="1" customWidth="1"/>
    <col min="20" max="20" width="35.625" style="78" customWidth="1"/>
    <col min="21" max="252" width="9" style="78"/>
    <col min="253" max="253" width="4.25" style="78" customWidth="1"/>
    <col min="254" max="254" width="24.25" style="78" customWidth="1"/>
    <col min="255" max="256" width="11.375" style="78" customWidth="1"/>
    <col min="257" max="257" width="40" style="78" customWidth="1"/>
    <col min="258" max="258" width="12.75" style="78" customWidth="1"/>
    <col min="259" max="263" width="9" style="78" hidden="1" customWidth="1"/>
    <col min="264" max="265" width="11.375" style="78" customWidth="1"/>
    <col min="266" max="266" width="9.625" style="78" customWidth="1"/>
    <col min="267" max="267" width="10.625" style="78" customWidth="1"/>
    <col min="268" max="268" width="9.625" style="78" customWidth="1"/>
    <col min="269" max="269" width="12" style="78" customWidth="1"/>
    <col min="270" max="270" width="9.625" style="78" customWidth="1"/>
    <col min="271" max="271" width="8.625" style="78" customWidth="1"/>
    <col min="272" max="272" width="10.625" style="78" customWidth="1"/>
    <col min="273" max="275" width="9.625" style="78" customWidth="1"/>
    <col min="276" max="276" width="35.625" style="78" customWidth="1"/>
    <col min="277" max="508" width="9" style="78"/>
    <col min="509" max="509" width="4.25" style="78" customWidth="1"/>
    <col min="510" max="510" width="24.25" style="78" customWidth="1"/>
    <col min="511" max="512" width="11.375" style="78" customWidth="1"/>
    <col min="513" max="513" width="40" style="78" customWidth="1"/>
    <col min="514" max="514" width="12.75" style="78" customWidth="1"/>
    <col min="515" max="519" width="9" style="78" hidden="1" customWidth="1"/>
    <col min="520" max="521" width="11.375" style="78" customWidth="1"/>
    <col min="522" max="522" width="9.625" style="78" customWidth="1"/>
    <col min="523" max="523" width="10.625" style="78" customWidth="1"/>
    <col min="524" max="524" width="9.625" style="78" customWidth="1"/>
    <col min="525" max="525" width="12" style="78" customWidth="1"/>
    <col min="526" max="526" width="9.625" style="78" customWidth="1"/>
    <col min="527" max="527" width="8.625" style="78" customWidth="1"/>
    <col min="528" max="528" width="10.625" style="78" customWidth="1"/>
    <col min="529" max="531" width="9.625" style="78" customWidth="1"/>
    <col min="532" max="532" width="35.625" style="78" customWidth="1"/>
    <col min="533" max="764" width="9" style="78"/>
    <col min="765" max="765" width="4.25" style="78" customWidth="1"/>
    <col min="766" max="766" width="24.25" style="78" customWidth="1"/>
    <col min="767" max="768" width="11.375" style="78" customWidth="1"/>
    <col min="769" max="769" width="40" style="78" customWidth="1"/>
    <col min="770" max="770" width="12.75" style="78" customWidth="1"/>
    <col min="771" max="775" width="9" style="78" hidden="1" customWidth="1"/>
    <col min="776" max="777" width="11.375" style="78" customWidth="1"/>
    <col min="778" max="778" width="9.625" style="78" customWidth="1"/>
    <col min="779" max="779" width="10.625" style="78" customWidth="1"/>
    <col min="780" max="780" width="9.625" style="78" customWidth="1"/>
    <col min="781" max="781" width="12" style="78" customWidth="1"/>
    <col min="782" max="782" width="9.625" style="78" customWidth="1"/>
    <col min="783" max="783" width="8.625" style="78" customWidth="1"/>
    <col min="784" max="784" width="10.625" style="78" customWidth="1"/>
    <col min="785" max="787" width="9.625" style="78" customWidth="1"/>
    <col min="788" max="788" width="35.625" style="78" customWidth="1"/>
    <col min="789" max="1020" width="9" style="78"/>
    <col min="1021" max="1021" width="4.25" style="78" customWidth="1"/>
    <col min="1022" max="1022" width="24.25" style="78" customWidth="1"/>
    <col min="1023" max="1024" width="11.375" style="78" customWidth="1"/>
    <col min="1025" max="1025" width="40" style="78" customWidth="1"/>
    <col min="1026" max="1026" width="12.75" style="78" customWidth="1"/>
    <col min="1027" max="1031" width="9" style="78" hidden="1" customWidth="1"/>
    <col min="1032" max="1033" width="11.375" style="78" customWidth="1"/>
    <col min="1034" max="1034" width="9.625" style="78" customWidth="1"/>
    <col min="1035" max="1035" width="10.625" style="78" customWidth="1"/>
    <col min="1036" max="1036" width="9.625" style="78" customWidth="1"/>
    <col min="1037" max="1037" width="12" style="78" customWidth="1"/>
    <col min="1038" max="1038" width="9.625" style="78" customWidth="1"/>
    <col min="1039" max="1039" width="8.625" style="78" customWidth="1"/>
    <col min="1040" max="1040" width="10.625" style="78" customWidth="1"/>
    <col min="1041" max="1043" width="9.625" style="78" customWidth="1"/>
    <col min="1044" max="1044" width="35.625" style="78" customWidth="1"/>
    <col min="1045" max="1276" width="9" style="78"/>
    <col min="1277" max="1277" width="4.25" style="78" customWidth="1"/>
    <col min="1278" max="1278" width="24.25" style="78" customWidth="1"/>
    <col min="1279" max="1280" width="11.375" style="78" customWidth="1"/>
    <col min="1281" max="1281" width="40" style="78" customWidth="1"/>
    <col min="1282" max="1282" width="12.75" style="78" customWidth="1"/>
    <col min="1283" max="1287" width="9" style="78" hidden="1" customWidth="1"/>
    <col min="1288" max="1289" width="11.375" style="78" customWidth="1"/>
    <col min="1290" max="1290" width="9.625" style="78" customWidth="1"/>
    <col min="1291" max="1291" width="10.625" style="78" customWidth="1"/>
    <col min="1292" max="1292" width="9.625" style="78" customWidth="1"/>
    <col min="1293" max="1293" width="12" style="78" customWidth="1"/>
    <col min="1294" max="1294" width="9.625" style="78" customWidth="1"/>
    <col min="1295" max="1295" width="8.625" style="78" customWidth="1"/>
    <col min="1296" max="1296" width="10.625" style="78" customWidth="1"/>
    <col min="1297" max="1299" width="9.625" style="78" customWidth="1"/>
    <col min="1300" max="1300" width="35.625" style="78" customWidth="1"/>
    <col min="1301" max="1532" width="9" style="78"/>
    <col min="1533" max="1533" width="4.25" style="78" customWidth="1"/>
    <col min="1534" max="1534" width="24.25" style="78" customWidth="1"/>
    <col min="1535" max="1536" width="11.375" style="78" customWidth="1"/>
    <col min="1537" max="1537" width="40" style="78" customWidth="1"/>
    <col min="1538" max="1538" width="12.75" style="78" customWidth="1"/>
    <col min="1539" max="1543" width="9" style="78" hidden="1" customWidth="1"/>
    <col min="1544" max="1545" width="11.375" style="78" customWidth="1"/>
    <col min="1546" max="1546" width="9.625" style="78" customWidth="1"/>
    <col min="1547" max="1547" width="10.625" style="78" customWidth="1"/>
    <col min="1548" max="1548" width="9.625" style="78" customWidth="1"/>
    <col min="1549" max="1549" width="12" style="78" customWidth="1"/>
    <col min="1550" max="1550" width="9.625" style="78" customWidth="1"/>
    <col min="1551" max="1551" width="8.625" style="78" customWidth="1"/>
    <col min="1552" max="1552" width="10.625" style="78" customWidth="1"/>
    <col min="1553" max="1555" width="9.625" style="78" customWidth="1"/>
    <col min="1556" max="1556" width="35.625" style="78" customWidth="1"/>
    <col min="1557" max="1788" width="9" style="78"/>
    <col min="1789" max="1789" width="4.25" style="78" customWidth="1"/>
    <col min="1790" max="1790" width="24.25" style="78" customWidth="1"/>
    <col min="1791" max="1792" width="11.375" style="78" customWidth="1"/>
    <col min="1793" max="1793" width="40" style="78" customWidth="1"/>
    <col min="1794" max="1794" width="12.75" style="78" customWidth="1"/>
    <col min="1795" max="1799" width="9" style="78" hidden="1" customWidth="1"/>
    <col min="1800" max="1801" width="11.375" style="78" customWidth="1"/>
    <col min="1802" max="1802" width="9.625" style="78" customWidth="1"/>
    <col min="1803" max="1803" width="10.625" style="78" customWidth="1"/>
    <col min="1804" max="1804" width="9.625" style="78" customWidth="1"/>
    <col min="1805" max="1805" width="12" style="78" customWidth="1"/>
    <col min="1806" max="1806" width="9.625" style="78" customWidth="1"/>
    <col min="1807" max="1807" width="8.625" style="78" customWidth="1"/>
    <col min="1808" max="1808" width="10.625" style="78" customWidth="1"/>
    <col min="1809" max="1811" width="9.625" style="78" customWidth="1"/>
    <col min="1812" max="1812" width="35.625" style="78" customWidth="1"/>
    <col min="1813" max="2044" width="9" style="78"/>
    <col min="2045" max="2045" width="4.25" style="78" customWidth="1"/>
    <col min="2046" max="2046" width="24.25" style="78" customWidth="1"/>
    <col min="2047" max="2048" width="11.375" style="78" customWidth="1"/>
    <col min="2049" max="2049" width="40" style="78" customWidth="1"/>
    <col min="2050" max="2050" width="12.75" style="78" customWidth="1"/>
    <col min="2051" max="2055" width="9" style="78" hidden="1" customWidth="1"/>
    <col min="2056" max="2057" width="11.375" style="78" customWidth="1"/>
    <col min="2058" max="2058" width="9.625" style="78" customWidth="1"/>
    <col min="2059" max="2059" width="10.625" style="78" customWidth="1"/>
    <col min="2060" max="2060" width="9.625" style="78" customWidth="1"/>
    <col min="2061" max="2061" width="12" style="78" customWidth="1"/>
    <col min="2062" max="2062" width="9.625" style="78" customWidth="1"/>
    <col min="2063" max="2063" width="8.625" style="78" customWidth="1"/>
    <col min="2064" max="2064" width="10.625" style="78" customWidth="1"/>
    <col min="2065" max="2067" width="9.625" style="78" customWidth="1"/>
    <col min="2068" max="2068" width="35.625" style="78" customWidth="1"/>
    <col min="2069" max="2300" width="9" style="78"/>
    <col min="2301" max="2301" width="4.25" style="78" customWidth="1"/>
    <col min="2302" max="2302" width="24.25" style="78" customWidth="1"/>
    <col min="2303" max="2304" width="11.375" style="78" customWidth="1"/>
    <col min="2305" max="2305" width="40" style="78" customWidth="1"/>
    <col min="2306" max="2306" width="12.75" style="78" customWidth="1"/>
    <col min="2307" max="2311" width="9" style="78" hidden="1" customWidth="1"/>
    <col min="2312" max="2313" width="11.375" style="78" customWidth="1"/>
    <col min="2314" max="2314" width="9.625" style="78" customWidth="1"/>
    <col min="2315" max="2315" width="10.625" style="78" customWidth="1"/>
    <col min="2316" max="2316" width="9.625" style="78" customWidth="1"/>
    <col min="2317" max="2317" width="12" style="78" customWidth="1"/>
    <col min="2318" max="2318" width="9.625" style="78" customWidth="1"/>
    <col min="2319" max="2319" width="8.625" style="78" customWidth="1"/>
    <col min="2320" max="2320" width="10.625" style="78" customWidth="1"/>
    <col min="2321" max="2323" width="9.625" style="78" customWidth="1"/>
    <col min="2324" max="2324" width="35.625" style="78" customWidth="1"/>
    <col min="2325" max="2556" width="9" style="78"/>
    <col min="2557" max="2557" width="4.25" style="78" customWidth="1"/>
    <col min="2558" max="2558" width="24.25" style="78" customWidth="1"/>
    <col min="2559" max="2560" width="11.375" style="78" customWidth="1"/>
    <col min="2561" max="2561" width="40" style="78" customWidth="1"/>
    <col min="2562" max="2562" width="12.75" style="78" customWidth="1"/>
    <col min="2563" max="2567" width="9" style="78" hidden="1" customWidth="1"/>
    <col min="2568" max="2569" width="11.375" style="78" customWidth="1"/>
    <col min="2570" max="2570" width="9.625" style="78" customWidth="1"/>
    <col min="2571" max="2571" width="10.625" style="78" customWidth="1"/>
    <col min="2572" max="2572" width="9.625" style="78" customWidth="1"/>
    <col min="2573" max="2573" width="12" style="78" customWidth="1"/>
    <col min="2574" max="2574" width="9.625" style="78" customWidth="1"/>
    <col min="2575" max="2575" width="8.625" style="78" customWidth="1"/>
    <col min="2576" max="2576" width="10.625" style="78" customWidth="1"/>
    <col min="2577" max="2579" width="9.625" style="78" customWidth="1"/>
    <col min="2580" max="2580" width="35.625" style="78" customWidth="1"/>
    <col min="2581" max="2812" width="9" style="78"/>
    <col min="2813" max="2813" width="4.25" style="78" customWidth="1"/>
    <col min="2814" max="2814" width="24.25" style="78" customWidth="1"/>
    <col min="2815" max="2816" width="11.375" style="78" customWidth="1"/>
    <col min="2817" max="2817" width="40" style="78" customWidth="1"/>
    <col min="2818" max="2818" width="12.75" style="78" customWidth="1"/>
    <col min="2819" max="2823" width="9" style="78" hidden="1" customWidth="1"/>
    <col min="2824" max="2825" width="11.375" style="78" customWidth="1"/>
    <col min="2826" max="2826" width="9.625" style="78" customWidth="1"/>
    <col min="2827" max="2827" width="10.625" style="78" customWidth="1"/>
    <col min="2828" max="2828" width="9.625" style="78" customWidth="1"/>
    <col min="2829" max="2829" width="12" style="78" customWidth="1"/>
    <col min="2830" max="2830" width="9.625" style="78" customWidth="1"/>
    <col min="2831" max="2831" width="8.625" style="78" customWidth="1"/>
    <col min="2832" max="2832" width="10.625" style="78" customWidth="1"/>
    <col min="2833" max="2835" width="9.625" style="78" customWidth="1"/>
    <col min="2836" max="2836" width="35.625" style="78" customWidth="1"/>
    <col min="2837" max="3068" width="9" style="78"/>
    <col min="3069" max="3069" width="4.25" style="78" customWidth="1"/>
    <col min="3070" max="3070" width="24.25" style="78" customWidth="1"/>
    <col min="3071" max="3072" width="11.375" style="78" customWidth="1"/>
    <col min="3073" max="3073" width="40" style="78" customWidth="1"/>
    <col min="3074" max="3074" width="12.75" style="78" customWidth="1"/>
    <col min="3075" max="3079" width="9" style="78" hidden="1" customWidth="1"/>
    <col min="3080" max="3081" width="11.375" style="78" customWidth="1"/>
    <col min="3082" max="3082" width="9.625" style="78" customWidth="1"/>
    <col min="3083" max="3083" width="10.625" style="78" customWidth="1"/>
    <col min="3084" max="3084" width="9.625" style="78" customWidth="1"/>
    <col min="3085" max="3085" width="12" style="78" customWidth="1"/>
    <col min="3086" max="3086" width="9.625" style="78" customWidth="1"/>
    <col min="3087" max="3087" width="8.625" style="78" customWidth="1"/>
    <col min="3088" max="3088" width="10.625" style="78" customWidth="1"/>
    <col min="3089" max="3091" width="9.625" style="78" customWidth="1"/>
    <col min="3092" max="3092" width="35.625" style="78" customWidth="1"/>
    <col min="3093" max="3324" width="9" style="78"/>
    <col min="3325" max="3325" width="4.25" style="78" customWidth="1"/>
    <col min="3326" max="3326" width="24.25" style="78" customWidth="1"/>
    <col min="3327" max="3328" width="11.375" style="78" customWidth="1"/>
    <col min="3329" max="3329" width="40" style="78" customWidth="1"/>
    <col min="3330" max="3330" width="12.75" style="78" customWidth="1"/>
    <col min="3331" max="3335" width="9" style="78" hidden="1" customWidth="1"/>
    <col min="3336" max="3337" width="11.375" style="78" customWidth="1"/>
    <col min="3338" max="3338" width="9.625" style="78" customWidth="1"/>
    <col min="3339" max="3339" width="10.625" style="78" customWidth="1"/>
    <col min="3340" max="3340" width="9.625" style="78" customWidth="1"/>
    <col min="3341" max="3341" width="12" style="78" customWidth="1"/>
    <col min="3342" max="3342" width="9.625" style="78" customWidth="1"/>
    <col min="3343" max="3343" width="8.625" style="78" customWidth="1"/>
    <col min="3344" max="3344" width="10.625" style="78" customWidth="1"/>
    <col min="3345" max="3347" width="9.625" style="78" customWidth="1"/>
    <col min="3348" max="3348" width="35.625" style="78" customWidth="1"/>
    <col min="3349" max="3580" width="9" style="78"/>
    <col min="3581" max="3581" width="4.25" style="78" customWidth="1"/>
    <col min="3582" max="3582" width="24.25" style="78" customWidth="1"/>
    <col min="3583" max="3584" width="11.375" style="78" customWidth="1"/>
    <col min="3585" max="3585" width="40" style="78" customWidth="1"/>
    <col min="3586" max="3586" width="12.75" style="78" customWidth="1"/>
    <col min="3587" max="3591" width="9" style="78" hidden="1" customWidth="1"/>
    <col min="3592" max="3593" width="11.375" style="78" customWidth="1"/>
    <col min="3594" max="3594" width="9.625" style="78" customWidth="1"/>
    <col min="3595" max="3595" width="10.625" style="78" customWidth="1"/>
    <col min="3596" max="3596" width="9.625" style="78" customWidth="1"/>
    <col min="3597" max="3597" width="12" style="78" customWidth="1"/>
    <col min="3598" max="3598" width="9.625" style="78" customWidth="1"/>
    <col min="3599" max="3599" width="8.625" style="78" customWidth="1"/>
    <col min="3600" max="3600" width="10.625" style="78" customWidth="1"/>
    <col min="3601" max="3603" width="9.625" style="78" customWidth="1"/>
    <col min="3604" max="3604" width="35.625" style="78" customWidth="1"/>
    <col min="3605" max="3836" width="9" style="78"/>
    <col min="3837" max="3837" width="4.25" style="78" customWidth="1"/>
    <col min="3838" max="3838" width="24.25" style="78" customWidth="1"/>
    <col min="3839" max="3840" width="11.375" style="78" customWidth="1"/>
    <col min="3841" max="3841" width="40" style="78" customWidth="1"/>
    <col min="3842" max="3842" width="12.75" style="78" customWidth="1"/>
    <col min="3843" max="3847" width="9" style="78" hidden="1" customWidth="1"/>
    <col min="3848" max="3849" width="11.375" style="78" customWidth="1"/>
    <col min="3850" max="3850" width="9.625" style="78" customWidth="1"/>
    <col min="3851" max="3851" width="10.625" style="78" customWidth="1"/>
    <col min="3852" max="3852" width="9.625" style="78" customWidth="1"/>
    <col min="3853" max="3853" width="12" style="78" customWidth="1"/>
    <col min="3854" max="3854" width="9.625" style="78" customWidth="1"/>
    <col min="3855" max="3855" width="8.625" style="78" customWidth="1"/>
    <col min="3856" max="3856" width="10.625" style="78" customWidth="1"/>
    <col min="3857" max="3859" width="9.625" style="78" customWidth="1"/>
    <col min="3860" max="3860" width="35.625" style="78" customWidth="1"/>
    <col min="3861" max="4092" width="9" style="78"/>
    <col min="4093" max="4093" width="4.25" style="78" customWidth="1"/>
    <col min="4094" max="4094" width="24.25" style="78" customWidth="1"/>
    <col min="4095" max="4096" width="11.375" style="78" customWidth="1"/>
    <col min="4097" max="4097" width="40" style="78" customWidth="1"/>
    <col min="4098" max="4098" width="12.75" style="78" customWidth="1"/>
    <col min="4099" max="4103" width="9" style="78" hidden="1" customWidth="1"/>
    <col min="4104" max="4105" width="11.375" style="78" customWidth="1"/>
    <col min="4106" max="4106" width="9.625" style="78" customWidth="1"/>
    <col min="4107" max="4107" width="10.625" style="78" customWidth="1"/>
    <col min="4108" max="4108" width="9.625" style="78" customWidth="1"/>
    <col min="4109" max="4109" width="12" style="78" customWidth="1"/>
    <col min="4110" max="4110" width="9.625" style="78" customWidth="1"/>
    <col min="4111" max="4111" width="8.625" style="78" customWidth="1"/>
    <col min="4112" max="4112" width="10.625" style="78" customWidth="1"/>
    <col min="4113" max="4115" width="9.625" style="78" customWidth="1"/>
    <col min="4116" max="4116" width="35.625" style="78" customWidth="1"/>
    <col min="4117" max="4348" width="9" style="78"/>
    <col min="4349" max="4349" width="4.25" style="78" customWidth="1"/>
    <col min="4350" max="4350" width="24.25" style="78" customWidth="1"/>
    <col min="4351" max="4352" width="11.375" style="78" customWidth="1"/>
    <col min="4353" max="4353" width="40" style="78" customWidth="1"/>
    <col min="4354" max="4354" width="12.75" style="78" customWidth="1"/>
    <col min="4355" max="4359" width="9" style="78" hidden="1" customWidth="1"/>
    <col min="4360" max="4361" width="11.375" style="78" customWidth="1"/>
    <col min="4362" max="4362" width="9.625" style="78" customWidth="1"/>
    <col min="4363" max="4363" width="10.625" style="78" customWidth="1"/>
    <col min="4364" max="4364" width="9.625" style="78" customWidth="1"/>
    <col min="4365" max="4365" width="12" style="78" customWidth="1"/>
    <col min="4366" max="4366" width="9.625" style="78" customWidth="1"/>
    <col min="4367" max="4367" width="8.625" style="78" customWidth="1"/>
    <col min="4368" max="4368" width="10.625" style="78" customWidth="1"/>
    <col min="4369" max="4371" width="9.625" style="78" customWidth="1"/>
    <col min="4372" max="4372" width="35.625" style="78" customWidth="1"/>
    <col min="4373" max="4604" width="9" style="78"/>
    <col min="4605" max="4605" width="4.25" style="78" customWidth="1"/>
    <col min="4606" max="4606" width="24.25" style="78" customWidth="1"/>
    <col min="4607" max="4608" width="11.375" style="78" customWidth="1"/>
    <col min="4609" max="4609" width="40" style="78" customWidth="1"/>
    <col min="4610" max="4610" width="12.75" style="78" customWidth="1"/>
    <col min="4611" max="4615" width="9" style="78" hidden="1" customWidth="1"/>
    <col min="4616" max="4617" width="11.375" style="78" customWidth="1"/>
    <col min="4618" max="4618" width="9.625" style="78" customWidth="1"/>
    <col min="4619" max="4619" width="10.625" style="78" customWidth="1"/>
    <col min="4620" max="4620" width="9.625" style="78" customWidth="1"/>
    <col min="4621" max="4621" width="12" style="78" customWidth="1"/>
    <col min="4622" max="4622" width="9.625" style="78" customWidth="1"/>
    <col min="4623" max="4623" width="8.625" style="78" customWidth="1"/>
    <col min="4624" max="4624" width="10.625" style="78" customWidth="1"/>
    <col min="4625" max="4627" width="9.625" style="78" customWidth="1"/>
    <col min="4628" max="4628" width="35.625" style="78" customWidth="1"/>
    <col min="4629" max="4860" width="9" style="78"/>
    <col min="4861" max="4861" width="4.25" style="78" customWidth="1"/>
    <col min="4862" max="4862" width="24.25" style="78" customWidth="1"/>
    <col min="4863" max="4864" width="11.375" style="78" customWidth="1"/>
    <col min="4865" max="4865" width="40" style="78" customWidth="1"/>
    <col min="4866" max="4866" width="12.75" style="78" customWidth="1"/>
    <col min="4867" max="4871" width="9" style="78" hidden="1" customWidth="1"/>
    <col min="4872" max="4873" width="11.375" style="78" customWidth="1"/>
    <col min="4874" max="4874" width="9.625" style="78" customWidth="1"/>
    <col min="4875" max="4875" width="10.625" style="78" customWidth="1"/>
    <col min="4876" max="4876" width="9.625" style="78" customWidth="1"/>
    <col min="4877" max="4877" width="12" style="78" customWidth="1"/>
    <col min="4878" max="4878" width="9.625" style="78" customWidth="1"/>
    <col min="4879" max="4879" width="8.625" style="78" customWidth="1"/>
    <col min="4880" max="4880" width="10.625" style="78" customWidth="1"/>
    <col min="4881" max="4883" width="9.625" style="78" customWidth="1"/>
    <col min="4884" max="4884" width="35.625" style="78" customWidth="1"/>
    <col min="4885" max="5116" width="9" style="78"/>
    <col min="5117" max="5117" width="4.25" style="78" customWidth="1"/>
    <col min="5118" max="5118" width="24.25" style="78" customWidth="1"/>
    <col min="5119" max="5120" width="11.375" style="78" customWidth="1"/>
    <col min="5121" max="5121" width="40" style="78" customWidth="1"/>
    <col min="5122" max="5122" width="12.75" style="78" customWidth="1"/>
    <col min="5123" max="5127" width="9" style="78" hidden="1" customWidth="1"/>
    <col min="5128" max="5129" width="11.375" style="78" customWidth="1"/>
    <col min="5130" max="5130" width="9.625" style="78" customWidth="1"/>
    <col min="5131" max="5131" width="10.625" style="78" customWidth="1"/>
    <col min="5132" max="5132" width="9.625" style="78" customWidth="1"/>
    <col min="5133" max="5133" width="12" style="78" customWidth="1"/>
    <col min="5134" max="5134" width="9.625" style="78" customWidth="1"/>
    <col min="5135" max="5135" width="8.625" style="78" customWidth="1"/>
    <col min="5136" max="5136" width="10.625" style="78" customWidth="1"/>
    <col min="5137" max="5139" width="9.625" style="78" customWidth="1"/>
    <col min="5140" max="5140" width="35.625" style="78" customWidth="1"/>
    <col min="5141" max="5372" width="9" style="78"/>
    <col min="5373" max="5373" width="4.25" style="78" customWidth="1"/>
    <col min="5374" max="5374" width="24.25" style="78" customWidth="1"/>
    <col min="5375" max="5376" width="11.375" style="78" customWidth="1"/>
    <col min="5377" max="5377" width="40" style="78" customWidth="1"/>
    <col min="5378" max="5378" width="12.75" style="78" customWidth="1"/>
    <col min="5379" max="5383" width="9" style="78" hidden="1" customWidth="1"/>
    <col min="5384" max="5385" width="11.375" style="78" customWidth="1"/>
    <col min="5386" max="5386" width="9.625" style="78" customWidth="1"/>
    <col min="5387" max="5387" width="10.625" style="78" customWidth="1"/>
    <col min="5388" max="5388" width="9.625" style="78" customWidth="1"/>
    <col min="5389" max="5389" width="12" style="78" customWidth="1"/>
    <col min="5390" max="5390" width="9.625" style="78" customWidth="1"/>
    <col min="5391" max="5391" width="8.625" style="78" customWidth="1"/>
    <col min="5392" max="5392" width="10.625" style="78" customWidth="1"/>
    <col min="5393" max="5395" width="9.625" style="78" customWidth="1"/>
    <col min="5396" max="5396" width="35.625" style="78" customWidth="1"/>
    <col min="5397" max="5628" width="9" style="78"/>
    <col min="5629" max="5629" width="4.25" style="78" customWidth="1"/>
    <col min="5630" max="5630" width="24.25" style="78" customWidth="1"/>
    <col min="5631" max="5632" width="11.375" style="78" customWidth="1"/>
    <col min="5633" max="5633" width="40" style="78" customWidth="1"/>
    <col min="5634" max="5634" width="12.75" style="78" customWidth="1"/>
    <col min="5635" max="5639" width="9" style="78" hidden="1" customWidth="1"/>
    <col min="5640" max="5641" width="11.375" style="78" customWidth="1"/>
    <col min="5642" max="5642" width="9.625" style="78" customWidth="1"/>
    <col min="5643" max="5643" width="10.625" style="78" customWidth="1"/>
    <col min="5644" max="5644" width="9.625" style="78" customWidth="1"/>
    <col min="5645" max="5645" width="12" style="78" customWidth="1"/>
    <col min="5646" max="5646" width="9.625" style="78" customWidth="1"/>
    <col min="5647" max="5647" width="8.625" style="78" customWidth="1"/>
    <col min="5648" max="5648" width="10.625" style="78" customWidth="1"/>
    <col min="5649" max="5651" width="9.625" style="78" customWidth="1"/>
    <col min="5652" max="5652" width="35.625" style="78" customWidth="1"/>
    <col min="5653" max="5884" width="9" style="78"/>
    <col min="5885" max="5885" width="4.25" style="78" customWidth="1"/>
    <col min="5886" max="5886" width="24.25" style="78" customWidth="1"/>
    <col min="5887" max="5888" width="11.375" style="78" customWidth="1"/>
    <col min="5889" max="5889" width="40" style="78" customWidth="1"/>
    <col min="5890" max="5890" width="12.75" style="78" customWidth="1"/>
    <col min="5891" max="5895" width="9" style="78" hidden="1" customWidth="1"/>
    <col min="5896" max="5897" width="11.375" style="78" customWidth="1"/>
    <col min="5898" max="5898" width="9.625" style="78" customWidth="1"/>
    <col min="5899" max="5899" width="10.625" style="78" customWidth="1"/>
    <col min="5900" max="5900" width="9.625" style="78" customWidth="1"/>
    <col min="5901" max="5901" width="12" style="78" customWidth="1"/>
    <col min="5902" max="5902" width="9.625" style="78" customWidth="1"/>
    <col min="5903" max="5903" width="8.625" style="78" customWidth="1"/>
    <col min="5904" max="5904" width="10.625" style="78" customWidth="1"/>
    <col min="5905" max="5907" width="9.625" style="78" customWidth="1"/>
    <col min="5908" max="5908" width="35.625" style="78" customWidth="1"/>
    <col min="5909" max="6140" width="9" style="78"/>
    <col min="6141" max="6141" width="4.25" style="78" customWidth="1"/>
    <col min="6142" max="6142" width="24.25" style="78" customWidth="1"/>
    <col min="6143" max="6144" width="11.375" style="78" customWidth="1"/>
    <col min="6145" max="6145" width="40" style="78" customWidth="1"/>
    <col min="6146" max="6146" width="12.75" style="78" customWidth="1"/>
    <col min="6147" max="6151" width="9" style="78" hidden="1" customWidth="1"/>
    <col min="6152" max="6153" width="11.375" style="78" customWidth="1"/>
    <col min="6154" max="6154" width="9.625" style="78" customWidth="1"/>
    <col min="6155" max="6155" width="10.625" style="78" customWidth="1"/>
    <col min="6156" max="6156" width="9.625" style="78" customWidth="1"/>
    <col min="6157" max="6157" width="12" style="78" customWidth="1"/>
    <col min="6158" max="6158" width="9.625" style="78" customWidth="1"/>
    <col min="6159" max="6159" width="8.625" style="78" customWidth="1"/>
    <col min="6160" max="6160" width="10.625" style="78" customWidth="1"/>
    <col min="6161" max="6163" width="9.625" style="78" customWidth="1"/>
    <col min="6164" max="6164" width="35.625" style="78" customWidth="1"/>
    <col min="6165" max="6396" width="9" style="78"/>
    <col min="6397" max="6397" width="4.25" style="78" customWidth="1"/>
    <col min="6398" max="6398" width="24.25" style="78" customWidth="1"/>
    <col min="6399" max="6400" width="11.375" style="78" customWidth="1"/>
    <col min="6401" max="6401" width="40" style="78" customWidth="1"/>
    <col min="6402" max="6402" width="12.75" style="78" customWidth="1"/>
    <col min="6403" max="6407" width="9" style="78" hidden="1" customWidth="1"/>
    <col min="6408" max="6409" width="11.375" style="78" customWidth="1"/>
    <col min="6410" max="6410" width="9.625" style="78" customWidth="1"/>
    <col min="6411" max="6411" width="10.625" style="78" customWidth="1"/>
    <col min="6412" max="6412" width="9.625" style="78" customWidth="1"/>
    <col min="6413" max="6413" width="12" style="78" customWidth="1"/>
    <col min="6414" max="6414" width="9.625" style="78" customWidth="1"/>
    <col min="6415" max="6415" width="8.625" style="78" customWidth="1"/>
    <col min="6416" max="6416" width="10.625" style="78" customWidth="1"/>
    <col min="6417" max="6419" width="9.625" style="78" customWidth="1"/>
    <col min="6420" max="6420" width="35.625" style="78" customWidth="1"/>
    <col min="6421" max="6652" width="9" style="78"/>
    <col min="6653" max="6653" width="4.25" style="78" customWidth="1"/>
    <col min="6654" max="6654" width="24.25" style="78" customWidth="1"/>
    <col min="6655" max="6656" width="11.375" style="78" customWidth="1"/>
    <col min="6657" max="6657" width="40" style="78" customWidth="1"/>
    <col min="6658" max="6658" width="12.75" style="78" customWidth="1"/>
    <col min="6659" max="6663" width="9" style="78" hidden="1" customWidth="1"/>
    <col min="6664" max="6665" width="11.375" style="78" customWidth="1"/>
    <col min="6666" max="6666" width="9.625" style="78" customWidth="1"/>
    <col min="6667" max="6667" width="10.625" style="78" customWidth="1"/>
    <col min="6668" max="6668" width="9.625" style="78" customWidth="1"/>
    <col min="6669" max="6669" width="12" style="78" customWidth="1"/>
    <col min="6670" max="6670" width="9.625" style="78" customWidth="1"/>
    <col min="6671" max="6671" width="8.625" style="78" customWidth="1"/>
    <col min="6672" max="6672" width="10.625" style="78" customWidth="1"/>
    <col min="6673" max="6675" width="9.625" style="78" customWidth="1"/>
    <col min="6676" max="6676" width="35.625" style="78" customWidth="1"/>
    <col min="6677" max="6908" width="9" style="78"/>
    <col min="6909" max="6909" width="4.25" style="78" customWidth="1"/>
    <col min="6910" max="6910" width="24.25" style="78" customWidth="1"/>
    <col min="6911" max="6912" width="11.375" style="78" customWidth="1"/>
    <col min="6913" max="6913" width="40" style="78" customWidth="1"/>
    <col min="6914" max="6914" width="12.75" style="78" customWidth="1"/>
    <col min="6915" max="6919" width="9" style="78" hidden="1" customWidth="1"/>
    <col min="6920" max="6921" width="11.375" style="78" customWidth="1"/>
    <col min="6922" max="6922" width="9.625" style="78" customWidth="1"/>
    <col min="6923" max="6923" width="10.625" style="78" customWidth="1"/>
    <col min="6924" max="6924" width="9.625" style="78" customWidth="1"/>
    <col min="6925" max="6925" width="12" style="78" customWidth="1"/>
    <col min="6926" max="6926" width="9.625" style="78" customWidth="1"/>
    <col min="6927" max="6927" width="8.625" style="78" customWidth="1"/>
    <col min="6928" max="6928" width="10.625" style="78" customWidth="1"/>
    <col min="6929" max="6931" width="9.625" style="78" customWidth="1"/>
    <col min="6932" max="6932" width="35.625" style="78" customWidth="1"/>
    <col min="6933" max="7164" width="9" style="78"/>
    <col min="7165" max="7165" width="4.25" style="78" customWidth="1"/>
    <col min="7166" max="7166" width="24.25" style="78" customWidth="1"/>
    <col min="7167" max="7168" width="11.375" style="78" customWidth="1"/>
    <col min="7169" max="7169" width="40" style="78" customWidth="1"/>
    <col min="7170" max="7170" width="12.75" style="78" customWidth="1"/>
    <col min="7171" max="7175" width="9" style="78" hidden="1" customWidth="1"/>
    <col min="7176" max="7177" width="11.375" style="78" customWidth="1"/>
    <col min="7178" max="7178" width="9.625" style="78" customWidth="1"/>
    <col min="7179" max="7179" width="10.625" style="78" customWidth="1"/>
    <col min="7180" max="7180" width="9.625" style="78" customWidth="1"/>
    <col min="7181" max="7181" width="12" style="78" customWidth="1"/>
    <col min="7182" max="7182" width="9.625" style="78" customWidth="1"/>
    <col min="7183" max="7183" width="8.625" style="78" customWidth="1"/>
    <col min="7184" max="7184" width="10.625" style="78" customWidth="1"/>
    <col min="7185" max="7187" width="9.625" style="78" customWidth="1"/>
    <col min="7188" max="7188" width="35.625" style="78" customWidth="1"/>
    <col min="7189" max="7420" width="9" style="78"/>
    <col min="7421" max="7421" width="4.25" style="78" customWidth="1"/>
    <col min="7422" max="7422" width="24.25" style="78" customWidth="1"/>
    <col min="7423" max="7424" width="11.375" style="78" customWidth="1"/>
    <col min="7425" max="7425" width="40" style="78" customWidth="1"/>
    <col min="7426" max="7426" width="12.75" style="78" customWidth="1"/>
    <col min="7427" max="7431" width="9" style="78" hidden="1" customWidth="1"/>
    <col min="7432" max="7433" width="11.375" style="78" customWidth="1"/>
    <col min="7434" max="7434" width="9.625" style="78" customWidth="1"/>
    <col min="7435" max="7435" width="10.625" style="78" customWidth="1"/>
    <col min="7436" max="7436" width="9.625" style="78" customWidth="1"/>
    <col min="7437" max="7437" width="12" style="78" customWidth="1"/>
    <col min="7438" max="7438" width="9.625" style="78" customWidth="1"/>
    <col min="7439" max="7439" width="8.625" style="78" customWidth="1"/>
    <col min="7440" max="7440" width="10.625" style="78" customWidth="1"/>
    <col min="7441" max="7443" width="9.625" style="78" customWidth="1"/>
    <col min="7444" max="7444" width="35.625" style="78" customWidth="1"/>
    <col min="7445" max="7676" width="9" style="78"/>
    <col min="7677" max="7677" width="4.25" style="78" customWidth="1"/>
    <col min="7678" max="7678" width="24.25" style="78" customWidth="1"/>
    <col min="7679" max="7680" width="11.375" style="78" customWidth="1"/>
    <col min="7681" max="7681" width="40" style="78" customWidth="1"/>
    <col min="7682" max="7682" width="12.75" style="78" customWidth="1"/>
    <col min="7683" max="7687" width="9" style="78" hidden="1" customWidth="1"/>
    <col min="7688" max="7689" width="11.375" style="78" customWidth="1"/>
    <col min="7690" max="7690" width="9.625" style="78" customWidth="1"/>
    <col min="7691" max="7691" width="10.625" style="78" customWidth="1"/>
    <col min="7692" max="7692" width="9.625" style="78" customWidth="1"/>
    <col min="7693" max="7693" width="12" style="78" customWidth="1"/>
    <col min="7694" max="7694" width="9.625" style="78" customWidth="1"/>
    <col min="7695" max="7695" width="8.625" style="78" customWidth="1"/>
    <col min="7696" max="7696" width="10.625" style="78" customWidth="1"/>
    <col min="7697" max="7699" width="9.625" style="78" customWidth="1"/>
    <col min="7700" max="7700" width="35.625" style="78" customWidth="1"/>
    <col min="7701" max="7932" width="9" style="78"/>
    <col min="7933" max="7933" width="4.25" style="78" customWidth="1"/>
    <col min="7934" max="7934" width="24.25" style="78" customWidth="1"/>
    <col min="7935" max="7936" width="11.375" style="78" customWidth="1"/>
    <col min="7937" max="7937" width="40" style="78" customWidth="1"/>
    <col min="7938" max="7938" width="12.75" style="78" customWidth="1"/>
    <col min="7939" max="7943" width="9" style="78" hidden="1" customWidth="1"/>
    <col min="7944" max="7945" width="11.375" style="78" customWidth="1"/>
    <col min="7946" max="7946" width="9.625" style="78" customWidth="1"/>
    <col min="7947" max="7947" width="10.625" style="78" customWidth="1"/>
    <col min="7948" max="7948" width="9.625" style="78" customWidth="1"/>
    <col min="7949" max="7949" width="12" style="78" customWidth="1"/>
    <col min="7950" max="7950" width="9.625" style="78" customWidth="1"/>
    <col min="7951" max="7951" width="8.625" style="78" customWidth="1"/>
    <col min="7952" max="7952" width="10.625" style="78" customWidth="1"/>
    <col min="7953" max="7955" width="9.625" style="78" customWidth="1"/>
    <col min="7956" max="7956" width="35.625" style="78" customWidth="1"/>
    <col min="7957" max="8188" width="9" style="78"/>
    <col min="8189" max="8189" width="4.25" style="78" customWidth="1"/>
    <col min="8190" max="8190" width="24.25" style="78" customWidth="1"/>
    <col min="8191" max="8192" width="11.375" style="78" customWidth="1"/>
    <col min="8193" max="8193" width="40" style="78" customWidth="1"/>
    <col min="8194" max="8194" width="12.75" style="78" customWidth="1"/>
    <col min="8195" max="8199" width="9" style="78" hidden="1" customWidth="1"/>
    <col min="8200" max="8201" width="11.375" style="78" customWidth="1"/>
    <col min="8202" max="8202" width="9.625" style="78" customWidth="1"/>
    <col min="8203" max="8203" width="10.625" style="78" customWidth="1"/>
    <col min="8204" max="8204" width="9.625" style="78" customWidth="1"/>
    <col min="8205" max="8205" width="12" style="78" customWidth="1"/>
    <col min="8206" max="8206" width="9.625" style="78" customWidth="1"/>
    <col min="8207" max="8207" width="8.625" style="78" customWidth="1"/>
    <col min="8208" max="8208" width="10.625" style="78" customWidth="1"/>
    <col min="8209" max="8211" width="9.625" style="78" customWidth="1"/>
    <col min="8212" max="8212" width="35.625" style="78" customWidth="1"/>
    <col min="8213" max="8444" width="9" style="78"/>
    <col min="8445" max="8445" width="4.25" style="78" customWidth="1"/>
    <col min="8446" max="8446" width="24.25" style="78" customWidth="1"/>
    <col min="8447" max="8448" width="11.375" style="78" customWidth="1"/>
    <col min="8449" max="8449" width="40" style="78" customWidth="1"/>
    <col min="8450" max="8450" width="12.75" style="78" customWidth="1"/>
    <col min="8451" max="8455" width="9" style="78" hidden="1" customWidth="1"/>
    <col min="8456" max="8457" width="11.375" style="78" customWidth="1"/>
    <col min="8458" max="8458" width="9.625" style="78" customWidth="1"/>
    <col min="8459" max="8459" width="10.625" style="78" customWidth="1"/>
    <col min="8460" max="8460" width="9.625" style="78" customWidth="1"/>
    <col min="8461" max="8461" width="12" style="78" customWidth="1"/>
    <col min="8462" max="8462" width="9.625" style="78" customWidth="1"/>
    <col min="8463" max="8463" width="8.625" style="78" customWidth="1"/>
    <col min="8464" max="8464" width="10.625" style="78" customWidth="1"/>
    <col min="8465" max="8467" width="9.625" style="78" customWidth="1"/>
    <col min="8468" max="8468" width="35.625" style="78" customWidth="1"/>
    <col min="8469" max="8700" width="9" style="78"/>
    <col min="8701" max="8701" width="4.25" style="78" customWidth="1"/>
    <col min="8702" max="8702" width="24.25" style="78" customWidth="1"/>
    <col min="8703" max="8704" width="11.375" style="78" customWidth="1"/>
    <col min="8705" max="8705" width="40" style="78" customWidth="1"/>
    <col min="8706" max="8706" width="12.75" style="78" customWidth="1"/>
    <col min="8707" max="8711" width="9" style="78" hidden="1" customWidth="1"/>
    <col min="8712" max="8713" width="11.375" style="78" customWidth="1"/>
    <col min="8714" max="8714" width="9.625" style="78" customWidth="1"/>
    <col min="8715" max="8715" width="10.625" style="78" customWidth="1"/>
    <col min="8716" max="8716" width="9.625" style="78" customWidth="1"/>
    <col min="8717" max="8717" width="12" style="78" customWidth="1"/>
    <col min="8718" max="8718" width="9.625" style="78" customWidth="1"/>
    <col min="8719" max="8719" width="8.625" style="78" customWidth="1"/>
    <col min="8720" max="8720" width="10.625" style="78" customWidth="1"/>
    <col min="8721" max="8723" width="9.625" style="78" customWidth="1"/>
    <col min="8724" max="8724" width="35.625" style="78" customWidth="1"/>
    <col min="8725" max="8956" width="9" style="78"/>
    <col min="8957" max="8957" width="4.25" style="78" customWidth="1"/>
    <col min="8958" max="8958" width="24.25" style="78" customWidth="1"/>
    <col min="8959" max="8960" width="11.375" style="78" customWidth="1"/>
    <col min="8961" max="8961" width="40" style="78" customWidth="1"/>
    <col min="8962" max="8962" width="12.75" style="78" customWidth="1"/>
    <col min="8963" max="8967" width="9" style="78" hidden="1" customWidth="1"/>
    <col min="8968" max="8969" width="11.375" style="78" customWidth="1"/>
    <col min="8970" max="8970" width="9.625" style="78" customWidth="1"/>
    <col min="8971" max="8971" width="10.625" style="78" customWidth="1"/>
    <col min="8972" max="8972" width="9.625" style="78" customWidth="1"/>
    <col min="8973" max="8973" width="12" style="78" customWidth="1"/>
    <col min="8974" max="8974" width="9.625" style="78" customWidth="1"/>
    <col min="8975" max="8975" width="8.625" style="78" customWidth="1"/>
    <col min="8976" max="8976" width="10.625" style="78" customWidth="1"/>
    <col min="8977" max="8979" width="9.625" style="78" customWidth="1"/>
    <col min="8980" max="8980" width="35.625" style="78" customWidth="1"/>
    <col min="8981" max="9212" width="9" style="78"/>
    <col min="9213" max="9213" width="4.25" style="78" customWidth="1"/>
    <col min="9214" max="9214" width="24.25" style="78" customWidth="1"/>
    <col min="9215" max="9216" width="11.375" style="78" customWidth="1"/>
    <col min="9217" max="9217" width="40" style="78" customWidth="1"/>
    <col min="9218" max="9218" width="12.75" style="78" customWidth="1"/>
    <col min="9219" max="9223" width="9" style="78" hidden="1" customWidth="1"/>
    <col min="9224" max="9225" width="11.375" style="78" customWidth="1"/>
    <col min="9226" max="9226" width="9.625" style="78" customWidth="1"/>
    <col min="9227" max="9227" width="10.625" style="78" customWidth="1"/>
    <col min="9228" max="9228" width="9.625" style="78" customWidth="1"/>
    <col min="9229" max="9229" width="12" style="78" customWidth="1"/>
    <col min="9230" max="9230" width="9.625" style="78" customWidth="1"/>
    <col min="9231" max="9231" width="8.625" style="78" customWidth="1"/>
    <col min="9232" max="9232" width="10.625" style="78" customWidth="1"/>
    <col min="9233" max="9235" width="9.625" style="78" customWidth="1"/>
    <col min="9236" max="9236" width="35.625" style="78" customWidth="1"/>
    <col min="9237" max="9468" width="9" style="78"/>
    <col min="9469" max="9469" width="4.25" style="78" customWidth="1"/>
    <col min="9470" max="9470" width="24.25" style="78" customWidth="1"/>
    <col min="9471" max="9472" width="11.375" style="78" customWidth="1"/>
    <col min="9473" max="9473" width="40" style="78" customWidth="1"/>
    <col min="9474" max="9474" width="12.75" style="78" customWidth="1"/>
    <col min="9475" max="9479" width="9" style="78" hidden="1" customWidth="1"/>
    <col min="9480" max="9481" width="11.375" style="78" customWidth="1"/>
    <col min="9482" max="9482" width="9.625" style="78" customWidth="1"/>
    <col min="9483" max="9483" width="10.625" style="78" customWidth="1"/>
    <col min="9484" max="9484" width="9.625" style="78" customWidth="1"/>
    <col min="9485" max="9485" width="12" style="78" customWidth="1"/>
    <col min="9486" max="9486" width="9.625" style="78" customWidth="1"/>
    <col min="9487" max="9487" width="8.625" style="78" customWidth="1"/>
    <col min="9488" max="9488" width="10.625" style="78" customWidth="1"/>
    <col min="9489" max="9491" width="9.625" style="78" customWidth="1"/>
    <col min="9492" max="9492" width="35.625" style="78" customWidth="1"/>
    <col min="9493" max="9724" width="9" style="78"/>
    <col min="9725" max="9725" width="4.25" style="78" customWidth="1"/>
    <col min="9726" max="9726" width="24.25" style="78" customWidth="1"/>
    <col min="9727" max="9728" width="11.375" style="78" customWidth="1"/>
    <col min="9729" max="9729" width="40" style="78" customWidth="1"/>
    <col min="9730" max="9730" width="12.75" style="78" customWidth="1"/>
    <col min="9731" max="9735" width="9" style="78" hidden="1" customWidth="1"/>
    <col min="9736" max="9737" width="11.375" style="78" customWidth="1"/>
    <col min="9738" max="9738" width="9.625" style="78" customWidth="1"/>
    <col min="9739" max="9739" width="10.625" style="78" customWidth="1"/>
    <col min="9740" max="9740" width="9.625" style="78" customWidth="1"/>
    <col min="9741" max="9741" width="12" style="78" customWidth="1"/>
    <col min="9742" max="9742" width="9.625" style="78" customWidth="1"/>
    <col min="9743" max="9743" width="8.625" style="78" customWidth="1"/>
    <col min="9744" max="9744" width="10.625" style="78" customWidth="1"/>
    <col min="9745" max="9747" width="9.625" style="78" customWidth="1"/>
    <col min="9748" max="9748" width="35.625" style="78" customWidth="1"/>
    <col min="9749" max="9980" width="9" style="78"/>
    <col min="9981" max="9981" width="4.25" style="78" customWidth="1"/>
    <col min="9982" max="9982" width="24.25" style="78" customWidth="1"/>
    <col min="9983" max="9984" width="11.375" style="78" customWidth="1"/>
    <col min="9985" max="9985" width="40" style="78" customWidth="1"/>
    <col min="9986" max="9986" width="12.75" style="78" customWidth="1"/>
    <col min="9987" max="9991" width="9" style="78" hidden="1" customWidth="1"/>
    <col min="9992" max="9993" width="11.375" style="78" customWidth="1"/>
    <col min="9994" max="9994" width="9.625" style="78" customWidth="1"/>
    <col min="9995" max="9995" width="10.625" style="78" customWidth="1"/>
    <col min="9996" max="9996" width="9.625" style="78" customWidth="1"/>
    <col min="9997" max="9997" width="12" style="78" customWidth="1"/>
    <col min="9998" max="9998" width="9.625" style="78" customWidth="1"/>
    <col min="9999" max="9999" width="8.625" style="78" customWidth="1"/>
    <col min="10000" max="10000" width="10.625" style="78" customWidth="1"/>
    <col min="10001" max="10003" width="9.625" style="78" customWidth="1"/>
    <col min="10004" max="10004" width="35.625" style="78" customWidth="1"/>
    <col min="10005" max="10236" width="9" style="78"/>
    <col min="10237" max="10237" width="4.25" style="78" customWidth="1"/>
    <col min="10238" max="10238" width="24.25" style="78" customWidth="1"/>
    <col min="10239" max="10240" width="11.375" style="78" customWidth="1"/>
    <col min="10241" max="10241" width="40" style="78" customWidth="1"/>
    <col min="10242" max="10242" width="12.75" style="78" customWidth="1"/>
    <col min="10243" max="10247" width="9" style="78" hidden="1" customWidth="1"/>
    <col min="10248" max="10249" width="11.375" style="78" customWidth="1"/>
    <col min="10250" max="10250" width="9.625" style="78" customWidth="1"/>
    <col min="10251" max="10251" width="10.625" style="78" customWidth="1"/>
    <col min="10252" max="10252" width="9.625" style="78" customWidth="1"/>
    <col min="10253" max="10253" width="12" style="78" customWidth="1"/>
    <col min="10254" max="10254" width="9.625" style="78" customWidth="1"/>
    <col min="10255" max="10255" width="8.625" style="78" customWidth="1"/>
    <col min="10256" max="10256" width="10.625" style="78" customWidth="1"/>
    <col min="10257" max="10259" width="9.625" style="78" customWidth="1"/>
    <col min="10260" max="10260" width="35.625" style="78" customWidth="1"/>
    <col min="10261" max="10492" width="9" style="78"/>
    <col min="10493" max="10493" width="4.25" style="78" customWidth="1"/>
    <col min="10494" max="10494" width="24.25" style="78" customWidth="1"/>
    <col min="10495" max="10496" width="11.375" style="78" customWidth="1"/>
    <col min="10497" max="10497" width="40" style="78" customWidth="1"/>
    <col min="10498" max="10498" width="12.75" style="78" customWidth="1"/>
    <col min="10499" max="10503" width="9" style="78" hidden="1" customWidth="1"/>
    <col min="10504" max="10505" width="11.375" style="78" customWidth="1"/>
    <col min="10506" max="10506" width="9.625" style="78" customWidth="1"/>
    <col min="10507" max="10507" width="10.625" style="78" customWidth="1"/>
    <col min="10508" max="10508" width="9.625" style="78" customWidth="1"/>
    <col min="10509" max="10509" width="12" style="78" customWidth="1"/>
    <col min="10510" max="10510" width="9.625" style="78" customWidth="1"/>
    <col min="10511" max="10511" width="8.625" style="78" customWidth="1"/>
    <col min="10512" max="10512" width="10.625" style="78" customWidth="1"/>
    <col min="10513" max="10515" width="9.625" style="78" customWidth="1"/>
    <col min="10516" max="10516" width="35.625" style="78" customWidth="1"/>
    <col min="10517" max="10748" width="9" style="78"/>
    <col min="10749" max="10749" width="4.25" style="78" customWidth="1"/>
    <col min="10750" max="10750" width="24.25" style="78" customWidth="1"/>
    <col min="10751" max="10752" width="11.375" style="78" customWidth="1"/>
    <col min="10753" max="10753" width="40" style="78" customWidth="1"/>
    <col min="10754" max="10754" width="12.75" style="78" customWidth="1"/>
    <col min="10755" max="10759" width="9" style="78" hidden="1" customWidth="1"/>
    <col min="10760" max="10761" width="11.375" style="78" customWidth="1"/>
    <col min="10762" max="10762" width="9.625" style="78" customWidth="1"/>
    <col min="10763" max="10763" width="10.625" style="78" customWidth="1"/>
    <col min="10764" max="10764" width="9.625" style="78" customWidth="1"/>
    <col min="10765" max="10765" width="12" style="78" customWidth="1"/>
    <col min="10766" max="10766" width="9.625" style="78" customWidth="1"/>
    <col min="10767" max="10767" width="8.625" style="78" customWidth="1"/>
    <col min="10768" max="10768" width="10.625" style="78" customWidth="1"/>
    <col min="10769" max="10771" width="9.625" style="78" customWidth="1"/>
    <col min="10772" max="10772" width="35.625" style="78" customWidth="1"/>
    <col min="10773" max="11004" width="9" style="78"/>
    <col min="11005" max="11005" width="4.25" style="78" customWidth="1"/>
    <col min="11006" max="11006" width="24.25" style="78" customWidth="1"/>
    <col min="11007" max="11008" width="11.375" style="78" customWidth="1"/>
    <col min="11009" max="11009" width="40" style="78" customWidth="1"/>
    <col min="11010" max="11010" width="12.75" style="78" customWidth="1"/>
    <col min="11011" max="11015" width="9" style="78" hidden="1" customWidth="1"/>
    <col min="11016" max="11017" width="11.375" style="78" customWidth="1"/>
    <col min="11018" max="11018" width="9.625" style="78" customWidth="1"/>
    <col min="11019" max="11019" width="10.625" style="78" customWidth="1"/>
    <col min="11020" max="11020" width="9.625" style="78" customWidth="1"/>
    <col min="11021" max="11021" width="12" style="78" customWidth="1"/>
    <col min="11022" max="11022" width="9.625" style="78" customWidth="1"/>
    <col min="11023" max="11023" width="8.625" style="78" customWidth="1"/>
    <col min="11024" max="11024" width="10.625" style="78" customWidth="1"/>
    <col min="11025" max="11027" width="9.625" style="78" customWidth="1"/>
    <col min="11028" max="11028" width="35.625" style="78" customWidth="1"/>
    <col min="11029" max="11260" width="9" style="78"/>
    <col min="11261" max="11261" width="4.25" style="78" customWidth="1"/>
    <col min="11262" max="11262" width="24.25" style="78" customWidth="1"/>
    <col min="11263" max="11264" width="11.375" style="78" customWidth="1"/>
    <col min="11265" max="11265" width="40" style="78" customWidth="1"/>
    <col min="11266" max="11266" width="12.75" style="78" customWidth="1"/>
    <col min="11267" max="11271" width="9" style="78" hidden="1" customWidth="1"/>
    <col min="11272" max="11273" width="11.375" style="78" customWidth="1"/>
    <col min="11274" max="11274" width="9.625" style="78" customWidth="1"/>
    <col min="11275" max="11275" width="10.625" style="78" customWidth="1"/>
    <col min="11276" max="11276" width="9.625" style="78" customWidth="1"/>
    <col min="11277" max="11277" width="12" style="78" customWidth="1"/>
    <col min="11278" max="11278" width="9.625" style="78" customWidth="1"/>
    <col min="11279" max="11279" width="8.625" style="78" customWidth="1"/>
    <col min="11280" max="11280" width="10.625" style="78" customWidth="1"/>
    <col min="11281" max="11283" width="9.625" style="78" customWidth="1"/>
    <col min="11284" max="11284" width="35.625" style="78" customWidth="1"/>
    <col min="11285" max="11516" width="9" style="78"/>
    <col min="11517" max="11517" width="4.25" style="78" customWidth="1"/>
    <col min="11518" max="11518" width="24.25" style="78" customWidth="1"/>
    <col min="11519" max="11520" width="11.375" style="78" customWidth="1"/>
    <col min="11521" max="11521" width="40" style="78" customWidth="1"/>
    <col min="11522" max="11522" width="12.75" style="78" customWidth="1"/>
    <col min="11523" max="11527" width="9" style="78" hidden="1" customWidth="1"/>
    <col min="11528" max="11529" width="11.375" style="78" customWidth="1"/>
    <col min="11530" max="11530" width="9.625" style="78" customWidth="1"/>
    <col min="11531" max="11531" width="10.625" style="78" customWidth="1"/>
    <col min="11532" max="11532" width="9.625" style="78" customWidth="1"/>
    <col min="11533" max="11533" width="12" style="78" customWidth="1"/>
    <col min="11534" max="11534" width="9.625" style="78" customWidth="1"/>
    <col min="11535" max="11535" width="8.625" style="78" customWidth="1"/>
    <col min="11536" max="11536" width="10.625" style="78" customWidth="1"/>
    <col min="11537" max="11539" width="9.625" style="78" customWidth="1"/>
    <col min="11540" max="11540" width="35.625" style="78" customWidth="1"/>
    <col min="11541" max="11772" width="9" style="78"/>
    <col min="11773" max="11773" width="4.25" style="78" customWidth="1"/>
    <col min="11774" max="11774" width="24.25" style="78" customWidth="1"/>
    <col min="11775" max="11776" width="11.375" style="78" customWidth="1"/>
    <col min="11777" max="11777" width="40" style="78" customWidth="1"/>
    <col min="11778" max="11778" width="12.75" style="78" customWidth="1"/>
    <col min="11779" max="11783" width="9" style="78" hidden="1" customWidth="1"/>
    <col min="11784" max="11785" width="11.375" style="78" customWidth="1"/>
    <col min="11786" max="11786" width="9.625" style="78" customWidth="1"/>
    <col min="11787" max="11787" width="10.625" style="78" customWidth="1"/>
    <col min="11788" max="11788" width="9.625" style="78" customWidth="1"/>
    <col min="11789" max="11789" width="12" style="78" customWidth="1"/>
    <col min="11790" max="11790" width="9.625" style="78" customWidth="1"/>
    <col min="11791" max="11791" width="8.625" style="78" customWidth="1"/>
    <col min="11792" max="11792" width="10.625" style="78" customWidth="1"/>
    <col min="11793" max="11795" width="9.625" style="78" customWidth="1"/>
    <col min="11796" max="11796" width="35.625" style="78" customWidth="1"/>
    <col min="11797" max="12028" width="9" style="78"/>
    <col min="12029" max="12029" width="4.25" style="78" customWidth="1"/>
    <col min="12030" max="12030" width="24.25" style="78" customWidth="1"/>
    <col min="12031" max="12032" width="11.375" style="78" customWidth="1"/>
    <col min="12033" max="12033" width="40" style="78" customWidth="1"/>
    <col min="12034" max="12034" width="12.75" style="78" customWidth="1"/>
    <col min="12035" max="12039" width="9" style="78" hidden="1" customWidth="1"/>
    <col min="12040" max="12041" width="11.375" style="78" customWidth="1"/>
    <col min="12042" max="12042" width="9.625" style="78" customWidth="1"/>
    <col min="12043" max="12043" width="10.625" style="78" customWidth="1"/>
    <col min="12044" max="12044" width="9.625" style="78" customWidth="1"/>
    <col min="12045" max="12045" width="12" style="78" customWidth="1"/>
    <col min="12046" max="12046" width="9.625" style="78" customWidth="1"/>
    <col min="12047" max="12047" width="8.625" style="78" customWidth="1"/>
    <col min="12048" max="12048" width="10.625" style="78" customWidth="1"/>
    <col min="12049" max="12051" width="9.625" style="78" customWidth="1"/>
    <col min="12052" max="12052" width="35.625" style="78" customWidth="1"/>
    <col min="12053" max="12284" width="9" style="78"/>
    <col min="12285" max="12285" width="4.25" style="78" customWidth="1"/>
    <col min="12286" max="12286" width="24.25" style="78" customWidth="1"/>
    <col min="12287" max="12288" width="11.375" style="78" customWidth="1"/>
    <col min="12289" max="12289" width="40" style="78" customWidth="1"/>
    <col min="12290" max="12290" width="12.75" style="78" customWidth="1"/>
    <col min="12291" max="12295" width="9" style="78" hidden="1" customWidth="1"/>
    <col min="12296" max="12297" width="11.375" style="78" customWidth="1"/>
    <col min="12298" max="12298" width="9.625" style="78" customWidth="1"/>
    <col min="12299" max="12299" width="10.625" style="78" customWidth="1"/>
    <col min="12300" max="12300" width="9.625" style="78" customWidth="1"/>
    <col min="12301" max="12301" width="12" style="78" customWidth="1"/>
    <col min="12302" max="12302" width="9.625" style="78" customWidth="1"/>
    <col min="12303" max="12303" width="8.625" style="78" customWidth="1"/>
    <col min="12304" max="12304" width="10.625" style="78" customWidth="1"/>
    <col min="12305" max="12307" width="9.625" style="78" customWidth="1"/>
    <col min="12308" max="12308" width="35.625" style="78" customWidth="1"/>
    <col min="12309" max="12540" width="9" style="78"/>
    <col min="12541" max="12541" width="4.25" style="78" customWidth="1"/>
    <col min="12542" max="12542" width="24.25" style="78" customWidth="1"/>
    <col min="12543" max="12544" width="11.375" style="78" customWidth="1"/>
    <col min="12545" max="12545" width="40" style="78" customWidth="1"/>
    <col min="12546" max="12546" width="12.75" style="78" customWidth="1"/>
    <col min="12547" max="12551" width="9" style="78" hidden="1" customWidth="1"/>
    <col min="12552" max="12553" width="11.375" style="78" customWidth="1"/>
    <col min="12554" max="12554" width="9.625" style="78" customWidth="1"/>
    <col min="12555" max="12555" width="10.625" style="78" customWidth="1"/>
    <col min="12556" max="12556" width="9.625" style="78" customWidth="1"/>
    <col min="12557" max="12557" width="12" style="78" customWidth="1"/>
    <col min="12558" max="12558" width="9.625" style="78" customWidth="1"/>
    <col min="12559" max="12559" width="8.625" style="78" customWidth="1"/>
    <col min="12560" max="12560" width="10.625" style="78" customWidth="1"/>
    <col min="12561" max="12563" width="9.625" style="78" customWidth="1"/>
    <col min="12564" max="12564" width="35.625" style="78" customWidth="1"/>
    <col min="12565" max="12796" width="9" style="78"/>
    <col min="12797" max="12797" width="4.25" style="78" customWidth="1"/>
    <col min="12798" max="12798" width="24.25" style="78" customWidth="1"/>
    <col min="12799" max="12800" width="11.375" style="78" customWidth="1"/>
    <col min="12801" max="12801" width="40" style="78" customWidth="1"/>
    <col min="12802" max="12802" width="12.75" style="78" customWidth="1"/>
    <col min="12803" max="12807" width="9" style="78" hidden="1" customWidth="1"/>
    <col min="12808" max="12809" width="11.375" style="78" customWidth="1"/>
    <col min="12810" max="12810" width="9.625" style="78" customWidth="1"/>
    <col min="12811" max="12811" width="10.625" style="78" customWidth="1"/>
    <col min="12812" max="12812" width="9.625" style="78" customWidth="1"/>
    <col min="12813" max="12813" width="12" style="78" customWidth="1"/>
    <col min="12814" max="12814" width="9.625" style="78" customWidth="1"/>
    <col min="12815" max="12815" width="8.625" style="78" customWidth="1"/>
    <col min="12816" max="12816" width="10.625" style="78" customWidth="1"/>
    <col min="12817" max="12819" width="9.625" style="78" customWidth="1"/>
    <col min="12820" max="12820" width="35.625" style="78" customWidth="1"/>
    <col min="12821" max="13052" width="9" style="78"/>
    <col min="13053" max="13053" width="4.25" style="78" customWidth="1"/>
    <col min="13054" max="13054" width="24.25" style="78" customWidth="1"/>
    <col min="13055" max="13056" width="11.375" style="78" customWidth="1"/>
    <col min="13057" max="13057" width="40" style="78" customWidth="1"/>
    <col min="13058" max="13058" width="12.75" style="78" customWidth="1"/>
    <col min="13059" max="13063" width="9" style="78" hidden="1" customWidth="1"/>
    <col min="13064" max="13065" width="11.375" style="78" customWidth="1"/>
    <col min="13066" max="13066" width="9.625" style="78" customWidth="1"/>
    <col min="13067" max="13067" width="10.625" style="78" customWidth="1"/>
    <col min="13068" max="13068" width="9.625" style="78" customWidth="1"/>
    <col min="13069" max="13069" width="12" style="78" customWidth="1"/>
    <col min="13070" max="13070" width="9.625" style="78" customWidth="1"/>
    <col min="13071" max="13071" width="8.625" style="78" customWidth="1"/>
    <col min="13072" max="13072" width="10.625" style="78" customWidth="1"/>
    <col min="13073" max="13075" width="9.625" style="78" customWidth="1"/>
    <col min="13076" max="13076" width="35.625" style="78" customWidth="1"/>
    <col min="13077" max="13308" width="9" style="78"/>
    <col min="13309" max="13309" width="4.25" style="78" customWidth="1"/>
    <col min="13310" max="13310" width="24.25" style="78" customWidth="1"/>
    <col min="13311" max="13312" width="11.375" style="78" customWidth="1"/>
    <col min="13313" max="13313" width="40" style="78" customWidth="1"/>
    <col min="13314" max="13314" width="12.75" style="78" customWidth="1"/>
    <col min="13315" max="13319" width="9" style="78" hidden="1" customWidth="1"/>
    <col min="13320" max="13321" width="11.375" style="78" customWidth="1"/>
    <col min="13322" max="13322" width="9.625" style="78" customWidth="1"/>
    <col min="13323" max="13323" width="10.625" style="78" customWidth="1"/>
    <col min="13324" max="13324" width="9.625" style="78" customWidth="1"/>
    <col min="13325" max="13325" width="12" style="78" customWidth="1"/>
    <col min="13326" max="13326" width="9.625" style="78" customWidth="1"/>
    <col min="13327" max="13327" width="8.625" style="78" customWidth="1"/>
    <col min="13328" max="13328" width="10.625" style="78" customWidth="1"/>
    <col min="13329" max="13331" width="9.625" style="78" customWidth="1"/>
    <col min="13332" max="13332" width="35.625" style="78" customWidth="1"/>
    <col min="13333" max="13564" width="9" style="78"/>
    <col min="13565" max="13565" width="4.25" style="78" customWidth="1"/>
    <col min="13566" max="13566" width="24.25" style="78" customWidth="1"/>
    <col min="13567" max="13568" width="11.375" style="78" customWidth="1"/>
    <col min="13569" max="13569" width="40" style="78" customWidth="1"/>
    <col min="13570" max="13570" width="12.75" style="78" customWidth="1"/>
    <col min="13571" max="13575" width="9" style="78" hidden="1" customWidth="1"/>
    <col min="13576" max="13577" width="11.375" style="78" customWidth="1"/>
    <col min="13578" max="13578" width="9.625" style="78" customWidth="1"/>
    <col min="13579" max="13579" width="10.625" style="78" customWidth="1"/>
    <col min="13580" max="13580" width="9.625" style="78" customWidth="1"/>
    <col min="13581" max="13581" width="12" style="78" customWidth="1"/>
    <col min="13582" max="13582" width="9.625" style="78" customWidth="1"/>
    <col min="13583" max="13583" width="8.625" style="78" customWidth="1"/>
    <col min="13584" max="13584" width="10.625" style="78" customWidth="1"/>
    <col min="13585" max="13587" width="9.625" style="78" customWidth="1"/>
    <col min="13588" max="13588" width="35.625" style="78" customWidth="1"/>
    <col min="13589" max="13820" width="9" style="78"/>
    <col min="13821" max="13821" width="4.25" style="78" customWidth="1"/>
    <col min="13822" max="13822" width="24.25" style="78" customWidth="1"/>
    <col min="13823" max="13824" width="11.375" style="78" customWidth="1"/>
    <col min="13825" max="13825" width="40" style="78" customWidth="1"/>
    <col min="13826" max="13826" width="12.75" style="78" customWidth="1"/>
    <col min="13827" max="13831" width="9" style="78" hidden="1" customWidth="1"/>
    <col min="13832" max="13833" width="11.375" style="78" customWidth="1"/>
    <col min="13834" max="13834" width="9.625" style="78" customWidth="1"/>
    <col min="13835" max="13835" width="10.625" style="78" customWidth="1"/>
    <col min="13836" max="13836" width="9.625" style="78" customWidth="1"/>
    <col min="13837" max="13837" width="12" style="78" customWidth="1"/>
    <col min="13838" max="13838" width="9.625" style="78" customWidth="1"/>
    <col min="13839" max="13839" width="8.625" style="78" customWidth="1"/>
    <col min="13840" max="13840" width="10.625" style="78" customWidth="1"/>
    <col min="13841" max="13843" width="9.625" style="78" customWidth="1"/>
    <col min="13844" max="13844" width="35.625" style="78" customWidth="1"/>
    <col min="13845" max="14076" width="9" style="78"/>
    <col min="14077" max="14077" width="4.25" style="78" customWidth="1"/>
    <col min="14078" max="14078" width="24.25" style="78" customWidth="1"/>
    <col min="14079" max="14080" width="11.375" style="78" customWidth="1"/>
    <col min="14081" max="14081" width="40" style="78" customWidth="1"/>
    <col min="14082" max="14082" width="12.75" style="78" customWidth="1"/>
    <col min="14083" max="14087" width="9" style="78" hidden="1" customWidth="1"/>
    <col min="14088" max="14089" width="11.375" style="78" customWidth="1"/>
    <col min="14090" max="14090" width="9.625" style="78" customWidth="1"/>
    <col min="14091" max="14091" width="10.625" style="78" customWidth="1"/>
    <col min="14092" max="14092" width="9.625" style="78" customWidth="1"/>
    <col min="14093" max="14093" width="12" style="78" customWidth="1"/>
    <col min="14094" max="14094" width="9.625" style="78" customWidth="1"/>
    <col min="14095" max="14095" width="8.625" style="78" customWidth="1"/>
    <col min="14096" max="14096" width="10.625" style="78" customWidth="1"/>
    <col min="14097" max="14099" width="9.625" style="78" customWidth="1"/>
    <col min="14100" max="14100" width="35.625" style="78" customWidth="1"/>
    <col min="14101" max="14332" width="9" style="78"/>
    <col min="14333" max="14333" width="4.25" style="78" customWidth="1"/>
    <col min="14334" max="14334" width="24.25" style="78" customWidth="1"/>
    <col min="14335" max="14336" width="11.375" style="78" customWidth="1"/>
    <col min="14337" max="14337" width="40" style="78" customWidth="1"/>
    <col min="14338" max="14338" width="12.75" style="78" customWidth="1"/>
    <col min="14339" max="14343" width="9" style="78" hidden="1" customWidth="1"/>
    <col min="14344" max="14345" width="11.375" style="78" customWidth="1"/>
    <col min="14346" max="14346" width="9.625" style="78" customWidth="1"/>
    <col min="14347" max="14347" width="10.625" style="78" customWidth="1"/>
    <col min="14348" max="14348" width="9.625" style="78" customWidth="1"/>
    <col min="14349" max="14349" width="12" style="78" customWidth="1"/>
    <col min="14350" max="14350" width="9.625" style="78" customWidth="1"/>
    <col min="14351" max="14351" width="8.625" style="78" customWidth="1"/>
    <col min="14352" max="14352" width="10.625" style="78" customWidth="1"/>
    <col min="14353" max="14355" width="9.625" style="78" customWidth="1"/>
    <col min="14356" max="14356" width="35.625" style="78" customWidth="1"/>
    <col min="14357" max="14588" width="9" style="78"/>
    <col min="14589" max="14589" width="4.25" style="78" customWidth="1"/>
    <col min="14590" max="14590" width="24.25" style="78" customWidth="1"/>
    <col min="14591" max="14592" width="11.375" style="78" customWidth="1"/>
    <col min="14593" max="14593" width="40" style="78" customWidth="1"/>
    <col min="14594" max="14594" width="12.75" style="78" customWidth="1"/>
    <col min="14595" max="14599" width="9" style="78" hidden="1" customWidth="1"/>
    <col min="14600" max="14601" width="11.375" style="78" customWidth="1"/>
    <col min="14602" max="14602" width="9.625" style="78" customWidth="1"/>
    <col min="14603" max="14603" width="10.625" style="78" customWidth="1"/>
    <col min="14604" max="14604" width="9.625" style="78" customWidth="1"/>
    <col min="14605" max="14605" width="12" style="78" customWidth="1"/>
    <col min="14606" max="14606" width="9.625" style="78" customWidth="1"/>
    <col min="14607" max="14607" width="8.625" style="78" customWidth="1"/>
    <col min="14608" max="14608" width="10.625" style="78" customWidth="1"/>
    <col min="14609" max="14611" width="9.625" style="78" customWidth="1"/>
    <col min="14612" max="14612" width="35.625" style="78" customWidth="1"/>
    <col min="14613" max="14844" width="9" style="78"/>
    <col min="14845" max="14845" width="4.25" style="78" customWidth="1"/>
    <col min="14846" max="14846" width="24.25" style="78" customWidth="1"/>
    <col min="14847" max="14848" width="11.375" style="78" customWidth="1"/>
    <col min="14849" max="14849" width="40" style="78" customWidth="1"/>
    <col min="14850" max="14850" width="12.75" style="78" customWidth="1"/>
    <col min="14851" max="14855" width="9" style="78" hidden="1" customWidth="1"/>
    <col min="14856" max="14857" width="11.375" style="78" customWidth="1"/>
    <col min="14858" max="14858" width="9.625" style="78" customWidth="1"/>
    <col min="14859" max="14859" width="10.625" style="78" customWidth="1"/>
    <col min="14860" max="14860" width="9.625" style="78" customWidth="1"/>
    <col min="14861" max="14861" width="12" style="78" customWidth="1"/>
    <col min="14862" max="14862" width="9.625" style="78" customWidth="1"/>
    <col min="14863" max="14863" width="8.625" style="78" customWidth="1"/>
    <col min="14864" max="14864" width="10.625" style="78" customWidth="1"/>
    <col min="14865" max="14867" width="9.625" style="78" customWidth="1"/>
    <col min="14868" max="14868" width="35.625" style="78" customWidth="1"/>
    <col min="14869" max="15100" width="9" style="78"/>
    <col min="15101" max="15101" width="4.25" style="78" customWidth="1"/>
    <col min="15102" max="15102" width="24.25" style="78" customWidth="1"/>
    <col min="15103" max="15104" width="11.375" style="78" customWidth="1"/>
    <col min="15105" max="15105" width="40" style="78" customWidth="1"/>
    <col min="15106" max="15106" width="12.75" style="78" customWidth="1"/>
    <col min="15107" max="15111" width="9" style="78" hidden="1" customWidth="1"/>
    <col min="15112" max="15113" width="11.375" style="78" customWidth="1"/>
    <col min="15114" max="15114" width="9.625" style="78" customWidth="1"/>
    <col min="15115" max="15115" width="10.625" style="78" customWidth="1"/>
    <col min="15116" max="15116" width="9.625" style="78" customWidth="1"/>
    <col min="15117" max="15117" width="12" style="78" customWidth="1"/>
    <col min="15118" max="15118" width="9.625" style="78" customWidth="1"/>
    <col min="15119" max="15119" width="8.625" style="78" customWidth="1"/>
    <col min="15120" max="15120" width="10.625" style="78" customWidth="1"/>
    <col min="15121" max="15123" width="9.625" style="78" customWidth="1"/>
    <col min="15124" max="15124" width="35.625" style="78" customWidth="1"/>
    <col min="15125" max="15356" width="9" style="78"/>
    <col min="15357" max="15357" width="4.25" style="78" customWidth="1"/>
    <col min="15358" max="15358" width="24.25" style="78" customWidth="1"/>
    <col min="15359" max="15360" width="11.375" style="78" customWidth="1"/>
    <col min="15361" max="15361" width="40" style="78" customWidth="1"/>
    <col min="15362" max="15362" width="12.75" style="78" customWidth="1"/>
    <col min="15363" max="15367" width="9" style="78" hidden="1" customWidth="1"/>
    <col min="15368" max="15369" width="11.375" style="78" customWidth="1"/>
    <col min="15370" max="15370" width="9.625" style="78" customWidth="1"/>
    <col min="15371" max="15371" width="10.625" style="78" customWidth="1"/>
    <col min="15372" max="15372" width="9.625" style="78" customWidth="1"/>
    <col min="15373" max="15373" width="12" style="78" customWidth="1"/>
    <col min="15374" max="15374" width="9.625" style="78" customWidth="1"/>
    <col min="15375" max="15375" width="8.625" style="78" customWidth="1"/>
    <col min="15376" max="15376" width="10.625" style="78" customWidth="1"/>
    <col min="15377" max="15379" width="9.625" style="78" customWidth="1"/>
    <col min="15380" max="15380" width="35.625" style="78" customWidth="1"/>
    <col min="15381" max="15612" width="9" style="78"/>
    <col min="15613" max="15613" width="4.25" style="78" customWidth="1"/>
    <col min="15614" max="15614" width="24.25" style="78" customWidth="1"/>
    <col min="15615" max="15616" width="11.375" style="78" customWidth="1"/>
    <col min="15617" max="15617" width="40" style="78" customWidth="1"/>
    <col min="15618" max="15618" width="12.75" style="78" customWidth="1"/>
    <col min="15619" max="15623" width="9" style="78" hidden="1" customWidth="1"/>
    <col min="15624" max="15625" width="11.375" style="78" customWidth="1"/>
    <col min="15626" max="15626" width="9.625" style="78" customWidth="1"/>
    <col min="15627" max="15627" width="10.625" style="78" customWidth="1"/>
    <col min="15628" max="15628" width="9.625" style="78" customWidth="1"/>
    <col min="15629" max="15629" width="12" style="78" customWidth="1"/>
    <col min="15630" max="15630" width="9.625" style="78" customWidth="1"/>
    <col min="15631" max="15631" width="8.625" style="78" customWidth="1"/>
    <col min="15632" max="15632" width="10.625" style="78" customWidth="1"/>
    <col min="15633" max="15635" width="9.625" style="78" customWidth="1"/>
    <col min="15636" max="15636" width="35.625" style="78" customWidth="1"/>
    <col min="15637" max="15868" width="9" style="78"/>
    <col min="15869" max="15869" width="4.25" style="78" customWidth="1"/>
    <col min="15870" max="15870" width="24.25" style="78" customWidth="1"/>
    <col min="15871" max="15872" width="11.375" style="78" customWidth="1"/>
    <col min="15873" max="15873" width="40" style="78" customWidth="1"/>
    <col min="15874" max="15874" width="12.75" style="78" customWidth="1"/>
    <col min="15875" max="15879" width="9" style="78" hidden="1" customWidth="1"/>
    <col min="15880" max="15881" width="11.375" style="78" customWidth="1"/>
    <col min="15882" max="15882" width="9.625" style="78" customWidth="1"/>
    <col min="15883" max="15883" width="10.625" style="78" customWidth="1"/>
    <col min="15884" max="15884" width="9.625" style="78" customWidth="1"/>
    <col min="15885" max="15885" width="12" style="78" customWidth="1"/>
    <col min="15886" max="15886" width="9.625" style="78" customWidth="1"/>
    <col min="15887" max="15887" width="8.625" style="78" customWidth="1"/>
    <col min="15888" max="15888" width="10.625" style="78" customWidth="1"/>
    <col min="15889" max="15891" width="9.625" style="78" customWidth="1"/>
    <col min="15892" max="15892" width="35.625" style="78" customWidth="1"/>
    <col min="15893" max="16124" width="9" style="78"/>
    <col min="16125" max="16125" width="4.25" style="78" customWidth="1"/>
    <col min="16126" max="16126" width="24.25" style="78" customWidth="1"/>
    <col min="16127" max="16128" width="11.375" style="78" customWidth="1"/>
    <col min="16129" max="16129" width="40" style="78" customWidth="1"/>
    <col min="16130" max="16130" width="12.75" style="78" customWidth="1"/>
    <col min="16131" max="16135" width="9" style="78" hidden="1" customWidth="1"/>
    <col min="16136" max="16137" width="11.375" style="78" customWidth="1"/>
    <col min="16138" max="16138" width="9.625" style="78" customWidth="1"/>
    <col min="16139" max="16139" width="10.625" style="78" customWidth="1"/>
    <col min="16140" max="16140" width="9.625" style="78" customWidth="1"/>
    <col min="16141" max="16141" width="12" style="78" customWidth="1"/>
    <col min="16142" max="16142" width="9.625" style="78" customWidth="1"/>
    <col min="16143" max="16143" width="8.625" style="78" customWidth="1"/>
    <col min="16144" max="16144" width="10.625" style="78" customWidth="1"/>
    <col min="16145" max="16147" width="9.625" style="78" customWidth="1"/>
    <col min="16148" max="16148" width="35.625" style="78" customWidth="1"/>
    <col min="16149" max="16384" width="9" style="78"/>
  </cols>
  <sheetData>
    <row r="1" spans="1:21" ht="39.950000000000003" customHeight="1">
      <c r="A1" s="79"/>
      <c r="B1" s="79"/>
      <c r="C1" s="79"/>
      <c r="D1" s="79"/>
      <c r="E1" s="79"/>
      <c r="F1" s="79"/>
      <c r="G1" s="79"/>
      <c r="H1" s="79"/>
      <c r="I1" s="79"/>
      <c r="J1" s="79"/>
      <c r="K1" s="79"/>
      <c r="L1" s="79"/>
      <c r="M1" s="79"/>
      <c r="N1" s="79"/>
      <c r="O1" s="79"/>
      <c r="P1" s="79"/>
      <c r="Q1" s="79"/>
      <c r="R1" s="79"/>
      <c r="S1" s="79"/>
      <c r="T1" s="79"/>
    </row>
    <row r="2" spans="1:21" ht="5.0999999999999996" customHeight="1">
      <c r="A2" s="79"/>
      <c r="B2" s="79"/>
      <c r="C2" s="79"/>
      <c r="D2" s="79"/>
      <c r="E2" s="79"/>
      <c r="F2" s="79"/>
      <c r="G2" s="79"/>
      <c r="H2" s="79"/>
      <c r="I2" s="79"/>
      <c r="J2" s="79"/>
      <c r="K2" s="79"/>
      <c r="L2" s="79"/>
      <c r="M2" s="79"/>
      <c r="N2" s="79"/>
      <c r="O2" s="79"/>
      <c r="P2" s="79"/>
      <c r="Q2" s="79"/>
      <c r="R2" s="79"/>
      <c r="S2" s="79"/>
      <c r="T2" s="79"/>
    </row>
    <row r="3" spans="1:21" ht="15" customHeight="1">
      <c r="A3" s="80" t="s">
        <v>0</v>
      </c>
      <c r="B3" s="81"/>
      <c r="C3" s="81"/>
      <c r="D3" s="82" t="s">
        <v>159</v>
      </c>
      <c r="E3" s="83"/>
      <c r="F3" s="83"/>
      <c r="G3" s="83"/>
      <c r="H3" s="83"/>
      <c r="I3" s="83"/>
      <c r="J3" s="83"/>
      <c r="K3" s="83"/>
      <c r="L3" s="83"/>
      <c r="M3" s="83"/>
      <c r="N3" s="83"/>
      <c r="O3" s="83"/>
      <c r="P3" s="83"/>
      <c r="Q3" s="83"/>
      <c r="R3" s="83"/>
      <c r="S3" s="83"/>
      <c r="T3" s="124"/>
      <c r="U3" s="124"/>
    </row>
    <row r="4" spans="1:21" ht="15" customHeight="1">
      <c r="A4" s="80" t="s">
        <v>1</v>
      </c>
      <c r="B4" s="81"/>
      <c r="C4" s="81"/>
      <c r="D4" s="82" t="s">
        <v>158</v>
      </c>
      <c r="E4" s="83"/>
      <c r="F4" s="83"/>
      <c r="G4" s="83"/>
      <c r="H4" s="83"/>
      <c r="I4" s="83"/>
      <c r="J4" s="83"/>
      <c r="K4" s="83"/>
      <c r="L4" s="83"/>
      <c r="M4" s="83"/>
      <c r="N4" s="83"/>
      <c r="O4" s="83"/>
      <c r="P4" s="83"/>
      <c r="Q4" s="83"/>
      <c r="R4" s="83"/>
      <c r="S4" s="83"/>
      <c r="T4" s="124"/>
      <c r="U4" s="124"/>
    </row>
    <row r="5" spans="1:21" ht="5.0999999999999996" customHeight="1">
      <c r="A5" s="84"/>
      <c r="B5" s="85"/>
      <c r="C5" s="85"/>
      <c r="D5" s="86"/>
      <c r="E5" s="79"/>
      <c r="F5" s="79"/>
      <c r="G5" s="79"/>
      <c r="H5" s="79"/>
      <c r="I5" s="79"/>
      <c r="J5" s="79"/>
      <c r="K5" s="79"/>
      <c r="L5" s="79"/>
      <c r="M5" s="79"/>
      <c r="N5" s="79"/>
      <c r="O5" s="79"/>
      <c r="P5" s="79"/>
      <c r="Q5" s="79"/>
      <c r="R5" s="79"/>
      <c r="S5" s="79"/>
      <c r="T5" s="79"/>
    </row>
    <row r="6" spans="1:21" s="75" customFormat="1" ht="27" customHeight="1">
      <c r="A6" s="87" t="s">
        <v>2</v>
      </c>
      <c r="B6" s="143" t="s">
        <v>3</v>
      </c>
      <c r="C6" s="143"/>
      <c r="D6" s="142" t="s">
        <v>4</v>
      </c>
      <c r="E6" s="142" t="s">
        <v>5</v>
      </c>
      <c r="F6" s="142" t="s">
        <v>6</v>
      </c>
      <c r="G6" s="142" t="s">
        <v>7</v>
      </c>
      <c r="H6" s="140" t="s">
        <v>8</v>
      </c>
      <c r="I6" s="142" t="s">
        <v>9</v>
      </c>
      <c r="J6" s="112" t="s">
        <v>10</v>
      </c>
      <c r="K6" s="112" t="s">
        <v>11</v>
      </c>
      <c r="L6" s="113" t="s">
        <v>12</v>
      </c>
      <c r="M6" s="113" t="s">
        <v>13</v>
      </c>
      <c r="N6" s="113" t="s">
        <v>14</v>
      </c>
      <c r="O6" s="112" t="s">
        <v>15</v>
      </c>
      <c r="P6" s="112" t="s">
        <v>16</v>
      </c>
      <c r="Q6" s="113" t="s">
        <v>17</v>
      </c>
      <c r="R6" s="113" t="s">
        <v>18</v>
      </c>
      <c r="S6" s="113" t="s">
        <v>19</v>
      </c>
      <c r="T6" s="142" t="s">
        <v>20</v>
      </c>
      <c r="U6" s="140" t="s">
        <v>21</v>
      </c>
    </row>
    <row r="7" spans="1:21" s="75" customFormat="1" ht="14.25" customHeight="1">
      <c r="A7" s="88"/>
      <c r="B7" s="89" t="s">
        <v>22</v>
      </c>
      <c r="C7" s="89" t="s">
        <v>23</v>
      </c>
      <c r="D7" s="141"/>
      <c r="E7" s="141"/>
      <c r="F7" s="141"/>
      <c r="G7" s="141"/>
      <c r="H7" s="141"/>
      <c r="I7" s="141"/>
      <c r="J7" s="112"/>
      <c r="K7" s="112"/>
      <c r="L7" s="113"/>
      <c r="M7" s="113"/>
      <c r="N7" s="113"/>
      <c r="O7" s="112"/>
      <c r="P7" s="112"/>
      <c r="Q7" s="113"/>
      <c r="R7" s="113"/>
      <c r="S7" s="113"/>
      <c r="T7" s="141"/>
      <c r="U7" s="141" t="s">
        <v>24</v>
      </c>
    </row>
    <row r="8" spans="1:21" s="76" customFormat="1">
      <c r="A8" s="90">
        <v>1</v>
      </c>
      <c r="B8" s="91" t="s">
        <v>25</v>
      </c>
      <c r="C8" s="92" t="s">
        <v>26</v>
      </c>
      <c r="D8" s="93" t="s">
        <v>27</v>
      </c>
      <c r="E8" s="94"/>
      <c r="F8" s="95"/>
      <c r="G8" s="94"/>
      <c r="H8" s="96"/>
      <c r="I8" s="96"/>
      <c r="J8" s="94"/>
      <c r="K8" s="114"/>
      <c r="L8" s="115"/>
      <c r="M8" s="115"/>
      <c r="N8" s="115"/>
      <c r="O8" s="116"/>
      <c r="P8" s="114"/>
      <c r="Q8" s="115"/>
      <c r="R8" s="115"/>
      <c r="S8" s="115"/>
      <c r="T8" s="95"/>
      <c r="U8" s="125"/>
    </row>
    <row r="9" spans="1:21" s="76" customFormat="1">
      <c r="A9" s="90">
        <v>1</v>
      </c>
      <c r="B9" s="97" t="s">
        <v>28</v>
      </c>
      <c r="C9" s="98" t="s">
        <v>29</v>
      </c>
      <c r="D9" s="99" t="s">
        <v>27</v>
      </c>
      <c r="E9" s="92"/>
      <c r="F9" s="92"/>
      <c r="G9" s="100"/>
      <c r="H9" s="96"/>
      <c r="I9" s="96"/>
      <c r="J9" s="100"/>
      <c r="K9" s="117"/>
      <c r="L9" s="118"/>
      <c r="M9" s="118"/>
      <c r="N9" s="118"/>
      <c r="O9" s="119"/>
      <c r="P9" s="117"/>
      <c r="Q9" s="118"/>
      <c r="R9" s="118"/>
      <c r="S9" s="118"/>
      <c r="T9" s="92"/>
      <c r="U9" s="125"/>
    </row>
    <row r="10" spans="1:21" s="76" customFormat="1">
      <c r="A10" s="90">
        <v>1</v>
      </c>
      <c r="B10" s="97"/>
      <c r="C10" s="98"/>
      <c r="D10" s="99"/>
      <c r="E10" s="92"/>
      <c r="F10" s="92"/>
      <c r="G10" s="100"/>
      <c r="H10" s="96"/>
      <c r="I10" s="96"/>
      <c r="J10" s="100"/>
      <c r="K10" s="117"/>
      <c r="L10" s="118"/>
      <c r="M10" s="118"/>
      <c r="N10" s="118"/>
      <c r="O10" s="119"/>
      <c r="P10" s="117"/>
      <c r="Q10" s="118"/>
      <c r="R10" s="118"/>
      <c r="S10" s="118"/>
      <c r="T10" s="92"/>
      <c r="U10" s="125"/>
    </row>
    <row r="11" spans="1:21" s="76" customFormat="1">
      <c r="A11" s="90">
        <v>1</v>
      </c>
      <c r="B11" s="97"/>
      <c r="C11" s="98"/>
      <c r="D11" s="99"/>
      <c r="E11" s="92"/>
      <c r="F11" s="92"/>
      <c r="G11" s="100"/>
      <c r="H11" s="96"/>
      <c r="I11" s="96"/>
      <c r="J11" s="100"/>
      <c r="K11" s="117"/>
      <c r="L11" s="118"/>
      <c r="M11" s="118"/>
      <c r="N11" s="118"/>
      <c r="O11" s="119"/>
      <c r="P11" s="117"/>
      <c r="Q11" s="118"/>
      <c r="R11" s="118"/>
      <c r="S11" s="118"/>
      <c r="T11" s="92"/>
      <c r="U11" s="125"/>
    </row>
    <row r="12" spans="1:21" s="76" customFormat="1">
      <c r="A12" s="90">
        <v>1</v>
      </c>
      <c r="B12" s="97"/>
      <c r="C12" s="98"/>
      <c r="D12" s="99"/>
      <c r="E12" s="92"/>
      <c r="F12" s="92"/>
      <c r="G12" s="100"/>
      <c r="H12" s="96"/>
      <c r="I12" s="96"/>
      <c r="J12" s="100"/>
      <c r="K12" s="117"/>
      <c r="L12" s="118"/>
      <c r="M12" s="118"/>
      <c r="N12" s="118"/>
      <c r="O12" s="119"/>
      <c r="P12" s="117"/>
      <c r="Q12" s="118"/>
      <c r="R12" s="118"/>
      <c r="S12" s="118"/>
      <c r="T12" s="92"/>
      <c r="U12" s="125"/>
    </row>
    <row r="13" spans="1:21" s="76" customFormat="1">
      <c r="A13" s="90">
        <v>1</v>
      </c>
      <c r="B13" s="91"/>
      <c r="C13" s="92"/>
      <c r="D13" s="93"/>
      <c r="E13" s="92"/>
      <c r="F13" s="92"/>
      <c r="G13" s="100"/>
      <c r="H13" s="96"/>
      <c r="I13" s="96"/>
      <c r="J13" s="100"/>
      <c r="K13" s="117"/>
      <c r="L13" s="118"/>
      <c r="M13" s="118"/>
      <c r="N13" s="118"/>
      <c r="O13" s="119"/>
      <c r="P13" s="117"/>
      <c r="Q13" s="118"/>
      <c r="R13" s="118"/>
      <c r="S13" s="118"/>
      <c r="T13" s="92"/>
      <c r="U13" s="125"/>
    </row>
    <row r="14" spans="1:21" s="76" customFormat="1">
      <c r="A14" s="90">
        <v>1</v>
      </c>
      <c r="B14" s="91"/>
      <c r="C14" s="92"/>
      <c r="D14" s="93"/>
      <c r="E14" s="92"/>
      <c r="F14" s="92"/>
      <c r="G14" s="100"/>
      <c r="H14" s="96"/>
      <c r="I14" s="96"/>
      <c r="J14" s="100"/>
      <c r="K14" s="117"/>
      <c r="L14" s="118"/>
      <c r="M14" s="118"/>
      <c r="N14" s="118"/>
      <c r="O14" s="119"/>
      <c r="P14" s="117"/>
      <c r="Q14" s="118"/>
      <c r="R14" s="118"/>
      <c r="S14" s="118"/>
      <c r="T14" s="92"/>
      <c r="U14" s="125"/>
    </row>
    <row r="15" spans="1:21" s="76" customFormat="1">
      <c r="A15" s="90">
        <v>1</v>
      </c>
      <c r="B15" s="91"/>
      <c r="C15" s="92"/>
      <c r="D15" s="93"/>
      <c r="E15" s="92"/>
      <c r="F15" s="92"/>
      <c r="G15" s="100"/>
      <c r="H15" s="96"/>
      <c r="I15" s="96"/>
      <c r="J15" s="100"/>
      <c r="K15" s="117"/>
      <c r="L15" s="118"/>
      <c r="M15" s="118"/>
      <c r="N15" s="118"/>
      <c r="O15" s="119"/>
      <c r="P15" s="117"/>
      <c r="Q15" s="118"/>
      <c r="R15" s="118"/>
      <c r="S15" s="118"/>
      <c r="T15" s="92"/>
      <c r="U15" s="125"/>
    </row>
    <row r="16" spans="1:21" s="76" customFormat="1">
      <c r="A16" s="90">
        <v>1</v>
      </c>
      <c r="B16" s="91"/>
      <c r="C16" s="92"/>
      <c r="D16" s="93"/>
      <c r="E16" s="92"/>
      <c r="F16" s="92"/>
      <c r="G16" s="100"/>
      <c r="H16" s="96"/>
      <c r="I16" s="96"/>
      <c r="J16" s="100"/>
      <c r="K16" s="117"/>
      <c r="L16" s="118"/>
      <c r="M16" s="118"/>
      <c r="N16" s="118"/>
      <c r="O16" s="119"/>
      <c r="P16" s="117"/>
      <c r="Q16" s="118"/>
      <c r="R16" s="118"/>
      <c r="S16" s="118"/>
      <c r="T16" s="92"/>
      <c r="U16" s="125"/>
    </row>
    <row r="17" spans="1:21" s="76" customFormat="1">
      <c r="A17" s="90">
        <v>1</v>
      </c>
      <c r="B17" s="91"/>
      <c r="C17" s="92"/>
      <c r="D17" s="93"/>
      <c r="E17" s="92"/>
      <c r="F17" s="92"/>
      <c r="G17" s="100"/>
      <c r="H17" s="96"/>
      <c r="I17" s="96"/>
      <c r="J17" s="100"/>
      <c r="K17" s="117"/>
      <c r="L17" s="118"/>
      <c r="M17" s="118"/>
      <c r="N17" s="118"/>
      <c r="O17" s="119"/>
      <c r="P17" s="117"/>
      <c r="Q17" s="118"/>
      <c r="R17" s="118"/>
      <c r="S17" s="118"/>
      <c r="T17" s="92"/>
      <c r="U17" s="125"/>
    </row>
    <row r="18" spans="1:21" s="76" customFormat="1">
      <c r="A18" s="90">
        <v>1</v>
      </c>
      <c r="B18" s="91"/>
      <c r="C18" s="92"/>
      <c r="D18" s="93"/>
      <c r="E18" s="92"/>
      <c r="F18" s="92"/>
      <c r="G18" s="100"/>
      <c r="H18" s="96"/>
      <c r="I18" s="96"/>
      <c r="J18" s="100"/>
      <c r="K18" s="117"/>
      <c r="L18" s="118"/>
      <c r="M18" s="118"/>
      <c r="N18" s="118"/>
      <c r="O18" s="119"/>
      <c r="P18" s="117"/>
      <c r="Q18" s="118"/>
      <c r="R18" s="118"/>
      <c r="S18" s="118"/>
      <c r="T18" s="92"/>
      <c r="U18" s="125"/>
    </row>
    <row r="19" spans="1:21" s="76" customFormat="1">
      <c r="A19" s="101">
        <v>10</v>
      </c>
      <c r="B19" s="91"/>
      <c r="C19" s="92"/>
      <c r="D19" s="93"/>
      <c r="E19" s="92"/>
      <c r="F19" s="92"/>
      <c r="G19" s="100"/>
      <c r="H19" s="96"/>
      <c r="I19" s="96"/>
      <c r="J19" s="100"/>
      <c r="K19" s="117"/>
      <c r="L19" s="118"/>
      <c r="M19" s="118"/>
      <c r="N19" s="118"/>
      <c r="O19" s="119"/>
      <c r="P19" s="117"/>
      <c r="Q19" s="118"/>
      <c r="R19" s="118"/>
      <c r="S19" s="118"/>
      <c r="T19" s="92"/>
      <c r="U19" s="125"/>
    </row>
    <row r="20" spans="1:21" s="76" customFormat="1">
      <c r="A20" s="101">
        <v>11</v>
      </c>
      <c r="B20" s="91"/>
      <c r="C20" s="92"/>
      <c r="D20" s="93"/>
      <c r="E20" s="92"/>
      <c r="F20" s="92"/>
      <c r="G20" s="100"/>
      <c r="H20" s="96"/>
      <c r="I20" s="96"/>
      <c r="J20" s="100"/>
      <c r="K20" s="117"/>
      <c r="L20" s="118"/>
      <c r="M20" s="118"/>
      <c r="N20" s="118"/>
      <c r="O20" s="119"/>
      <c r="P20" s="117"/>
      <c r="Q20" s="118"/>
      <c r="R20" s="118"/>
      <c r="S20" s="118"/>
      <c r="T20" s="92"/>
      <c r="U20" s="125"/>
    </row>
    <row r="21" spans="1:21" s="76" customFormat="1">
      <c r="A21" s="102">
        <v>12</v>
      </c>
      <c r="B21" s="103"/>
      <c r="C21" s="104"/>
      <c r="D21" s="105"/>
      <c r="E21" s="92"/>
      <c r="F21" s="92"/>
      <c r="G21" s="100"/>
      <c r="H21" s="96"/>
      <c r="I21" s="96"/>
      <c r="J21" s="100"/>
      <c r="K21" s="117"/>
      <c r="L21" s="118"/>
      <c r="M21" s="118"/>
      <c r="N21" s="118"/>
      <c r="O21" s="119"/>
      <c r="P21" s="117"/>
      <c r="Q21" s="118"/>
      <c r="R21" s="118"/>
      <c r="S21" s="118"/>
      <c r="T21" s="92"/>
      <c r="U21" s="125"/>
    </row>
    <row r="22" spans="1:21" s="76" customFormat="1">
      <c r="A22" s="102">
        <v>13</v>
      </c>
      <c r="B22" s="103"/>
      <c r="C22" s="104"/>
      <c r="D22" s="105"/>
      <c r="E22" s="92"/>
      <c r="F22" s="92"/>
      <c r="G22" s="100"/>
      <c r="H22" s="96"/>
      <c r="I22" s="96"/>
      <c r="J22" s="100"/>
      <c r="K22" s="117"/>
      <c r="L22" s="118"/>
      <c r="M22" s="118"/>
      <c r="N22" s="118"/>
      <c r="O22" s="119"/>
      <c r="P22" s="117"/>
      <c r="Q22" s="118"/>
      <c r="R22" s="118"/>
      <c r="S22" s="118"/>
      <c r="T22" s="92"/>
      <c r="U22" s="125"/>
    </row>
    <row r="23" spans="1:21" s="76" customFormat="1" ht="14.25" customHeight="1">
      <c r="A23" s="101">
        <v>14</v>
      </c>
      <c r="B23" s="91"/>
      <c r="C23" s="92"/>
      <c r="D23" s="93"/>
      <c r="E23" s="92"/>
      <c r="F23" s="92"/>
      <c r="G23" s="100"/>
      <c r="H23" s="96"/>
      <c r="I23" s="96"/>
      <c r="J23" s="100"/>
      <c r="K23" s="117"/>
      <c r="L23" s="118"/>
      <c r="M23" s="118"/>
      <c r="N23" s="118"/>
      <c r="O23" s="119"/>
      <c r="P23" s="117"/>
      <c r="Q23" s="118"/>
      <c r="R23" s="118"/>
      <c r="S23" s="118"/>
      <c r="T23" s="92"/>
      <c r="U23" s="125"/>
    </row>
    <row r="24" spans="1:21" s="76" customFormat="1">
      <c r="A24" s="101">
        <v>15</v>
      </c>
      <c r="B24" s="91"/>
      <c r="C24" s="92"/>
      <c r="D24" s="93"/>
      <c r="E24" s="92"/>
      <c r="F24" s="92"/>
      <c r="G24" s="100"/>
      <c r="H24" s="96"/>
      <c r="I24" s="96"/>
      <c r="J24" s="100"/>
      <c r="K24" s="117"/>
      <c r="L24" s="118"/>
      <c r="M24" s="118"/>
      <c r="N24" s="118"/>
      <c r="O24" s="119"/>
      <c r="P24" s="117"/>
      <c r="Q24" s="118"/>
      <c r="R24" s="118"/>
      <c r="S24" s="118"/>
      <c r="T24" s="92"/>
      <c r="U24" s="125"/>
    </row>
    <row r="25" spans="1:21" s="76" customFormat="1">
      <c r="A25" s="101">
        <v>16</v>
      </c>
      <c r="B25" s="91"/>
      <c r="C25" s="92"/>
      <c r="D25" s="93"/>
      <c r="E25" s="92"/>
      <c r="F25" s="92"/>
      <c r="G25" s="100"/>
      <c r="H25" s="96"/>
      <c r="I25" s="96"/>
      <c r="J25" s="100"/>
      <c r="K25" s="117"/>
      <c r="L25" s="118"/>
      <c r="M25" s="118"/>
      <c r="N25" s="118"/>
      <c r="O25" s="119"/>
      <c r="P25" s="117"/>
      <c r="Q25" s="118"/>
      <c r="R25" s="118"/>
      <c r="S25" s="118"/>
      <c r="T25" s="92"/>
      <c r="U25" s="125"/>
    </row>
    <row r="26" spans="1:21" s="76" customFormat="1">
      <c r="A26" s="101">
        <v>17</v>
      </c>
      <c r="B26" s="91"/>
      <c r="C26" s="92"/>
      <c r="D26" s="93"/>
      <c r="E26" s="92"/>
      <c r="F26" s="92"/>
      <c r="G26" s="100"/>
      <c r="H26" s="96"/>
      <c r="I26" s="96"/>
      <c r="J26" s="100"/>
      <c r="K26" s="117"/>
      <c r="L26" s="118"/>
      <c r="M26" s="118"/>
      <c r="N26" s="118"/>
      <c r="O26" s="119"/>
      <c r="P26" s="117"/>
      <c r="Q26" s="118"/>
      <c r="R26" s="118"/>
      <c r="S26" s="118"/>
      <c r="T26" s="92"/>
      <c r="U26" s="126"/>
    </row>
    <row r="27" spans="1:21" s="77" customFormat="1">
      <c r="A27" s="101">
        <v>18</v>
      </c>
      <c r="B27" s="106"/>
      <c r="C27" s="106"/>
      <c r="D27" s="107"/>
      <c r="E27" s="106"/>
      <c r="F27" s="106"/>
      <c r="G27" s="106"/>
      <c r="H27" s="108"/>
      <c r="I27" s="108"/>
      <c r="J27" s="106"/>
      <c r="K27" s="108"/>
      <c r="L27" s="120" t="str">
        <f>IF(B27="","",ROUNDUP((K27*I27/6480),0)*8192/1024)</f>
        <v/>
      </c>
      <c r="M27" s="120"/>
      <c r="N27" s="120"/>
      <c r="O27" s="121"/>
      <c r="P27" s="108"/>
      <c r="Q27" s="120"/>
      <c r="R27" s="120"/>
      <c r="S27" s="120"/>
      <c r="T27" s="106"/>
    </row>
    <row r="28" spans="1:21" s="77" customFormat="1">
      <c r="A28" s="101">
        <v>19</v>
      </c>
      <c r="B28" s="109"/>
      <c r="C28" s="109"/>
      <c r="D28" s="110"/>
      <c r="E28" s="109"/>
      <c r="F28" s="109"/>
      <c r="G28" s="109"/>
      <c r="H28" s="111"/>
      <c r="I28" s="111"/>
      <c r="J28" s="109"/>
      <c r="K28" s="111"/>
      <c r="L28" s="122" t="str">
        <f>IF(B28="","",ROUNDUP((K28*I28/6480),0)*8192/1024)</f>
        <v/>
      </c>
      <c r="M28" s="122"/>
      <c r="N28" s="122"/>
      <c r="O28" s="123"/>
      <c r="P28" s="111"/>
      <c r="Q28" s="122"/>
      <c r="R28" s="122"/>
      <c r="S28" s="122"/>
      <c r="T28" s="109"/>
    </row>
    <row r="29" spans="1:21" s="77" customFormat="1">
      <c r="A29" s="101">
        <v>20</v>
      </c>
      <c r="B29" s="109"/>
      <c r="C29" s="109"/>
      <c r="D29" s="110"/>
      <c r="E29" s="109"/>
      <c r="F29" s="109"/>
      <c r="G29" s="109"/>
      <c r="H29" s="111"/>
      <c r="I29" s="111"/>
      <c r="J29" s="109"/>
      <c r="K29" s="111"/>
      <c r="L29" s="122" t="str">
        <f>IF(B29="","",ROUNDUP((K29*I29/6480),0)*8192/1024)</f>
        <v/>
      </c>
      <c r="M29" s="122"/>
      <c r="N29" s="122"/>
      <c r="O29" s="123"/>
      <c r="P29" s="111"/>
      <c r="Q29" s="122"/>
      <c r="R29" s="122"/>
      <c r="S29" s="122"/>
      <c r="T29" s="109"/>
    </row>
    <row r="33" ht="14.25" customHeight="1"/>
  </sheetData>
  <sheetProtection insertRows="0" deleteRows="0"/>
  <mergeCells count="9">
    <mergeCell ref="H6:H7"/>
    <mergeCell ref="I6:I7"/>
    <mergeCell ref="T6:T7"/>
    <mergeCell ref="U6:U7"/>
    <mergeCell ref="B6:C6"/>
    <mergeCell ref="D6:D7"/>
    <mergeCell ref="E6:E7"/>
    <mergeCell ref="F6:F7"/>
    <mergeCell ref="G6:G7"/>
  </mergeCells>
  <phoneticPr fontId="21" type="noConversion"/>
  <dataValidations count="5">
    <dataValidation type="list" allowBlank="1" showInputMessage="1" showErrorMessage="1" sqref="IU3 SQ3 ACM3 AMI3 AWE3 BGA3 BPW3 BZS3 CJO3 CTK3 DDG3 DNC3 DWY3 EGU3 EQQ3 FAM3 FKI3 FUE3 GEA3 GNW3 GXS3 HHO3 HRK3 IBG3 ILC3 IUY3 JEU3 JOQ3 JYM3 KII3 KSE3 LCA3 LLW3 LVS3 MFO3 MPK3 MZG3 NJC3 NSY3 OCU3 OMQ3 OWM3 PGI3 PQE3 QAA3 QJW3 QTS3 RDO3 RNK3 RXG3 SHC3 SQY3 TAU3 TKQ3 TUM3 UEI3 UOE3 UYA3 VHW3 VRS3 WBO3 WLK3 WVG3 D65445 IU65445 SQ65445 ACM65445 AMI65445 AWE65445 BGA65445 BPW65445 BZS65445 CJO65445 CTK65445 DDG65445 DNC65445 DWY65445 EGU65445 EQQ65445 FAM65445 FKI65445 FUE65445 GEA65445 GNW65445 GXS65445 HHO65445 HRK65445 IBG65445 ILC65445 IUY65445 JEU65445 JOQ65445 JYM65445 KII65445 KSE65445 LCA65445 LLW65445 LVS65445 MFO65445 MPK65445 MZG65445 NJC65445 NSY65445 OCU65445 OMQ65445 OWM65445 PGI65445 PQE65445 QAA65445 QJW65445 QTS65445 RDO65445 RNK65445 RXG65445 SHC65445 SQY65445 TAU65445 TKQ65445 TUM65445 UEI65445 UOE65445 UYA65445 VHW65445 VRS65445 WBO65445 WLK65445 WVG65445 D130981 IU130981 SQ130981 ACM130981 AMI130981 AWE130981 BGA130981 BPW130981 BZS130981 CJO130981 CTK130981 DDG130981 DNC130981 DWY130981 EGU130981 EQQ130981 FAM130981 FKI130981 FUE130981 GEA130981 GNW130981 GXS130981 HHO130981 HRK130981 IBG130981 ILC130981 IUY130981 JEU130981 JOQ130981 JYM130981 KII130981 KSE130981 LCA130981 LLW130981 LVS130981 MFO130981 MPK130981 MZG130981 NJC130981 NSY130981 OCU130981 OMQ130981 OWM130981 PGI130981 PQE130981 QAA130981 QJW130981 QTS130981 RDO130981 RNK130981 RXG130981 SHC130981 SQY130981 TAU130981 TKQ130981 TUM130981 UEI130981 UOE130981 UYA130981 VHW130981 VRS130981 WBO130981 WLK130981 WVG130981 D196517 IU196517 SQ196517 ACM196517 AMI196517 AWE196517 BGA196517 BPW196517 BZS196517 CJO196517 CTK196517 DDG196517 DNC196517 DWY196517 EGU196517 EQQ196517 FAM196517 FKI196517 FUE196517 GEA196517 GNW196517 GXS196517 HHO196517 HRK196517 IBG196517 ILC196517 IUY196517 JEU196517 JOQ196517 JYM196517 KII196517 KSE196517 LCA196517 LLW196517 LVS196517 MFO196517 MPK196517 MZG196517 NJC196517 NSY196517 OCU196517 OMQ196517 OWM196517 PGI196517 PQE196517 QAA196517 QJW196517 QTS196517 RDO196517 RNK196517 RXG196517 SHC196517 SQY196517 TAU196517 TKQ196517 TUM196517 UEI196517 UOE196517 UYA196517 VHW196517 VRS196517 WBO196517 WLK196517 WVG196517 D262053 IU262053 SQ262053 ACM262053 AMI262053 AWE262053 BGA262053 BPW262053 BZS262053 CJO262053 CTK262053 DDG262053 DNC262053 DWY262053 EGU262053 EQQ262053 FAM262053 FKI262053 FUE262053 GEA262053 GNW262053 GXS262053 HHO262053 HRK262053 IBG262053 ILC262053 IUY262053 JEU262053 JOQ262053 JYM262053 KII262053 KSE262053 LCA262053 LLW262053 LVS262053 MFO262053 MPK262053 MZG262053 NJC262053 NSY262053 OCU262053 OMQ262053 OWM262053 PGI262053 PQE262053 QAA262053 QJW262053 QTS262053 RDO262053 RNK262053 RXG262053 SHC262053 SQY262053 TAU262053 TKQ262053 TUM262053 UEI262053 UOE262053 UYA262053 VHW262053 VRS262053 WBO262053 WLK262053 WVG262053 D327589 IU327589 SQ327589 ACM327589 AMI327589 AWE327589 BGA327589 BPW327589 BZS327589 CJO327589 CTK327589 DDG327589 DNC327589 DWY327589 EGU327589 EQQ327589 FAM327589 FKI327589 FUE327589 GEA327589 GNW327589 GXS327589 HHO327589 HRK327589 IBG327589 ILC327589 IUY327589 JEU327589 JOQ327589 JYM327589 KII327589 KSE327589 LCA327589 LLW327589 LVS327589 MFO327589 MPK327589 MZG327589 NJC327589 NSY327589 OCU327589 OMQ327589 OWM327589 PGI327589 PQE327589 QAA327589 QJW327589 QTS327589 RDO327589 RNK327589 RXG327589 SHC327589 SQY327589 TAU327589 TKQ327589 TUM327589 UEI327589 UOE327589 UYA327589 VHW327589 VRS327589 WBO327589 WLK327589 WVG327589 D393125 IU393125 SQ393125 ACM393125 AMI393125 AWE393125 BGA393125 BPW393125 BZS393125 CJO393125 CTK393125 DDG393125 DNC393125 DWY393125 EGU393125 EQQ393125 FAM393125 FKI393125 FUE393125 GEA393125 GNW393125 GXS393125 HHO393125 HRK393125 IBG393125 ILC393125 IUY393125 JEU393125 JOQ393125 JYM393125 KII393125 KSE393125 LCA393125 LLW393125 LVS393125 MFO393125 MPK393125 MZG393125 NJC393125 NSY393125 OCU393125 OMQ393125 OWM393125 PGI393125 PQE393125 QAA393125 QJW393125 QTS393125 RDO393125 RNK393125 RXG393125 SHC393125 SQY393125 TAU393125 TKQ393125 TUM393125 UEI393125 UOE393125 UYA393125 VHW393125 VRS393125 WBO393125 WLK393125 WVG393125 D458661 IU458661 SQ458661 ACM458661 AMI458661 AWE458661 BGA458661 BPW458661 BZS458661 CJO458661 CTK458661 DDG458661 DNC458661 DWY458661 EGU458661 EQQ458661 FAM458661 FKI458661 FUE458661 GEA458661 GNW458661 GXS458661 HHO458661 HRK458661 IBG458661 ILC458661 IUY458661 JEU458661 JOQ458661 JYM458661 KII458661 KSE458661 LCA458661 LLW458661 LVS458661 MFO458661 MPK458661 MZG458661 NJC458661 NSY458661 OCU458661 OMQ458661 OWM458661 PGI458661 PQE458661 QAA458661 QJW458661 QTS458661 RDO458661 RNK458661 RXG458661 SHC458661 SQY458661 TAU458661 TKQ458661 TUM458661 UEI458661 UOE458661 UYA458661 VHW458661 VRS458661 WBO458661 WLK458661 WVG458661 D524197 IU524197 SQ524197 ACM524197 AMI524197 AWE524197 BGA524197 BPW524197 BZS524197 CJO524197 CTK524197 DDG524197 DNC524197 DWY524197 EGU524197 EQQ524197 FAM524197 FKI524197 FUE524197 GEA524197 GNW524197 GXS524197 HHO524197 HRK524197 IBG524197 ILC524197 IUY524197 JEU524197 JOQ524197 JYM524197 KII524197 KSE524197 LCA524197 LLW524197 LVS524197 MFO524197 MPK524197 MZG524197 NJC524197 NSY524197 OCU524197 OMQ524197 OWM524197 PGI524197 PQE524197 QAA524197 QJW524197 QTS524197 RDO524197 RNK524197 RXG524197 SHC524197 SQY524197 TAU524197 TKQ524197 TUM524197 UEI524197 UOE524197 UYA524197 VHW524197 VRS524197 WBO524197 WLK524197 WVG524197 D589733 IU589733 SQ589733 ACM589733 AMI589733 AWE589733 BGA589733 BPW589733 BZS589733 CJO589733 CTK589733 DDG589733 DNC589733 DWY589733 EGU589733 EQQ589733 FAM589733 FKI589733 FUE589733 GEA589733 GNW589733 GXS589733 HHO589733 HRK589733 IBG589733 ILC589733 IUY589733 JEU589733 JOQ589733 JYM589733 KII589733 KSE589733 LCA589733 LLW589733 LVS589733 MFO589733 MPK589733 MZG589733 NJC589733 NSY589733 OCU589733 OMQ589733 OWM589733 PGI589733 PQE589733 QAA589733 QJW589733 QTS589733 RDO589733 RNK589733 RXG589733 SHC589733 SQY589733 TAU589733 TKQ589733 TUM589733 UEI589733 UOE589733 UYA589733 VHW589733 VRS589733 WBO589733 WLK589733 WVG589733 D655269 IU655269 SQ655269 ACM655269 AMI655269 AWE655269 BGA655269 BPW655269 BZS655269 CJO655269 CTK655269 DDG655269 DNC655269 DWY655269 EGU655269 EQQ655269 FAM655269 FKI655269 FUE655269 GEA655269 GNW655269 GXS655269 HHO655269 HRK655269 IBG655269 ILC655269 IUY655269 JEU655269 JOQ655269 JYM655269 KII655269 KSE655269 LCA655269 LLW655269 LVS655269 MFO655269 MPK655269 MZG655269 NJC655269 NSY655269 OCU655269 OMQ655269 OWM655269 PGI655269 PQE655269 QAA655269 QJW655269 QTS655269 RDO655269 RNK655269 RXG655269 SHC655269 SQY655269 TAU655269 TKQ655269 TUM655269 UEI655269 UOE655269 UYA655269 VHW655269 VRS655269 WBO655269 WLK655269 WVG655269 D720805 IU720805 SQ720805 ACM720805 AMI720805 AWE720805 BGA720805 BPW720805 BZS720805 CJO720805 CTK720805 DDG720805 DNC720805 DWY720805 EGU720805 EQQ720805 FAM720805 FKI720805 FUE720805 GEA720805 GNW720805 GXS720805 HHO720805 HRK720805 IBG720805 ILC720805 IUY720805 JEU720805 JOQ720805 JYM720805 KII720805 KSE720805 LCA720805 LLW720805 LVS720805 MFO720805 MPK720805 MZG720805 NJC720805 NSY720805 OCU720805 OMQ720805 OWM720805 PGI720805 PQE720805 QAA720805 QJW720805 QTS720805 RDO720805 RNK720805 RXG720805 SHC720805 SQY720805 TAU720805 TKQ720805 TUM720805 UEI720805 UOE720805 UYA720805 VHW720805 VRS720805 WBO720805 WLK720805 WVG720805 D786341 IU786341 SQ786341 ACM786341 AMI786341 AWE786341 BGA786341 BPW786341 BZS786341 CJO786341 CTK786341 DDG786341 DNC786341 DWY786341 EGU786341 EQQ786341 FAM786341 FKI786341 FUE786341 GEA786341 GNW786341 GXS786341 HHO786341 HRK786341 IBG786341 ILC786341 IUY786341 JEU786341 JOQ786341 JYM786341 KII786341 KSE786341 LCA786341 LLW786341 LVS786341 MFO786341 MPK786341 MZG786341 NJC786341 NSY786341 OCU786341 OMQ786341 OWM786341 PGI786341 PQE786341 QAA786341 QJW786341 QTS786341 RDO786341 RNK786341 RXG786341 SHC786341 SQY786341 TAU786341 TKQ786341 TUM786341 UEI786341 UOE786341 UYA786341 VHW786341 VRS786341 WBO786341 WLK786341 WVG786341 D851877 IU851877 SQ851877 ACM851877 AMI851877 AWE851877 BGA851877 BPW851877 BZS851877 CJO851877 CTK851877 DDG851877 DNC851877 DWY851877 EGU851877 EQQ851877 FAM851877 FKI851877 FUE851877 GEA851877 GNW851877 GXS851877 HHO851877 HRK851877 IBG851877 ILC851877 IUY851877 JEU851877 JOQ851877 JYM851877 KII851877 KSE851877 LCA851877 LLW851877 LVS851877 MFO851877 MPK851877 MZG851877 NJC851877 NSY851877 OCU851877 OMQ851877 OWM851877 PGI851877 PQE851877 QAA851877 QJW851877 QTS851877 RDO851877 RNK851877 RXG851877 SHC851877 SQY851877 TAU851877 TKQ851877 TUM851877 UEI851877 UOE851877 UYA851877 VHW851877 VRS851877 WBO851877 WLK851877 WVG851877 D917413 IU917413 SQ917413 ACM917413 AMI917413 AWE917413 BGA917413 BPW917413 BZS917413 CJO917413 CTK917413 DDG917413 DNC917413 DWY917413 EGU917413 EQQ917413 FAM917413 FKI917413 FUE917413 GEA917413 GNW917413 GXS917413 HHO917413 HRK917413 IBG917413 ILC917413 IUY917413 JEU917413 JOQ917413 JYM917413 KII917413 KSE917413 LCA917413 LLW917413 LVS917413 MFO917413 MPK917413 MZG917413 NJC917413 NSY917413 OCU917413 OMQ917413 OWM917413 PGI917413 PQE917413 QAA917413 QJW917413 QTS917413 RDO917413 RNK917413 RXG917413 SHC917413 SQY917413 TAU917413 TKQ917413 TUM917413 UEI917413 UOE917413 UYA917413 VHW917413 VRS917413 WBO917413 WLK917413 WVG917413 D982949 IU982949 SQ982949 ACM982949 AMI982949 AWE982949 BGA982949 BPW982949 BZS982949 CJO982949 CTK982949 DDG982949 DNC982949 DWY982949 EGU982949 EQQ982949 FAM982949 FKI982949 FUE982949 GEA982949 GNW982949 GXS982949 HHO982949 HRK982949 IBG982949 ILC982949 IUY982949 JEU982949 JOQ982949 JYM982949 KII982949 KSE982949 LCA982949 LLW982949 LVS982949 MFO982949 MPK982949 MZG982949 NJC982949 NSY982949 OCU982949 OMQ982949 OWM982949 PGI982949 PQE982949 QAA982949 QJW982949 QTS982949 RDO982949 RNK982949 RXG982949 SHC982949 SQY982949 TAU982949 TKQ982949 TUM982949 UEI982949 UOE982949 UYA982949 VHW982949 VRS982949 WBO982949 WLK982949 WVG982949">
      <formula1>"09 物品・委託役務"</formula1>
    </dataValidation>
    <dataValidation type="list" allowBlank="1" showInputMessage="1" showErrorMessage="1" sqref="IU4 SQ4 ACM4 AMI4 AWE4 BGA4 BPW4 BZS4 CJO4 CTK4 DDG4 DNC4 DWY4 EGU4 EQQ4 FAM4 FKI4 FUE4 GEA4 GNW4 GXS4 HHO4 HRK4 IBG4 ILC4 IUY4 JEU4 JOQ4 JYM4 KII4 KSE4 LCA4 LLW4 LVS4 MFO4 MPK4 MZG4 NJC4 NSY4 OCU4 OMQ4 OWM4 PGI4 PQE4 QAA4 QJW4 QTS4 RDO4 RNK4 RXG4 SHC4 SQY4 TAU4 TKQ4 TUM4 UEI4 UOE4 UYA4 VHW4 VRS4 WBO4 WLK4 WVG4 D65446 IU65446 SQ65446 ACM65446 AMI65446 AWE65446 BGA65446 BPW65446 BZS65446 CJO65446 CTK65446 DDG65446 DNC65446 DWY65446 EGU65446 EQQ65446 FAM65446 FKI65446 FUE65446 GEA65446 GNW65446 GXS65446 HHO65446 HRK65446 IBG65446 ILC65446 IUY65446 JEU65446 JOQ65446 JYM65446 KII65446 KSE65446 LCA65446 LLW65446 LVS65446 MFO65446 MPK65446 MZG65446 NJC65446 NSY65446 OCU65446 OMQ65446 OWM65446 PGI65446 PQE65446 QAA65446 QJW65446 QTS65446 RDO65446 RNK65446 RXG65446 SHC65446 SQY65446 TAU65446 TKQ65446 TUM65446 UEI65446 UOE65446 UYA65446 VHW65446 VRS65446 WBO65446 WLK65446 WVG65446 D130982 IU130982 SQ130982 ACM130982 AMI130982 AWE130982 BGA130982 BPW130982 BZS130982 CJO130982 CTK130982 DDG130982 DNC130982 DWY130982 EGU130982 EQQ130982 FAM130982 FKI130982 FUE130982 GEA130982 GNW130982 GXS130982 HHO130982 HRK130982 IBG130982 ILC130982 IUY130982 JEU130982 JOQ130982 JYM130982 KII130982 KSE130982 LCA130982 LLW130982 LVS130982 MFO130982 MPK130982 MZG130982 NJC130982 NSY130982 OCU130982 OMQ130982 OWM130982 PGI130982 PQE130982 QAA130982 QJW130982 QTS130982 RDO130982 RNK130982 RXG130982 SHC130982 SQY130982 TAU130982 TKQ130982 TUM130982 UEI130982 UOE130982 UYA130982 VHW130982 VRS130982 WBO130982 WLK130982 WVG130982 D196518 IU196518 SQ196518 ACM196518 AMI196518 AWE196518 BGA196518 BPW196518 BZS196518 CJO196518 CTK196518 DDG196518 DNC196518 DWY196518 EGU196518 EQQ196518 FAM196518 FKI196518 FUE196518 GEA196518 GNW196518 GXS196518 HHO196518 HRK196518 IBG196518 ILC196518 IUY196518 JEU196518 JOQ196518 JYM196518 KII196518 KSE196518 LCA196518 LLW196518 LVS196518 MFO196518 MPK196518 MZG196518 NJC196518 NSY196518 OCU196518 OMQ196518 OWM196518 PGI196518 PQE196518 QAA196518 QJW196518 QTS196518 RDO196518 RNK196518 RXG196518 SHC196518 SQY196518 TAU196518 TKQ196518 TUM196518 UEI196518 UOE196518 UYA196518 VHW196518 VRS196518 WBO196518 WLK196518 WVG196518 D262054 IU262054 SQ262054 ACM262054 AMI262054 AWE262054 BGA262054 BPW262054 BZS262054 CJO262054 CTK262054 DDG262054 DNC262054 DWY262054 EGU262054 EQQ262054 FAM262054 FKI262054 FUE262054 GEA262054 GNW262054 GXS262054 HHO262054 HRK262054 IBG262054 ILC262054 IUY262054 JEU262054 JOQ262054 JYM262054 KII262054 KSE262054 LCA262054 LLW262054 LVS262054 MFO262054 MPK262054 MZG262054 NJC262054 NSY262054 OCU262054 OMQ262054 OWM262054 PGI262054 PQE262054 QAA262054 QJW262054 QTS262054 RDO262054 RNK262054 RXG262054 SHC262054 SQY262054 TAU262054 TKQ262054 TUM262054 UEI262054 UOE262054 UYA262054 VHW262054 VRS262054 WBO262054 WLK262054 WVG262054 D327590 IU327590 SQ327590 ACM327590 AMI327590 AWE327590 BGA327590 BPW327590 BZS327590 CJO327590 CTK327590 DDG327590 DNC327590 DWY327590 EGU327590 EQQ327590 FAM327590 FKI327590 FUE327590 GEA327590 GNW327590 GXS327590 HHO327590 HRK327590 IBG327590 ILC327590 IUY327590 JEU327590 JOQ327590 JYM327590 KII327590 KSE327590 LCA327590 LLW327590 LVS327590 MFO327590 MPK327590 MZG327590 NJC327590 NSY327590 OCU327590 OMQ327590 OWM327590 PGI327590 PQE327590 QAA327590 QJW327590 QTS327590 RDO327590 RNK327590 RXG327590 SHC327590 SQY327590 TAU327590 TKQ327590 TUM327590 UEI327590 UOE327590 UYA327590 VHW327590 VRS327590 WBO327590 WLK327590 WVG327590 D393126 IU393126 SQ393126 ACM393126 AMI393126 AWE393126 BGA393126 BPW393126 BZS393126 CJO393126 CTK393126 DDG393126 DNC393126 DWY393126 EGU393126 EQQ393126 FAM393126 FKI393126 FUE393126 GEA393126 GNW393126 GXS393126 HHO393126 HRK393126 IBG393126 ILC393126 IUY393126 JEU393126 JOQ393126 JYM393126 KII393126 KSE393126 LCA393126 LLW393126 LVS393126 MFO393126 MPK393126 MZG393126 NJC393126 NSY393126 OCU393126 OMQ393126 OWM393126 PGI393126 PQE393126 QAA393126 QJW393126 QTS393126 RDO393126 RNK393126 RXG393126 SHC393126 SQY393126 TAU393126 TKQ393126 TUM393126 UEI393126 UOE393126 UYA393126 VHW393126 VRS393126 WBO393126 WLK393126 WVG393126 D458662 IU458662 SQ458662 ACM458662 AMI458662 AWE458662 BGA458662 BPW458662 BZS458662 CJO458662 CTK458662 DDG458662 DNC458662 DWY458662 EGU458662 EQQ458662 FAM458662 FKI458662 FUE458662 GEA458662 GNW458662 GXS458662 HHO458662 HRK458662 IBG458662 ILC458662 IUY458662 JEU458662 JOQ458662 JYM458662 KII458662 KSE458662 LCA458662 LLW458662 LVS458662 MFO458662 MPK458662 MZG458662 NJC458662 NSY458662 OCU458662 OMQ458662 OWM458662 PGI458662 PQE458662 QAA458662 QJW458662 QTS458662 RDO458662 RNK458662 RXG458662 SHC458662 SQY458662 TAU458662 TKQ458662 TUM458662 UEI458662 UOE458662 UYA458662 VHW458662 VRS458662 WBO458662 WLK458662 WVG458662 D524198 IU524198 SQ524198 ACM524198 AMI524198 AWE524198 BGA524198 BPW524198 BZS524198 CJO524198 CTK524198 DDG524198 DNC524198 DWY524198 EGU524198 EQQ524198 FAM524198 FKI524198 FUE524198 GEA524198 GNW524198 GXS524198 HHO524198 HRK524198 IBG524198 ILC524198 IUY524198 JEU524198 JOQ524198 JYM524198 KII524198 KSE524198 LCA524198 LLW524198 LVS524198 MFO524198 MPK524198 MZG524198 NJC524198 NSY524198 OCU524198 OMQ524198 OWM524198 PGI524198 PQE524198 QAA524198 QJW524198 QTS524198 RDO524198 RNK524198 RXG524198 SHC524198 SQY524198 TAU524198 TKQ524198 TUM524198 UEI524198 UOE524198 UYA524198 VHW524198 VRS524198 WBO524198 WLK524198 WVG524198 D589734 IU589734 SQ589734 ACM589734 AMI589734 AWE589734 BGA589734 BPW589734 BZS589734 CJO589734 CTK589734 DDG589734 DNC589734 DWY589734 EGU589734 EQQ589734 FAM589734 FKI589734 FUE589734 GEA589734 GNW589734 GXS589734 HHO589734 HRK589734 IBG589734 ILC589734 IUY589734 JEU589734 JOQ589734 JYM589734 KII589734 KSE589734 LCA589734 LLW589734 LVS589734 MFO589734 MPK589734 MZG589734 NJC589734 NSY589734 OCU589734 OMQ589734 OWM589734 PGI589734 PQE589734 QAA589734 QJW589734 QTS589734 RDO589734 RNK589734 RXG589734 SHC589734 SQY589734 TAU589734 TKQ589734 TUM589734 UEI589734 UOE589734 UYA589734 VHW589734 VRS589734 WBO589734 WLK589734 WVG589734 D655270 IU655270 SQ655270 ACM655270 AMI655270 AWE655270 BGA655270 BPW655270 BZS655270 CJO655270 CTK655270 DDG655270 DNC655270 DWY655270 EGU655270 EQQ655270 FAM655270 FKI655270 FUE655270 GEA655270 GNW655270 GXS655270 HHO655270 HRK655270 IBG655270 ILC655270 IUY655270 JEU655270 JOQ655270 JYM655270 KII655270 KSE655270 LCA655270 LLW655270 LVS655270 MFO655270 MPK655270 MZG655270 NJC655270 NSY655270 OCU655270 OMQ655270 OWM655270 PGI655270 PQE655270 QAA655270 QJW655270 QTS655270 RDO655270 RNK655270 RXG655270 SHC655270 SQY655270 TAU655270 TKQ655270 TUM655270 UEI655270 UOE655270 UYA655270 VHW655270 VRS655270 WBO655270 WLK655270 WVG655270 D720806 IU720806 SQ720806 ACM720806 AMI720806 AWE720806 BGA720806 BPW720806 BZS720806 CJO720806 CTK720806 DDG720806 DNC720806 DWY720806 EGU720806 EQQ720806 FAM720806 FKI720806 FUE720806 GEA720806 GNW720806 GXS720806 HHO720806 HRK720806 IBG720806 ILC720806 IUY720806 JEU720806 JOQ720806 JYM720806 KII720806 KSE720806 LCA720806 LLW720806 LVS720806 MFO720806 MPK720806 MZG720806 NJC720806 NSY720806 OCU720806 OMQ720806 OWM720806 PGI720806 PQE720806 QAA720806 QJW720806 QTS720806 RDO720806 RNK720806 RXG720806 SHC720806 SQY720806 TAU720806 TKQ720806 TUM720806 UEI720806 UOE720806 UYA720806 VHW720806 VRS720806 WBO720806 WLK720806 WVG720806 D786342 IU786342 SQ786342 ACM786342 AMI786342 AWE786342 BGA786342 BPW786342 BZS786342 CJO786342 CTK786342 DDG786342 DNC786342 DWY786342 EGU786342 EQQ786342 FAM786342 FKI786342 FUE786342 GEA786342 GNW786342 GXS786342 HHO786342 HRK786342 IBG786342 ILC786342 IUY786342 JEU786342 JOQ786342 JYM786342 KII786342 KSE786342 LCA786342 LLW786342 LVS786342 MFO786342 MPK786342 MZG786342 NJC786342 NSY786342 OCU786342 OMQ786342 OWM786342 PGI786342 PQE786342 QAA786342 QJW786342 QTS786342 RDO786342 RNK786342 RXG786342 SHC786342 SQY786342 TAU786342 TKQ786342 TUM786342 UEI786342 UOE786342 UYA786342 VHW786342 VRS786342 WBO786342 WLK786342 WVG786342 D851878 IU851878 SQ851878 ACM851878 AMI851878 AWE851878 BGA851878 BPW851878 BZS851878 CJO851878 CTK851878 DDG851878 DNC851878 DWY851878 EGU851878 EQQ851878 FAM851878 FKI851878 FUE851878 GEA851878 GNW851878 GXS851878 HHO851878 HRK851878 IBG851878 ILC851878 IUY851878 JEU851878 JOQ851878 JYM851878 KII851878 KSE851878 LCA851878 LLW851878 LVS851878 MFO851878 MPK851878 MZG851878 NJC851878 NSY851878 OCU851878 OMQ851878 OWM851878 PGI851878 PQE851878 QAA851878 QJW851878 QTS851878 RDO851878 RNK851878 RXG851878 SHC851878 SQY851878 TAU851878 TKQ851878 TUM851878 UEI851878 UOE851878 UYA851878 VHW851878 VRS851878 WBO851878 WLK851878 WVG851878 D917414 IU917414 SQ917414 ACM917414 AMI917414 AWE917414 BGA917414 BPW917414 BZS917414 CJO917414 CTK917414 DDG917414 DNC917414 DWY917414 EGU917414 EQQ917414 FAM917414 FKI917414 FUE917414 GEA917414 GNW917414 GXS917414 HHO917414 HRK917414 IBG917414 ILC917414 IUY917414 JEU917414 JOQ917414 JYM917414 KII917414 KSE917414 LCA917414 LLW917414 LVS917414 MFO917414 MPK917414 MZG917414 NJC917414 NSY917414 OCU917414 OMQ917414 OWM917414 PGI917414 PQE917414 QAA917414 QJW917414 QTS917414 RDO917414 RNK917414 RXG917414 SHC917414 SQY917414 TAU917414 TKQ917414 TUM917414 UEI917414 UOE917414 UYA917414 VHW917414 VRS917414 WBO917414 WLK917414 WVG917414 D982950 IU982950 SQ982950 ACM982950 AMI982950 AWE982950 BGA982950 BPW982950 BZS982950 CJO982950 CTK982950 DDG982950 DNC982950 DWY982950 EGU982950 EQQ982950 FAM982950 FKI982950 FUE982950 GEA982950 GNW982950 GXS982950 HHO982950 HRK982950 IBG982950 ILC982950 IUY982950 JEU982950 JOQ982950 JYM982950 KII982950 KSE982950 LCA982950 LLW982950 LVS982950 MFO982950 MPK982950 MZG982950 NJC982950 NSY982950 OCU982950 OMQ982950 OWM982950 PGI982950 PQE982950 QAA982950 QJW982950 QTS982950 RDO982950 RNK982950 RXG982950 SHC982950 SQY982950 TAU982950 TKQ982950 TUM982950 UEI982950 UOE982950 UYA982950 VHW982950 VRS982950 WBO982950 WLK982950 WVG982950">
      <formula1>"ZN"</formula1>
    </dataValidation>
    <dataValidation type="list" allowBlank="1" showInputMessage="1" showErrorMessage="1" sqref="D5 IU5 SQ5 ACM5 AMI5 AWE5 BGA5 BPW5 BZS5 CJO5 CTK5 DDG5 DNC5 DWY5 EGU5 EQQ5 FAM5 FKI5 FUE5 GEA5 GNW5 GXS5 HHO5 HRK5 IBG5 ILC5 IUY5 JEU5 JOQ5 JYM5 KII5 KSE5 LCA5 LLW5 LVS5 MFO5 MPK5 MZG5 NJC5 NSY5 OCU5 OMQ5 OWM5 PGI5 PQE5 QAA5 QJW5 QTS5 RDO5 RNK5 RXG5 SHC5 SQY5 TAU5 TKQ5 TUM5 UEI5 UOE5 UYA5 VHW5 VRS5 WBO5 WLK5 WVG5 D65447 IU65447 SQ65447 ACM65447 AMI65447 AWE65447 BGA65447 BPW65447 BZS65447 CJO65447 CTK65447 DDG65447 DNC65447 DWY65447 EGU65447 EQQ65447 FAM65447 FKI65447 FUE65447 GEA65447 GNW65447 GXS65447 HHO65447 HRK65447 IBG65447 ILC65447 IUY65447 JEU65447 JOQ65447 JYM65447 KII65447 KSE65447 LCA65447 LLW65447 LVS65447 MFO65447 MPK65447 MZG65447 NJC65447 NSY65447 OCU65447 OMQ65447 OWM65447 PGI65447 PQE65447 QAA65447 QJW65447 QTS65447 RDO65447 RNK65447 RXG65447 SHC65447 SQY65447 TAU65447 TKQ65447 TUM65447 UEI65447 UOE65447 UYA65447 VHW65447 VRS65447 WBO65447 WLK65447 WVG65447 D130983 IU130983 SQ130983 ACM130983 AMI130983 AWE130983 BGA130983 BPW130983 BZS130983 CJO130983 CTK130983 DDG130983 DNC130983 DWY130983 EGU130983 EQQ130983 FAM130983 FKI130983 FUE130983 GEA130983 GNW130983 GXS130983 HHO130983 HRK130983 IBG130983 ILC130983 IUY130983 JEU130983 JOQ130983 JYM130983 KII130983 KSE130983 LCA130983 LLW130983 LVS130983 MFO130983 MPK130983 MZG130983 NJC130983 NSY130983 OCU130983 OMQ130983 OWM130983 PGI130983 PQE130983 QAA130983 QJW130983 QTS130983 RDO130983 RNK130983 RXG130983 SHC130983 SQY130983 TAU130983 TKQ130983 TUM130983 UEI130983 UOE130983 UYA130983 VHW130983 VRS130983 WBO130983 WLK130983 WVG130983 D196519 IU196519 SQ196519 ACM196519 AMI196519 AWE196519 BGA196519 BPW196519 BZS196519 CJO196519 CTK196519 DDG196519 DNC196519 DWY196519 EGU196519 EQQ196519 FAM196519 FKI196519 FUE196519 GEA196519 GNW196519 GXS196519 HHO196519 HRK196519 IBG196519 ILC196519 IUY196519 JEU196519 JOQ196519 JYM196519 KII196519 KSE196519 LCA196519 LLW196519 LVS196519 MFO196519 MPK196519 MZG196519 NJC196519 NSY196519 OCU196519 OMQ196519 OWM196519 PGI196519 PQE196519 QAA196519 QJW196519 QTS196519 RDO196519 RNK196519 RXG196519 SHC196519 SQY196519 TAU196519 TKQ196519 TUM196519 UEI196519 UOE196519 UYA196519 VHW196519 VRS196519 WBO196519 WLK196519 WVG196519 D262055 IU262055 SQ262055 ACM262055 AMI262055 AWE262055 BGA262055 BPW262055 BZS262055 CJO262055 CTK262055 DDG262055 DNC262055 DWY262055 EGU262055 EQQ262055 FAM262055 FKI262055 FUE262055 GEA262055 GNW262055 GXS262055 HHO262055 HRK262055 IBG262055 ILC262055 IUY262055 JEU262055 JOQ262055 JYM262055 KII262055 KSE262055 LCA262055 LLW262055 LVS262055 MFO262055 MPK262055 MZG262055 NJC262055 NSY262055 OCU262055 OMQ262055 OWM262055 PGI262055 PQE262055 QAA262055 QJW262055 QTS262055 RDO262055 RNK262055 RXG262055 SHC262055 SQY262055 TAU262055 TKQ262055 TUM262055 UEI262055 UOE262055 UYA262055 VHW262055 VRS262055 WBO262055 WLK262055 WVG262055 D327591 IU327591 SQ327591 ACM327591 AMI327591 AWE327591 BGA327591 BPW327591 BZS327591 CJO327591 CTK327591 DDG327591 DNC327591 DWY327591 EGU327591 EQQ327591 FAM327591 FKI327591 FUE327591 GEA327591 GNW327591 GXS327591 HHO327591 HRK327591 IBG327591 ILC327591 IUY327591 JEU327591 JOQ327591 JYM327591 KII327591 KSE327591 LCA327591 LLW327591 LVS327591 MFO327591 MPK327591 MZG327591 NJC327591 NSY327591 OCU327591 OMQ327591 OWM327591 PGI327591 PQE327591 QAA327591 QJW327591 QTS327591 RDO327591 RNK327591 RXG327591 SHC327591 SQY327591 TAU327591 TKQ327591 TUM327591 UEI327591 UOE327591 UYA327591 VHW327591 VRS327591 WBO327591 WLK327591 WVG327591 D393127 IU393127 SQ393127 ACM393127 AMI393127 AWE393127 BGA393127 BPW393127 BZS393127 CJO393127 CTK393127 DDG393127 DNC393127 DWY393127 EGU393127 EQQ393127 FAM393127 FKI393127 FUE393127 GEA393127 GNW393127 GXS393127 HHO393127 HRK393127 IBG393127 ILC393127 IUY393127 JEU393127 JOQ393127 JYM393127 KII393127 KSE393127 LCA393127 LLW393127 LVS393127 MFO393127 MPK393127 MZG393127 NJC393127 NSY393127 OCU393127 OMQ393127 OWM393127 PGI393127 PQE393127 QAA393127 QJW393127 QTS393127 RDO393127 RNK393127 RXG393127 SHC393127 SQY393127 TAU393127 TKQ393127 TUM393127 UEI393127 UOE393127 UYA393127 VHW393127 VRS393127 WBO393127 WLK393127 WVG393127 D458663 IU458663 SQ458663 ACM458663 AMI458663 AWE458663 BGA458663 BPW458663 BZS458663 CJO458663 CTK458663 DDG458663 DNC458663 DWY458663 EGU458663 EQQ458663 FAM458663 FKI458663 FUE458663 GEA458663 GNW458663 GXS458663 HHO458663 HRK458663 IBG458663 ILC458663 IUY458663 JEU458663 JOQ458663 JYM458663 KII458663 KSE458663 LCA458663 LLW458663 LVS458663 MFO458663 MPK458663 MZG458663 NJC458663 NSY458663 OCU458663 OMQ458663 OWM458663 PGI458663 PQE458663 QAA458663 QJW458663 QTS458663 RDO458663 RNK458663 RXG458663 SHC458663 SQY458663 TAU458663 TKQ458663 TUM458663 UEI458663 UOE458663 UYA458663 VHW458663 VRS458663 WBO458663 WLK458663 WVG458663 D524199 IU524199 SQ524199 ACM524199 AMI524199 AWE524199 BGA524199 BPW524199 BZS524199 CJO524199 CTK524199 DDG524199 DNC524199 DWY524199 EGU524199 EQQ524199 FAM524199 FKI524199 FUE524199 GEA524199 GNW524199 GXS524199 HHO524199 HRK524199 IBG524199 ILC524199 IUY524199 JEU524199 JOQ524199 JYM524199 KII524199 KSE524199 LCA524199 LLW524199 LVS524199 MFO524199 MPK524199 MZG524199 NJC524199 NSY524199 OCU524199 OMQ524199 OWM524199 PGI524199 PQE524199 QAA524199 QJW524199 QTS524199 RDO524199 RNK524199 RXG524199 SHC524199 SQY524199 TAU524199 TKQ524199 TUM524199 UEI524199 UOE524199 UYA524199 VHW524199 VRS524199 WBO524199 WLK524199 WVG524199 D589735 IU589735 SQ589735 ACM589735 AMI589735 AWE589735 BGA589735 BPW589735 BZS589735 CJO589735 CTK589735 DDG589735 DNC589735 DWY589735 EGU589735 EQQ589735 FAM589735 FKI589735 FUE589735 GEA589735 GNW589735 GXS589735 HHO589735 HRK589735 IBG589735 ILC589735 IUY589735 JEU589735 JOQ589735 JYM589735 KII589735 KSE589735 LCA589735 LLW589735 LVS589735 MFO589735 MPK589735 MZG589735 NJC589735 NSY589735 OCU589735 OMQ589735 OWM589735 PGI589735 PQE589735 QAA589735 QJW589735 QTS589735 RDO589735 RNK589735 RXG589735 SHC589735 SQY589735 TAU589735 TKQ589735 TUM589735 UEI589735 UOE589735 UYA589735 VHW589735 VRS589735 WBO589735 WLK589735 WVG589735 D655271 IU655271 SQ655271 ACM655271 AMI655271 AWE655271 BGA655271 BPW655271 BZS655271 CJO655271 CTK655271 DDG655271 DNC655271 DWY655271 EGU655271 EQQ655271 FAM655271 FKI655271 FUE655271 GEA655271 GNW655271 GXS655271 HHO655271 HRK655271 IBG655271 ILC655271 IUY655271 JEU655271 JOQ655271 JYM655271 KII655271 KSE655271 LCA655271 LLW655271 LVS655271 MFO655271 MPK655271 MZG655271 NJC655271 NSY655271 OCU655271 OMQ655271 OWM655271 PGI655271 PQE655271 QAA655271 QJW655271 QTS655271 RDO655271 RNK655271 RXG655271 SHC655271 SQY655271 TAU655271 TKQ655271 TUM655271 UEI655271 UOE655271 UYA655271 VHW655271 VRS655271 WBO655271 WLK655271 WVG655271 D720807 IU720807 SQ720807 ACM720807 AMI720807 AWE720807 BGA720807 BPW720807 BZS720807 CJO720807 CTK720807 DDG720807 DNC720807 DWY720807 EGU720807 EQQ720807 FAM720807 FKI720807 FUE720807 GEA720807 GNW720807 GXS720807 HHO720807 HRK720807 IBG720807 ILC720807 IUY720807 JEU720807 JOQ720807 JYM720807 KII720807 KSE720807 LCA720807 LLW720807 LVS720807 MFO720807 MPK720807 MZG720807 NJC720807 NSY720807 OCU720807 OMQ720807 OWM720807 PGI720807 PQE720807 QAA720807 QJW720807 QTS720807 RDO720807 RNK720807 RXG720807 SHC720807 SQY720807 TAU720807 TKQ720807 TUM720807 UEI720807 UOE720807 UYA720807 VHW720807 VRS720807 WBO720807 WLK720807 WVG720807 D786343 IU786343 SQ786343 ACM786343 AMI786343 AWE786343 BGA786343 BPW786343 BZS786343 CJO786343 CTK786343 DDG786343 DNC786343 DWY786343 EGU786343 EQQ786343 FAM786343 FKI786343 FUE786343 GEA786343 GNW786343 GXS786343 HHO786343 HRK786343 IBG786343 ILC786343 IUY786343 JEU786343 JOQ786343 JYM786343 KII786343 KSE786343 LCA786343 LLW786343 LVS786343 MFO786343 MPK786343 MZG786343 NJC786343 NSY786343 OCU786343 OMQ786343 OWM786343 PGI786343 PQE786343 QAA786343 QJW786343 QTS786343 RDO786343 RNK786343 RXG786343 SHC786343 SQY786343 TAU786343 TKQ786343 TUM786343 UEI786343 UOE786343 UYA786343 VHW786343 VRS786343 WBO786343 WLK786343 WVG786343 D851879 IU851879 SQ851879 ACM851879 AMI851879 AWE851879 BGA851879 BPW851879 BZS851879 CJO851879 CTK851879 DDG851879 DNC851879 DWY851879 EGU851879 EQQ851879 FAM851879 FKI851879 FUE851879 GEA851879 GNW851879 GXS851879 HHO851879 HRK851879 IBG851879 ILC851879 IUY851879 JEU851879 JOQ851879 JYM851879 KII851879 KSE851879 LCA851879 LLW851879 LVS851879 MFO851879 MPK851879 MZG851879 NJC851879 NSY851879 OCU851879 OMQ851879 OWM851879 PGI851879 PQE851879 QAA851879 QJW851879 QTS851879 RDO851879 RNK851879 RXG851879 SHC851879 SQY851879 TAU851879 TKQ851879 TUM851879 UEI851879 UOE851879 UYA851879 VHW851879 VRS851879 WBO851879 WLK851879 WVG851879 D917415 IU917415 SQ917415 ACM917415 AMI917415 AWE917415 BGA917415 BPW917415 BZS917415 CJO917415 CTK917415 DDG917415 DNC917415 DWY917415 EGU917415 EQQ917415 FAM917415 FKI917415 FUE917415 GEA917415 GNW917415 GXS917415 HHO917415 HRK917415 IBG917415 ILC917415 IUY917415 JEU917415 JOQ917415 JYM917415 KII917415 KSE917415 LCA917415 LLW917415 LVS917415 MFO917415 MPK917415 MZG917415 NJC917415 NSY917415 OCU917415 OMQ917415 OWM917415 PGI917415 PQE917415 QAA917415 QJW917415 QTS917415 RDO917415 RNK917415 RXG917415 SHC917415 SQY917415 TAU917415 TKQ917415 TUM917415 UEI917415 UOE917415 UYA917415 VHW917415 VRS917415 WBO917415 WLK917415 WVG917415 D982951 IU982951 SQ982951 ACM982951 AMI982951 AWE982951 BGA982951 BPW982951 BZS982951 CJO982951 CTK982951 DDG982951 DNC982951 DWY982951 EGU982951 EQQ982951 FAM982951 FKI982951 FUE982951 GEA982951 GNW982951 GXS982951 HHO982951 HRK982951 IBG982951 ILC982951 IUY982951 JEU982951 JOQ982951 JYM982951 KII982951 KSE982951 LCA982951 LLW982951 LVS982951 MFO982951 MPK982951 MZG982951 NJC982951 NSY982951 OCU982951 OMQ982951 OWM982951 PGI982951 PQE982951 QAA982951 QJW982951 QTS982951 RDO982951 RNK982951 RXG982951 SHC982951 SQY982951 TAU982951 TKQ982951 TUM982951 UEI982951 UOE982951 UYA982951 VHW982951 VRS982951 WBO982951 WLK982951 WVG982951">
      <formula1>"ZA, ZB, ZC, ZD, ZE, ZF, ZG, ZH, ZI, ZJ, ZM, ZO, ZQ, ZR, ZS, ZT, ZU, ZV, ZZ, DA, DB, DC, DZ"</formula1>
    </dataValidation>
    <dataValidation type="list" allowBlank="1" showInputMessage="1" showErrorMessage="1" sqref="D8:D26">
      <formula1>"TABLE, VIEW"</formula1>
    </dataValidation>
    <dataValidation type="list" allowBlank="1" showInputMessage="1" showErrorMessage="1" sqref="D27:D29 D65450:D65526 D130986:D131062 D196522:D196598 D262058:D262134 D327594:D327670 D393130:D393206 D458666:D458742 D524202:D524278 D589738:D589814 D655274:D655350 D720810:D720886 D786346:D786422 D851882:D851958 D917418:D917494 D982954:D983030 IU8:IU29 IU65450:IU65526 IU130986:IU131062 IU196522:IU196598 IU262058:IU262134 IU327594:IU327670 IU393130:IU393206 IU458666:IU458742 IU524202:IU524278 IU589738:IU589814 IU655274:IU655350 IU720810:IU720886 IU786346:IU786422 IU851882:IU851958 IU917418:IU917494 IU982954:IU983030 SQ8:SQ29 SQ65450:SQ65526 SQ130986:SQ131062 SQ196522:SQ196598 SQ262058:SQ262134 SQ327594:SQ327670 SQ393130:SQ393206 SQ458666:SQ458742 SQ524202:SQ524278 SQ589738:SQ589814 SQ655274:SQ655350 SQ720810:SQ720886 SQ786346:SQ786422 SQ851882:SQ851958 SQ917418:SQ917494 SQ982954:SQ983030 ACM8:ACM29 ACM65450:ACM65526 ACM130986:ACM131062 ACM196522:ACM196598 ACM262058:ACM262134 ACM327594:ACM327670 ACM393130:ACM393206 ACM458666:ACM458742 ACM524202:ACM524278 ACM589738:ACM589814 ACM655274:ACM655350 ACM720810:ACM720886 ACM786346:ACM786422 ACM851882:ACM851958 ACM917418:ACM917494 ACM982954:ACM983030 AMI8:AMI29 AMI65450:AMI65526 AMI130986:AMI131062 AMI196522:AMI196598 AMI262058:AMI262134 AMI327594:AMI327670 AMI393130:AMI393206 AMI458666:AMI458742 AMI524202:AMI524278 AMI589738:AMI589814 AMI655274:AMI655350 AMI720810:AMI720886 AMI786346:AMI786422 AMI851882:AMI851958 AMI917418:AMI917494 AMI982954:AMI983030 AWE8:AWE29 AWE65450:AWE65526 AWE130986:AWE131062 AWE196522:AWE196598 AWE262058:AWE262134 AWE327594:AWE327670 AWE393130:AWE393206 AWE458666:AWE458742 AWE524202:AWE524278 AWE589738:AWE589814 AWE655274:AWE655350 AWE720810:AWE720886 AWE786346:AWE786422 AWE851882:AWE851958 AWE917418:AWE917494 AWE982954:AWE983030 BGA8:BGA29 BGA65450:BGA65526 BGA130986:BGA131062 BGA196522:BGA196598 BGA262058:BGA262134 BGA327594:BGA327670 BGA393130:BGA393206 BGA458666:BGA458742 BGA524202:BGA524278 BGA589738:BGA589814 BGA655274:BGA655350 BGA720810:BGA720886 BGA786346:BGA786422 BGA851882:BGA851958 BGA917418:BGA917494 BGA982954:BGA983030 BPW8:BPW29 BPW65450:BPW65526 BPW130986:BPW131062 BPW196522:BPW196598 BPW262058:BPW262134 BPW327594:BPW327670 BPW393130:BPW393206 BPW458666:BPW458742 BPW524202:BPW524278 BPW589738:BPW589814 BPW655274:BPW655350 BPW720810:BPW720886 BPW786346:BPW786422 BPW851882:BPW851958 BPW917418:BPW917494 BPW982954:BPW983030 BZS8:BZS29 BZS65450:BZS65526 BZS130986:BZS131062 BZS196522:BZS196598 BZS262058:BZS262134 BZS327594:BZS327670 BZS393130:BZS393206 BZS458666:BZS458742 BZS524202:BZS524278 BZS589738:BZS589814 BZS655274:BZS655350 BZS720810:BZS720886 BZS786346:BZS786422 BZS851882:BZS851958 BZS917418:BZS917494 BZS982954:BZS983030 CJO8:CJO29 CJO65450:CJO65526 CJO130986:CJO131062 CJO196522:CJO196598 CJO262058:CJO262134 CJO327594:CJO327670 CJO393130:CJO393206 CJO458666:CJO458742 CJO524202:CJO524278 CJO589738:CJO589814 CJO655274:CJO655350 CJO720810:CJO720886 CJO786346:CJO786422 CJO851882:CJO851958 CJO917418:CJO917494 CJO982954:CJO983030 CTK8:CTK29 CTK65450:CTK65526 CTK130986:CTK131062 CTK196522:CTK196598 CTK262058:CTK262134 CTK327594:CTK327670 CTK393130:CTK393206 CTK458666:CTK458742 CTK524202:CTK524278 CTK589738:CTK589814 CTK655274:CTK655350 CTK720810:CTK720886 CTK786346:CTK786422 CTK851882:CTK851958 CTK917418:CTK917494 CTK982954:CTK983030 DDG8:DDG29 DDG65450:DDG65526 DDG130986:DDG131062 DDG196522:DDG196598 DDG262058:DDG262134 DDG327594:DDG327670 DDG393130:DDG393206 DDG458666:DDG458742 DDG524202:DDG524278 DDG589738:DDG589814 DDG655274:DDG655350 DDG720810:DDG720886 DDG786346:DDG786422 DDG851882:DDG851958 DDG917418:DDG917494 DDG982954:DDG983030 DNC8:DNC29 DNC65450:DNC65526 DNC130986:DNC131062 DNC196522:DNC196598 DNC262058:DNC262134 DNC327594:DNC327670 DNC393130:DNC393206 DNC458666:DNC458742 DNC524202:DNC524278 DNC589738:DNC589814 DNC655274:DNC655350 DNC720810:DNC720886 DNC786346:DNC786422 DNC851882:DNC851958 DNC917418:DNC917494 DNC982954:DNC983030 DWY8:DWY29 DWY65450:DWY65526 DWY130986:DWY131062 DWY196522:DWY196598 DWY262058:DWY262134 DWY327594:DWY327670 DWY393130:DWY393206 DWY458666:DWY458742 DWY524202:DWY524278 DWY589738:DWY589814 DWY655274:DWY655350 DWY720810:DWY720886 DWY786346:DWY786422 DWY851882:DWY851958 DWY917418:DWY917494 DWY982954:DWY983030 EGU8:EGU29 EGU65450:EGU65526 EGU130986:EGU131062 EGU196522:EGU196598 EGU262058:EGU262134 EGU327594:EGU327670 EGU393130:EGU393206 EGU458666:EGU458742 EGU524202:EGU524278 EGU589738:EGU589814 EGU655274:EGU655350 EGU720810:EGU720886 EGU786346:EGU786422 EGU851882:EGU851958 EGU917418:EGU917494 EGU982954:EGU983030 EQQ8:EQQ29 EQQ65450:EQQ65526 EQQ130986:EQQ131062 EQQ196522:EQQ196598 EQQ262058:EQQ262134 EQQ327594:EQQ327670 EQQ393130:EQQ393206 EQQ458666:EQQ458742 EQQ524202:EQQ524278 EQQ589738:EQQ589814 EQQ655274:EQQ655350 EQQ720810:EQQ720886 EQQ786346:EQQ786422 EQQ851882:EQQ851958 EQQ917418:EQQ917494 EQQ982954:EQQ983030 FAM8:FAM29 FAM65450:FAM65526 FAM130986:FAM131062 FAM196522:FAM196598 FAM262058:FAM262134 FAM327594:FAM327670 FAM393130:FAM393206 FAM458666:FAM458742 FAM524202:FAM524278 FAM589738:FAM589814 FAM655274:FAM655350 FAM720810:FAM720886 FAM786346:FAM786422 FAM851882:FAM851958 FAM917418:FAM917494 FAM982954:FAM983030 FKI8:FKI29 FKI65450:FKI65526 FKI130986:FKI131062 FKI196522:FKI196598 FKI262058:FKI262134 FKI327594:FKI327670 FKI393130:FKI393206 FKI458666:FKI458742 FKI524202:FKI524278 FKI589738:FKI589814 FKI655274:FKI655350 FKI720810:FKI720886 FKI786346:FKI786422 FKI851882:FKI851958 FKI917418:FKI917494 FKI982954:FKI983030 FUE8:FUE29 FUE65450:FUE65526 FUE130986:FUE131062 FUE196522:FUE196598 FUE262058:FUE262134 FUE327594:FUE327670 FUE393130:FUE393206 FUE458666:FUE458742 FUE524202:FUE524278 FUE589738:FUE589814 FUE655274:FUE655350 FUE720810:FUE720886 FUE786346:FUE786422 FUE851882:FUE851958 FUE917418:FUE917494 FUE982954:FUE983030 GEA8:GEA29 GEA65450:GEA65526 GEA130986:GEA131062 GEA196522:GEA196598 GEA262058:GEA262134 GEA327594:GEA327670 GEA393130:GEA393206 GEA458666:GEA458742 GEA524202:GEA524278 GEA589738:GEA589814 GEA655274:GEA655350 GEA720810:GEA720886 GEA786346:GEA786422 GEA851882:GEA851958 GEA917418:GEA917494 GEA982954:GEA983030 GNW8:GNW29 GNW65450:GNW65526 GNW130986:GNW131062 GNW196522:GNW196598 GNW262058:GNW262134 GNW327594:GNW327670 GNW393130:GNW393206 GNW458666:GNW458742 GNW524202:GNW524278 GNW589738:GNW589814 GNW655274:GNW655350 GNW720810:GNW720886 GNW786346:GNW786422 GNW851882:GNW851958 GNW917418:GNW917494 GNW982954:GNW983030 GXS8:GXS29 GXS65450:GXS65526 GXS130986:GXS131062 GXS196522:GXS196598 GXS262058:GXS262134 GXS327594:GXS327670 GXS393130:GXS393206 GXS458666:GXS458742 GXS524202:GXS524278 GXS589738:GXS589814 GXS655274:GXS655350 GXS720810:GXS720886 GXS786346:GXS786422 GXS851882:GXS851958 GXS917418:GXS917494 GXS982954:GXS983030 HHO8:HHO29 HHO65450:HHO65526 HHO130986:HHO131062 HHO196522:HHO196598 HHO262058:HHO262134 HHO327594:HHO327670 HHO393130:HHO393206 HHO458666:HHO458742 HHO524202:HHO524278 HHO589738:HHO589814 HHO655274:HHO655350 HHO720810:HHO720886 HHO786346:HHO786422 HHO851882:HHO851958 HHO917418:HHO917494 HHO982954:HHO983030 HRK8:HRK29 HRK65450:HRK65526 HRK130986:HRK131062 HRK196522:HRK196598 HRK262058:HRK262134 HRK327594:HRK327670 HRK393130:HRK393206 HRK458666:HRK458742 HRK524202:HRK524278 HRK589738:HRK589814 HRK655274:HRK655350 HRK720810:HRK720886 HRK786346:HRK786422 HRK851882:HRK851958 HRK917418:HRK917494 HRK982954:HRK983030 IBG8:IBG29 IBG65450:IBG65526 IBG130986:IBG131062 IBG196522:IBG196598 IBG262058:IBG262134 IBG327594:IBG327670 IBG393130:IBG393206 IBG458666:IBG458742 IBG524202:IBG524278 IBG589738:IBG589814 IBG655274:IBG655350 IBG720810:IBG720886 IBG786346:IBG786422 IBG851882:IBG851958 IBG917418:IBG917494 IBG982954:IBG983030 ILC8:ILC29 ILC65450:ILC65526 ILC130986:ILC131062 ILC196522:ILC196598 ILC262058:ILC262134 ILC327594:ILC327670 ILC393130:ILC393206 ILC458666:ILC458742 ILC524202:ILC524278 ILC589738:ILC589814 ILC655274:ILC655350 ILC720810:ILC720886 ILC786346:ILC786422 ILC851882:ILC851958 ILC917418:ILC917494 ILC982954:ILC983030 IUY8:IUY29 IUY65450:IUY65526 IUY130986:IUY131062 IUY196522:IUY196598 IUY262058:IUY262134 IUY327594:IUY327670 IUY393130:IUY393206 IUY458666:IUY458742 IUY524202:IUY524278 IUY589738:IUY589814 IUY655274:IUY655350 IUY720810:IUY720886 IUY786346:IUY786422 IUY851882:IUY851958 IUY917418:IUY917494 IUY982954:IUY983030 JEU8:JEU29 JEU65450:JEU65526 JEU130986:JEU131062 JEU196522:JEU196598 JEU262058:JEU262134 JEU327594:JEU327670 JEU393130:JEU393206 JEU458666:JEU458742 JEU524202:JEU524278 JEU589738:JEU589814 JEU655274:JEU655350 JEU720810:JEU720886 JEU786346:JEU786422 JEU851882:JEU851958 JEU917418:JEU917494 JEU982954:JEU983030 JOQ8:JOQ29 JOQ65450:JOQ65526 JOQ130986:JOQ131062 JOQ196522:JOQ196598 JOQ262058:JOQ262134 JOQ327594:JOQ327670 JOQ393130:JOQ393206 JOQ458666:JOQ458742 JOQ524202:JOQ524278 JOQ589738:JOQ589814 JOQ655274:JOQ655350 JOQ720810:JOQ720886 JOQ786346:JOQ786422 JOQ851882:JOQ851958 JOQ917418:JOQ917494 JOQ982954:JOQ983030 JYM8:JYM29 JYM65450:JYM65526 JYM130986:JYM131062 JYM196522:JYM196598 JYM262058:JYM262134 JYM327594:JYM327670 JYM393130:JYM393206 JYM458666:JYM458742 JYM524202:JYM524278 JYM589738:JYM589814 JYM655274:JYM655350 JYM720810:JYM720886 JYM786346:JYM786422 JYM851882:JYM851958 JYM917418:JYM917494 JYM982954:JYM983030 KII8:KII29 KII65450:KII65526 KII130986:KII131062 KII196522:KII196598 KII262058:KII262134 KII327594:KII327670 KII393130:KII393206 KII458666:KII458742 KII524202:KII524278 KII589738:KII589814 KII655274:KII655350 KII720810:KII720886 KII786346:KII786422 KII851882:KII851958 KII917418:KII917494 KII982954:KII983030 KSE8:KSE29 KSE65450:KSE65526 KSE130986:KSE131062 KSE196522:KSE196598 KSE262058:KSE262134 KSE327594:KSE327670 KSE393130:KSE393206 KSE458666:KSE458742 KSE524202:KSE524278 KSE589738:KSE589814 KSE655274:KSE655350 KSE720810:KSE720886 KSE786346:KSE786422 KSE851882:KSE851958 KSE917418:KSE917494 KSE982954:KSE983030 LCA8:LCA29 LCA65450:LCA65526 LCA130986:LCA131062 LCA196522:LCA196598 LCA262058:LCA262134 LCA327594:LCA327670 LCA393130:LCA393206 LCA458666:LCA458742 LCA524202:LCA524278 LCA589738:LCA589814 LCA655274:LCA655350 LCA720810:LCA720886 LCA786346:LCA786422 LCA851882:LCA851958 LCA917418:LCA917494 LCA982954:LCA983030 LLW8:LLW29 LLW65450:LLW65526 LLW130986:LLW131062 LLW196522:LLW196598 LLW262058:LLW262134 LLW327594:LLW327670 LLW393130:LLW393206 LLW458666:LLW458742 LLW524202:LLW524278 LLW589738:LLW589814 LLW655274:LLW655350 LLW720810:LLW720886 LLW786346:LLW786422 LLW851882:LLW851958 LLW917418:LLW917494 LLW982954:LLW983030 LVS8:LVS29 LVS65450:LVS65526 LVS130986:LVS131062 LVS196522:LVS196598 LVS262058:LVS262134 LVS327594:LVS327670 LVS393130:LVS393206 LVS458666:LVS458742 LVS524202:LVS524278 LVS589738:LVS589814 LVS655274:LVS655350 LVS720810:LVS720886 LVS786346:LVS786422 LVS851882:LVS851958 LVS917418:LVS917494 LVS982954:LVS983030 MFO8:MFO29 MFO65450:MFO65526 MFO130986:MFO131062 MFO196522:MFO196598 MFO262058:MFO262134 MFO327594:MFO327670 MFO393130:MFO393206 MFO458666:MFO458742 MFO524202:MFO524278 MFO589738:MFO589814 MFO655274:MFO655350 MFO720810:MFO720886 MFO786346:MFO786422 MFO851882:MFO851958 MFO917418:MFO917494 MFO982954:MFO983030 MPK8:MPK29 MPK65450:MPK65526 MPK130986:MPK131062 MPK196522:MPK196598 MPK262058:MPK262134 MPK327594:MPK327670 MPK393130:MPK393206 MPK458666:MPK458742 MPK524202:MPK524278 MPK589738:MPK589814 MPK655274:MPK655350 MPK720810:MPK720886 MPK786346:MPK786422 MPK851882:MPK851958 MPK917418:MPK917494 MPK982954:MPK983030 MZG8:MZG29 MZG65450:MZG65526 MZG130986:MZG131062 MZG196522:MZG196598 MZG262058:MZG262134 MZG327594:MZG327670 MZG393130:MZG393206 MZG458666:MZG458742 MZG524202:MZG524278 MZG589738:MZG589814 MZG655274:MZG655350 MZG720810:MZG720886 MZG786346:MZG786422 MZG851882:MZG851958 MZG917418:MZG917494 MZG982954:MZG983030 NJC8:NJC29 NJC65450:NJC65526 NJC130986:NJC131062 NJC196522:NJC196598 NJC262058:NJC262134 NJC327594:NJC327670 NJC393130:NJC393206 NJC458666:NJC458742 NJC524202:NJC524278 NJC589738:NJC589814 NJC655274:NJC655350 NJC720810:NJC720886 NJC786346:NJC786422 NJC851882:NJC851958 NJC917418:NJC917494 NJC982954:NJC983030 NSY8:NSY29 NSY65450:NSY65526 NSY130986:NSY131062 NSY196522:NSY196598 NSY262058:NSY262134 NSY327594:NSY327670 NSY393130:NSY393206 NSY458666:NSY458742 NSY524202:NSY524278 NSY589738:NSY589814 NSY655274:NSY655350 NSY720810:NSY720886 NSY786346:NSY786422 NSY851882:NSY851958 NSY917418:NSY917494 NSY982954:NSY983030 OCU8:OCU29 OCU65450:OCU65526 OCU130986:OCU131062 OCU196522:OCU196598 OCU262058:OCU262134 OCU327594:OCU327670 OCU393130:OCU393206 OCU458666:OCU458742 OCU524202:OCU524278 OCU589738:OCU589814 OCU655274:OCU655350 OCU720810:OCU720886 OCU786346:OCU786422 OCU851882:OCU851958 OCU917418:OCU917494 OCU982954:OCU983030 OMQ8:OMQ29 OMQ65450:OMQ65526 OMQ130986:OMQ131062 OMQ196522:OMQ196598 OMQ262058:OMQ262134 OMQ327594:OMQ327670 OMQ393130:OMQ393206 OMQ458666:OMQ458742 OMQ524202:OMQ524278 OMQ589738:OMQ589814 OMQ655274:OMQ655350 OMQ720810:OMQ720886 OMQ786346:OMQ786422 OMQ851882:OMQ851958 OMQ917418:OMQ917494 OMQ982954:OMQ983030 OWM8:OWM29 OWM65450:OWM65526 OWM130986:OWM131062 OWM196522:OWM196598 OWM262058:OWM262134 OWM327594:OWM327670 OWM393130:OWM393206 OWM458666:OWM458742 OWM524202:OWM524278 OWM589738:OWM589814 OWM655274:OWM655350 OWM720810:OWM720886 OWM786346:OWM786422 OWM851882:OWM851958 OWM917418:OWM917494 OWM982954:OWM983030 PGI8:PGI29 PGI65450:PGI65526 PGI130986:PGI131062 PGI196522:PGI196598 PGI262058:PGI262134 PGI327594:PGI327670 PGI393130:PGI393206 PGI458666:PGI458742 PGI524202:PGI524278 PGI589738:PGI589814 PGI655274:PGI655350 PGI720810:PGI720886 PGI786346:PGI786422 PGI851882:PGI851958 PGI917418:PGI917494 PGI982954:PGI983030 PQE8:PQE29 PQE65450:PQE65526 PQE130986:PQE131062 PQE196522:PQE196598 PQE262058:PQE262134 PQE327594:PQE327670 PQE393130:PQE393206 PQE458666:PQE458742 PQE524202:PQE524278 PQE589738:PQE589814 PQE655274:PQE655350 PQE720810:PQE720886 PQE786346:PQE786422 PQE851882:PQE851958 PQE917418:PQE917494 PQE982954:PQE983030 QAA8:QAA29 QAA65450:QAA65526 QAA130986:QAA131062 QAA196522:QAA196598 QAA262058:QAA262134 QAA327594:QAA327670 QAA393130:QAA393206 QAA458666:QAA458742 QAA524202:QAA524278 QAA589738:QAA589814 QAA655274:QAA655350 QAA720810:QAA720886 QAA786346:QAA786422 QAA851882:QAA851958 QAA917418:QAA917494 QAA982954:QAA983030 QJW8:QJW29 QJW65450:QJW65526 QJW130986:QJW131062 QJW196522:QJW196598 QJW262058:QJW262134 QJW327594:QJW327670 QJW393130:QJW393206 QJW458666:QJW458742 QJW524202:QJW524278 QJW589738:QJW589814 QJW655274:QJW655350 QJW720810:QJW720886 QJW786346:QJW786422 QJW851882:QJW851958 QJW917418:QJW917494 QJW982954:QJW983030 QTS8:QTS29 QTS65450:QTS65526 QTS130986:QTS131062 QTS196522:QTS196598 QTS262058:QTS262134 QTS327594:QTS327670 QTS393130:QTS393206 QTS458666:QTS458742 QTS524202:QTS524278 QTS589738:QTS589814 QTS655274:QTS655350 QTS720810:QTS720886 QTS786346:QTS786422 QTS851882:QTS851958 QTS917418:QTS917494 QTS982954:QTS983030 RDO8:RDO29 RDO65450:RDO65526 RDO130986:RDO131062 RDO196522:RDO196598 RDO262058:RDO262134 RDO327594:RDO327670 RDO393130:RDO393206 RDO458666:RDO458742 RDO524202:RDO524278 RDO589738:RDO589814 RDO655274:RDO655350 RDO720810:RDO720886 RDO786346:RDO786422 RDO851882:RDO851958 RDO917418:RDO917494 RDO982954:RDO983030 RNK8:RNK29 RNK65450:RNK65526 RNK130986:RNK131062 RNK196522:RNK196598 RNK262058:RNK262134 RNK327594:RNK327670 RNK393130:RNK393206 RNK458666:RNK458742 RNK524202:RNK524278 RNK589738:RNK589814 RNK655274:RNK655350 RNK720810:RNK720886 RNK786346:RNK786422 RNK851882:RNK851958 RNK917418:RNK917494 RNK982954:RNK983030 RXG8:RXG29 RXG65450:RXG65526 RXG130986:RXG131062 RXG196522:RXG196598 RXG262058:RXG262134 RXG327594:RXG327670 RXG393130:RXG393206 RXG458666:RXG458742 RXG524202:RXG524278 RXG589738:RXG589814 RXG655274:RXG655350 RXG720810:RXG720886 RXG786346:RXG786422 RXG851882:RXG851958 RXG917418:RXG917494 RXG982954:RXG983030 SHC8:SHC29 SHC65450:SHC65526 SHC130986:SHC131062 SHC196522:SHC196598 SHC262058:SHC262134 SHC327594:SHC327670 SHC393130:SHC393206 SHC458666:SHC458742 SHC524202:SHC524278 SHC589738:SHC589814 SHC655274:SHC655350 SHC720810:SHC720886 SHC786346:SHC786422 SHC851882:SHC851958 SHC917418:SHC917494 SHC982954:SHC983030 SQY8:SQY29 SQY65450:SQY65526 SQY130986:SQY131062 SQY196522:SQY196598 SQY262058:SQY262134 SQY327594:SQY327670 SQY393130:SQY393206 SQY458666:SQY458742 SQY524202:SQY524278 SQY589738:SQY589814 SQY655274:SQY655350 SQY720810:SQY720886 SQY786346:SQY786422 SQY851882:SQY851958 SQY917418:SQY917494 SQY982954:SQY983030 TAU8:TAU29 TAU65450:TAU65526 TAU130986:TAU131062 TAU196522:TAU196598 TAU262058:TAU262134 TAU327594:TAU327670 TAU393130:TAU393206 TAU458666:TAU458742 TAU524202:TAU524278 TAU589738:TAU589814 TAU655274:TAU655350 TAU720810:TAU720886 TAU786346:TAU786422 TAU851882:TAU851958 TAU917418:TAU917494 TAU982954:TAU983030 TKQ8:TKQ29 TKQ65450:TKQ65526 TKQ130986:TKQ131062 TKQ196522:TKQ196598 TKQ262058:TKQ262134 TKQ327594:TKQ327670 TKQ393130:TKQ393206 TKQ458666:TKQ458742 TKQ524202:TKQ524278 TKQ589738:TKQ589814 TKQ655274:TKQ655350 TKQ720810:TKQ720886 TKQ786346:TKQ786422 TKQ851882:TKQ851958 TKQ917418:TKQ917494 TKQ982954:TKQ983030 TUM8:TUM29 TUM65450:TUM65526 TUM130986:TUM131062 TUM196522:TUM196598 TUM262058:TUM262134 TUM327594:TUM327670 TUM393130:TUM393206 TUM458666:TUM458742 TUM524202:TUM524278 TUM589738:TUM589814 TUM655274:TUM655350 TUM720810:TUM720886 TUM786346:TUM786422 TUM851882:TUM851958 TUM917418:TUM917494 TUM982954:TUM983030 UEI8:UEI29 UEI65450:UEI65526 UEI130986:UEI131062 UEI196522:UEI196598 UEI262058:UEI262134 UEI327594:UEI327670 UEI393130:UEI393206 UEI458666:UEI458742 UEI524202:UEI524278 UEI589738:UEI589814 UEI655274:UEI655350 UEI720810:UEI720886 UEI786346:UEI786422 UEI851882:UEI851958 UEI917418:UEI917494 UEI982954:UEI983030 UOE8:UOE29 UOE65450:UOE65526 UOE130986:UOE131062 UOE196522:UOE196598 UOE262058:UOE262134 UOE327594:UOE327670 UOE393130:UOE393206 UOE458666:UOE458742 UOE524202:UOE524278 UOE589738:UOE589814 UOE655274:UOE655350 UOE720810:UOE720886 UOE786346:UOE786422 UOE851882:UOE851958 UOE917418:UOE917494 UOE982954:UOE983030 UYA8:UYA29 UYA65450:UYA65526 UYA130986:UYA131062 UYA196522:UYA196598 UYA262058:UYA262134 UYA327594:UYA327670 UYA393130:UYA393206 UYA458666:UYA458742 UYA524202:UYA524278 UYA589738:UYA589814 UYA655274:UYA655350 UYA720810:UYA720886 UYA786346:UYA786422 UYA851882:UYA851958 UYA917418:UYA917494 UYA982954:UYA983030 VHW8:VHW29 VHW65450:VHW65526 VHW130986:VHW131062 VHW196522:VHW196598 VHW262058:VHW262134 VHW327594:VHW327670 VHW393130:VHW393206 VHW458666:VHW458742 VHW524202:VHW524278 VHW589738:VHW589814 VHW655274:VHW655350 VHW720810:VHW720886 VHW786346:VHW786422 VHW851882:VHW851958 VHW917418:VHW917494 VHW982954:VHW983030 VRS8:VRS29 VRS65450:VRS65526 VRS130986:VRS131062 VRS196522:VRS196598 VRS262058:VRS262134 VRS327594:VRS327670 VRS393130:VRS393206 VRS458666:VRS458742 VRS524202:VRS524278 VRS589738:VRS589814 VRS655274:VRS655350 VRS720810:VRS720886 VRS786346:VRS786422 VRS851882:VRS851958 VRS917418:VRS917494 VRS982954:VRS983030 WBO8:WBO29 WBO65450:WBO65526 WBO130986:WBO131062 WBO196522:WBO196598 WBO262058:WBO262134 WBO327594:WBO327670 WBO393130:WBO393206 WBO458666:WBO458742 WBO524202:WBO524278 WBO589738:WBO589814 WBO655274:WBO655350 WBO720810:WBO720886 WBO786346:WBO786422 WBO851882:WBO851958 WBO917418:WBO917494 WBO982954:WBO983030 WLK8:WLK29 WLK65450:WLK65526 WLK130986:WLK131062 WLK196522:WLK196598 WLK262058:WLK262134 WLK327594:WLK327670 WLK393130:WLK393206 WLK458666:WLK458742 WLK524202:WLK524278 WLK589738:WLK589814 WLK655274:WLK655350 WLK720810:WLK720886 WLK786346:WLK786422 WLK851882:WLK851958 WLK917418:WLK917494 WLK982954:WLK983030 WVG8:WVG29 WVG65450:WVG65526 WVG130986:WVG131062 WVG196522:WVG196598 WVG262058:WVG262134 WVG327594:WVG327670 WVG393130:WVG393206 WVG458666:WVG458742 WVG524202:WVG524278 WVG589738:WVG589814 WVG655274:WVG655350 WVG720810:WVG720886 WVG786346:WVG786422 WVG851882:WVG851958 WVG917418:WVG917494 WVG982954:WVG983030">
      <formula1>"TABLE, SYNONYM, VIEW"</formula1>
    </dataValidation>
  </dataValidations>
  <hyperlinks>
    <hyperlink ref="B8" location="节点管理表!A1" display="节点管理表"/>
  </hyperlinks>
  <printOptions horizontalCentered="1"/>
  <pageMargins left="0.78680555555555598" right="0.78680555555555598" top="0.98402777777777795" bottom="0.59027777777777801" header="0.39305555555555599" footer="0.196527777777778"/>
  <pageSetup paperSize="9" scale="65" fitToHeight="0" orientation="landscape" useFirstPageNumber="1" verticalDpi="300"/>
  <headerFooter alignWithMargins="0">
    <oddFooter>&amp;L&amp;"ＭＳ ゴシック,標準"&amp;10テーブル一覧（インデックス、ビュー含む）&amp;C&amp;"ＭＳ ゴシック,標準"&amp;10Ⅰ-09-2-3-01-&amp;P</oddFooter>
  </headerFooter>
  <rowBreaks count="1" manualBreakCount="1">
    <brk id="42" max="19" man="1"/>
  </rowBreaks>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DQ73"/>
  <sheetViews>
    <sheetView zoomScale="85" zoomScaleNormal="85" workbookViewId="0">
      <selection activeCell="L23" sqref="L23:T23"/>
    </sheetView>
  </sheetViews>
  <sheetFormatPr defaultColWidth="9" defaultRowHeight="14.25"/>
  <cols>
    <col min="1" max="11" width="2.625" style="1" customWidth="1"/>
    <col min="12" max="12" width="2.75" style="1" customWidth="1"/>
    <col min="13" max="69" width="2.625" style="1" customWidth="1"/>
    <col min="70" max="93" width="2.375" style="1" customWidth="1"/>
    <col min="94" max="94" width="15.375" style="1" customWidth="1"/>
    <col min="95" max="120" width="2.375" style="1" customWidth="1"/>
    <col min="121" max="121" width="30.875" style="1" customWidth="1"/>
    <col min="122" max="16384" width="9" style="1"/>
  </cols>
  <sheetData>
    <row r="1" spans="1:120">
      <c r="A1" s="2" t="s">
        <v>30</v>
      </c>
      <c r="B1" s="3"/>
      <c r="C1" s="3"/>
      <c r="D1" s="3"/>
      <c r="E1" s="3"/>
      <c r="F1" s="4"/>
      <c r="G1" s="144" t="str">
        <f>表一览!D3</f>
        <v>周培训、会议计划</v>
      </c>
      <c r="H1" s="145"/>
      <c r="I1" s="145"/>
      <c r="J1" s="145"/>
      <c r="K1" s="145"/>
      <c r="L1" s="145"/>
      <c r="M1" s="145"/>
      <c r="N1" s="145"/>
      <c r="O1" s="145"/>
      <c r="P1" s="145"/>
      <c r="Q1" s="145"/>
      <c r="R1" s="145"/>
      <c r="S1" s="145"/>
      <c r="T1" s="146"/>
      <c r="U1" s="200" t="s">
        <v>31</v>
      </c>
      <c r="V1" s="201"/>
      <c r="W1" s="201"/>
      <c r="X1" s="201"/>
      <c r="Y1" s="201"/>
      <c r="Z1" s="201"/>
      <c r="AA1" s="201"/>
      <c r="AB1" s="201"/>
      <c r="AC1" s="201"/>
      <c r="AD1" s="201"/>
      <c r="AE1" s="201"/>
      <c r="AF1" s="201"/>
      <c r="AG1" s="201"/>
      <c r="AH1" s="201"/>
      <c r="AI1" s="201"/>
      <c r="AJ1" s="201"/>
      <c r="AK1" s="201"/>
      <c r="AL1" s="201"/>
      <c r="AM1" s="201"/>
      <c r="AN1" s="201"/>
      <c r="AO1" s="202"/>
      <c r="AP1" s="40" t="s">
        <v>32</v>
      </c>
      <c r="AQ1" s="41"/>
      <c r="AR1" s="42"/>
      <c r="AS1" s="147"/>
      <c r="AT1" s="148"/>
      <c r="AU1" s="148"/>
      <c r="AV1" s="148"/>
      <c r="AW1" s="148"/>
      <c r="AX1" s="149"/>
      <c r="AY1" s="49" t="s">
        <v>33</v>
      </c>
      <c r="AZ1" s="3"/>
      <c r="BA1" s="4"/>
      <c r="BB1" s="150"/>
      <c r="BC1" s="151"/>
      <c r="BD1" s="151"/>
      <c r="BE1" s="151"/>
      <c r="BF1" s="151"/>
      <c r="BG1" s="152"/>
    </row>
    <row r="2" spans="1:120">
      <c r="A2" s="5" t="s">
        <v>34</v>
      </c>
      <c r="B2" s="6"/>
      <c r="C2" s="6"/>
      <c r="D2" s="6"/>
      <c r="E2" s="6"/>
      <c r="F2" s="7"/>
      <c r="G2" s="144" t="str">
        <f>表一览!D4</f>
        <v>zj-week-plan</v>
      </c>
      <c r="H2" s="145"/>
      <c r="I2" s="145"/>
      <c r="J2" s="145"/>
      <c r="K2" s="145"/>
      <c r="L2" s="145"/>
      <c r="M2" s="145"/>
      <c r="N2" s="145"/>
      <c r="O2" s="145"/>
      <c r="P2" s="145"/>
      <c r="Q2" s="145"/>
      <c r="R2" s="145"/>
      <c r="S2" s="145"/>
      <c r="T2" s="146"/>
      <c r="U2" s="203"/>
      <c r="V2" s="204"/>
      <c r="W2" s="204"/>
      <c r="X2" s="204"/>
      <c r="Y2" s="204"/>
      <c r="Z2" s="204"/>
      <c r="AA2" s="204"/>
      <c r="AB2" s="204"/>
      <c r="AC2" s="204"/>
      <c r="AD2" s="204"/>
      <c r="AE2" s="204"/>
      <c r="AF2" s="204"/>
      <c r="AG2" s="204"/>
      <c r="AH2" s="204"/>
      <c r="AI2" s="204"/>
      <c r="AJ2" s="204"/>
      <c r="AK2" s="204"/>
      <c r="AL2" s="204"/>
      <c r="AM2" s="204"/>
      <c r="AN2" s="204"/>
      <c r="AO2" s="205"/>
      <c r="AP2" s="43" t="s">
        <v>35</v>
      </c>
      <c r="AQ2" s="6"/>
      <c r="AR2" s="44"/>
      <c r="AS2" s="153"/>
      <c r="AT2" s="154"/>
      <c r="AU2" s="154"/>
      <c r="AV2" s="154"/>
      <c r="AW2" s="154"/>
      <c r="AX2" s="155"/>
      <c r="AY2" s="43" t="s">
        <v>36</v>
      </c>
      <c r="AZ2" s="6"/>
      <c r="BA2" s="7"/>
      <c r="BB2" s="156"/>
      <c r="BC2" s="154"/>
      <c r="BD2" s="154"/>
      <c r="BE2" s="154"/>
      <c r="BF2" s="154"/>
      <c r="BG2" s="157"/>
    </row>
    <row r="3" spans="1:120">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row>
    <row r="4" spans="1:120">
      <c r="A4" s="9" t="s">
        <v>37</v>
      </c>
      <c r="B4" s="10"/>
      <c r="C4" s="10"/>
      <c r="D4" s="10"/>
      <c r="E4" s="10"/>
      <c r="F4" s="10"/>
      <c r="G4" s="11"/>
      <c r="H4" s="12" t="s">
        <v>154</v>
      </c>
      <c r="I4" s="12"/>
      <c r="J4" s="12"/>
      <c r="K4" s="12"/>
      <c r="L4" s="12"/>
      <c r="M4" s="12"/>
      <c r="N4" s="12"/>
      <c r="O4" s="12"/>
      <c r="P4" s="12"/>
      <c r="Q4" s="12"/>
      <c r="R4" s="12"/>
      <c r="S4" s="12"/>
      <c r="T4" s="31"/>
      <c r="U4" s="32" t="s">
        <v>22</v>
      </c>
      <c r="V4" s="10"/>
      <c r="W4" s="10"/>
      <c r="X4" s="10"/>
      <c r="Y4" s="10"/>
      <c r="Z4" s="11"/>
      <c r="AA4" s="34" t="s">
        <v>102</v>
      </c>
      <c r="AB4" s="12"/>
      <c r="AC4" s="12"/>
      <c r="AD4" s="12"/>
      <c r="AE4" s="12"/>
      <c r="AF4" s="12"/>
      <c r="AG4" s="12"/>
      <c r="AH4" s="12"/>
      <c r="AI4" s="12"/>
      <c r="AJ4" s="12"/>
      <c r="AK4" s="12"/>
      <c r="AL4" s="12"/>
      <c r="AM4" s="12"/>
      <c r="AN4" s="12"/>
      <c r="AO4" s="45" t="s">
        <v>38</v>
      </c>
      <c r="AP4" s="46"/>
      <c r="AQ4" s="47"/>
      <c r="AR4" s="48" t="s">
        <v>39</v>
      </c>
      <c r="AS4" s="48"/>
      <c r="AT4" s="47"/>
      <c r="AU4" s="48"/>
      <c r="AV4" s="48"/>
      <c r="AW4" s="48"/>
      <c r="AX4" s="48"/>
      <c r="AY4" s="48"/>
      <c r="AZ4" s="48"/>
      <c r="BA4" s="48"/>
      <c r="BB4" s="48"/>
      <c r="BC4" s="48"/>
      <c r="BD4" s="48"/>
      <c r="BE4" s="48"/>
      <c r="BF4" s="48"/>
      <c r="BG4" s="50"/>
    </row>
    <row r="5" spans="1:120">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row>
    <row r="6" spans="1:120" ht="14.25" customHeight="1">
      <c r="A6" s="212" t="s">
        <v>40</v>
      </c>
      <c r="B6" s="208"/>
      <c r="C6" s="206" t="s">
        <v>41</v>
      </c>
      <c r="D6" s="207"/>
      <c r="E6" s="207"/>
      <c r="F6" s="207"/>
      <c r="G6" s="207"/>
      <c r="H6" s="207"/>
      <c r="I6" s="207"/>
      <c r="J6" s="207"/>
      <c r="K6" s="208"/>
      <c r="L6" s="206" t="s">
        <v>42</v>
      </c>
      <c r="M6" s="207"/>
      <c r="N6" s="207"/>
      <c r="O6" s="207"/>
      <c r="P6" s="207"/>
      <c r="Q6" s="207"/>
      <c r="R6" s="207"/>
      <c r="S6" s="207"/>
      <c r="T6" s="208"/>
      <c r="U6" s="206" t="s">
        <v>43</v>
      </c>
      <c r="V6" s="208"/>
      <c r="W6" s="214" t="s">
        <v>44</v>
      </c>
      <c r="X6" s="208"/>
      <c r="Y6" s="206" t="s">
        <v>45</v>
      </c>
      <c r="Z6" s="207"/>
      <c r="AA6" s="207"/>
      <c r="AB6" s="207"/>
      <c r="AC6" s="208"/>
      <c r="AD6" s="214" t="s">
        <v>46</v>
      </c>
      <c r="AE6" s="208"/>
      <c r="AF6" s="214" t="s">
        <v>47</v>
      </c>
      <c r="AG6" s="208"/>
      <c r="AH6" s="206" t="s">
        <v>48</v>
      </c>
      <c r="AI6" s="207"/>
      <c r="AJ6" s="207"/>
      <c r="AK6" s="207"/>
      <c r="AL6" s="207"/>
      <c r="AM6" s="207"/>
      <c r="AN6" s="207"/>
      <c r="AO6" s="207"/>
      <c r="AP6" s="207"/>
      <c r="AQ6" s="207"/>
      <c r="AR6" s="207"/>
      <c r="AS6" s="207"/>
      <c r="AT6" s="207"/>
      <c r="AU6" s="207"/>
      <c r="AV6" s="207"/>
      <c r="AW6" s="207"/>
      <c r="AX6" s="207"/>
      <c r="AY6" s="207"/>
      <c r="AZ6" s="207"/>
      <c r="BA6" s="208"/>
      <c r="BB6" s="206" t="s">
        <v>49</v>
      </c>
      <c r="BC6" s="207"/>
      <c r="BD6" s="207"/>
      <c r="BE6" s="207"/>
      <c r="BF6" s="207"/>
      <c r="BG6" s="219"/>
      <c r="BR6" s="212" t="s">
        <v>40</v>
      </c>
      <c r="BS6" s="208"/>
      <c r="BT6" s="206" t="s">
        <v>41</v>
      </c>
      <c r="BU6" s="207"/>
      <c r="BV6" s="207"/>
      <c r="BW6" s="207"/>
      <c r="BX6" s="207"/>
      <c r="BY6" s="207"/>
      <c r="BZ6" s="207"/>
      <c r="CA6" s="207"/>
      <c r="CB6" s="208"/>
      <c r="CC6" s="206" t="s">
        <v>42</v>
      </c>
      <c r="CD6" s="207"/>
      <c r="CE6" s="207"/>
      <c r="CF6" s="207"/>
      <c r="CG6" s="207"/>
      <c r="CH6" s="207"/>
      <c r="CI6" s="207"/>
      <c r="CJ6" s="207"/>
      <c r="CK6" s="208"/>
      <c r="CL6" s="206" t="s">
        <v>50</v>
      </c>
      <c r="CM6" s="207"/>
      <c r="CN6" s="207"/>
      <c r="CO6" s="207"/>
      <c r="CP6" s="208"/>
      <c r="CQ6" s="206" t="s">
        <v>51</v>
      </c>
      <c r="CR6" s="207"/>
      <c r="CS6" s="207"/>
      <c r="CT6" s="207"/>
      <c r="CU6" s="207"/>
      <c r="CV6" s="207"/>
      <c r="CW6" s="207"/>
      <c r="CX6" s="207"/>
      <c r="CY6" s="207"/>
      <c r="CZ6" s="207"/>
      <c r="DA6" s="207"/>
      <c r="DB6" s="207"/>
      <c r="DC6" s="207"/>
      <c r="DD6" s="207"/>
      <c r="DE6" s="207"/>
      <c r="DF6" s="207"/>
      <c r="DG6" s="207"/>
      <c r="DH6" s="207"/>
      <c r="DI6" s="207"/>
      <c r="DJ6" s="208"/>
      <c r="DK6" s="206" t="s">
        <v>49</v>
      </c>
      <c r="DL6" s="207"/>
      <c r="DM6" s="207"/>
      <c r="DN6" s="207"/>
      <c r="DO6" s="207"/>
      <c r="DP6" s="219"/>
    </row>
    <row r="7" spans="1:120" ht="15" thickBot="1">
      <c r="A7" s="213"/>
      <c r="B7" s="211"/>
      <c r="C7" s="209"/>
      <c r="D7" s="210"/>
      <c r="E7" s="210"/>
      <c r="F7" s="210"/>
      <c r="G7" s="210"/>
      <c r="H7" s="210"/>
      <c r="I7" s="210"/>
      <c r="J7" s="210"/>
      <c r="K7" s="211"/>
      <c r="L7" s="209"/>
      <c r="M7" s="210"/>
      <c r="N7" s="210"/>
      <c r="O7" s="210"/>
      <c r="P7" s="210"/>
      <c r="Q7" s="210"/>
      <c r="R7" s="210"/>
      <c r="S7" s="210"/>
      <c r="T7" s="211"/>
      <c r="U7" s="209"/>
      <c r="V7" s="211"/>
      <c r="W7" s="209"/>
      <c r="X7" s="211"/>
      <c r="Y7" s="209"/>
      <c r="Z7" s="210"/>
      <c r="AA7" s="210"/>
      <c r="AB7" s="210"/>
      <c r="AC7" s="211"/>
      <c r="AD7" s="209"/>
      <c r="AE7" s="211"/>
      <c r="AF7" s="209"/>
      <c r="AG7" s="211"/>
      <c r="AH7" s="209"/>
      <c r="AI7" s="210"/>
      <c r="AJ7" s="210"/>
      <c r="AK7" s="210"/>
      <c r="AL7" s="210"/>
      <c r="AM7" s="210"/>
      <c r="AN7" s="210"/>
      <c r="AO7" s="210"/>
      <c r="AP7" s="210"/>
      <c r="AQ7" s="210"/>
      <c r="AR7" s="210"/>
      <c r="AS7" s="210"/>
      <c r="AT7" s="210"/>
      <c r="AU7" s="210"/>
      <c r="AV7" s="210"/>
      <c r="AW7" s="210"/>
      <c r="AX7" s="210"/>
      <c r="AY7" s="210"/>
      <c r="AZ7" s="210"/>
      <c r="BA7" s="211"/>
      <c r="BB7" s="209"/>
      <c r="BC7" s="210"/>
      <c r="BD7" s="210"/>
      <c r="BE7" s="210"/>
      <c r="BF7" s="210"/>
      <c r="BG7" s="220"/>
      <c r="BR7" s="213"/>
      <c r="BS7" s="211"/>
      <c r="BT7" s="209"/>
      <c r="BU7" s="210"/>
      <c r="BV7" s="210"/>
      <c r="BW7" s="210"/>
      <c r="BX7" s="210"/>
      <c r="BY7" s="210"/>
      <c r="BZ7" s="210"/>
      <c r="CA7" s="210"/>
      <c r="CB7" s="211"/>
      <c r="CC7" s="209"/>
      <c r="CD7" s="210"/>
      <c r="CE7" s="210"/>
      <c r="CF7" s="210"/>
      <c r="CG7" s="210"/>
      <c r="CH7" s="210"/>
      <c r="CI7" s="210"/>
      <c r="CJ7" s="210"/>
      <c r="CK7" s="211"/>
      <c r="CL7" s="209"/>
      <c r="CM7" s="210"/>
      <c r="CN7" s="210"/>
      <c r="CO7" s="210"/>
      <c r="CP7" s="211"/>
      <c r="CQ7" s="209"/>
      <c r="CR7" s="210"/>
      <c r="CS7" s="210"/>
      <c r="CT7" s="210"/>
      <c r="CU7" s="210"/>
      <c r="CV7" s="210"/>
      <c r="CW7" s="210"/>
      <c r="CX7" s="210"/>
      <c r="CY7" s="210"/>
      <c r="CZ7" s="210"/>
      <c r="DA7" s="210"/>
      <c r="DB7" s="210"/>
      <c r="DC7" s="210"/>
      <c r="DD7" s="210"/>
      <c r="DE7" s="210"/>
      <c r="DF7" s="210"/>
      <c r="DG7" s="210"/>
      <c r="DH7" s="210"/>
      <c r="DI7" s="210"/>
      <c r="DJ7" s="211"/>
      <c r="DK7" s="209"/>
      <c r="DL7" s="210"/>
      <c r="DM7" s="210"/>
      <c r="DN7" s="210"/>
      <c r="DO7" s="210"/>
      <c r="DP7" s="220"/>
    </row>
    <row r="8" spans="1:120" ht="15.75" thickTop="1" thickBot="1">
      <c r="A8" s="158">
        <v>1</v>
      </c>
      <c r="B8" s="159"/>
      <c r="C8" s="63" t="s">
        <v>79</v>
      </c>
      <c r="D8" s="8"/>
      <c r="E8" s="8"/>
      <c r="F8" s="8"/>
      <c r="G8" s="8"/>
      <c r="H8" s="8"/>
      <c r="I8" s="8"/>
      <c r="J8" s="8"/>
      <c r="K8" s="26"/>
      <c r="L8" s="71" t="s">
        <v>90</v>
      </c>
      <c r="M8" s="8"/>
      <c r="N8" s="8"/>
      <c r="O8" s="8"/>
      <c r="P8" s="8"/>
      <c r="Q8" s="8"/>
      <c r="R8" s="8"/>
      <c r="S8" s="8"/>
      <c r="T8" s="8"/>
      <c r="U8" s="160" t="s">
        <v>52</v>
      </c>
      <c r="V8" s="161"/>
      <c r="W8" s="162"/>
      <c r="X8" s="163"/>
      <c r="Y8" s="71" t="s">
        <v>53</v>
      </c>
      <c r="Z8" s="8"/>
      <c r="AA8" s="8"/>
      <c r="AB8" s="8"/>
      <c r="AC8" s="8"/>
      <c r="AD8" s="164">
        <v>32</v>
      </c>
      <c r="AE8" s="164"/>
      <c r="AF8" s="165"/>
      <c r="AG8" s="166"/>
      <c r="AH8" s="68"/>
      <c r="AI8" s="8"/>
      <c r="AJ8" s="8"/>
      <c r="AK8" s="8"/>
      <c r="AL8" s="8"/>
      <c r="AM8" s="8"/>
      <c r="AN8" s="8"/>
      <c r="AO8" s="8"/>
      <c r="AP8" s="8"/>
      <c r="AQ8" s="8"/>
      <c r="AR8" s="8"/>
      <c r="AS8" s="8"/>
      <c r="AT8" s="8"/>
      <c r="AU8" s="8"/>
      <c r="AV8" s="8"/>
      <c r="AW8" s="8"/>
      <c r="AX8" s="8"/>
      <c r="AY8" s="8"/>
      <c r="AZ8" s="8"/>
      <c r="BA8" s="26"/>
      <c r="BB8" s="8"/>
      <c r="BC8" s="8"/>
      <c r="BD8" s="8"/>
      <c r="BE8" s="8"/>
      <c r="BF8" s="8"/>
      <c r="BG8" s="51"/>
      <c r="BR8" s="167">
        <v>1</v>
      </c>
      <c r="BS8" s="168"/>
      <c r="BT8" s="54"/>
      <c r="BU8" s="57"/>
      <c r="BV8" s="57"/>
      <c r="BW8" s="57"/>
      <c r="BX8" s="57"/>
      <c r="BY8" s="57"/>
      <c r="BZ8" s="57"/>
      <c r="CA8" s="57"/>
      <c r="CB8" s="58"/>
      <c r="CC8" s="61"/>
      <c r="CD8" s="57"/>
      <c r="CE8" s="57"/>
      <c r="CF8" s="57"/>
      <c r="CG8" s="57"/>
      <c r="CH8" s="57"/>
      <c r="CI8" s="57"/>
      <c r="CJ8" s="57"/>
      <c r="CK8" s="57"/>
      <c r="CL8" s="54"/>
      <c r="CM8" s="57"/>
      <c r="CN8" s="57"/>
      <c r="CO8" s="57"/>
      <c r="CP8" s="57"/>
      <c r="CQ8" s="221"/>
      <c r="CR8" s="222"/>
      <c r="CS8" s="222"/>
      <c r="CT8" s="222"/>
      <c r="CU8" s="222"/>
      <c r="CV8" s="222"/>
      <c r="CW8" s="222"/>
      <c r="CX8" s="222"/>
      <c r="CY8" s="222"/>
      <c r="CZ8" s="222"/>
      <c r="DA8" s="222"/>
      <c r="DB8" s="222"/>
      <c r="DC8" s="222"/>
      <c r="DD8" s="222"/>
      <c r="DE8" s="222"/>
      <c r="DF8" s="222"/>
      <c r="DG8" s="222"/>
      <c r="DH8" s="222"/>
      <c r="DI8" s="222"/>
      <c r="DJ8" s="223"/>
      <c r="DK8" s="57"/>
      <c r="DL8" s="57"/>
      <c r="DM8" s="57"/>
      <c r="DN8" s="57"/>
      <c r="DO8" s="57"/>
      <c r="DP8" s="62"/>
    </row>
    <row r="9" spans="1:120" ht="15" thickTop="1">
      <c r="A9" s="169">
        <v>2</v>
      </c>
      <c r="B9" s="170"/>
      <c r="C9" s="64" t="s">
        <v>80</v>
      </c>
      <c r="D9" s="8"/>
      <c r="E9" s="8"/>
      <c r="F9" s="8"/>
      <c r="G9" s="8"/>
      <c r="H9" s="8"/>
      <c r="I9" s="8"/>
      <c r="J9" s="8"/>
      <c r="K9" s="26"/>
      <c r="L9" s="66" t="s">
        <v>91</v>
      </c>
      <c r="M9" s="8"/>
      <c r="N9" s="8"/>
      <c r="O9" s="8"/>
      <c r="P9" s="8"/>
      <c r="Q9" s="8"/>
      <c r="R9" s="8"/>
      <c r="S9" s="8"/>
      <c r="T9" s="8"/>
      <c r="U9" s="160"/>
      <c r="V9" s="161"/>
      <c r="W9" s="162"/>
      <c r="X9" s="163"/>
      <c r="Y9" s="66" t="s">
        <v>54</v>
      </c>
      <c r="Z9" s="8"/>
      <c r="AA9" s="8"/>
      <c r="AB9" s="8"/>
      <c r="AC9" s="8"/>
      <c r="AD9" s="171">
        <v>32</v>
      </c>
      <c r="AE9" s="172"/>
      <c r="AF9" s="165"/>
      <c r="AG9" s="166"/>
      <c r="AH9" s="69"/>
      <c r="AI9" s="8"/>
      <c r="AJ9" s="8"/>
      <c r="AK9" s="8"/>
      <c r="AL9" s="8"/>
      <c r="AM9" s="8"/>
      <c r="AN9" s="8"/>
      <c r="AO9" s="8"/>
      <c r="AP9" s="8"/>
      <c r="AQ9" s="8"/>
      <c r="AR9" s="8"/>
      <c r="AS9" s="8"/>
      <c r="AT9" s="8"/>
      <c r="AU9" s="8"/>
      <c r="AV9" s="8"/>
      <c r="AW9" s="8"/>
      <c r="AX9" s="8"/>
      <c r="AY9" s="8"/>
      <c r="AZ9" s="8"/>
      <c r="BA9" s="26"/>
      <c r="BB9" s="8"/>
      <c r="BC9" s="8"/>
      <c r="BD9" s="8"/>
      <c r="BE9" s="8"/>
      <c r="BF9" s="8"/>
      <c r="BG9" s="51"/>
      <c r="BR9" s="167">
        <v>1</v>
      </c>
      <c r="BS9" s="168"/>
      <c r="BT9" s="54"/>
      <c r="BU9" s="57"/>
      <c r="BV9" s="57"/>
      <c r="BW9" s="57"/>
      <c r="BX9" s="57"/>
      <c r="BY9" s="57"/>
      <c r="BZ9" s="57"/>
      <c r="CA9" s="57"/>
      <c r="CB9" s="58"/>
      <c r="CC9" s="61"/>
      <c r="CD9" s="57"/>
      <c r="CE9" s="57"/>
      <c r="CF9" s="57"/>
      <c r="CG9" s="57"/>
      <c r="CH9" s="57"/>
      <c r="CI9" s="57"/>
      <c r="CJ9" s="57"/>
      <c r="CK9" s="57"/>
      <c r="CL9" s="54"/>
      <c r="CM9" s="57"/>
      <c r="CN9" s="57"/>
      <c r="CO9" s="57"/>
      <c r="CP9" s="57"/>
      <c r="CQ9" s="224"/>
      <c r="CR9" s="225"/>
      <c r="CS9" s="225"/>
      <c r="CT9" s="225"/>
      <c r="CU9" s="225"/>
      <c r="CV9" s="225"/>
      <c r="CW9" s="225"/>
      <c r="CX9" s="225"/>
      <c r="CY9" s="225"/>
      <c r="CZ9" s="225"/>
      <c r="DA9" s="225"/>
      <c r="DB9" s="225"/>
      <c r="DC9" s="225"/>
      <c r="DD9" s="225"/>
      <c r="DE9" s="225"/>
      <c r="DF9" s="225"/>
      <c r="DG9" s="225"/>
      <c r="DH9" s="225"/>
      <c r="DI9" s="225"/>
      <c r="DJ9" s="226"/>
      <c r="DK9" s="57"/>
      <c r="DL9" s="57"/>
      <c r="DM9" s="57"/>
      <c r="DN9" s="57"/>
      <c r="DO9" s="57"/>
      <c r="DP9" s="62"/>
    </row>
    <row r="10" spans="1:120">
      <c r="A10" s="169">
        <v>3</v>
      </c>
      <c r="B10" s="170"/>
      <c r="C10" s="1" t="s">
        <v>81</v>
      </c>
      <c r="D10" s="8"/>
      <c r="E10" s="8"/>
      <c r="F10" s="8"/>
      <c r="G10" s="8"/>
      <c r="H10" s="8"/>
      <c r="I10" s="8"/>
      <c r="J10" s="8"/>
      <c r="K10" s="26"/>
      <c r="L10" s="1" t="s">
        <v>92</v>
      </c>
      <c r="M10" s="8"/>
      <c r="N10" s="8"/>
      <c r="O10" s="8"/>
      <c r="P10" s="8"/>
      <c r="Q10" s="8"/>
      <c r="R10" s="8"/>
      <c r="S10" s="8"/>
      <c r="T10" s="8"/>
      <c r="U10" s="160"/>
      <c r="V10" s="161"/>
      <c r="W10" s="162"/>
      <c r="X10" s="163"/>
      <c r="Y10" s="66" t="s">
        <v>54</v>
      </c>
      <c r="Z10" s="8"/>
      <c r="AA10" s="8"/>
      <c r="AB10" s="8"/>
      <c r="AC10" s="8"/>
      <c r="AD10" s="171">
        <v>500</v>
      </c>
      <c r="AE10" s="172"/>
      <c r="AF10" s="165"/>
      <c r="AG10" s="166"/>
      <c r="AH10" s="69"/>
      <c r="AI10" s="8"/>
      <c r="AJ10" s="8"/>
      <c r="AK10" s="8"/>
      <c r="AL10" s="8"/>
      <c r="AM10" s="8"/>
      <c r="AN10" s="8"/>
      <c r="AO10" s="8"/>
      <c r="AP10" s="8"/>
      <c r="AQ10" s="8"/>
      <c r="AR10" s="8"/>
      <c r="AS10" s="8"/>
      <c r="AT10" s="8"/>
      <c r="AU10" s="8"/>
      <c r="AV10" s="8"/>
      <c r="AW10" s="8"/>
      <c r="AX10" s="8"/>
      <c r="AY10" s="8"/>
      <c r="AZ10" s="8"/>
      <c r="BA10" s="26"/>
      <c r="BB10" s="8"/>
      <c r="BC10" s="8"/>
      <c r="BD10" s="8"/>
      <c r="BE10" s="8"/>
      <c r="BF10" s="8"/>
      <c r="BG10" s="51"/>
      <c r="BR10" s="173">
        <v>2</v>
      </c>
      <c r="BS10" s="161"/>
      <c r="BT10" s="15"/>
      <c r="BU10" s="8"/>
      <c r="BV10" s="8"/>
      <c r="BW10" s="8"/>
      <c r="BX10" s="8"/>
      <c r="BY10" s="8"/>
      <c r="BZ10" s="8"/>
      <c r="CA10" s="8"/>
      <c r="CB10" s="26"/>
      <c r="CC10" s="15"/>
      <c r="CD10" s="8"/>
      <c r="CE10" s="8"/>
      <c r="CF10" s="8"/>
      <c r="CG10" s="8"/>
      <c r="CH10" s="8"/>
      <c r="CI10" s="8"/>
      <c r="CJ10" s="8"/>
      <c r="CK10" s="8"/>
      <c r="CL10" s="18"/>
      <c r="CM10" s="8"/>
      <c r="CN10" s="8"/>
      <c r="CO10" s="8"/>
      <c r="CP10" s="8"/>
      <c r="CQ10" s="227"/>
      <c r="CR10" s="225"/>
      <c r="CS10" s="225"/>
      <c r="CT10" s="225"/>
      <c r="CU10" s="225"/>
      <c r="CV10" s="225"/>
      <c r="CW10" s="225"/>
      <c r="CX10" s="225"/>
      <c r="CY10" s="225"/>
      <c r="CZ10" s="225"/>
      <c r="DA10" s="225"/>
      <c r="DB10" s="225"/>
      <c r="DC10" s="225"/>
      <c r="DD10" s="225"/>
      <c r="DE10" s="225"/>
      <c r="DF10" s="225"/>
      <c r="DG10" s="225"/>
      <c r="DH10" s="225"/>
      <c r="DI10" s="225"/>
      <c r="DJ10" s="226"/>
      <c r="DK10" s="8"/>
      <c r="DL10" s="8"/>
      <c r="DM10" s="8"/>
      <c r="DN10" s="8"/>
      <c r="DO10" s="8"/>
      <c r="DP10" s="51"/>
    </row>
    <row r="11" spans="1:120">
      <c r="A11" s="169">
        <v>4</v>
      </c>
      <c r="B11" s="170"/>
      <c r="C11" s="66" t="s">
        <v>82</v>
      </c>
      <c r="D11" s="8"/>
      <c r="E11" s="8"/>
      <c r="F11" s="8"/>
      <c r="G11" s="8"/>
      <c r="H11" s="8"/>
      <c r="I11" s="8"/>
      <c r="J11" s="8"/>
      <c r="K11" s="26"/>
      <c r="L11" s="66" t="s">
        <v>151</v>
      </c>
      <c r="M11" s="8"/>
      <c r="N11" s="8"/>
      <c r="O11" s="8"/>
      <c r="P11" s="8"/>
      <c r="Q11" s="8"/>
      <c r="R11" s="8"/>
      <c r="S11" s="8"/>
      <c r="T11" s="8"/>
      <c r="U11" s="160"/>
      <c r="V11" s="161"/>
      <c r="W11" s="162"/>
      <c r="X11" s="163"/>
      <c r="Y11" s="66" t="s">
        <v>54</v>
      </c>
      <c r="Z11" s="8"/>
      <c r="AA11" s="8"/>
      <c r="AB11" s="8"/>
      <c r="AC11" s="8"/>
      <c r="AD11" s="171">
        <v>500</v>
      </c>
      <c r="AE11" s="172"/>
      <c r="AF11" s="165"/>
      <c r="AG11" s="166"/>
      <c r="AH11" s="69"/>
      <c r="AI11" s="8"/>
      <c r="AJ11" s="8"/>
      <c r="AK11" s="8"/>
      <c r="AL11" s="8"/>
      <c r="AM11" s="8"/>
      <c r="AN11" s="8"/>
      <c r="AO11" s="8"/>
      <c r="AP11" s="8"/>
      <c r="AQ11" s="8"/>
      <c r="AR11" s="8"/>
      <c r="AS11" s="8"/>
      <c r="AT11" s="8"/>
      <c r="AU11" s="8"/>
      <c r="AV11" s="8"/>
      <c r="AW11" s="8"/>
      <c r="AX11" s="8"/>
      <c r="AY11" s="8"/>
      <c r="AZ11" s="8"/>
      <c r="BA11" s="26"/>
      <c r="BB11" s="8"/>
      <c r="BC11" s="8"/>
      <c r="BD11" s="8"/>
      <c r="BE11" s="8"/>
      <c r="BF11" s="8"/>
      <c r="BG11" s="51"/>
      <c r="BH11" s="15"/>
      <c r="BR11" s="173"/>
      <c r="BS11" s="161"/>
      <c r="BT11" s="55"/>
      <c r="BU11" s="8"/>
      <c r="BV11" s="8"/>
      <c r="BW11" s="8"/>
      <c r="BX11" s="8"/>
      <c r="BY11" s="8"/>
      <c r="BZ11" s="8"/>
      <c r="CA11" s="8"/>
      <c r="CB11" s="26"/>
      <c r="CC11" s="15"/>
      <c r="CD11" s="8"/>
      <c r="CE11" s="8"/>
      <c r="CF11" s="8"/>
      <c r="CG11" s="8"/>
      <c r="CH11" s="8"/>
      <c r="CI11" s="8"/>
      <c r="CJ11" s="8"/>
      <c r="CK11" s="8"/>
      <c r="CL11" s="18"/>
      <c r="CM11" s="8"/>
      <c r="CN11" s="8"/>
      <c r="CO11" s="8"/>
      <c r="CP11" s="8"/>
      <c r="CQ11" s="227"/>
      <c r="CR11" s="225"/>
      <c r="CS11" s="225"/>
      <c r="CT11" s="225"/>
      <c r="CU11" s="225"/>
      <c r="CV11" s="225"/>
      <c r="CW11" s="225"/>
      <c r="CX11" s="225"/>
      <c r="CY11" s="225"/>
      <c r="CZ11" s="225"/>
      <c r="DA11" s="225"/>
      <c r="DB11" s="225"/>
      <c r="DC11" s="225"/>
      <c r="DD11" s="225"/>
      <c r="DE11" s="225"/>
      <c r="DF11" s="225"/>
      <c r="DG11" s="225"/>
      <c r="DH11" s="225"/>
      <c r="DI11" s="225"/>
      <c r="DJ11" s="226"/>
      <c r="DK11" s="8"/>
      <c r="DL11" s="8"/>
      <c r="DM11" s="8"/>
      <c r="DN11" s="8"/>
      <c r="DO11" s="8"/>
      <c r="DP11" s="51"/>
    </row>
    <row r="12" spans="1:120">
      <c r="A12" s="169">
        <v>5</v>
      </c>
      <c r="B12" s="170"/>
      <c r="C12" s="1" t="s">
        <v>83</v>
      </c>
      <c r="D12" s="8"/>
      <c r="E12" s="8"/>
      <c r="F12" s="8"/>
      <c r="G12" s="8"/>
      <c r="H12" s="8"/>
      <c r="I12" s="8"/>
      <c r="J12" s="8"/>
      <c r="K12" s="26"/>
      <c r="L12" s="1" t="s">
        <v>93</v>
      </c>
      <c r="M12" s="8"/>
      <c r="N12" s="8"/>
      <c r="O12" s="8"/>
      <c r="P12" s="8"/>
      <c r="Q12" s="8"/>
      <c r="R12" s="8"/>
      <c r="S12" s="8"/>
      <c r="T12" s="8"/>
      <c r="U12" s="160"/>
      <c r="V12" s="161"/>
      <c r="W12" s="162"/>
      <c r="X12" s="163"/>
      <c r="Y12" s="1" t="s">
        <v>98</v>
      </c>
      <c r="Z12" s="8"/>
      <c r="AA12" s="8"/>
      <c r="AB12" s="8"/>
      <c r="AC12" s="8"/>
      <c r="AD12" s="171">
        <v>1</v>
      </c>
      <c r="AE12" s="172"/>
      <c r="AF12" s="165"/>
      <c r="AG12" s="166"/>
      <c r="AH12" s="70" t="s">
        <v>101</v>
      </c>
      <c r="AI12" s="8"/>
      <c r="AJ12" s="8"/>
      <c r="AK12" s="8"/>
      <c r="AL12" s="8"/>
      <c r="AM12" s="8"/>
      <c r="AN12" s="8"/>
      <c r="AO12" s="8"/>
      <c r="AP12" s="8"/>
      <c r="AQ12" s="8"/>
      <c r="AR12" s="8"/>
      <c r="AS12" s="8"/>
      <c r="AT12" s="8"/>
      <c r="AU12" s="8"/>
      <c r="AV12" s="8"/>
      <c r="AW12" s="8"/>
      <c r="AX12" s="8"/>
      <c r="AY12" s="8"/>
      <c r="AZ12" s="8"/>
      <c r="BA12" s="26"/>
      <c r="BB12" s="8"/>
      <c r="BC12" s="8"/>
      <c r="BD12" s="8"/>
      <c r="BE12" s="8"/>
      <c r="BF12" s="8"/>
      <c r="BG12" s="51"/>
      <c r="BH12" s="15"/>
      <c r="BR12" s="173"/>
      <c r="BS12" s="161"/>
      <c r="BT12" s="55"/>
      <c r="BU12" s="8"/>
      <c r="BV12" s="8"/>
      <c r="BW12" s="8"/>
      <c r="BX12" s="8"/>
      <c r="BY12" s="8"/>
      <c r="BZ12" s="8"/>
      <c r="CA12" s="8"/>
      <c r="CB12" s="26"/>
      <c r="CC12" s="15"/>
      <c r="CD12" s="8"/>
      <c r="CE12" s="8"/>
      <c r="CF12" s="8"/>
      <c r="CG12" s="8"/>
      <c r="CH12" s="8"/>
      <c r="CI12" s="8"/>
      <c r="CJ12" s="8"/>
      <c r="CK12" s="8"/>
      <c r="CL12" s="18"/>
      <c r="CM12" s="8"/>
      <c r="CN12" s="8"/>
      <c r="CO12" s="8"/>
      <c r="CP12" s="8"/>
      <c r="CQ12" s="227"/>
      <c r="CR12" s="225"/>
      <c r="CS12" s="225"/>
      <c r="CT12" s="225"/>
      <c r="CU12" s="225"/>
      <c r="CV12" s="225"/>
      <c r="CW12" s="225"/>
      <c r="CX12" s="225"/>
      <c r="CY12" s="225"/>
      <c r="CZ12" s="225"/>
      <c r="DA12" s="225"/>
      <c r="DB12" s="225"/>
      <c r="DC12" s="225"/>
      <c r="DD12" s="225"/>
      <c r="DE12" s="225"/>
      <c r="DF12" s="225"/>
      <c r="DG12" s="225"/>
      <c r="DH12" s="225"/>
      <c r="DI12" s="225"/>
      <c r="DJ12" s="226"/>
      <c r="DK12" s="8"/>
      <c r="DL12" s="8"/>
      <c r="DM12" s="8"/>
      <c r="DN12" s="8"/>
      <c r="DO12" s="8"/>
      <c r="DP12" s="51"/>
    </row>
    <row r="13" spans="1:120">
      <c r="A13" s="169">
        <v>6</v>
      </c>
      <c r="B13" s="170"/>
      <c r="C13" s="15" t="s">
        <v>84</v>
      </c>
      <c r="D13" s="8"/>
      <c r="E13" s="8"/>
      <c r="F13" s="8"/>
      <c r="G13" s="8"/>
      <c r="H13" s="8"/>
      <c r="I13" s="8"/>
      <c r="J13" s="8"/>
      <c r="K13" s="26"/>
      <c r="L13" s="15" t="s">
        <v>56</v>
      </c>
      <c r="M13" s="8"/>
      <c r="N13" s="8"/>
      <c r="O13" s="8"/>
      <c r="P13" s="8"/>
      <c r="Q13" s="8"/>
      <c r="R13" s="8"/>
      <c r="S13" s="8"/>
      <c r="T13" s="8"/>
      <c r="U13" s="160"/>
      <c r="V13" s="161"/>
      <c r="W13" s="162"/>
      <c r="X13" s="163"/>
      <c r="Y13" s="15" t="s">
        <v>57</v>
      </c>
      <c r="Z13" s="8"/>
      <c r="AA13" s="8"/>
      <c r="AB13" s="8"/>
      <c r="AC13" s="8"/>
      <c r="AD13" s="165"/>
      <c r="AE13" s="166"/>
      <c r="AF13" s="165"/>
      <c r="AG13" s="166"/>
      <c r="AH13" s="17"/>
      <c r="AI13" s="8"/>
      <c r="AJ13" s="8"/>
      <c r="AK13" s="8"/>
      <c r="AL13" s="8"/>
      <c r="AM13" s="8"/>
      <c r="AN13" s="8"/>
      <c r="AO13" s="8"/>
      <c r="AP13" s="8"/>
      <c r="AQ13" s="8"/>
      <c r="AR13" s="8"/>
      <c r="AS13" s="8"/>
      <c r="AT13" s="8"/>
      <c r="AU13" s="8"/>
      <c r="AV13" s="8"/>
      <c r="AW13" s="8"/>
      <c r="AX13" s="8"/>
      <c r="AY13" s="8"/>
      <c r="AZ13" s="8"/>
      <c r="BA13" s="26"/>
      <c r="BB13" s="8"/>
      <c r="BC13" s="8"/>
      <c r="BD13" s="8"/>
      <c r="BE13" s="8"/>
      <c r="BF13" s="8"/>
      <c r="BG13" s="51"/>
      <c r="BH13" s="15"/>
      <c r="BR13" s="173"/>
      <c r="BS13" s="161"/>
      <c r="BT13" s="18"/>
      <c r="BU13" s="8"/>
      <c r="BV13" s="8"/>
      <c r="BW13" s="8"/>
      <c r="BX13" s="8"/>
      <c r="BY13" s="8"/>
      <c r="BZ13" s="8"/>
      <c r="CA13" s="8"/>
      <c r="CB13" s="26"/>
      <c r="CC13" s="15"/>
      <c r="CD13" s="8"/>
      <c r="CE13" s="8"/>
      <c r="CF13" s="8"/>
      <c r="CG13" s="8"/>
      <c r="CH13" s="8"/>
      <c r="CI13" s="8"/>
      <c r="CJ13" s="8"/>
      <c r="CK13" s="8"/>
      <c r="CL13" s="18"/>
      <c r="CM13" s="8"/>
      <c r="CN13" s="8"/>
      <c r="CO13" s="8"/>
      <c r="CP13" s="8"/>
      <c r="CQ13" s="227"/>
      <c r="CR13" s="225"/>
      <c r="CS13" s="225"/>
      <c r="CT13" s="225"/>
      <c r="CU13" s="225"/>
      <c r="CV13" s="225"/>
      <c r="CW13" s="225"/>
      <c r="CX13" s="225"/>
      <c r="CY13" s="225"/>
      <c r="CZ13" s="225"/>
      <c r="DA13" s="225"/>
      <c r="DB13" s="225"/>
      <c r="DC13" s="225"/>
      <c r="DD13" s="225"/>
      <c r="DE13" s="225"/>
      <c r="DF13" s="225"/>
      <c r="DG13" s="225"/>
      <c r="DH13" s="225"/>
      <c r="DI13" s="225"/>
      <c r="DJ13" s="226"/>
      <c r="DK13" s="8"/>
      <c r="DL13" s="8"/>
      <c r="DM13" s="8"/>
      <c r="DN13" s="8"/>
      <c r="DO13" s="8"/>
      <c r="DP13" s="51"/>
    </row>
    <row r="14" spans="1:120">
      <c r="A14" s="169">
        <v>7</v>
      </c>
      <c r="B14" s="170"/>
      <c r="C14" s="15" t="s">
        <v>85</v>
      </c>
      <c r="D14" s="8"/>
      <c r="E14" s="8"/>
      <c r="F14" s="8"/>
      <c r="G14" s="8"/>
      <c r="H14" s="8"/>
      <c r="I14" s="8"/>
      <c r="J14" s="8"/>
      <c r="K14" s="26"/>
      <c r="L14" s="15" t="s">
        <v>94</v>
      </c>
      <c r="M14" s="8"/>
      <c r="N14" s="8"/>
      <c r="O14" s="8"/>
      <c r="P14" s="8"/>
      <c r="Q14" s="8"/>
      <c r="R14" s="8"/>
      <c r="S14" s="8"/>
      <c r="T14" s="8"/>
      <c r="U14" s="160"/>
      <c r="V14" s="161"/>
      <c r="W14" s="162"/>
      <c r="X14" s="163"/>
      <c r="Y14" s="15" t="s">
        <v>99</v>
      </c>
      <c r="Z14" s="8"/>
      <c r="AA14" s="8"/>
      <c r="AB14" s="8"/>
      <c r="AC14" s="8"/>
      <c r="AD14" s="165">
        <v>32</v>
      </c>
      <c r="AE14" s="166"/>
      <c r="AF14" s="165"/>
      <c r="AG14" s="166"/>
      <c r="AH14" s="17"/>
      <c r="AI14" s="8"/>
      <c r="AJ14" s="8"/>
      <c r="AK14" s="8"/>
      <c r="AL14" s="8"/>
      <c r="AM14" s="8"/>
      <c r="AN14" s="8"/>
      <c r="AO14" s="8"/>
      <c r="AP14" s="8"/>
      <c r="AQ14" s="8"/>
      <c r="AR14" s="8"/>
      <c r="AS14" s="8"/>
      <c r="AT14" s="8"/>
      <c r="AU14" s="8"/>
      <c r="AV14" s="8"/>
      <c r="AW14" s="8"/>
      <c r="AX14" s="8"/>
      <c r="AY14" s="8"/>
      <c r="AZ14" s="8"/>
      <c r="BA14" s="26"/>
      <c r="BB14" s="8"/>
      <c r="BC14" s="8"/>
      <c r="BD14" s="8"/>
      <c r="BE14" s="8"/>
      <c r="BF14" s="8"/>
      <c r="BG14" s="51"/>
      <c r="BH14" s="15"/>
      <c r="BR14" s="173"/>
      <c r="BS14" s="161"/>
      <c r="BT14" s="18"/>
      <c r="BU14" s="8"/>
      <c r="BV14" s="8"/>
      <c r="BW14" s="8"/>
      <c r="BX14" s="8"/>
      <c r="BY14" s="8"/>
      <c r="BZ14" s="8"/>
      <c r="CA14" s="8"/>
      <c r="CB14" s="26"/>
      <c r="CC14" s="15"/>
      <c r="CD14" s="8"/>
      <c r="CE14" s="8"/>
      <c r="CF14" s="8"/>
      <c r="CG14" s="8"/>
      <c r="CH14" s="8"/>
      <c r="CI14" s="8"/>
      <c r="CJ14" s="8"/>
      <c r="CK14" s="8"/>
      <c r="CL14" s="18"/>
      <c r="CM14" s="8"/>
      <c r="CN14" s="8"/>
      <c r="CO14" s="8"/>
      <c r="CP14" s="8"/>
      <c r="CQ14" s="227"/>
      <c r="CR14" s="225"/>
      <c r="CS14" s="225"/>
      <c r="CT14" s="225"/>
      <c r="CU14" s="225"/>
      <c r="CV14" s="225"/>
      <c r="CW14" s="225"/>
      <c r="CX14" s="225"/>
      <c r="CY14" s="225"/>
      <c r="CZ14" s="225"/>
      <c r="DA14" s="225"/>
      <c r="DB14" s="225"/>
      <c r="DC14" s="225"/>
      <c r="DD14" s="225"/>
      <c r="DE14" s="225"/>
      <c r="DF14" s="225"/>
      <c r="DG14" s="225"/>
      <c r="DH14" s="225"/>
      <c r="DI14" s="225"/>
      <c r="DJ14" s="226"/>
      <c r="DK14" s="8"/>
      <c r="DL14" s="8"/>
      <c r="DM14" s="8"/>
      <c r="DN14" s="8"/>
      <c r="DO14" s="8"/>
      <c r="DP14" s="51"/>
    </row>
    <row r="15" spans="1:120">
      <c r="A15" s="169">
        <v>8</v>
      </c>
      <c r="B15" s="170"/>
      <c r="C15" s="1" t="s">
        <v>86</v>
      </c>
      <c r="D15" s="23"/>
      <c r="E15" s="23"/>
      <c r="F15" s="23"/>
      <c r="G15" s="23"/>
      <c r="H15" s="23"/>
      <c r="I15" s="23"/>
      <c r="J15" s="23"/>
      <c r="K15" s="36"/>
      <c r="L15" s="1" t="s">
        <v>95</v>
      </c>
      <c r="M15" s="23"/>
      <c r="N15" s="23"/>
      <c r="O15" s="23"/>
      <c r="P15" s="23"/>
      <c r="Q15" s="23"/>
      <c r="R15" s="23"/>
      <c r="S15" s="23"/>
      <c r="T15" s="23"/>
      <c r="U15" s="160"/>
      <c r="V15" s="161"/>
      <c r="W15" s="162"/>
      <c r="X15" s="163"/>
      <c r="Y15" s="15" t="s">
        <v>54</v>
      </c>
      <c r="Z15" s="67"/>
      <c r="AA15" s="23"/>
      <c r="AB15" s="23"/>
      <c r="AC15" s="23"/>
      <c r="AD15" s="165">
        <v>100</v>
      </c>
      <c r="AE15" s="166"/>
      <c r="AF15" s="160"/>
      <c r="AG15" s="161"/>
      <c r="AH15" s="17"/>
      <c r="AI15" s="23"/>
      <c r="AJ15" s="23"/>
      <c r="AK15" s="8"/>
      <c r="AL15" s="8"/>
      <c r="AM15" s="8"/>
      <c r="AN15" s="8"/>
      <c r="AO15" s="8"/>
      <c r="AP15" s="8"/>
      <c r="AQ15" s="8"/>
      <c r="AR15" s="8"/>
      <c r="AS15" s="8"/>
      <c r="AT15" s="8"/>
      <c r="AU15" s="8"/>
      <c r="AV15" s="8"/>
      <c r="AW15" s="8"/>
      <c r="AX15" s="8"/>
      <c r="AY15" s="8"/>
      <c r="AZ15" s="8"/>
      <c r="BA15" s="26"/>
      <c r="BB15" s="8"/>
      <c r="BC15" s="8"/>
      <c r="BD15" s="8"/>
      <c r="BE15" s="8"/>
      <c r="BF15" s="8"/>
      <c r="BG15" s="51"/>
      <c r="BH15" s="15"/>
      <c r="BR15" s="173"/>
      <c r="BS15" s="161"/>
      <c r="BT15" s="18"/>
      <c r="BU15" s="15"/>
      <c r="BV15" s="15"/>
      <c r="BW15" s="15"/>
      <c r="BX15" s="15"/>
      <c r="BY15" s="15"/>
      <c r="BZ15" s="15"/>
      <c r="CA15" s="15"/>
      <c r="CB15" s="28"/>
      <c r="CC15" s="15"/>
      <c r="CD15" s="15"/>
      <c r="CE15" s="15"/>
      <c r="CF15" s="15"/>
      <c r="CG15" s="15"/>
      <c r="CH15" s="15"/>
      <c r="CI15" s="15"/>
      <c r="CJ15" s="15"/>
      <c r="CK15" s="15"/>
      <c r="CL15" s="18"/>
      <c r="CM15" s="8"/>
      <c r="CN15" s="8"/>
      <c r="CO15" s="15"/>
      <c r="CP15" s="15"/>
      <c r="CQ15" s="227"/>
      <c r="CR15" s="225"/>
      <c r="CS15" s="225"/>
      <c r="CT15" s="225"/>
      <c r="CU15" s="225"/>
      <c r="CV15" s="225"/>
      <c r="CW15" s="225"/>
      <c r="CX15" s="225"/>
      <c r="CY15" s="225"/>
      <c r="CZ15" s="225"/>
      <c r="DA15" s="225"/>
      <c r="DB15" s="225"/>
      <c r="DC15" s="225"/>
      <c r="DD15" s="225"/>
      <c r="DE15" s="225"/>
      <c r="DF15" s="225"/>
      <c r="DG15" s="225"/>
      <c r="DH15" s="225"/>
      <c r="DI15" s="225"/>
      <c r="DJ15" s="226"/>
      <c r="DK15" s="8"/>
      <c r="DL15" s="8"/>
      <c r="DM15" s="8"/>
      <c r="DN15" s="8"/>
      <c r="DO15" s="8"/>
      <c r="DP15" s="51"/>
    </row>
    <row r="16" spans="1:120">
      <c r="A16" s="169">
        <v>9</v>
      </c>
      <c r="B16" s="170"/>
      <c r="C16" s="15" t="s">
        <v>87</v>
      </c>
      <c r="D16" s="23"/>
      <c r="E16" s="23"/>
      <c r="F16" s="23"/>
      <c r="G16" s="23"/>
      <c r="H16" s="23"/>
      <c r="I16" s="23"/>
      <c r="J16" s="23"/>
      <c r="K16" s="36"/>
      <c r="L16" s="15" t="s">
        <v>58</v>
      </c>
      <c r="M16" s="23"/>
      <c r="N16" s="23"/>
      <c r="O16" s="23"/>
      <c r="P16" s="23"/>
      <c r="Q16" s="23"/>
      <c r="R16" s="23"/>
      <c r="S16" s="23"/>
      <c r="T16" s="23"/>
      <c r="U16" s="160"/>
      <c r="V16" s="161"/>
      <c r="W16" s="162"/>
      <c r="X16" s="163"/>
      <c r="Y16" s="15" t="s">
        <v>57</v>
      </c>
      <c r="Z16" s="23"/>
      <c r="AA16" s="23"/>
      <c r="AB16" s="23"/>
      <c r="AC16" s="23"/>
      <c r="AD16" s="165"/>
      <c r="AE16" s="166"/>
      <c r="AF16" s="160"/>
      <c r="AG16" s="161"/>
      <c r="AH16" s="17"/>
      <c r="AI16" s="23"/>
      <c r="AJ16" s="23"/>
      <c r="AK16" s="8"/>
      <c r="AL16" s="8"/>
      <c r="AM16" s="8"/>
      <c r="AN16" s="8"/>
      <c r="AO16" s="8"/>
      <c r="AP16" s="8"/>
      <c r="AQ16" s="8"/>
      <c r="AR16" s="8"/>
      <c r="AS16" s="8"/>
      <c r="AT16" s="8"/>
      <c r="AU16" s="8"/>
      <c r="AV16" s="8"/>
      <c r="AW16" s="8"/>
      <c r="AX16" s="8"/>
      <c r="AY16" s="8"/>
      <c r="AZ16" s="8"/>
      <c r="BA16" s="26"/>
      <c r="BB16" s="8"/>
      <c r="BC16" s="8"/>
      <c r="BD16" s="8"/>
      <c r="BE16" s="8"/>
      <c r="BF16" s="8"/>
      <c r="BG16" s="51"/>
      <c r="BH16" s="15"/>
      <c r="BR16" s="173"/>
      <c r="BS16" s="161"/>
      <c r="BT16" s="18"/>
      <c r="BU16" s="8"/>
      <c r="BV16" s="8"/>
      <c r="BW16" s="8"/>
      <c r="BX16" s="8"/>
      <c r="BY16" s="8"/>
      <c r="BZ16" s="8"/>
      <c r="CA16" s="8"/>
      <c r="CB16" s="26"/>
      <c r="CC16" s="15"/>
      <c r="CD16" s="8"/>
      <c r="CE16" s="8"/>
      <c r="CF16" s="8"/>
      <c r="CG16" s="8"/>
      <c r="CH16" s="8"/>
      <c r="CI16" s="8"/>
      <c r="CJ16" s="8"/>
      <c r="CK16" s="8"/>
      <c r="CL16" s="18"/>
      <c r="CM16" s="8"/>
      <c r="CN16" s="8"/>
      <c r="CO16" s="8"/>
      <c r="CP16" s="8"/>
      <c r="CQ16" s="227"/>
      <c r="CR16" s="225"/>
      <c r="CS16" s="225"/>
      <c r="CT16" s="225"/>
      <c r="CU16" s="225"/>
      <c r="CV16" s="225"/>
      <c r="CW16" s="225"/>
      <c r="CX16" s="225"/>
      <c r="CY16" s="225"/>
      <c r="CZ16" s="225"/>
      <c r="DA16" s="225"/>
      <c r="DB16" s="225"/>
      <c r="DC16" s="225"/>
      <c r="DD16" s="225"/>
      <c r="DE16" s="225"/>
      <c r="DF16" s="225"/>
      <c r="DG16" s="225"/>
      <c r="DH16" s="225"/>
      <c r="DI16" s="225"/>
      <c r="DJ16" s="226"/>
      <c r="DK16" s="8"/>
      <c r="DL16" s="8"/>
      <c r="DM16" s="8"/>
      <c r="DN16" s="8"/>
      <c r="DO16" s="8"/>
      <c r="DP16" s="51"/>
    </row>
    <row r="17" spans="1:120" ht="15.75" customHeight="1">
      <c r="A17" s="169">
        <v>10</v>
      </c>
      <c r="B17" s="170"/>
      <c r="C17" s="15" t="s">
        <v>88</v>
      </c>
      <c r="D17" s="23"/>
      <c r="E17" s="23"/>
      <c r="F17" s="23"/>
      <c r="G17" s="23"/>
      <c r="H17" s="23"/>
      <c r="I17" s="23"/>
      <c r="J17" s="23"/>
      <c r="K17" s="36"/>
      <c r="L17" s="15" t="s">
        <v>96</v>
      </c>
      <c r="M17" s="23"/>
      <c r="N17" s="23"/>
      <c r="O17" s="23"/>
      <c r="P17" s="23"/>
      <c r="Q17" s="23"/>
      <c r="R17" s="23"/>
      <c r="S17" s="23"/>
      <c r="T17" s="23"/>
      <c r="U17" s="160"/>
      <c r="V17" s="161"/>
      <c r="W17" s="162"/>
      <c r="X17" s="163"/>
      <c r="Y17" s="15" t="s">
        <v>100</v>
      </c>
      <c r="Z17" s="23"/>
      <c r="AA17" s="23"/>
      <c r="AB17" s="23"/>
      <c r="AC17" s="23"/>
      <c r="AD17" s="165">
        <v>32</v>
      </c>
      <c r="AE17" s="166"/>
      <c r="AF17" s="160"/>
      <c r="AG17" s="161"/>
      <c r="AH17" s="17"/>
      <c r="AI17" s="23"/>
      <c r="AJ17" s="23"/>
      <c r="AK17" s="8"/>
      <c r="AL17" s="8"/>
      <c r="AM17" s="8"/>
      <c r="AN17" s="8"/>
      <c r="AO17" s="8"/>
      <c r="AP17" s="8"/>
      <c r="AQ17" s="8"/>
      <c r="AR17" s="8"/>
      <c r="AS17" s="8"/>
      <c r="AT17" s="8"/>
      <c r="AU17" s="8"/>
      <c r="AV17" s="8"/>
      <c r="AW17" s="8"/>
      <c r="AX17" s="8"/>
      <c r="AY17" s="8"/>
      <c r="AZ17" s="8"/>
      <c r="BA17" s="26"/>
      <c r="BB17" s="8"/>
      <c r="BC17" s="8"/>
      <c r="BD17" s="8"/>
      <c r="BE17" s="8"/>
      <c r="BF17" s="8"/>
      <c r="BG17" s="51"/>
      <c r="BH17" s="15"/>
      <c r="BR17" s="173"/>
      <c r="BS17" s="161"/>
      <c r="BT17" s="18"/>
      <c r="BU17" s="15"/>
      <c r="BV17" s="15"/>
      <c r="BW17" s="15"/>
      <c r="BX17" s="15"/>
      <c r="BY17" s="15"/>
      <c r="BZ17" s="15"/>
      <c r="CA17" s="15"/>
      <c r="CB17" s="28"/>
      <c r="CC17" s="15"/>
      <c r="CD17" s="15"/>
      <c r="CE17" s="15"/>
      <c r="CF17" s="15"/>
      <c r="CG17" s="15"/>
      <c r="CH17" s="15"/>
      <c r="CI17" s="15"/>
      <c r="CJ17" s="15"/>
      <c r="CK17" s="15"/>
      <c r="CL17" s="18"/>
      <c r="CM17" s="15"/>
      <c r="CN17" s="15"/>
      <c r="CO17" s="15"/>
      <c r="CP17" s="15"/>
      <c r="CQ17" s="227"/>
      <c r="CR17" s="225"/>
      <c r="CS17" s="225"/>
      <c r="CT17" s="225"/>
      <c r="CU17" s="225"/>
      <c r="CV17" s="225"/>
      <c r="CW17" s="225"/>
      <c r="CX17" s="225"/>
      <c r="CY17" s="225"/>
      <c r="CZ17" s="225"/>
      <c r="DA17" s="225"/>
      <c r="DB17" s="225"/>
      <c r="DC17" s="225"/>
      <c r="DD17" s="225"/>
      <c r="DE17" s="225"/>
      <c r="DF17" s="225"/>
      <c r="DG17" s="225"/>
      <c r="DH17" s="225"/>
      <c r="DI17" s="225"/>
      <c r="DJ17" s="226"/>
      <c r="DK17" s="8"/>
      <c r="DL17" s="8"/>
      <c r="DM17" s="8"/>
      <c r="DN17" s="8"/>
      <c r="DO17" s="8"/>
      <c r="DP17" s="51"/>
    </row>
    <row r="18" spans="1:120">
      <c r="A18" s="169">
        <v>11</v>
      </c>
      <c r="B18" s="170"/>
      <c r="C18" s="17" t="s">
        <v>89</v>
      </c>
      <c r="D18" s="23"/>
      <c r="E18" s="23"/>
      <c r="F18" s="23"/>
      <c r="G18" s="23"/>
      <c r="H18" s="23"/>
      <c r="I18" s="23"/>
      <c r="J18" s="23"/>
      <c r="K18" s="36"/>
      <c r="L18" s="8" t="s">
        <v>97</v>
      </c>
      <c r="M18" s="23"/>
      <c r="N18" s="23"/>
      <c r="O18" s="23"/>
      <c r="P18" s="23"/>
      <c r="Q18" s="23"/>
      <c r="R18" s="23"/>
      <c r="S18" s="23"/>
      <c r="T18" s="23"/>
      <c r="U18" s="160"/>
      <c r="V18" s="161"/>
      <c r="W18" s="162"/>
      <c r="X18" s="163"/>
      <c r="Y18" s="15" t="s">
        <v>54</v>
      </c>
      <c r="Z18" s="23"/>
      <c r="AA18" s="23"/>
      <c r="AB18" s="23"/>
      <c r="AC18" s="36"/>
      <c r="AD18" s="174">
        <v>100</v>
      </c>
      <c r="AE18" s="175"/>
      <c r="AF18" s="160"/>
      <c r="AG18" s="161"/>
      <c r="AH18" s="17"/>
      <c r="AI18" s="23"/>
      <c r="AJ18" s="23"/>
      <c r="AK18" s="8"/>
      <c r="AL18" s="8"/>
      <c r="AM18" s="8"/>
      <c r="AN18" s="8"/>
      <c r="AO18" s="8"/>
      <c r="AP18" s="8"/>
      <c r="AQ18" s="15"/>
      <c r="AR18" s="15"/>
      <c r="AS18" s="8"/>
      <c r="AT18" s="8"/>
      <c r="AU18" s="8"/>
      <c r="AV18" s="8"/>
      <c r="AW18" s="8"/>
      <c r="AX18" s="8"/>
      <c r="AY18" s="8"/>
      <c r="AZ18" s="8"/>
      <c r="BA18" s="26"/>
      <c r="BB18" s="8"/>
      <c r="BC18" s="8"/>
      <c r="BD18" s="8"/>
      <c r="BE18" s="8"/>
      <c r="BF18" s="8"/>
      <c r="BG18" s="51"/>
      <c r="BH18" s="15"/>
      <c r="BR18" s="173"/>
      <c r="BS18" s="161"/>
      <c r="BT18" s="18"/>
      <c r="BU18" s="8"/>
      <c r="BV18" s="8"/>
      <c r="BW18" s="8"/>
      <c r="BX18" s="8"/>
      <c r="BY18" s="8"/>
      <c r="BZ18" s="8"/>
      <c r="CA18" s="8"/>
      <c r="CB18" s="26"/>
      <c r="CC18" s="15"/>
      <c r="CD18" s="8"/>
      <c r="CE18" s="8"/>
      <c r="CF18" s="8"/>
      <c r="CG18" s="8"/>
      <c r="CH18" s="8"/>
      <c r="CI18" s="8"/>
      <c r="CJ18" s="8"/>
      <c r="CK18" s="8"/>
      <c r="CL18" s="18"/>
      <c r="CM18" s="8"/>
      <c r="CN18" s="8"/>
      <c r="CO18" s="8"/>
      <c r="CP18" s="8"/>
      <c r="CQ18" s="227"/>
      <c r="CR18" s="225"/>
      <c r="CS18" s="225"/>
      <c r="CT18" s="225"/>
      <c r="CU18" s="225"/>
      <c r="CV18" s="225"/>
      <c r="CW18" s="225"/>
      <c r="CX18" s="225"/>
      <c r="CY18" s="225"/>
      <c r="CZ18" s="225"/>
      <c r="DA18" s="225"/>
      <c r="DB18" s="225"/>
      <c r="DC18" s="225"/>
      <c r="DD18" s="225"/>
      <c r="DE18" s="225"/>
      <c r="DF18" s="225"/>
      <c r="DG18" s="225"/>
      <c r="DH18" s="225"/>
      <c r="DI18" s="225"/>
      <c r="DJ18" s="226"/>
      <c r="DK18" s="8"/>
      <c r="DL18" s="8"/>
      <c r="DM18" s="8"/>
      <c r="DN18" s="8"/>
      <c r="DO18" s="8"/>
      <c r="DP18" s="51"/>
    </row>
    <row r="19" spans="1:120">
      <c r="A19" s="169"/>
      <c r="B19" s="170"/>
      <c r="C19" s="13"/>
      <c r="D19" s="23"/>
      <c r="E19" s="23"/>
      <c r="F19" s="23"/>
      <c r="G19" s="23"/>
      <c r="H19" s="23"/>
      <c r="I19" s="23"/>
      <c r="J19" s="23"/>
      <c r="K19" s="36"/>
      <c r="L19" s="27"/>
      <c r="M19" s="23"/>
      <c r="N19" s="23"/>
      <c r="O19" s="23"/>
      <c r="P19" s="23"/>
      <c r="Q19" s="23"/>
      <c r="R19" s="23"/>
      <c r="S19" s="23"/>
      <c r="T19" s="23"/>
      <c r="U19" s="160"/>
      <c r="V19" s="161"/>
      <c r="W19" s="160"/>
      <c r="X19" s="161"/>
      <c r="Y19" s="27"/>
      <c r="Z19" s="23"/>
      <c r="AA19" s="23"/>
      <c r="AB19" s="23"/>
      <c r="AC19" s="36"/>
      <c r="AD19" s="165"/>
      <c r="AE19" s="166"/>
      <c r="AF19" s="165"/>
      <c r="AG19" s="166"/>
      <c r="AH19" s="35"/>
      <c r="AI19" s="23"/>
      <c r="AJ19" s="23"/>
      <c r="AK19" s="8"/>
      <c r="AL19" s="8"/>
      <c r="AM19" s="8"/>
      <c r="AN19" s="8"/>
      <c r="AO19" s="8"/>
      <c r="AP19" s="8"/>
      <c r="AQ19" s="8"/>
      <c r="AR19" s="8"/>
      <c r="AS19" s="8"/>
      <c r="AT19" s="8"/>
      <c r="AU19" s="8"/>
      <c r="AV19" s="8"/>
      <c r="AW19" s="8"/>
      <c r="AX19" s="8"/>
      <c r="AY19" s="8"/>
      <c r="AZ19" s="8"/>
      <c r="BA19" s="26"/>
      <c r="BB19" s="8"/>
      <c r="BC19" s="8"/>
      <c r="BD19" s="8"/>
      <c r="BE19" s="8"/>
      <c r="BF19" s="8"/>
      <c r="BG19" s="51"/>
      <c r="BR19" s="173"/>
      <c r="BS19" s="161"/>
      <c r="BT19" s="18"/>
      <c r="BU19" s="15"/>
      <c r="BV19" s="15"/>
      <c r="BW19" s="15"/>
      <c r="BX19" s="15"/>
      <c r="BY19" s="15"/>
      <c r="BZ19" s="15"/>
      <c r="CA19" s="15"/>
      <c r="CB19" s="28"/>
      <c r="CC19" s="15"/>
      <c r="CD19" s="15"/>
      <c r="CE19" s="15"/>
      <c r="CF19" s="15"/>
      <c r="CG19" s="15"/>
      <c r="CH19" s="15"/>
      <c r="CI19" s="15"/>
      <c r="CJ19" s="15"/>
      <c r="CK19" s="15"/>
      <c r="CL19" s="18"/>
      <c r="CM19" s="15"/>
      <c r="CN19" s="15"/>
      <c r="CO19" s="15"/>
      <c r="CP19" s="15"/>
      <c r="CQ19" s="227"/>
      <c r="CR19" s="225"/>
      <c r="CS19" s="225"/>
      <c r="CT19" s="225"/>
      <c r="CU19" s="225"/>
      <c r="CV19" s="225"/>
      <c r="CW19" s="225"/>
      <c r="CX19" s="225"/>
      <c r="CY19" s="225"/>
      <c r="CZ19" s="225"/>
      <c r="DA19" s="225"/>
      <c r="DB19" s="225"/>
      <c r="DC19" s="225"/>
      <c r="DD19" s="225"/>
      <c r="DE19" s="225"/>
      <c r="DF19" s="225"/>
      <c r="DG19" s="225"/>
      <c r="DH19" s="225"/>
      <c r="DI19" s="225"/>
      <c r="DJ19" s="226"/>
      <c r="DK19" s="8"/>
      <c r="DL19" s="8"/>
      <c r="DM19" s="8"/>
      <c r="DN19" s="8"/>
      <c r="DO19" s="8"/>
      <c r="DP19" s="51"/>
    </row>
    <row r="20" spans="1:120">
      <c r="A20" s="169"/>
      <c r="B20" s="170"/>
      <c r="C20" s="16"/>
      <c r="D20" s="23"/>
      <c r="E20" s="23"/>
      <c r="F20" s="23"/>
      <c r="G20" s="23"/>
      <c r="H20" s="23"/>
      <c r="I20" s="23"/>
      <c r="J20" s="23"/>
      <c r="K20" s="36"/>
      <c r="L20" s="29"/>
      <c r="M20" s="23"/>
      <c r="N20" s="23"/>
      <c r="O20" s="23"/>
      <c r="P20" s="23"/>
      <c r="Q20" s="23"/>
      <c r="R20" s="23"/>
      <c r="S20" s="23"/>
      <c r="T20" s="23"/>
      <c r="U20" s="160"/>
      <c r="V20" s="161"/>
      <c r="W20" s="160"/>
      <c r="X20" s="161"/>
      <c r="Y20" s="14"/>
      <c r="Z20" s="23"/>
      <c r="AA20" s="23"/>
      <c r="AB20" s="23"/>
      <c r="AC20" s="36"/>
      <c r="AD20" s="165"/>
      <c r="AE20" s="166"/>
      <c r="AF20" s="165"/>
      <c r="AG20" s="166"/>
      <c r="AH20" s="35"/>
      <c r="AI20" s="23"/>
      <c r="AJ20" s="23"/>
      <c r="AK20" s="8"/>
      <c r="AL20" s="8"/>
      <c r="AM20" s="8"/>
      <c r="AN20" s="8"/>
      <c r="AO20" s="8"/>
      <c r="AP20" s="8"/>
      <c r="AQ20" s="8"/>
      <c r="AR20" s="8"/>
      <c r="AS20" s="8"/>
      <c r="AT20" s="8"/>
      <c r="AU20" s="8"/>
      <c r="AV20" s="8"/>
      <c r="AW20" s="8"/>
      <c r="AX20" s="8"/>
      <c r="AY20" s="8"/>
      <c r="AZ20" s="8"/>
      <c r="BA20" s="26"/>
      <c r="BB20" s="8"/>
      <c r="BC20" s="8"/>
      <c r="BD20" s="8"/>
      <c r="BE20" s="8"/>
      <c r="BF20" s="8"/>
      <c r="BG20" s="51"/>
      <c r="BR20" s="173"/>
      <c r="BS20" s="161"/>
      <c r="BT20" s="18"/>
      <c r="BU20" s="15"/>
      <c r="BV20" s="15"/>
      <c r="BW20" s="15"/>
      <c r="BX20" s="15"/>
      <c r="BY20" s="15"/>
      <c r="BZ20" s="15"/>
      <c r="CA20" s="15"/>
      <c r="CB20" s="28"/>
      <c r="CC20" s="15"/>
      <c r="CD20" s="15"/>
      <c r="CE20" s="15"/>
      <c r="CF20" s="15"/>
      <c r="CG20" s="15"/>
      <c r="CH20" s="15"/>
      <c r="CI20" s="15"/>
      <c r="CJ20" s="15"/>
      <c r="CK20" s="15"/>
      <c r="CL20" s="18"/>
      <c r="CM20" s="15"/>
      <c r="CN20" s="15"/>
      <c r="CO20" s="15"/>
      <c r="CP20" s="15"/>
      <c r="CQ20" s="227"/>
      <c r="CR20" s="225"/>
      <c r="CS20" s="225"/>
      <c r="CT20" s="225"/>
      <c r="CU20" s="225"/>
      <c r="CV20" s="225"/>
      <c r="CW20" s="225"/>
      <c r="CX20" s="225"/>
      <c r="CY20" s="225"/>
      <c r="CZ20" s="225"/>
      <c r="DA20" s="225"/>
      <c r="DB20" s="225"/>
      <c r="DC20" s="225"/>
      <c r="DD20" s="225"/>
      <c r="DE20" s="225"/>
      <c r="DF20" s="225"/>
      <c r="DG20" s="225"/>
      <c r="DH20" s="225"/>
      <c r="DI20" s="225"/>
      <c r="DJ20" s="226"/>
      <c r="DK20" s="8"/>
      <c r="DL20" s="8"/>
      <c r="DM20" s="8"/>
      <c r="DN20" s="8"/>
      <c r="DO20" s="8"/>
      <c r="DP20" s="51"/>
    </row>
    <row r="21" spans="1:120">
      <c r="A21" s="173"/>
      <c r="B21" s="176"/>
      <c r="C21" s="18"/>
      <c r="D21" s="8"/>
      <c r="E21" s="8"/>
      <c r="F21" s="8"/>
      <c r="G21" s="8"/>
      <c r="H21" s="8"/>
      <c r="I21" s="8"/>
      <c r="J21" s="8"/>
      <c r="K21" s="26"/>
      <c r="L21" s="15"/>
      <c r="M21" s="8"/>
      <c r="N21" s="8"/>
      <c r="O21" s="8"/>
      <c r="P21" s="8"/>
      <c r="Q21" s="8"/>
      <c r="R21" s="8"/>
      <c r="S21" s="8"/>
      <c r="T21" s="8"/>
      <c r="U21" s="160"/>
      <c r="V21" s="161"/>
      <c r="W21" s="160"/>
      <c r="X21" s="161"/>
      <c r="Y21" s="15"/>
      <c r="Z21" s="8"/>
      <c r="AA21" s="8"/>
      <c r="AB21" s="8"/>
      <c r="AC21" s="8"/>
      <c r="AD21" s="177"/>
      <c r="AE21" s="177"/>
      <c r="AF21" s="177"/>
      <c r="AG21" s="177"/>
      <c r="AH21" s="17"/>
      <c r="AI21" s="8"/>
      <c r="AJ21" s="8"/>
      <c r="AK21" s="8"/>
      <c r="AL21" s="8"/>
      <c r="AM21" s="8"/>
      <c r="AN21" s="8"/>
      <c r="AO21" s="8"/>
      <c r="AP21" s="8"/>
      <c r="AQ21" s="8"/>
      <c r="AR21" s="8"/>
      <c r="AS21" s="8"/>
      <c r="AT21" s="8"/>
      <c r="AU21" s="8"/>
      <c r="AV21" s="8"/>
      <c r="AW21" s="8"/>
      <c r="AX21" s="8"/>
      <c r="AY21" s="8"/>
      <c r="AZ21" s="8"/>
      <c r="BA21" s="26"/>
      <c r="BB21" s="8"/>
      <c r="BC21" s="8"/>
      <c r="BD21" s="8"/>
      <c r="BE21" s="8"/>
      <c r="BF21" s="8"/>
      <c r="BG21" s="51"/>
      <c r="BR21" s="173"/>
      <c r="BS21" s="161"/>
      <c r="BT21" s="18"/>
      <c r="BU21" s="15"/>
      <c r="BV21" s="15"/>
      <c r="BW21" s="15"/>
      <c r="BX21" s="15"/>
      <c r="BY21" s="15"/>
      <c r="BZ21" s="15"/>
      <c r="CA21" s="15"/>
      <c r="CB21" s="28"/>
      <c r="CC21" s="15"/>
      <c r="CD21" s="15"/>
      <c r="CE21" s="15"/>
      <c r="CF21" s="15"/>
      <c r="CG21" s="15"/>
      <c r="CH21" s="15"/>
      <c r="CI21" s="15"/>
      <c r="CJ21" s="15"/>
      <c r="CK21" s="15"/>
      <c r="CL21" s="18"/>
      <c r="CM21" s="15"/>
      <c r="CN21" s="15"/>
      <c r="CO21" s="15"/>
      <c r="CP21" s="15"/>
      <c r="CQ21" s="227"/>
      <c r="CR21" s="225"/>
      <c r="CS21" s="225"/>
      <c r="CT21" s="225"/>
      <c r="CU21" s="225"/>
      <c r="CV21" s="225"/>
      <c r="CW21" s="225"/>
      <c r="CX21" s="225"/>
      <c r="CY21" s="225"/>
      <c r="CZ21" s="225"/>
      <c r="DA21" s="225"/>
      <c r="DB21" s="225"/>
      <c r="DC21" s="225"/>
      <c r="DD21" s="225"/>
      <c r="DE21" s="225"/>
      <c r="DF21" s="225"/>
      <c r="DG21" s="225"/>
      <c r="DH21" s="225"/>
      <c r="DI21" s="225"/>
      <c r="DJ21" s="226"/>
      <c r="DK21" s="8"/>
      <c r="DL21" s="8"/>
      <c r="DM21" s="8"/>
      <c r="DN21" s="8"/>
      <c r="DO21" s="8"/>
      <c r="DP21" s="51"/>
    </row>
    <row r="22" spans="1:120">
      <c r="A22" s="173"/>
      <c r="B22" s="161"/>
      <c r="C22" s="18"/>
      <c r="D22" s="8"/>
      <c r="E22" s="8"/>
      <c r="F22" s="8"/>
      <c r="G22" s="8"/>
      <c r="H22" s="8"/>
      <c r="I22" s="8"/>
      <c r="J22" s="8"/>
      <c r="K22" s="26"/>
      <c r="L22" s="15"/>
      <c r="M22" s="8"/>
      <c r="N22" s="8"/>
      <c r="O22" s="8"/>
      <c r="P22" s="8"/>
      <c r="Q22" s="8"/>
      <c r="R22" s="8"/>
      <c r="S22" s="8"/>
      <c r="T22" s="8"/>
      <c r="U22" s="163"/>
      <c r="V22" s="163"/>
      <c r="W22" s="162"/>
      <c r="X22" s="163"/>
      <c r="Y22" s="18"/>
      <c r="Z22" s="8"/>
      <c r="AA22" s="8"/>
      <c r="AB22" s="8"/>
      <c r="AC22" s="8"/>
      <c r="AD22" s="165"/>
      <c r="AE22" s="166"/>
      <c r="AF22" s="165"/>
      <c r="AG22" s="166"/>
      <c r="AH22" s="17"/>
      <c r="AI22" s="8"/>
      <c r="AJ22" s="8"/>
      <c r="AK22" s="8"/>
      <c r="AL22" s="8"/>
      <c r="AM22" s="8"/>
      <c r="AN22" s="8"/>
      <c r="AO22" s="8"/>
      <c r="AP22" s="8"/>
      <c r="AQ22" s="8"/>
      <c r="AR22" s="8"/>
      <c r="AS22" s="8"/>
      <c r="AT22" s="8"/>
      <c r="AU22" s="8"/>
      <c r="AV22" s="8"/>
      <c r="AW22" s="8"/>
      <c r="AX22" s="8"/>
      <c r="AY22" s="8"/>
      <c r="AZ22" s="8"/>
      <c r="BA22" s="26"/>
      <c r="BB22" s="8"/>
      <c r="BC22" s="8"/>
      <c r="BD22" s="8"/>
      <c r="BE22" s="8"/>
      <c r="BF22" s="8"/>
      <c r="BG22" s="51"/>
      <c r="BR22" s="173"/>
      <c r="BS22" s="161"/>
      <c r="BT22" s="18"/>
      <c r="BU22" s="15"/>
      <c r="BV22" s="15"/>
      <c r="BW22" s="15"/>
      <c r="BX22" s="15"/>
      <c r="BY22" s="15"/>
      <c r="BZ22" s="15"/>
      <c r="CA22" s="15"/>
      <c r="CB22" s="28"/>
      <c r="CC22" s="15"/>
      <c r="CD22" s="15"/>
      <c r="CE22" s="15"/>
      <c r="CF22" s="15"/>
      <c r="CG22" s="15"/>
      <c r="CH22" s="15"/>
      <c r="CI22" s="15"/>
      <c r="CJ22" s="15"/>
      <c r="CK22" s="15"/>
      <c r="CL22" s="18"/>
      <c r="CM22" s="15"/>
      <c r="CN22" s="15"/>
      <c r="CO22" s="15"/>
      <c r="CP22" s="15"/>
      <c r="CQ22" s="227"/>
      <c r="CR22" s="225"/>
      <c r="CS22" s="225"/>
      <c r="CT22" s="225"/>
      <c r="CU22" s="225"/>
      <c r="CV22" s="225"/>
      <c r="CW22" s="225"/>
      <c r="CX22" s="225"/>
      <c r="CY22" s="225"/>
      <c r="CZ22" s="225"/>
      <c r="DA22" s="225"/>
      <c r="DB22" s="225"/>
      <c r="DC22" s="225"/>
      <c r="DD22" s="225"/>
      <c r="DE22" s="225"/>
      <c r="DF22" s="225"/>
      <c r="DG22" s="225"/>
      <c r="DH22" s="225"/>
      <c r="DI22" s="225"/>
      <c r="DJ22" s="226"/>
      <c r="DK22" s="8"/>
      <c r="DL22" s="8"/>
      <c r="DM22" s="8"/>
      <c r="DN22" s="8"/>
      <c r="DO22" s="8"/>
      <c r="DP22" s="51"/>
    </row>
    <row r="23" spans="1:120">
      <c r="A23" s="173"/>
      <c r="B23" s="161"/>
      <c r="C23" s="17"/>
      <c r="D23" s="8"/>
      <c r="E23" s="8"/>
      <c r="F23" s="8"/>
      <c r="G23" s="8"/>
      <c r="H23" s="8"/>
      <c r="I23" s="8"/>
      <c r="J23" s="8"/>
      <c r="K23" s="26"/>
      <c r="L23" s="8"/>
      <c r="M23" s="8"/>
      <c r="N23" s="8"/>
      <c r="O23" s="8"/>
      <c r="P23" s="8"/>
      <c r="Q23" s="8"/>
      <c r="R23" s="8"/>
      <c r="S23" s="8"/>
      <c r="T23" s="8"/>
      <c r="U23" s="160"/>
      <c r="V23" s="161"/>
      <c r="W23" s="160"/>
      <c r="X23" s="161"/>
      <c r="Y23" s="17"/>
      <c r="Z23" s="8"/>
      <c r="AA23" s="8"/>
      <c r="AB23" s="8"/>
      <c r="AC23" s="26"/>
      <c r="AD23" s="165"/>
      <c r="AE23" s="166"/>
      <c r="AF23" s="165"/>
      <c r="AG23" s="166"/>
      <c r="AH23" s="17"/>
      <c r="AI23" s="8"/>
      <c r="AJ23" s="8"/>
      <c r="AK23" s="8"/>
      <c r="AL23" s="8"/>
      <c r="AM23" s="8"/>
      <c r="AN23" s="8"/>
      <c r="AO23" s="8"/>
      <c r="AP23" s="8"/>
      <c r="AQ23" s="8"/>
      <c r="AR23" s="8"/>
      <c r="AS23" s="8"/>
      <c r="AT23" s="8"/>
      <c r="AU23" s="8"/>
      <c r="AV23" s="8"/>
      <c r="AW23" s="8"/>
      <c r="AX23" s="8"/>
      <c r="AY23" s="8"/>
      <c r="AZ23" s="8"/>
      <c r="BA23" s="26"/>
      <c r="BB23" s="8"/>
      <c r="BC23" s="8"/>
      <c r="BD23" s="8"/>
      <c r="BE23" s="8"/>
      <c r="BF23" s="8"/>
      <c r="BG23" s="51"/>
      <c r="BR23" s="173"/>
      <c r="BS23" s="161"/>
      <c r="BT23" s="18"/>
      <c r="BU23" s="15"/>
      <c r="BV23" s="15"/>
      <c r="BW23" s="15"/>
      <c r="BX23" s="15"/>
      <c r="BY23" s="15"/>
      <c r="BZ23" s="15"/>
      <c r="CA23" s="15"/>
      <c r="CB23" s="28"/>
      <c r="CC23" s="15"/>
      <c r="CD23" s="15"/>
      <c r="CE23" s="15"/>
      <c r="CF23" s="15"/>
      <c r="CG23" s="15"/>
      <c r="CH23" s="15"/>
      <c r="CI23" s="15"/>
      <c r="CJ23" s="15"/>
      <c r="CK23" s="15"/>
      <c r="CL23" s="18"/>
      <c r="CM23" s="15"/>
      <c r="CN23" s="15"/>
      <c r="CO23" s="15"/>
      <c r="CP23" s="15"/>
      <c r="CQ23" s="227"/>
      <c r="CR23" s="225"/>
      <c r="CS23" s="225"/>
      <c r="CT23" s="225"/>
      <c r="CU23" s="225"/>
      <c r="CV23" s="225"/>
      <c r="CW23" s="225"/>
      <c r="CX23" s="225"/>
      <c r="CY23" s="225"/>
      <c r="CZ23" s="225"/>
      <c r="DA23" s="225"/>
      <c r="DB23" s="225"/>
      <c r="DC23" s="225"/>
      <c r="DD23" s="225"/>
      <c r="DE23" s="225"/>
      <c r="DF23" s="225"/>
      <c r="DG23" s="225"/>
      <c r="DH23" s="225"/>
      <c r="DI23" s="225"/>
      <c r="DJ23" s="226"/>
      <c r="DK23" s="8"/>
      <c r="DL23" s="8"/>
      <c r="DM23" s="8"/>
      <c r="DN23" s="8"/>
      <c r="DO23" s="8"/>
      <c r="DP23" s="51"/>
    </row>
    <row r="24" spans="1:120">
      <c r="A24" s="173"/>
      <c r="B24" s="161"/>
      <c r="C24" s="17"/>
      <c r="D24" s="8"/>
      <c r="E24" s="8"/>
      <c r="F24" s="8"/>
      <c r="G24" s="8"/>
      <c r="H24" s="8"/>
      <c r="I24" s="8"/>
      <c r="J24" s="8"/>
      <c r="K24" s="26"/>
      <c r="L24" s="8"/>
      <c r="M24" s="8"/>
      <c r="N24" s="8"/>
      <c r="O24" s="8"/>
      <c r="P24" s="8"/>
      <c r="Q24" s="8"/>
      <c r="R24" s="8"/>
      <c r="S24" s="8"/>
      <c r="T24" s="8"/>
      <c r="U24" s="160"/>
      <c r="V24" s="161"/>
      <c r="W24" s="160"/>
      <c r="X24" s="161"/>
      <c r="Y24" s="17"/>
      <c r="Z24" s="8"/>
      <c r="AA24" s="8"/>
      <c r="AB24" s="8"/>
      <c r="AC24" s="26"/>
      <c r="AD24" s="165"/>
      <c r="AE24" s="166"/>
      <c r="AF24" s="165"/>
      <c r="AG24" s="166"/>
      <c r="AH24" s="17"/>
      <c r="AI24" s="8"/>
      <c r="AJ24" s="8"/>
      <c r="AK24" s="8"/>
      <c r="AL24" s="8"/>
      <c r="AM24" s="8"/>
      <c r="AN24" s="8"/>
      <c r="AO24" s="8"/>
      <c r="AP24" s="8"/>
      <c r="AQ24" s="8"/>
      <c r="AR24" s="8"/>
      <c r="AS24" s="8"/>
      <c r="AT24" s="8"/>
      <c r="AU24" s="8"/>
      <c r="AV24" s="8"/>
      <c r="AW24" s="8"/>
      <c r="AX24" s="8"/>
      <c r="AY24" s="8"/>
      <c r="AZ24" s="8"/>
      <c r="BA24" s="26"/>
      <c r="BB24" s="8"/>
      <c r="BC24" s="8"/>
      <c r="BD24" s="8"/>
      <c r="BE24" s="8"/>
      <c r="BF24" s="8"/>
      <c r="BG24" s="51"/>
      <c r="BR24" s="173"/>
      <c r="BS24" s="161"/>
      <c r="BT24" s="18"/>
      <c r="BU24" s="15"/>
      <c r="BV24" s="15"/>
      <c r="BW24" s="15"/>
      <c r="BX24" s="15"/>
      <c r="BY24" s="15"/>
      <c r="BZ24" s="15"/>
      <c r="CA24" s="15"/>
      <c r="CB24" s="28"/>
      <c r="CC24" s="15"/>
      <c r="CD24" s="15"/>
      <c r="CE24" s="15"/>
      <c r="CF24" s="15"/>
      <c r="CG24" s="15"/>
      <c r="CH24" s="15"/>
      <c r="CI24" s="15"/>
      <c r="CJ24" s="15"/>
      <c r="CK24" s="15"/>
      <c r="CL24" s="18"/>
      <c r="CM24" s="15"/>
      <c r="CN24" s="15"/>
      <c r="CO24" s="15"/>
      <c r="CP24" s="15"/>
      <c r="CQ24" s="227"/>
      <c r="CR24" s="225"/>
      <c r="CS24" s="225"/>
      <c r="CT24" s="225"/>
      <c r="CU24" s="225"/>
      <c r="CV24" s="225"/>
      <c r="CW24" s="225"/>
      <c r="CX24" s="225"/>
      <c r="CY24" s="225"/>
      <c r="CZ24" s="225"/>
      <c r="DA24" s="225"/>
      <c r="DB24" s="225"/>
      <c r="DC24" s="225"/>
      <c r="DD24" s="225"/>
      <c r="DE24" s="225"/>
      <c r="DF24" s="225"/>
      <c r="DG24" s="225"/>
      <c r="DH24" s="225"/>
      <c r="DI24" s="225"/>
      <c r="DJ24" s="226"/>
      <c r="DK24" s="8"/>
      <c r="DL24" s="8"/>
      <c r="DM24" s="8"/>
      <c r="DN24" s="8"/>
      <c r="DO24" s="8"/>
      <c r="DP24" s="51"/>
    </row>
    <row r="25" spans="1:120">
      <c r="A25" s="173"/>
      <c r="B25" s="161"/>
      <c r="C25" s="18"/>
      <c r="D25" s="8"/>
      <c r="E25" s="8"/>
      <c r="F25" s="8"/>
      <c r="G25" s="8"/>
      <c r="H25" s="8"/>
      <c r="I25" s="8"/>
      <c r="J25" s="8"/>
      <c r="K25" s="26"/>
      <c r="L25" s="8"/>
      <c r="M25" s="8"/>
      <c r="N25" s="8"/>
      <c r="O25" s="8"/>
      <c r="P25" s="8"/>
      <c r="Q25" s="8"/>
      <c r="R25" s="8"/>
      <c r="S25" s="8"/>
      <c r="T25" s="8"/>
      <c r="U25" s="160"/>
      <c r="V25" s="161"/>
      <c r="W25" s="160"/>
      <c r="X25" s="161"/>
      <c r="Y25" s="17"/>
      <c r="Z25" s="8"/>
      <c r="AA25" s="8"/>
      <c r="AB25" s="8"/>
      <c r="AC25" s="26"/>
      <c r="AD25" s="165"/>
      <c r="AE25" s="166"/>
      <c r="AF25" s="165"/>
      <c r="AG25" s="166"/>
      <c r="AH25" s="17"/>
      <c r="AI25" s="8"/>
      <c r="AJ25" s="8"/>
      <c r="AK25" s="8"/>
      <c r="AL25" s="8"/>
      <c r="AM25" s="8"/>
      <c r="AN25" s="8"/>
      <c r="AO25" s="8"/>
      <c r="AP25" s="8"/>
      <c r="AQ25" s="8"/>
      <c r="AR25" s="8"/>
      <c r="AS25" s="8"/>
      <c r="AT25" s="8"/>
      <c r="AU25" s="8"/>
      <c r="AV25" s="8"/>
      <c r="AW25" s="8"/>
      <c r="AX25" s="8"/>
      <c r="AY25" s="8"/>
      <c r="AZ25" s="8"/>
      <c r="BA25" s="26"/>
      <c r="BB25" s="8"/>
      <c r="BC25" s="8"/>
      <c r="BD25" s="8"/>
      <c r="BE25" s="8"/>
      <c r="BF25" s="8"/>
      <c r="BG25" s="51"/>
      <c r="BR25" s="173"/>
      <c r="BS25" s="161"/>
      <c r="BT25" s="18"/>
      <c r="BU25" s="15"/>
      <c r="BV25" s="15"/>
      <c r="BW25" s="15"/>
      <c r="BX25" s="15"/>
      <c r="BY25" s="15"/>
      <c r="BZ25" s="15"/>
      <c r="CA25" s="15"/>
      <c r="CB25" s="28"/>
      <c r="CC25" s="15"/>
      <c r="CD25" s="15"/>
      <c r="CE25" s="15"/>
      <c r="CF25" s="15"/>
      <c r="CG25" s="15"/>
      <c r="CH25" s="15"/>
      <c r="CI25" s="15"/>
      <c r="CJ25" s="15"/>
      <c r="CK25" s="15"/>
      <c r="CL25" s="18"/>
      <c r="CM25" s="15"/>
      <c r="CN25" s="15"/>
      <c r="CO25" s="15"/>
      <c r="CP25" s="15"/>
      <c r="CQ25" s="227"/>
      <c r="CR25" s="225"/>
      <c r="CS25" s="225"/>
      <c r="CT25" s="225"/>
      <c r="CU25" s="225"/>
      <c r="CV25" s="225"/>
      <c r="CW25" s="225"/>
      <c r="CX25" s="225"/>
      <c r="CY25" s="225"/>
      <c r="CZ25" s="225"/>
      <c r="DA25" s="225"/>
      <c r="DB25" s="225"/>
      <c r="DC25" s="225"/>
      <c r="DD25" s="225"/>
      <c r="DE25" s="225"/>
      <c r="DF25" s="225"/>
      <c r="DG25" s="225"/>
      <c r="DH25" s="225"/>
      <c r="DI25" s="225"/>
      <c r="DJ25" s="226"/>
      <c r="DK25" s="8"/>
      <c r="DL25" s="8"/>
      <c r="DM25" s="8"/>
      <c r="DN25" s="8"/>
      <c r="DO25" s="8"/>
      <c r="DP25" s="51"/>
    </row>
    <row r="26" spans="1:120">
      <c r="A26" s="173"/>
      <c r="B26" s="161"/>
      <c r="C26" s="18"/>
      <c r="D26" s="8"/>
      <c r="E26" s="8"/>
      <c r="F26" s="8"/>
      <c r="G26" s="8"/>
      <c r="H26" s="8"/>
      <c r="I26" s="8"/>
      <c r="J26" s="8"/>
      <c r="K26" s="26"/>
      <c r="L26" s="8"/>
      <c r="M26" s="8"/>
      <c r="N26" s="8"/>
      <c r="O26" s="8"/>
      <c r="P26" s="8"/>
      <c r="Q26" s="8"/>
      <c r="R26" s="8"/>
      <c r="S26" s="8"/>
      <c r="T26" s="8"/>
      <c r="U26" s="160"/>
      <c r="V26" s="161"/>
      <c r="W26" s="160"/>
      <c r="X26" s="161"/>
      <c r="Y26" s="17"/>
      <c r="Z26" s="8"/>
      <c r="AA26" s="8"/>
      <c r="AB26" s="8"/>
      <c r="AC26" s="26"/>
      <c r="AD26" s="165"/>
      <c r="AE26" s="166"/>
      <c r="AF26" s="165"/>
      <c r="AG26" s="166"/>
      <c r="AH26" s="17"/>
      <c r="AI26" s="8"/>
      <c r="AJ26" s="8"/>
      <c r="AK26" s="8"/>
      <c r="AL26" s="8"/>
      <c r="AM26" s="8"/>
      <c r="AN26" s="8"/>
      <c r="AO26" s="8"/>
      <c r="AP26" s="8"/>
      <c r="AQ26" s="8"/>
      <c r="AR26" s="8"/>
      <c r="AS26" s="8"/>
      <c r="AT26" s="8"/>
      <c r="AU26" s="8"/>
      <c r="AV26" s="8"/>
      <c r="AW26" s="8"/>
      <c r="AX26" s="8"/>
      <c r="AY26" s="8"/>
      <c r="AZ26" s="8"/>
      <c r="BA26" s="26"/>
      <c r="BB26" s="8"/>
      <c r="BC26" s="8"/>
      <c r="BD26" s="8"/>
      <c r="BE26" s="8"/>
      <c r="BF26" s="8"/>
      <c r="BG26" s="51"/>
      <c r="BR26" s="173"/>
      <c r="BS26" s="161"/>
      <c r="BT26" s="18"/>
      <c r="BU26" s="15"/>
      <c r="BV26" s="15"/>
      <c r="BW26" s="15"/>
      <c r="BX26" s="15"/>
      <c r="BY26" s="15"/>
      <c r="BZ26" s="15"/>
      <c r="CA26" s="15"/>
      <c r="CB26" s="28"/>
      <c r="CC26" s="15"/>
      <c r="CD26" s="15"/>
      <c r="CE26" s="15"/>
      <c r="CF26" s="15"/>
      <c r="CG26" s="15"/>
      <c r="CH26" s="15"/>
      <c r="CI26" s="15"/>
      <c r="CJ26" s="15"/>
      <c r="CK26" s="15"/>
      <c r="CL26" s="18"/>
      <c r="CM26" s="15"/>
      <c r="CN26" s="15"/>
      <c r="CO26" s="15"/>
      <c r="CP26" s="15"/>
      <c r="CQ26" s="227"/>
      <c r="CR26" s="225"/>
      <c r="CS26" s="225"/>
      <c r="CT26" s="225"/>
      <c r="CU26" s="225"/>
      <c r="CV26" s="225"/>
      <c r="CW26" s="225"/>
      <c r="CX26" s="225"/>
      <c r="CY26" s="225"/>
      <c r="CZ26" s="225"/>
      <c r="DA26" s="225"/>
      <c r="DB26" s="225"/>
      <c r="DC26" s="225"/>
      <c r="DD26" s="225"/>
      <c r="DE26" s="225"/>
      <c r="DF26" s="225"/>
      <c r="DG26" s="225"/>
      <c r="DH26" s="225"/>
      <c r="DI26" s="225"/>
      <c r="DJ26" s="226"/>
      <c r="DK26" s="8"/>
      <c r="DL26" s="8"/>
      <c r="DM26" s="8"/>
      <c r="DN26" s="8"/>
      <c r="DO26" s="8"/>
      <c r="DP26" s="51"/>
    </row>
    <row r="27" spans="1:120">
      <c r="A27" s="173"/>
      <c r="B27" s="161"/>
      <c r="C27" s="18"/>
      <c r="D27" s="8"/>
      <c r="E27" s="8"/>
      <c r="F27" s="8"/>
      <c r="G27" s="8"/>
      <c r="H27" s="8"/>
      <c r="I27" s="8"/>
      <c r="J27" s="8"/>
      <c r="K27" s="26"/>
      <c r="L27" s="8"/>
      <c r="M27" s="8"/>
      <c r="N27" s="8"/>
      <c r="O27" s="8"/>
      <c r="P27" s="8"/>
      <c r="Q27" s="8"/>
      <c r="R27" s="8"/>
      <c r="S27" s="8"/>
      <c r="T27" s="8"/>
      <c r="U27" s="160"/>
      <c r="V27" s="161"/>
      <c r="W27" s="160"/>
      <c r="X27" s="161"/>
      <c r="Y27" s="17"/>
      <c r="Z27" s="8"/>
      <c r="AA27" s="8"/>
      <c r="AB27" s="8"/>
      <c r="AC27" s="26"/>
      <c r="AD27" s="165"/>
      <c r="AE27" s="166"/>
      <c r="AF27" s="165"/>
      <c r="AG27" s="166"/>
      <c r="AH27" s="17"/>
      <c r="AI27" s="8"/>
      <c r="AJ27" s="8"/>
      <c r="AK27" s="8"/>
      <c r="AL27" s="8"/>
      <c r="AM27" s="8"/>
      <c r="AN27" s="8"/>
      <c r="AO27" s="8"/>
      <c r="AP27" s="8"/>
      <c r="AQ27" s="8"/>
      <c r="AR27" s="8"/>
      <c r="AS27" s="8"/>
      <c r="AT27" s="8"/>
      <c r="AU27" s="8"/>
      <c r="AV27" s="8"/>
      <c r="AW27" s="8"/>
      <c r="AX27" s="8"/>
      <c r="AY27" s="8"/>
      <c r="AZ27" s="8"/>
      <c r="BA27" s="26"/>
      <c r="BB27" s="8"/>
      <c r="BC27" s="8"/>
      <c r="BD27" s="8"/>
      <c r="BE27" s="8"/>
      <c r="BF27" s="8"/>
      <c r="BG27" s="51"/>
      <c r="BR27" s="173"/>
      <c r="BS27" s="161"/>
      <c r="BT27" s="18"/>
      <c r="BU27" s="15"/>
      <c r="BV27" s="15"/>
      <c r="BW27" s="15"/>
      <c r="BX27" s="15"/>
      <c r="BY27" s="15"/>
      <c r="BZ27" s="15"/>
      <c r="CA27" s="15"/>
      <c r="CB27" s="28"/>
      <c r="CC27" s="15"/>
      <c r="CD27" s="15"/>
      <c r="CE27" s="15"/>
      <c r="CF27" s="15"/>
      <c r="CG27" s="15"/>
      <c r="CH27" s="15"/>
      <c r="CI27" s="15"/>
      <c r="CJ27" s="15"/>
      <c r="CK27" s="15"/>
      <c r="CL27" s="18"/>
      <c r="CM27" s="15"/>
      <c r="CN27" s="15"/>
      <c r="CO27" s="15"/>
      <c r="CP27" s="15"/>
      <c r="CQ27" s="227"/>
      <c r="CR27" s="225"/>
      <c r="CS27" s="225"/>
      <c r="CT27" s="225"/>
      <c r="CU27" s="225"/>
      <c r="CV27" s="225"/>
      <c r="CW27" s="225"/>
      <c r="CX27" s="225"/>
      <c r="CY27" s="225"/>
      <c r="CZ27" s="225"/>
      <c r="DA27" s="225"/>
      <c r="DB27" s="225"/>
      <c r="DC27" s="225"/>
      <c r="DD27" s="225"/>
      <c r="DE27" s="225"/>
      <c r="DF27" s="225"/>
      <c r="DG27" s="225"/>
      <c r="DH27" s="225"/>
      <c r="DI27" s="225"/>
      <c r="DJ27" s="226"/>
      <c r="DK27" s="8"/>
      <c r="DL27" s="8"/>
      <c r="DM27" s="8"/>
      <c r="DN27" s="8"/>
      <c r="DO27" s="8"/>
      <c r="DP27" s="51"/>
    </row>
    <row r="28" spans="1:120">
      <c r="A28" s="173"/>
      <c r="B28" s="161"/>
      <c r="C28" s="18"/>
      <c r="D28" s="8"/>
      <c r="E28" s="8"/>
      <c r="F28" s="8"/>
      <c r="G28" s="8"/>
      <c r="H28" s="8"/>
      <c r="I28" s="8"/>
      <c r="J28" s="8"/>
      <c r="K28" s="26"/>
      <c r="L28" s="8"/>
      <c r="M28" s="8"/>
      <c r="N28" s="8"/>
      <c r="O28" s="8"/>
      <c r="P28" s="8"/>
      <c r="Q28" s="8"/>
      <c r="R28" s="8"/>
      <c r="S28" s="8"/>
      <c r="T28" s="8"/>
      <c r="U28" s="160"/>
      <c r="V28" s="161"/>
      <c r="W28" s="160"/>
      <c r="X28" s="161"/>
      <c r="Y28" s="17"/>
      <c r="Z28" s="8"/>
      <c r="AA28" s="8"/>
      <c r="AB28" s="8"/>
      <c r="AC28" s="26"/>
      <c r="AD28" s="165"/>
      <c r="AE28" s="166"/>
      <c r="AF28" s="165"/>
      <c r="AG28" s="166"/>
      <c r="AH28" s="17"/>
      <c r="AI28" s="8"/>
      <c r="AJ28" s="8"/>
      <c r="AK28" s="8"/>
      <c r="AL28" s="8"/>
      <c r="AM28" s="8"/>
      <c r="AN28" s="8"/>
      <c r="AO28" s="8"/>
      <c r="AP28" s="8"/>
      <c r="AQ28" s="8"/>
      <c r="AR28" s="8"/>
      <c r="AS28" s="8"/>
      <c r="AT28" s="8"/>
      <c r="AU28" s="8"/>
      <c r="AV28" s="8"/>
      <c r="AW28" s="8"/>
      <c r="AX28" s="8"/>
      <c r="AY28" s="8"/>
      <c r="AZ28" s="8"/>
      <c r="BA28" s="26"/>
      <c r="BB28" s="8"/>
      <c r="BC28" s="8"/>
      <c r="BD28" s="8"/>
      <c r="BE28" s="8"/>
      <c r="BF28" s="8"/>
      <c r="BG28" s="51"/>
      <c r="BR28" s="173"/>
      <c r="BS28" s="161"/>
      <c r="BT28" s="18"/>
      <c r="BU28" s="15"/>
      <c r="BV28" s="15"/>
      <c r="BW28" s="15"/>
      <c r="BX28" s="15"/>
      <c r="BY28" s="15"/>
      <c r="BZ28" s="15"/>
      <c r="CA28" s="15"/>
      <c r="CB28" s="28"/>
      <c r="CC28" s="15"/>
      <c r="CD28" s="15"/>
      <c r="CE28" s="15"/>
      <c r="CF28" s="15"/>
      <c r="CG28" s="15"/>
      <c r="CH28" s="15"/>
      <c r="CI28" s="15"/>
      <c r="CJ28" s="15"/>
      <c r="CK28" s="15"/>
      <c r="CL28" s="18"/>
      <c r="CM28" s="15"/>
      <c r="CN28" s="15"/>
      <c r="CO28" s="15"/>
      <c r="CP28" s="15"/>
      <c r="CQ28" s="227"/>
      <c r="CR28" s="225"/>
      <c r="CS28" s="225"/>
      <c r="CT28" s="225"/>
      <c r="CU28" s="225"/>
      <c r="CV28" s="225"/>
      <c r="CW28" s="225"/>
      <c r="CX28" s="225"/>
      <c r="CY28" s="225"/>
      <c r="CZ28" s="225"/>
      <c r="DA28" s="225"/>
      <c r="DB28" s="225"/>
      <c r="DC28" s="225"/>
      <c r="DD28" s="225"/>
      <c r="DE28" s="225"/>
      <c r="DF28" s="225"/>
      <c r="DG28" s="225"/>
      <c r="DH28" s="225"/>
      <c r="DI28" s="225"/>
      <c r="DJ28" s="226"/>
      <c r="DK28" s="8"/>
      <c r="DL28" s="8"/>
      <c r="DM28" s="8"/>
      <c r="DN28" s="8"/>
      <c r="DO28" s="8"/>
      <c r="DP28" s="51"/>
    </row>
    <row r="29" spans="1:120">
      <c r="A29" s="173"/>
      <c r="B29" s="161"/>
      <c r="C29" s="18"/>
      <c r="D29" s="8"/>
      <c r="E29" s="8"/>
      <c r="F29" s="8"/>
      <c r="G29" s="8"/>
      <c r="H29" s="8"/>
      <c r="I29" s="8"/>
      <c r="J29" s="8"/>
      <c r="K29" s="26"/>
      <c r="L29" s="8"/>
      <c r="M29" s="8"/>
      <c r="N29" s="8"/>
      <c r="O29" s="8"/>
      <c r="P29" s="8"/>
      <c r="Q29" s="8"/>
      <c r="R29" s="8"/>
      <c r="S29" s="8"/>
      <c r="T29" s="8"/>
      <c r="U29" s="160"/>
      <c r="V29" s="161"/>
      <c r="W29" s="160"/>
      <c r="X29" s="161"/>
      <c r="Y29" s="17"/>
      <c r="Z29" s="8"/>
      <c r="AA29" s="8"/>
      <c r="AB29" s="8"/>
      <c r="AC29" s="26"/>
      <c r="AD29" s="165"/>
      <c r="AE29" s="166"/>
      <c r="AF29" s="165"/>
      <c r="AG29" s="166"/>
      <c r="AH29" s="17"/>
      <c r="AI29" s="8"/>
      <c r="AJ29" s="8"/>
      <c r="AK29" s="8"/>
      <c r="AL29" s="8"/>
      <c r="AM29" s="8"/>
      <c r="AN29" s="8"/>
      <c r="AO29" s="8"/>
      <c r="AP29" s="8"/>
      <c r="AQ29" s="8"/>
      <c r="AR29" s="8"/>
      <c r="AS29" s="8"/>
      <c r="AT29" s="8"/>
      <c r="AU29" s="8"/>
      <c r="AV29" s="8"/>
      <c r="AW29" s="8"/>
      <c r="AX29" s="8"/>
      <c r="AY29" s="8"/>
      <c r="AZ29" s="8"/>
      <c r="BA29" s="26"/>
      <c r="BB29" s="8"/>
      <c r="BC29" s="8"/>
      <c r="BD29" s="8"/>
      <c r="BE29" s="8"/>
      <c r="BF29" s="8"/>
      <c r="BG29" s="51"/>
      <c r="BR29" s="173"/>
      <c r="BS29" s="161"/>
      <c r="BT29" s="18"/>
      <c r="BU29" s="15"/>
      <c r="BV29" s="15"/>
      <c r="BW29" s="15"/>
      <c r="BX29" s="15"/>
      <c r="BY29" s="15"/>
      <c r="BZ29" s="15"/>
      <c r="CA29" s="15"/>
      <c r="CB29" s="28"/>
      <c r="CC29" s="15"/>
      <c r="CD29" s="15"/>
      <c r="CE29" s="15"/>
      <c r="CF29" s="15"/>
      <c r="CG29" s="15"/>
      <c r="CH29" s="15"/>
      <c r="CI29" s="15"/>
      <c r="CJ29" s="15"/>
      <c r="CK29" s="15"/>
      <c r="CL29" s="18"/>
      <c r="CM29" s="15"/>
      <c r="CN29" s="15"/>
      <c r="CO29" s="15"/>
      <c r="CP29" s="15"/>
      <c r="CQ29" s="227"/>
      <c r="CR29" s="225"/>
      <c r="CS29" s="225"/>
      <c r="CT29" s="225"/>
      <c r="CU29" s="225"/>
      <c r="CV29" s="225"/>
      <c r="CW29" s="225"/>
      <c r="CX29" s="225"/>
      <c r="CY29" s="225"/>
      <c r="CZ29" s="225"/>
      <c r="DA29" s="225"/>
      <c r="DB29" s="225"/>
      <c r="DC29" s="225"/>
      <c r="DD29" s="225"/>
      <c r="DE29" s="225"/>
      <c r="DF29" s="225"/>
      <c r="DG29" s="225"/>
      <c r="DH29" s="225"/>
      <c r="DI29" s="225"/>
      <c r="DJ29" s="226"/>
      <c r="DK29" s="8"/>
      <c r="DL29" s="8"/>
      <c r="DM29" s="8"/>
      <c r="DN29" s="8"/>
      <c r="DO29" s="8"/>
      <c r="DP29" s="51"/>
    </row>
    <row r="30" spans="1:120">
      <c r="A30" s="173"/>
      <c r="B30" s="161"/>
      <c r="C30" s="17"/>
      <c r="D30" s="8"/>
      <c r="E30" s="8"/>
      <c r="F30" s="8"/>
      <c r="G30" s="8"/>
      <c r="H30" s="8"/>
      <c r="I30" s="8"/>
      <c r="J30" s="8"/>
      <c r="K30" s="26"/>
      <c r="L30" s="8"/>
      <c r="M30" s="8"/>
      <c r="N30" s="8"/>
      <c r="O30" s="8"/>
      <c r="P30" s="8"/>
      <c r="Q30" s="8"/>
      <c r="R30" s="8"/>
      <c r="S30" s="8"/>
      <c r="T30" s="8"/>
      <c r="U30" s="160"/>
      <c r="V30" s="161"/>
      <c r="W30" s="160"/>
      <c r="X30" s="161"/>
      <c r="Y30" s="17"/>
      <c r="Z30" s="8"/>
      <c r="AA30" s="8"/>
      <c r="AB30" s="8"/>
      <c r="AC30" s="26"/>
      <c r="AD30" s="165"/>
      <c r="AE30" s="166"/>
      <c r="AF30" s="165"/>
      <c r="AG30" s="166"/>
      <c r="AH30" s="17"/>
      <c r="AI30" s="8"/>
      <c r="AJ30" s="8"/>
      <c r="AK30" s="8"/>
      <c r="AL30" s="8"/>
      <c r="AM30" s="8"/>
      <c r="AN30" s="8"/>
      <c r="AO30" s="8"/>
      <c r="AP30" s="8"/>
      <c r="AQ30" s="8"/>
      <c r="AR30" s="8"/>
      <c r="AS30" s="8"/>
      <c r="AT30" s="8"/>
      <c r="AU30" s="8"/>
      <c r="AV30" s="8"/>
      <c r="AW30" s="8"/>
      <c r="AX30" s="8"/>
      <c r="AY30" s="8"/>
      <c r="AZ30" s="8"/>
      <c r="BA30" s="26"/>
      <c r="BB30" s="8"/>
      <c r="BC30" s="8"/>
      <c r="BD30" s="8"/>
      <c r="BE30" s="8"/>
      <c r="BF30" s="8"/>
      <c r="BG30" s="51"/>
      <c r="BR30" s="173"/>
      <c r="BS30" s="161"/>
      <c r="BT30" s="18"/>
      <c r="BU30" s="15"/>
      <c r="BV30" s="15"/>
      <c r="BW30" s="15"/>
      <c r="BX30" s="15"/>
      <c r="BY30" s="15"/>
      <c r="BZ30" s="15"/>
      <c r="CA30" s="15"/>
      <c r="CB30" s="28"/>
      <c r="CC30" s="15"/>
      <c r="CD30" s="15"/>
      <c r="CE30" s="15"/>
      <c r="CF30" s="15"/>
      <c r="CG30" s="15"/>
      <c r="CH30" s="15"/>
      <c r="CI30" s="15"/>
      <c r="CJ30" s="15"/>
      <c r="CK30" s="15"/>
      <c r="CL30" s="18"/>
      <c r="CM30" s="15"/>
      <c r="CN30" s="15"/>
      <c r="CO30" s="15"/>
      <c r="CP30" s="15"/>
      <c r="CQ30" s="227"/>
      <c r="CR30" s="225"/>
      <c r="CS30" s="225"/>
      <c r="CT30" s="225"/>
      <c r="CU30" s="225"/>
      <c r="CV30" s="225"/>
      <c r="CW30" s="225"/>
      <c r="CX30" s="225"/>
      <c r="CY30" s="225"/>
      <c r="CZ30" s="225"/>
      <c r="DA30" s="225"/>
      <c r="DB30" s="225"/>
      <c r="DC30" s="225"/>
      <c r="DD30" s="225"/>
      <c r="DE30" s="225"/>
      <c r="DF30" s="225"/>
      <c r="DG30" s="225"/>
      <c r="DH30" s="225"/>
      <c r="DI30" s="225"/>
      <c r="DJ30" s="226"/>
      <c r="DK30" s="8"/>
      <c r="DL30" s="8"/>
      <c r="DM30" s="8"/>
      <c r="DN30" s="8"/>
      <c r="DO30" s="8"/>
      <c r="DP30" s="51"/>
    </row>
    <row r="31" spans="1:120">
      <c r="A31" s="173"/>
      <c r="B31" s="161"/>
      <c r="C31" s="17"/>
      <c r="D31" s="8"/>
      <c r="E31" s="8"/>
      <c r="F31" s="8"/>
      <c r="G31" s="8"/>
      <c r="H31" s="8"/>
      <c r="I31" s="8"/>
      <c r="J31" s="8"/>
      <c r="K31" s="26"/>
      <c r="L31" s="8"/>
      <c r="M31" s="8"/>
      <c r="N31" s="8"/>
      <c r="O31" s="8"/>
      <c r="P31" s="8"/>
      <c r="Q31" s="8"/>
      <c r="R31" s="8"/>
      <c r="S31" s="8"/>
      <c r="T31" s="8"/>
      <c r="U31" s="160"/>
      <c r="V31" s="161"/>
      <c r="W31" s="160"/>
      <c r="X31" s="161"/>
      <c r="Y31" s="17"/>
      <c r="Z31" s="8"/>
      <c r="AA31" s="8"/>
      <c r="AB31" s="8"/>
      <c r="AC31" s="26"/>
      <c r="AD31" s="165"/>
      <c r="AE31" s="166"/>
      <c r="AF31" s="165"/>
      <c r="AG31" s="166"/>
      <c r="AH31" s="17"/>
      <c r="AI31" s="8"/>
      <c r="AJ31" s="8"/>
      <c r="AK31" s="8"/>
      <c r="AL31" s="8"/>
      <c r="AM31" s="8"/>
      <c r="AN31" s="8"/>
      <c r="AO31" s="8"/>
      <c r="AP31" s="8"/>
      <c r="AQ31" s="8"/>
      <c r="AR31" s="8"/>
      <c r="AS31" s="8"/>
      <c r="AT31" s="8"/>
      <c r="AU31" s="8"/>
      <c r="AV31" s="8"/>
      <c r="AW31" s="8"/>
      <c r="AX31" s="8"/>
      <c r="AY31" s="8"/>
      <c r="AZ31" s="8"/>
      <c r="BA31" s="26"/>
      <c r="BB31" s="8"/>
      <c r="BC31" s="8"/>
      <c r="BD31" s="8"/>
      <c r="BE31" s="8"/>
      <c r="BF31" s="8"/>
      <c r="BG31" s="51"/>
      <c r="BR31" s="173"/>
      <c r="BS31" s="161"/>
      <c r="BT31" s="18"/>
      <c r="BU31" s="15"/>
      <c r="BV31" s="15"/>
      <c r="BW31" s="15"/>
      <c r="BX31" s="15"/>
      <c r="BY31" s="15"/>
      <c r="BZ31" s="15"/>
      <c r="CA31" s="15"/>
      <c r="CB31" s="28"/>
      <c r="CC31" s="15"/>
      <c r="CD31" s="15"/>
      <c r="CE31" s="15"/>
      <c r="CF31" s="15"/>
      <c r="CG31" s="15"/>
      <c r="CH31" s="15"/>
      <c r="CI31" s="15"/>
      <c r="CJ31" s="15"/>
      <c r="CK31" s="15"/>
      <c r="CL31" s="18"/>
      <c r="CM31" s="15"/>
      <c r="CN31" s="15"/>
      <c r="CO31" s="15"/>
      <c r="CP31" s="15"/>
      <c r="CQ31" s="227"/>
      <c r="CR31" s="225"/>
      <c r="CS31" s="225"/>
      <c r="CT31" s="225"/>
      <c r="CU31" s="225"/>
      <c r="CV31" s="225"/>
      <c r="CW31" s="225"/>
      <c r="CX31" s="225"/>
      <c r="CY31" s="225"/>
      <c r="CZ31" s="225"/>
      <c r="DA31" s="225"/>
      <c r="DB31" s="225"/>
      <c r="DC31" s="225"/>
      <c r="DD31" s="225"/>
      <c r="DE31" s="225"/>
      <c r="DF31" s="225"/>
      <c r="DG31" s="225"/>
      <c r="DH31" s="225"/>
      <c r="DI31" s="225"/>
      <c r="DJ31" s="226"/>
      <c r="DK31" s="8"/>
      <c r="DL31" s="8"/>
      <c r="DM31" s="8"/>
      <c r="DN31" s="8"/>
      <c r="DO31" s="8"/>
      <c r="DP31" s="51"/>
    </row>
    <row r="32" spans="1:120">
      <c r="A32" s="178"/>
      <c r="B32" s="179"/>
      <c r="C32" s="19"/>
      <c r="D32" s="20"/>
      <c r="E32" s="20"/>
      <c r="F32" s="20"/>
      <c r="G32" s="20"/>
      <c r="H32" s="20"/>
      <c r="I32" s="20"/>
      <c r="J32" s="20"/>
      <c r="K32" s="30"/>
      <c r="L32" s="20"/>
      <c r="M32" s="20"/>
      <c r="N32" s="20"/>
      <c r="O32" s="20"/>
      <c r="P32" s="20"/>
      <c r="Q32" s="20"/>
      <c r="R32" s="20"/>
      <c r="S32" s="20"/>
      <c r="T32" s="20"/>
      <c r="U32" s="180"/>
      <c r="V32" s="179"/>
      <c r="W32" s="180"/>
      <c r="X32" s="179"/>
      <c r="Y32" s="19"/>
      <c r="Z32" s="20"/>
      <c r="AA32" s="20"/>
      <c r="AB32" s="20"/>
      <c r="AC32" s="30"/>
      <c r="AD32" s="181"/>
      <c r="AE32" s="182"/>
      <c r="AF32" s="181"/>
      <c r="AG32" s="182"/>
      <c r="AH32" s="19"/>
      <c r="AI32" s="20"/>
      <c r="AJ32" s="20"/>
      <c r="AK32" s="20"/>
      <c r="AL32" s="20"/>
      <c r="AM32" s="20"/>
      <c r="AN32" s="20"/>
      <c r="AO32" s="20"/>
      <c r="AP32" s="20"/>
      <c r="AQ32" s="20"/>
      <c r="AR32" s="20"/>
      <c r="AS32" s="20"/>
      <c r="AT32" s="20"/>
      <c r="AU32" s="20"/>
      <c r="AV32" s="20"/>
      <c r="AW32" s="20"/>
      <c r="AX32" s="20"/>
      <c r="AY32" s="20"/>
      <c r="AZ32" s="20"/>
      <c r="BA32" s="30"/>
      <c r="BB32" s="20"/>
      <c r="BC32" s="20"/>
      <c r="BD32" s="20"/>
      <c r="BE32" s="20"/>
      <c r="BF32" s="20"/>
      <c r="BG32" s="52"/>
      <c r="BR32" s="178"/>
      <c r="BS32" s="179"/>
      <c r="BT32" s="56"/>
      <c r="BU32" s="59"/>
      <c r="BV32" s="59"/>
      <c r="BW32" s="59"/>
      <c r="BX32" s="59"/>
      <c r="BY32" s="59"/>
      <c r="BZ32" s="59"/>
      <c r="CA32" s="59"/>
      <c r="CB32" s="60"/>
      <c r="CC32" s="59"/>
      <c r="CD32" s="59"/>
      <c r="CE32" s="59"/>
      <c r="CF32" s="59"/>
      <c r="CG32" s="59"/>
      <c r="CH32" s="59"/>
      <c r="CI32" s="59"/>
      <c r="CJ32" s="59"/>
      <c r="CK32" s="59"/>
      <c r="CL32" s="56"/>
      <c r="CM32" s="59"/>
      <c r="CN32" s="59"/>
      <c r="CO32" s="59"/>
      <c r="CP32" s="59"/>
      <c r="CQ32" s="228"/>
      <c r="CR32" s="229"/>
      <c r="CS32" s="229"/>
      <c r="CT32" s="229"/>
      <c r="CU32" s="229"/>
      <c r="CV32" s="229"/>
      <c r="CW32" s="229"/>
      <c r="CX32" s="229"/>
      <c r="CY32" s="229"/>
      <c r="CZ32" s="229"/>
      <c r="DA32" s="229"/>
      <c r="DB32" s="229"/>
      <c r="DC32" s="229"/>
      <c r="DD32" s="229"/>
      <c r="DE32" s="229"/>
      <c r="DF32" s="229"/>
      <c r="DG32" s="229"/>
      <c r="DH32" s="229"/>
      <c r="DI32" s="229"/>
      <c r="DJ32" s="230"/>
      <c r="DK32" s="20"/>
      <c r="DL32" s="20"/>
      <c r="DM32" s="20"/>
      <c r="DN32" s="20"/>
      <c r="DO32" s="20"/>
      <c r="DP32" s="52"/>
    </row>
    <row r="34" spans="1:59">
      <c r="A34" s="215" t="s">
        <v>59</v>
      </c>
      <c r="B34" s="207"/>
      <c r="C34" s="207"/>
      <c r="D34" s="207"/>
      <c r="E34" s="207"/>
      <c r="F34" s="208"/>
      <c r="G34" s="21"/>
      <c r="H34" s="21"/>
      <c r="I34" s="21"/>
      <c r="J34" s="21"/>
      <c r="K34" s="21"/>
      <c r="L34" s="21"/>
      <c r="M34" s="21"/>
      <c r="N34" s="21"/>
      <c r="O34" s="21"/>
      <c r="P34" s="21"/>
      <c r="Q34" s="21"/>
      <c r="R34" s="21"/>
      <c r="S34" s="21"/>
      <c r="T34" s="21"/>
      <c r="U34" s="33"/>
      <c r="V34" s="33"/>
      <c r="W34" s="33"/>
      <c r="X34" s="33"/>
      <c r="Y34" s="21"/>
      <c r="Z34" s="21"/>
      <c r="AA34" s="21"/>
      <c r="AB34" s="21"/>
      <c r="AC34" s="21"/>
      <c r="AD34" s="37"/>
      <c r="AE34" s="37"/>
      <c r="AF34" s="37"/>
      <c r="AG34" s="37"/>
      <c r="AH34" s="21"/>
      <c r="AI34" s="21"/>
      <c r="AJ34" s="21"/>
      <c r="AK34" s="21"/>
      <c r="AL34" s="21"/>
      <c r="AM34" s="21"/>
      <c r="AN34" s="21"/>
      <c r="AO34" s="21"/>
      <c r="AP34" s="21"/>
      <c r="AQ34" s="21"/>
      <c r="AR34" s="21"/>
      <c r="AS34" s="21"/>
      <c r="AT34" s="21"/>
      <c r="AU34" s="21"/>
      <c r="AV34" s="21"/>
      <c r="AW34" s="21"/>
      <c r="AX34" s="21"/>
      <c r="AY34" s="21"/>
      <c r="AZ34" s="21"/>
      <c r="BA34" s="21"/>
      <c r="BB34" s="21"/>
      <c r="BC34" s="21"/>
      <c r="BD34" s="21"/>
      <c r="BE34" s="21"/>
      <c r="BF34" s="21"/>
      <c r="BG34" s="53"/>
    </row>
    <row r="35" spans="1:59">
      <c r="A35" s="216"/>
      <c r="B35" s="217"/>
      <c r="C35" s="217"/>
      <c r="D35" s="217"/>
      <c r="E35" s="217"/>
      <c r="F35" s="218"/>
      <c r="G35" s="8"/>
      <c r="H35" s="8"/>
      <c r="I35" s="8"/>
      <c r="K35" s="8"/>
      <c r="L35" s="8"/>
      <c r="M35" s="8"/>
      <c r="N35" s="8"/>
      <c r="O35" s="8"/>
      <c r="P35" s="8"/>
      <c r="Q35" s="8"/>
      <c r="R35" s="8"/>
      <c r="S35" s="8"/>
      <c r="T35" s="8"/>
      <c r="U35" s="23"/>
      <c r="V35" s="23"/>
      <c r="W35" s="23"/>
      <c r="X35" s="23"/>
      <c r="Y35" s="8"/>
      <c r="Z35" s="8"/>
      <c r="AA35" s="8"/>
      <c r="AB35" s="8"/>
      <c r="AC35" s="8"/>
      <c r="AD35" s="38"/>
      <c r="AE35" s="38"/>
      <c r="AF35" s="38"/>
      <c r="AG35" s="38"/>
      <c r="AH35" s="8"/>
      <c r="AI35" s="8"/>
      <c r="AJ35" s="8"/>
      <c r="AK35" s="8"/>
      <c r="AL35" s="8"/>
      <c r="AM35" s="8"/>
      <c r="AN35" s="8"/>
      <c r="AO35" s="8"/>
      <c r="AP35" s="8"/>
      <c r="AQ35" s="8"/>
      <c r="AR35" s="8"/>
      <c r="AS35" s="8"/>
      <c r="AT35" s="8"/>
      <c r="AU35" s="8"/>
      <c r="AV35" s="8"/>
      <c r="AW35" s="8"/>
      <c r="AX35" s="8"/>
      <c r="AY35" s="8"/>
      <c r="AZ35" s="8"/>
      <c r="BA35" s="8"/>
      <c r="BB35" s="8"/>
      <c r="BC35" s="8"/>
      <c r="BD35" s="8"/>
      <c r="BE35" s="8"/>
      <c r="BF35" s="8"/>
      <c r="BG35" s="51"/>
    </row>
    <row r="36" spans="1:59">
      <c r="A36" s="22"/>
      <c r="B36" s="23"/>
      <c r="C36" s="8"/>
      <c r="D36" s="8"/>
      <c r="E36" s="8"/>
      <c r="F36" s="8"/>
      <c r="G36" s="8"/>
      <c r="H36" s="8"/>
      <c r="I36" s="8"/>
      <c r="K36" s="8"/>
      <c r="L36" s="8"/>
      <c r="M36" s="8"/>
      <c r="N36" s="8"/>
      <c r="O36" s="8"/>
      <c r="P36" s="8"/>
      <c r="Q36" s="8"/>
      <c r="R36" s="8"/>
      <c r="S36" s="8"/>
      <c r="T36" s="8"/>
      <c r="U36" s="23"/>
      <c r="V36" s="23"/>
      <c r="W36" s="23"/>
      <c r="X36" s="23"/>
      <c r="Y36" s="8"/>
      <c r="Z36" s="8"/>
      <c r="AA36" s="8"/>
      <c r="AB36" s="8"/>
      <c r="AC36" s="8"/>
      <c r="AD36" s="38"/>
      <c r="AE36" s="38"/>
      <c r="AF36" s="38"/>
      <c r="AG36" s="38"/>
      <c r="AH36" s="8"/>
      <c r="AI36" s="8"/>
      <c r="AJ36" s="8"/>
      <c r="AK36" s="8"/>
      <c r="AL36" s="8"/>
      <c r="AM36" s="8"/>
      <c r="AN36" s="8"/>
      <c r="AO36" s="8"/>
      <c r="AP36" s="8"/>
      <c r="AQ36" s="8"/>
      <c r="AR36" s="8"/>
      <c r="AS36" s="8"/>
      <c r="AT36" s="8"/>
      <c r="AU36" s="8"/>
      <c r="AV36" s="8"/>
      <c r="AW36" s="8"/>
      <c r="AX36" s="8"/>
      <c r="AY36" s="8"/>
      <c r="AZ36" s="8"/>
      <c r="BA36" s="8"/>
      <c r="BB36" s="8"/>
      <c r="BC36" s="8"/>
      <c r="BD36" s="8"/>
      <c r="BE36" s="8"/>
      <c r="BF36" s="8"/>
      <c r="BG36" s="51"/>
    </row>
    <row r="37" spans="1:59">
      <c r="A37" s="22"/>
      <c r="B37" s="23"/>
      <c r="C37" s="8"/>
      <c r="D37" s="8"/>
      <c r="E37" s="8"/>
      <c r="F37" s="8"/>
      <c r="G37" s="8"/>
      <c r="H37" s="8"/>
      <c r="I37" s="8"/>
      <c r="J37" s="8"/>
      <c r="K37" s="8"/>
      <c r="L37" s="8"/>
      <c r="M37" s="8"/>
      <c r="N37" s="8"/>
      <c r="O37" s="8"/>
      <c r="P37" s="8"/>
      <c r="Q37" s="8"/>
      <c r="R37" s="8"/>
      <c r="S37" s="8"/>
      <c r="T37" s="8"/>
      <c r="U37" s="23"/>
      <c r="V37" s="23"/>
      <c r="W37" s="23"/>
      <c r="X37" s="23"/>
      <c r="Y37" s="8"/>
      <c r="Z37" s="8"/>
      <c r="AA37" s="8"/>
      <c r="AB37" s="8"/>
      <c r="AC37" s="8"/>
      <c r="AD37" s="38"/>
      <c r="AE37" s="38"/>
      <c r="AF37" s="38"/>
      <c r="AG37" s="38"/>
      <c r="AH37" s="8"/>
      <c r="AI37" s="8"/>
      <c r="AJ37" s="8"/>
      <c r="AK37" s="8"/>
      <c r="AL37" s="8"/>
      <c r="AM37" s="8"/>
      <c r="AN37" s="8"/>
      <c r="AO37" s="8"/>
      <c r="AP37" s="8"/>
      <c r="AQ37" s="8"/>
      <c r="AR37" s="8"/>
      <c r="AS37" s="8"/>
      <c r="AT37" s="8"/>
      <c r="AU37" s="8"/>
      <c r="AV37" s="8"/>
      <c r="AW37" s="8"/>
      <c r="AX37" s="8"/>
      <c r="AY37" s="8"/>
      <c r="AZ37" s="8"/>
      <c r="BA37" s="8"/>
      <c r="BB37" s="8"/>
      <c r="BC37" s="8"/>
      <c r="BD37" s="8"/>
      <c r="BE37" s="8"/>
      <c r="BF37" s="8"/>
      <c r="BG37" s="51"/>
    </row>
    <row r="38" spans="1:59">
      <c r="A38" s="22"/>
      <c r="B38" s="23"/>
      <c r="C38" s="8"/>
      <c r="D38" s="8"/>
      <c r="E38" s="8"/>
      <c r="F38" s="8"/>
      <c r="G38" s="8"/>
      <c r="H38" s="8"/>
      <c r="I38" s="8"/>
      <c r="J38" s="8"/>
      <c r="K38" s="8"/>
      <c r="L38" s="8"/>
      <c r="M38" s="8"/>
      <c r="N38" s="8"/>
      <c r="O38" s="8"/>
      <c r="P38" s="8"/>
      <c r="Q38" s="8"/>
      <c r="R38" s="8"/>
      <c r="S38" s="8"/>
      <c r="T38" s="8"/>
      <c r="U38" s="23"/>
      <c r="V38" s="23"/>
      <c r="W38" s="23"/>
      <c r="X38" s="23"/>
      <c r="Y38" s="8"/>
      <c r="Z38" s="8"/>
      <c r="AA38" s="8"/>
      <c r="AB38" s="8"/>
      <c r="AC38" s="8"/>
      <c r="AD38" s="38"/>
      <c r="AE38" s="38"/>
      <c r="AF38" s="38"/>
      <c r="AG38" s="38"/>
      <c r="AH38" s="8"/>
      <c r="AI38" s="8"/>
      <c r="AJ38" s="8"/>
      <c r="AK38" s="8"/>
      <c r="AL38" s="8"/>
      <c r="AM38" s="8"/>
      <c r="AN38" s="8"/>
      <c r="AO38" s="8"/>
      <c r="AP38" s="8"/>
      <c r="AQ38" s="8"/>
      <c r="AR38" s="8"/>
      <c r="AS38" s="8"/>
      <c r="AT38" s="8"/>
      <c r="AU38" s="8"/>
      <c r="AV38" s="8"/>
      <c r="AW38" s="8"/>
      <c r="AX38" s="8"/>
      <c r="AY38" s="8"/>
      <c r="AZ38" s="8"/>
      <c r="BA38" s="8"/>
      <c r="BB38" s="8"/>
      <c r="BC38" s="8"/>
      <c r="BD38" s="8"/>
      <c r="BE38" s="8"/>
      <c r="BF38" s="8"/>
      <c r="BG38" s="51"/>
    </row>
    <row r="39" spans="1:59">
      <c r="A39" s="22"/>
      <c r="B39" s="23"/>
      <c r="C39" s="8"/>
      <c r="D39" s="8"/>
      <c r="E39" s="8"/>
      <c r="F39" s="8"/>
      <c r="G39" s="8"/>
      <c r="H39" s="8"/>
      <c r="I39" s="8"/>
      <c r="J39" s="8"/>
      <c r="K39" s="8"/>
      <c r="L39" s="8"/>
      <c r="M39" s="8"/>
      <c r="N39" s="8"/>
      <c r="O39" s="8"/>
      <c r="P39" s="8"/>
      <c r="Q39" s="8"/>
      <c r="R39" s="8"/>
      <c r="S39" s="8"/>
      <c r="T39" s="8"/>
      <c r="U39" s="23"/>
      <c r="V39" s="23"/>
      <c r="W39" s="23"/>
      <c r="X39" s="23"/>
      <c r="Y39" s="8"/>
      <c r="Z39" s="8"/>
      <c r="AA39" s="8"/>
      <c r="AB39" s="8"/>
      <c r="AC39" s="8"/>
      <c r="AD39" s="38"/>
      <c r="AE39" s="38"/>
      <c r="AF39" s="38"/>
      <c r="AG39" s="38"/>
      <c r="AH39" s="8"/>
      <c r="AI39" s="8"/>
      <c r="AJ39" s="8"/>
      <c r="AK39" s="8"/>
      <c r="AL39" s="8"/>
      <c r="AM39" s="8"/>
      <c r="AN39" s="8"/>
      <c r="AO39" s="8"/>
      <c r="AP39" s="8"/>
      <c r="AQ39" s="8"/>
      <c r="AR39" s="8"/>
      <c r="AS39" s="8"/>
      <c r="AT39" s="8"/>
      <c r="AU39" s="8"/>
      <c r="AV39" s="8"/>
      <c r="AW39" s="8"/>
      <c r="AX39" s="8"/>
      <c r="AY39" s="8"/>
      <c r="AZ39" s="8"/>
      <c r="BA39" s="8"/>
      <c r="BB39" s="8"/>
      <c r="BC39" s="8"/>
      <c r="BD39" s="8"/>
      <c r="BE39" s="8"/>
      <c r="BF39" s="8"/>
      <c r="BG39" s="51"/>
    </row>
    <row r="40" spans="1:59">
      <c r="A40" s="22"/>
      <c r="B40" s="23"/>
      <c r="C40" s="8"/>
      <c r="D40" s="8"/>
      <c r="E40" s="8"/>
      <c r="F40" s="8"/>
      <c r="G40" s="8"/>
      <c r="H40" s="8"/>
      <c r="I40" s="8"/>
      <c r="J40" s="8"/>
      <c r="K40" s="8"/>
      <c r="L40" s="8"/>
      <c r="M40" s="8"/>
      <c r="N40" s="8"/>
      <c r="O40" s="8"/>
      <c r="P40" s="8"/>
      <c r="Q40" s="8"/>
      <c r="R40" s="8"/>
      <c r="S40" s="8"/>
      <c r="T40" s="8"/>
      <c r="U40" s="23"/>
      <c r="V40" s="23"/>
      <c r="W40" s="23"/>
      <c r="X40" s="23"/>
      <c r="Y40" s="8"/>
      <c r="Z40" s="8"/>
      <c r="AA40" s="8"/>
      <c r="AB40" s="8"/>
      <c r="AC40" s="8"/>
      <c r="AD40" s="38"/>
      <c r="AE40" s="38"/>
      <c r="AF40" s="38"/>
      <c r="AG40" s="38"/>
      <c r="AH40" s="8"/>
      <c r="AI40" s="8"/>
      <c r="AJ40" s="8"/>
      <c r="AK40" s="8"/>
      <c r="AL40" s="8"/>
      <c r="AM40" s="8"/>
      <c r="AN40" s="8"/>
      <c r="AO40" s="8"/>
      <c r="AP40" s="8"/>
      <c r="AQ40" s="8"/>
      <c r="AR40" s="8"/>
      <c r="AS40" s="8"/>
      <c r="AT40" s="8"/>
      <c r="AU40" s="8"/>
      <c r="AV40" s="8"/>
      <c r="AW40" s="8"/>
      <c r="AX40" s="8"/>
      <c r="AY40" s="8"/>
      <c r="AZ40" s="8"/>
      <c r="BA40" s="8"/>
      <c r="BB40" s="8"/>
      <c r="BC40" s="8"/>
      <c r="BD40" s="8"/>
      <c r="BE40" s="8"/>
      <c r="BF40" s="8"/>
      <c r="BG40" s="51"/>
    </row>
    <row r="41" spans="1:59">
      <c r="A41" s="24"/>
      <c r="B41" s="25"/>
      <c r="C41" s="20"/>
      <c r="D41" s="20"/>
      <c r="E41" s="20"/>
      <c r="F41" s="20"/>
      <c r="G41" s="20"/>
      <c r="H41" s="20"/>
      <c r="I41" s="20"/>
      <c r="J41" s="20"/>
      <c r="K41" s="20"/>
      <c r="L41" s="20"/>
      <c r="M41" s="20"/>
      <c r="N41" s="20"/>
      <c r="O41" s="20"/>
      <c r="P41" s="20"/>
      <c r="Q41" s="20"/>
      <c r="R41" s="20"/>
      <c r="S41" s="20"/>
      <c r="T41" s="20"/>
      <c r="U41" s="25"/>
      <c r="V41" s="25"/>
      <c r="W41" s="25"/>
      <c r="X41" s="25"/>
      <c r="Y41" s="20"/>
      <c r="Z41" s="20"/>
      <c r="AA41" s="20"/>
      <c r="AB41" s="20"/>
      <c r="AC41" s="20"/>
      <c r="AD41" s="39"/>
      <c r="AE41" s="39"/>
      <c r="AF41" s="39"/>
      <c r="AG41" s="39"/>
      <c r="AH41" s="20"/>
      <c r="AI41" s="20"/>
      <c r="AJ41" s="20"/>
      <c r="AK41" s="20"/>
      <c r="AL41" s="20"/>
      <c r="AM41" s="20"/>
      <c r="AN41" s="20"/>
      <c r="AO41" s="20"/>
      <c r="AP41" s="20"/>
      <c r="AQ41" s="20"/>
      <c r="AR41" s="20"/>
      <c r="AS41" s="20"/>
      <c r="AT41" s="20"/>
      <c r="AU41" s="20"/>
      <c r="AV41" s="20"/>
      <c r="AW41" s="20"/>
      <c r="AX41" s="20"/>
      <c r="AY41" s="20"/>
      <c r="AZ41" s="20"/>
      <c r="BA41" s="20"/>
      <c r="BB41" s="20"/>
      <c r="BC41" s="20"/>
      <c r="BD41" s="20"/>
      <c r="BE41" s="20"/>
      <c r="BF41" s="20"/>
      <c r="BG41" s="52"/>
    </row>
    <row r="51" spans="70:121" ht="17.25" customHeight="1">
      <c r="BR51" s="183" t="s">
        <v>60</v>
      </c>
      <c r="BS51" s="183"/>
      <c r="BT51" s="183"/>
      <c r="BU51" s="183"/>
      <c r="BV51" s="183"/>
      <c r="BW51" s="183"/>
      <c r="BX51" s="183"/>
      <c r="BY51" s="183"/>
      <c r="BZ51" s="183"/>
      <c r="CA51" s="183"/>
      <c r="CB51" s="184"/>
      <c r="CC51" s="184"/>
      <c r="CD51" s="184"/>
      <c r="CE51" s="184"/>
      <c r="CF51" s="184"/>
      <c r="CG51" s="184"/>
      <c r="CH51" s="184"/>
      <c r="CI51" s="184"/>
      <c r="CJ51" s="184"/>
      <c r="CK51" s="184"/>
      <c r="CL51" s="184"/>
      <c r="CM51" s="184"/>
      <c r="CN51" s="184"/>
      <c r="CO51" s="184"/>
      <c r="CP51" s="184"/>
      <c r="CQ51" s="184"/>
      <c r="CR51" s="184"/>
      <c r="CS51" s="184"/>
      <c r="CT51" s="184"/>
      <c r="CU51" s="184"/>
      <c r="CV51" s="184"/>
      <c r="CW51" s="184"/>
      <c r="CX51" s="184"/>
      <c r="CY51" s="184"/>
      <c r="CZ51" s="184"/>
      <c r="DA51" s="184"/>
      <c r="DB51" s="184"/>
      <c r="DC51" s="184"/>
      <c r="DD51" s="184"/>
      <c r="DE51" s="184"/>
      <c r="DF51" s="184"/>
      <c r="DG51" s="184"/>
      <c r="DH51" s="184"/>
      <c r="DI51" s="184"/>
      <c r="DJ51" s="184"/>
      <c r="DK51" s="184"/>
      <c r="DL51" s="184"/>
      <c r="DM51" s="184"/>
      <c r="DN51" s="184"/>
      <c r="DO51" s="184"/>
      <c r="DP51" s="184"/>
      <c r="DQ51" s="184"/>
    </row>
    <row r="52" spans="70:121" ht="17.25" customHeight="1">
      <c r="BR52" s="185" t="s">
        <v>61</v>
      </c>
      <c r="BS52" s="186"/>
      <c r="BT52" s="186"/>
      <c r="BU52" s="186"/>
      <c r="BV52" s="186" t="s">
        <v>62</v>
      </c>
      <c r="BW52" s="186"/>
      <c r="BX52" s="186"/>
      <c r="BY52" s="186"/>
      <c r="BZ52" s="186"/>
      <c r="CA52" s="186"/>
      <c r="CB52" s="187" t="s">
        <v>63</v>
      </c>
      <c r="CC52" s="188"/>
      <c r="CD52" s="188"/>
      <c r="CE52" s="188"/>
      <c r="CF52" s="188"/>
      <c r="CG52" s="188"/>
      <c r="CH52" s="188"/>
      <c r="CI52" s="188"/>
      <c r="CJ52" s="188"/>
      <c r="CK52" s="188"/>
      <c r="CL52" s="188"/>
      <c r="CM52" s="188"/>
      <c r="CN52" s="188"/>
      <c r="CO52" s="188"/>
      <c r="CP52" s="188"/>
      <c r="CQ52" s="188"/>
      <c r="CR52" s="188"/>
      <c r="CS52" s="188"/>
      <c r="CT52" s="188"/>
      <c r="CU52" s="188"/>
      <c r="CV52" s="188"/>
      <c r="CW52" s="188"/>
      <c r="CX52" s="188"/>
      <c r="CY52" s="188"/>
      <c r="CZ52" s="188"/>
      <c r="DA52" s="188"/>
      <c r="DB52" s="188"/>
      <c r="DC52" s="188"/>
      <c r="DD52" s="188"/>
      <c r="DE52" s="188"/>
      <c r="DF52" s="188"/>
      <c r="DG52" s="188"/>
      <c r="DH52" s="188"/>
      <c r="DI52" s="188"/>
      <c r="DJ52" s="188"/>
      <c r="DK52" s="188"/>
      <c r="DL52" s="188"/>
      <c r="DM52" s="188"/>
      <c r="DN52" s="188"/>
      <c r="DO52" s="188"/>
      <c r="DP52" s="188"/>
      <c r="DQ52" s="189"/>
    </row>
    <row r="53" spans="70:121" ht="17.25" customHeight="1">
      <c r="BR53" s="190"/>
      <c r="BS53" s="191"/>
      <c r="BT53" s="191"/>
      <c r="BU53" s="191"/>
      <c r="BV53" s="191" t="s">
        <v>64</v>
      </c>
      <c r="BW53" s="191"/>
      <c r="BX53" s="191"/>
      <c r="BY53" s="191"/>
      <c r="BZ53" s="191"/>
      <c r="CA53" s="191"/>
      <c r="CB53" s="192" t="s">
        <v>65</v>
      </c>
      <c r="CC53" s="193"/>
      <c r="CD53" s="193"/>
      <c r="CE53" s="193"/>
      <c r="CF53" s="193"/>
      <c r="CG53" s="193"/>
      <c r="CH53" s="193"/>
      <c r="CI53" s="193"/>
      <c r="CJ53" s="193"/>
      <c r="CK53" s="193"/>
      <c r="CL53" s="193"/>
      <c r="CM53" s="193"/>
      <c r="CN53" s="193"/>
      <c r="CO53" s="193"/>
      <c r="CP53" s="193"/>
      <c r="CQ53" s="193"/>
      <c r="CR53" s="193"/>
      <c r="CS53" s="194"/>
      <c r="CT53" s="191" t="s">
        <v>66</v>
      </c>
      <c r="CU53" s="191"/>
      <c r="CV53" s="191"/>
      <c r="CW53" s="191"/>
      <c r="CX53" s="191"/>
      <c r="CY53" s="191"/>
      <c r="CZ53" s="192" t="s">
        <v>67</v>
      </c>
      <c r="DA53" s="193"/>
      <c r="DB53" s="193"/>
      <c r="DC53" s="193"/>
      <c r="DD53" s="193"/>
      <c r="DE53" s="193"/>
      <c r="DF53" s="193"/>
      <c r="DG53" s="193"/>
      <c r="DH53" s="193"/>
      <c r="DI53" s="193"/>
      <c r="DJ53" s="193"/>
      <c r="DK53" s="193"/>
      <c r="DL53" s="193"/>
      <c r="DM53" s="193"/>
      <c r="DN53" s="193"/>
      <c r="DO53" s="193"/>
      <c r="DP53" s="193"/>
      <c r="DQ53" s="195"/>
    </row>
    <row r="54" spans="70:121" ht="17.25" customHeight="1">
      <c r="BR54" s="190"/>
      <c r="BS54" s="191"/>
      <c r="BT54" s="191"/>
      <c r="BU54" s="191"/>
      <c r="BV54" s="191" t="s">
        <v>68</v>
      </c>
      <c r="BW54" s="191"/>
      <c r="BX54" s="191"/>
      <c r="BY54" s="191"/>
      <c r="BZ54" s="191"/>
      <c r="CA54" s="191"/>
      <c r="CB54" s="192" t="s">
        <v>69</v>
      </c>
      <c r="CC54" s="193"/>
      <c r="CD54" s="193"/>
      <c r="CE54" s="193"/>
      <c r="CF54" s="193"/>
      <c r="CG54" s="193"/>
      <c r="CH54" s="193"/>
      <c r="CI54" s="193"/>
      <c r="CJ54" s="193"/>
      <c r="CK54" s="193"/>
      <c r="CL54" s="193"/>
      <c r="CM54" s="193"/>
      <c r="CN54" s="193"/>
      <c r="CO54" s="193"/>
      <c r="CP54" s="193"/>
      <c r="CQ54" s="193"/>
      <c r="CR54" s="193"/>
      <c r="CS54" s="194"/>
      <c r="CT54" s="191" t="s">
        <v>70</v>
      </c>
      <c r="CU54" s="191"/>
      <c r="CV54" s="191"/>
      <c r="CW54" s="191"/>
      <c r="CX54" s="191"/>
      <c r="CY54" s="191"/>
      <c r="CZ54" s="192" t="s">
        <v>69</v>
      </c>
      <c r="DA54" s="193"/>
      <c r="DB54" s="193"/>
      <c r="DC54" s="193"/>
      <c r="DD54" s="193"/>
      <c r="DE54" s="193"/>
      <c r="DF54" s="193"/>
      <c r="DG54" s="193"/>
      <c r="DH54" s="193"/>
      <c r="DI54" s="193"/>
      <c r="DJ54" s="193"/>
      <c r="DK54" s="193"/>
      <c r="DL54" s="193"/>
      <c r="DM54" s="193"/>
      <c r="DN54" s="193"/>
      <c r="DO54" s="193"/>
      <c r="DP54" s="193"/>
      <c r="DQ54" s="195"/>
    </row>
    <row r="55" spans="70:121" ht="121.5" customHeight="1">
      <c r="BR55" s="196"/>
      <c r="BS55" s="197"/>
      <c r="BT55" s="197"/>
      <c r="BU55" s="197"/>
      <c r="BV55" s="197" t="s">
        <v>71</v>
      </c>
      <c r="BW55" s="197"/>
      <c r="BX55" s="197"/>
      <c r="BY55" s="197"/>
      <c r="BZ55" s="197"/>
      <c r="CA55" s="197"/>
      <c r="CB55" s="198" t="s">
        <v>72</v>
      </c>
      <c r="CC55" s="198"/>
      <c r="CD55" s="198"/>
      <c r="CE55" s="198"/>
      <c r="CF55" s="198"/>
      <c r="CG55" s="198"/>
      <c r="CH55" s="198"/>
      <c r="CI55" s="198"/>
      <c r="CJ55" s="198"/>
      <c r="CK55" s="198"/>
      <c r="CL55" s="198"/>
      <c r="CM55" s="198"/>
      <c r="CN55" s="198"/>
      <c r="CO55" s="198"/>
      <c r="CP55" s="198"/>
      <c r="CQ55" s="198"/>
      <c r="CR55" s="198"/>
      <c r="CS55" s="198"/>
      <c r="CT55" s="198"/>
      <c r="CU55" s="198"/>
      <c r="CV55" s="198"/>
      <c r="CW55" s="198"/>
      <c r="CX55" s="198"/>
      <c r="CY55" s="198"/>
      <c r="CZ55" s="198"/>
      <c r="DA55" s="198"/>
      <c r="DB55" s="198"/>
      <c r="DC55" s="198"/>
      <c r="DD55" s="198"/>
      <c r="DE55" s="198"/>
      <c r="DF55" s="198"/>
      <c r="DG55" s="198"/>
      <c r="DH55" s="198"/>
      <c r="DI55" s="198"/>
      <c r="DJ55" s="198"/>
      <c r="DK55" s="198"/>
      <c r="DL55" s="198"/>
      <c r="DM55" s="198"/>
      <c r="DN55" s="198"/>
      <c r="DO55" s="198"/>
      <c r="DP55" s="198"/>
      <c r="DQ55" s="199"/>
    </row>
    <row r="57" spans="70:121" ht="17.25" customHeight="1">
      <c r="BR57" s="183" t="s">
        <v>60</v>
      </c>
      <c r="BS57" s="183"/>
      <c r="BT57" s="183"/>
      <c r="BU57" s="183"/>
      <c r="BV57" s="183"/>
      <c r="BW57" s="183"/>
      <c r="BX57" s="183"/>
      <c r="BY57" s="183"/>
      <c r="BZ57" s="183"/>
      <c r="CA57" s="183"/>
      <c r="CB57" s="184"/>
      <c r="CC57" s="184"/>
      <c r="CD57" s="184"/>
      <c r="CE57" s="184"/>
      <c r="CF57" s="184"/>
      <c r="CG57" s="184"/>
      <c r="CH57" s="184"/>
      <c r="CI57" s="184"/>
      <c r="CJ57" s="184"/>
      <c r="CK57" s="184"/>
      <c r="CL57" s="184"/>
      <c r="CM57" s="184"/>
      <c r="CN57" s="184"/>
      <c r="CO57" s="184"/>
      <c r="CP57" s="184"/>
      <c r="CQ57" s="184"/>
      <c r="CR57" s="184"/>
      <c r="CS57" s="184"/>
      <c r="CT57" s="184"/>
      <c r="CU57" s="184"/>
      <c r="CV57" s="184"/>
      <c r="CW57" s="184"/>
      <c r="CX57" s="184"/>
      <c r="CY57" s="184"/>
      <c r="CZ57" s="184"/>
      <c r="DA57" s="184"/>
      <c r="DB57" s="184"/>
      <c r="DC57" s="184"/>
      <c r="DD57" s="184"/>
      <c r="DE57" s="184"/>
      <c r="DF57" s="184"/>
      <c r="DG57" s="184"/>
      <c r="DH57" s="184"/>
      <c r="DI57" s="184"/>
      <c r="DJ57" s="184"/>
      <c r="DK57" s="184"/>
      <c r="DL57" s="184"/>
      <c r="DM57" s="184"/>
      <c r="DN57" s="184"/>
      <c r="DO57" s="184"/>
      <c r="DP57" s="184"/>
      <c r="DQ57" s="184"/>
    </row>
    <row r="58" spans="70:121" ht="17.25" customHeight="1">
      <c r="BR58" s="185" t="s">
        <v>61</v>
      </c>
      <c r="BS58" s="186"/>
      <c r="BT58" s="186"/>
      <c r="BU58" s="186"/>
      <c r="BV58" s="186" t="s">
        <v>62</v>
      </c>
      <c r="BW58" s="186"/>
      <c r="BX58" s="186"/>
      <c r="BY58" s="186"/>
      <c r="BZ58" s="186"/>
      <c r="CA58" s="186"/>
      <c r="CB58" s="187" t="s">
        <v>73</v>
      </c>
      <c r="CC58" s="188"/>
      <c r="CD58" s="188"/>
      <c r="CE58" s="188"/>
      <c r="CF58" s="188"/>
      <c r="CG58" s="188"/>
      <c r="CH58" s="188"/>
      <c r="CI58" s="188"/>
      <c r="CJ58" s="188"/>
      <c r="CK58" s="188"/>
      <c r="CL58" s="188"/>
      <c r="CM58" s="188"/>
      <c r="CN58" s="188"/>
      <c r="CO58" s="188"/>
      <c r="CP58" s="188"/>
      <c r="CQ58" s="188"/>
      <c r="CR58" s="188"/>
      <c r="CS58" s="188"/>
      <c r="CT58" s="188"/>
      <c r="CU58" s="188"/>
      <c r="CV58" s="188"/>
      <c r="CW58" s="188"/>
      <c r="CX58" s="188"/>
      <c r="CY58" s="188"/>
      <c r="CZ58" s="188"/>
      <c r="DA58" s="188"/>
      <c r="DB58" s="188"/>
      <c r="DC58" s="188"/>
      <c r="DD58" s="188"/>
      <c r="DE58" s="188"/>
      <c r="DF58" s="188"/>
      <c r="DG58" s="188"/>
      <c r="DH58" s="188"/>
      <c r="DI58" s="188"/>
      <c r="DJ58" s="188"/>
      <c r="DK58" s="188"/>
      <c r="DL58" s="188"/>
      <c r="DM58" s="188"/>
      <c r="DN58" s="188"/>
      <c r="DO58" s="188"/>
      <c r="DP58" s="188"/>
      <c r="DQ58" s="189"/>
    </row>
    <row r="59" spans="70:121" ht="17.25" customHeight="1">
      <c r="BR59" s="190"/>
      <c r="BS59" s="191"/>
      <c r="BT59" s="191"/>
      <c r="BU59" s="191"/>
      <c r="BV59" s="191" t="s">
        <v>64</v>
      </c>
      <c r="BW59" s="191"/>
      <c r="BX59" s="191"/>
      <c r="BY59" s="191"/>
      <c r="BZ59" s="191"/>
      <c r="CA59" s="191"/>
      <c r="CB59" s="192" t="s">
        <v>65</v>
      </c>
      <c r="CC59" s="193"/>
      <c r="CD59" s="193"/>
      <c r="CE59" s="193"/>
      <c r="CF59" s="193"/>
      <c r="CG59" s="193"/>
      <c r="CH59" s="193"/>
      <c r="CI59" s="193"/>
      <c r="CJ59" s="193"/>
      <c r="CK59" s="193"/>
      <c r="CL59" s="193"/>
      <c r="CM59" s="193"/>
      <c r="CN59" s="193"/>
      <c r="CO59" s="193"/>
      <c r="CP59" s="193"/>
      <c r="CQ59" s="193"/>
      <c r="CR59" s="193"/>
      <c r="CS59" s="194"/>
      <c r="CT59" s="191" t="s">
        <v>66</v>
      </c>
      <c r="CU59" s="191"/>
      <c r="CV59" s="191"/>
      <c r="CW59" s="191"/>
      <c r="CX59" s="191"/>
      <c r="CY59" s="191"/>
      <c r="CZ59" s="192" t="s">
        <v>67</v>
      </c>
      <c r="DA59" s="193"/>
      <c r="DB59" s="193"/>
      <c r="DC59" s="193"/>
      <c r="DD59" s="193"/>
      <c r="DE59" s="193"/>
      <c r="DF59" s="193"/>
      <c r="DG59" s="193"/>
      <c r="DH59" s="193"/>
      <c r="DI59" s="193"/>
      <c r="DJ59" s="193"/>
      <c r="DK59" s="193"/>
      <c r="DL59" s="193"/>
      <c r="DM59" s="193"/>
      <c r="DN59" s="193"/>
      <c r="DO59" s="193"/>
      <c r="DP59" s="193"/>
      <c r="DQ59" s="195"/>
    </row>
    <row r="60" spans="70:121" ht="17.25" customHeight="1">
      <c r="BR60" s="190"/>
      <c r="BS60" s="191"/>
      <c r="BT60" s="191"/>
      <c r="BU60" s="191"/>
      <c r="BV60" s="191" t="s">
        <v>68</v>
      </c>
      <c r="BW60" s="191"/>
      <c r="BX60" s="191"/>
      <c r="BY60" s="191"/>
      <c r="BZ60" s="191"/>
      <c r="CA60" s="191"/>
      <c r="CB60" s="192" t="s">
        <v>74</v>
      </c>
      <c r="CC60" s="193"/>
      <c r="CD60" s="193"/>
      <c r="CE60" s="193"/>
      <c r="CF60" s="193"/>
      <c r="CG60" s="193"/>
      <c r="CH60" s="193"/>
      <c r="CI60" s="193"/>
      <c r="CJ60" s="193"/>
      <c r="CK60" s="193"/>
      <c r="CL60" s="193"/>
      <c r="CM60" s="193"/>
      <c r="CN60" s="193"/>
      <c r="CO60" s="193"/>
      <c r="CP60" s="193"/>
      <c r="CQ60" s="193"/>
      <c r="CR60" s="193"/>
      <c r="CS60" s="194"/>
      <c r="CT60" s="191" t="s">
        <v>70</v>
      </c>
      <c r="CU60" s="191"/>
      <c r="CV60" s="191"/>
      <c r="CW60" s="191"/>
      <c r="CX60" s="191"/>
      <c r="CY60" s="191"/>
      <c r="CZ60" s="192" t="s">
        <v>69</v>
      </c>
      <c r="DA60" s="193"/>
      <c r="DB60" s="193"/>
      <c r="DC60" s="193"/>
      <c r="DD60" s="193"/>
      <c r="DE60" s="193"/>
      <c r="DF60" s="193"/>
      <c r="DG60" s="193"/>
      <c r="DH60" s="193"/>
      <c r="DI60" s="193"/>
      <c r="DJ60" s="193"/>
      <c r="DK60" s="193"/>
      <c r="DL60" s="193"/>
      <c r="DM60" s="193"/>
      <c r="DN60" s="193"/>
      <c r="DO60" s="193"/>
      <c r="DP60" s="193"/>
      <c r="DQ60" s="195"/>
    </row>
    <row r="61" spans="70:121" ht="121.5" customHeight="1">
      <c r="BR61" s="196"/>
      <c r="BS61" s="197"/>
      <c r="BT61" s="197"/>
      <c r="BU61" s="197"/>
      <c r="BV61" s="197" t="s">
        <v>71</v>
      </c>
      <c r="BW61" s="197"/>
      <c r="BX61" s="197"/>
      <c r="BY61" s="197"/>
      <c r="BZ61" s="197"/>
      <c r="CA61" s="197"/>
      <c r="CB61" s="198" t="s">
        <v>75</v>
      </c>
      <c r="CC61" s="198"/>
      <c r="CD61" s="198"/>
      <c r="CE61" s="198"/>
      <c r="CF61" s="198"/>
      <c r="CG61" s="198"/>
      <c r="CH61" s="198"/>
      <c r="CI61" s="198"/>
      <c r="CJ61" s="198"/>
      <c r="CK61" s="198"/>
      <c r="CL61" s="198"/>
      <c r="CM61" s="198"/>
      <c r="CN61" s="198"/>
      <c r="CO61" s="198"/>
      <c r="CP61" s="198"/>
      <c r="CQ61" s="198"/>
      <c r="CR61" s="198"/>
      <c r="CS61" s="198"/>
      <c r="CT61" s="198"/>
      <c r="CU61" s="198"/>
      <c r="CV61" s="198"/>
      <c r="CW61" s="198"/>
      <c r="CX61" s="198"/>
      <c r="CY61" s="198"/>
      <c r="CZ61" s="198"/>
      <c r="DA61" s="198"/>
      <c r="DB61" s="198"/>
      <c r="DC61" s="198"/>
      <c r="DD61" s="198"/>
      <c r="DE61" s="198"/>
      <c r="DF61" s="198"/>
      <c r="DG61" s="198"/>
      <c r="DH61" s="198"/>
      <c r="DI61" s="198"/>
      <c r="DJ61" s="198"/>
      <c r="DK61" s="198"/>
      <c r="DL61" s="198"/>
      <c r="DM61" s="198"/>
      <c r="DN61" s="198"/>
      <c r="DO61" s="198"/>
      <c r="DP61" s="198"/>
      <c r="DQ61" s="199"/>
    </row>
    <row r="63" spans="70:121" ht="17.25" customHeight="1">
      <c r="BR63" s="183" t="s">
        <v>60</v>
      </c>
      <c r="BS63" s="183"/>
      <c r="BT63" s="183"/>
      <c r="BU63" s="183"/>
      <c r="BV63" s="183"/>
      <c r="BW63" s="183"/>
      <c r="BX63" s="183"/>
      <c r="BY63" s="183"/>
      <c r="BZ63" s="183"/>
      <c r="CA63" s="183"/>
      <c r="CB63" s="184"/>
      <c r="CC63" s="184"/>
      <c r="CD63" s="184"/>
      <c r="CE63" s="184"/>
      <c r="CF63" s="184"/>
      <c r="CG63" s="184"/>
      <c r="CH63" s="184"/>
      <c r="CI63" s="184"/>
      <c r="CJ63" s="184"/>
      <c r="CK63" s="184"/>
      <c r="CL63" s="184"/>
      <c r="CM63" s="184"/>
      <c r="CN63" s="184"/>
      <c r="CO63" s="184"/>
      <c r="CP63" s="184"/>
      <c r="CQ63" s="184"/>
      <c r="CR63" s="184"/>
      <c r="CS63" s="184"/>
      <c r="CT63" s="184"/>
      <c r="CU63" s="184"/>
      <c r="CV63" s="184"/>
      <c r="CW63" s="184"/>
      <c r="CX63" s="184"/>
      <c r="CY63" s="184"/>
      <c r="CZ63" s="184"/>
      <c r="DA63" s="184"/>
      <c r="DB63" s="184"/>
      <c r="DC63" s="184"/>
      <c r="DD63" s="184"/>
      <c r="DE63" s="184"/>
      <c r="DF63" s="184"/>
      <c r="DG63" s="184"/>
      <c r="DH63" s="184"/>
      <c r="DI63" s="184"/>
      <c r="DJ63" s="184"/>
      <c r="DK63" s="184"/>
      <c r="DL63" s="184"/>
      <c r="DM63" s="184"/>
      <c r="DN63" s="184"/>
      <c r="DO63" s="184"/>
      <c r="DP63" s="184"/>
      <c r="DQ63" s="184"/>
    </row>
    <row r="64" spans="70:121" ht="17.25" customHeight="1">
      <c r="BR64" s="185"/>
      <c r="BS64" s="186"/>
      <c r="BT64" s="186"/>
      <c r="BU64" s="186"/>
      <c r="BV64" s="186" t="s">
        <v>62</v>
      </c>
      <c r="BW64" s="186"/>
      <c r="BX64" s="186"/>
      <c r="BY64" s="186"/>
      <c r="BZ64" s="186"/>
      <c r="CA64" s="186"/>
      <c r="CB64" s="187" t="s">
        <v>76</v>
      </c>
      <c r="CC64" s="188"/>
      <c r="CD64" s="188"/>
      <c r="CE64" s="188"/>
      <c r="CF64" s="188"/>
      <c r="CG64" s="188"/>
      <c r="CH64" s="188"/>
      <c r="CI64" s="188"/>
      <c r="CJ64" s="188"/>
      <c r="CK64" s="188"/>
      <c r="CL64" s="188"/>
      <c r="CM64" s="188"/>
      <c r="CN64" s="188"/>
      <c r="CO64" s="188"/>
      <c r="CP64" s="188"/>
      <c r="CQ64" s="188"/>
      <c r="CR64" s="188"/>
      <c r="CS64" s="188"/>
      <c r="CT64" s="188"/>
      <c r="CU64" s="188"/>
      <c r="CV64" s="188"/>
      <c r="CW64" s="188"/>
      <c r="CX64" s="188"/>
      <c r="CY64" s="188"/>
      <c r="CZ64" s="188"/>
      <c r="DA64" s="188"/>
      <c r="DB64" s="188"/>
      <c r="DC64" s="188"/>
      <c r="DD64" s="188"/>
      <c r="DE64" s="188"/>
      <c r="DF64" s="188"/>
      <c r="DG64" s="188"/>
      <c r="DH64" s="188"/>
      <c r="DI64" s="188"/>
      <c r="DJ64" s="188"/>
      <c r="DK64" s="188"/>
      <c r="DL64" s="188"/>
      <c r="DM64" s="188"/>
      <c r="DN64" s="188"/>
      <c r="DO64" s="188"/>
      <c r="DP64" s="188"/>
      <c r="DQ64" s="189"/>
    </row>
    <row r="65" spans="70:121" ht="17.25" customHeight="1">
      <c r="BR65" s="190"/>
      <c r="BS65" s="191"/>
      <c r="BT65" s="191"/>
      <c r="BU65" s="191"/>
      <c r="BV65" s="191" t="s">
        <v>64</v>
      </c>
      <c r="BW65" s="191"/>
      <c r="BX65" s="191"/>
      <c r="BY65" s="191"/>
      <c r="BZ65" s="191"/>
      <c r="CA65" s="191"/>
      <c r="CB65" s="192" t="s">
        <v>65</v>
      </c>
      <c r="CC65" s="193"/>
      <c r="CD65" s="193"/>
      <c r="CE65" s="193"/>
      <c r="CF65" s="193"/>
      <c r="CG65" s="193"/>
      <c r="CH65" s="193"/>
      <c r="CI65" s="193"/>
      <c r="CJ65" s="193"/>
      <c r="CK65" s="193"/>
      <c r="CL65" s="193"/>
      <c r="CM65" s="193"/>
      <c r="CN65" s="193"/>
      <c r="CO65" s="193"/>
      <c r="CP65" s="193"/>
      <c r="CQ65" s="193"/>
      <c r="CR65" s="193"/>
      <c r="CS65" s="194"/>
      <c r="CT65" s="191" t="s">
        <v>66</v>
      </c>
      <c r="CU65" s="191"/>
      <c r="CV65" s="191"/>
      <c r="CW65" s="191"/>
      <c r="CX65" s="191"/>
      <c r="CY65" s="191"/>
      <c r="CZ65" s="192" t="s">
        <v>69</v>
      </c>
      <c r="DA65" s="193"/>
      <c r="DB65" s="193"/>
      <c r="DC65" s="193"/>
      <c r="DD65" s="193"/>
      <c r="DE65" s="193"/>
      <c r="DF65" s="193"/>
      <c r="DG65" s="193"/>
      <c r="DH65" s="193"/>
      <c r="DI65" s="193"/>
      <c r="DJ65" s="193"/>
      <c r="DK65" s="193"/>
      <c r="DL65" s="193"/>
      <c r="DM65" s="193"/>
      <c r="DN65" s="193"/>
      <c r="DO65" s="193"/>
      <c r="DP65" s="193"/>
      <c r="DQ65" s="195"/>
    </row>
    <row r="66" spans="70:121" ht="17.25" customHeight="1">
      <c r="BR66" s="190"/>
      <c r="BS66" s="191"/>
      <c r="BT66" s="191"/>
      <c r="BU66" s="191"/>
      <c r="BV66" s="191" t="s">
        <v>68</v>
      </c>
      <c r="BW66" s="191"/>
      <c r="BX66" s="191"/>
      <c r="BY66" s="191"/>
      <c r="BZ66" s="191"/>
      <c r="CA66" s="191"/>
      <c r="CB66" s="192" t="s">
        <v>74</v>
      </c>
      <c r="CC66" s="193"/>
      <c r="CD66" s="193"/>
      <c r="CE66" s="193"/>
      <c r="CF66" s="193"/>
      <c r="CG66" s="193"/>
      <c r="CH66" s="193"/>
      <c r="CI66" s="193"/>
      <c r="CJ66" s="193"/>
      <c r="CK66" s="193"/>
      <c r="CL66" s="193"/>
      <c r="CM66" s="193"/>
      <c r="CN66" s="193"/>
      <c r="CO66" s="193"/>
      <c r="CP66" s="193"/>
      <c r="CQ66" s="193"/>
      <c r="CR66" s="193"/>
      <c r="CS66" s="194"/>
      <c r="CT66" s="191" t="s">
        <v>70</v>
      </c>
      <c r="CU66" s="191"/>
      <c r="CV66" s="191"/>
      <c r="CW66" s="191"/>
      <c r="CX66" s="191"/>
      <c r="CY66" s="191"/>
      <c r="CZ66" s="192" t="s">
        <v>69</v>
      </c>
      <c r="DA66" s="193"/>
      <c r="DB66" s="193"/>
      <c r="DC66" s="193"/>
      <c r="DD66" s="193"/>
      <c r="DE66" s="193"/>
      <c r="DF66" s="193"/>
      <c r="DG66" s="193"/>
      <c r="DH66" s="193"/>
      <c r="DI66" s="193"/>
      <c r="DJ66" s="193"/>
      <c r="DK66" s="193"/>
      <c r="DL66" s="193"/>
      <c r="DM66" s="193"/>
      <c r="DN66" s="193"/>
      <c r="DO66" s="193"/>
      <c r="DP66" s="193"/>
      <c r="DQ66" s="195"/>
    </row>
    <row r="67" spans="70:121" ht="121.5" customHeight="1">
      <c r="BR67" s="196"/>
      <c r="BS67" s="197"/>
      <c r="BT67" s="197"/>
      <c r="BU67" s="197"/>
      <c r="BV67" s="197" t="s">
        <v>71</v>
      </c>
      <c r="BW67" s="197"/>
      <c r="BX67" s="197"/>
      <c r="BY67" s="197"/>
      <c r="BZ67" s="197"/>
      <c r="CA67" s="197"/>
      <c r="CB67" s="198" t="s">
        <v>77</v>
      </c>
      <c r="CC67" s="198"/>
      <c r="CD67" s="198"/>
      <c r="CE67" s="198"/>
      <c r="CF67" s="198"/>
      <c r="CG67" s="198"/>
      <c r="CH67" s="198"/>
      <c r="CI67" s="198"/>
      <c r="CJ67" s="198"/>
      <c r="CK67" s="198"/>
      <c r="CL67" s="198"/>
      <c r="CM67" s="198"/>
      <c r="CN67" s="198"/>
      <c r="CO67" s="198"/>
      <c r="CP67" s="198"/>
      <c r="CQ67" s="198"/>
      <c r="CR67" s="198"/>
      <c r="CS67" s="198"/>
      <c r="CT67" s="198"/>
      <c r="CU67" s="198"/>
      <c r="CV67" s="198"/>
      <c r="CW67" s="198"/>
      <c r="CX67" s="198"/>
      <c r="CY67" s="198"/>
      <c r="CZ67" s="198"/>
      <c r="DA67" s="198"/>
      <c r="DB67" s="198"/>
      <c r="DC67" s="198"/>
      <c r="DD67" s="198"/>
      <c r="DE67" s="198"/>
      <c r="DF67" s="198"/>
      <c r="DG67" s="198"/>
      <c r="DH67" s="198"/>
      <c r="DI67" s="198"/>
      <c r="DJ67" s="198"/>
      <c r="DK67" s="198"/>
      <c r="DL67" s="198"/>
      <c r="DM67" s="198"/>
      <c r="DN67" s="198"/>
      <c r="DO67" s="198"/>
      <c r="DP67" s="198"/>
      <c r="DQ67" s="199"/>
    </row>
    <row r="69" spans="70:121" ht="17.25" customHeight="1">
      <c r="BR69" s="183" t="s">
        <v>60</v>
      </c>
      <c r="BS69" s="183"/>
      <c r="BT69" s="183"/>
      <c r="BU69" s="183"/>
      <c r="BV69" s="183"/>
      <c r="BW69" s="183"/>
      <c r="BX69" s="183"/>
      <c r="BY69" s="183"/>
      <c r="BZ69" s="183"/>
      <c r="CA69" s="183"/>
      <c r="CB69" s="184"/>
      <c r="CC69" s="184"/>
      <c r="CD69" s="184"/>
      <c r="CE69" s="184"/>
      <c r="CF69" s="184"/>
      <c r="CG69" s="184"/>
      <c r="CH69" s="184"/>
      <c r="CI69" s="184"/>
      <c r="CJ69" s="184"/>
      <c r="CK69" s="184"/>
      <c r="CL69" s="184"/>
      <c r="CM69" s="184"/>
      <c r="CN69" s="184"/>
      <c r="CO69" s="184"/>
      <c r="CP69" s="184"/>
      <c r="CQ69" s="184"/>
      <c r="CR69" s="184"/>
      <c r="CS69" s="184"/>
      <c r="CT69" s="184"/>
      <c r="CU69" s="184"/>
      <c r="CV69" s="184"/>
      <c r="CW69" s="184"/>
      <c r="CX69" s="184"/>
      <c r="CY69" s="184"/>
      <c r="CZ69" s="184"/>
      <c r="DA69" s="184"/>
      <c r="DB69" s="184"/>
      <c r="DC69" s="184"/>
      <c r="DD69" s="184"/>
      <c r="DE69" s="184"/>
      <c r="DF69" s="184"/>
      <c r="DG69" s="184"/>
      <c r="DH69" s="184"/>
      <c r="DI69" s="184"/>
      <c r="DJ69" s="184"/>
      <c r="DK69" s="184"/>
      <c r="DL69" s="184"/>
      <c r="DM69" s="184"/>
      <c r="DN69" s="184"/>
      <c r="DO69" s="184"/>
      <c r="DP69" s="184"/>
      <c r="DQ69" s="184"/>
    </row>
    <row r="70" spans="70:121" ht="17.25" customHeight="1">
      <c r="BR70" s="185"/>
      <c r="BS70" s="186"/>
      <c r="BT70" s="186"/>
      <c r="BU70" s="186"/>
      <c r="BV70" s="186" t="s">
        <v>62</v>
      </c>
      <c r="BW70" s="186"/>
      <c r="BX70" s="186"/>
      <c r="BY70" s="186"/>
      <c r="BZ70" s="186"/>
      <c r="CA70" s="186"/>
      <c r="CB70" s="187" t="s">
        <v>78</v>
      </c>
      <c r="CC70" s="188"/>
      <c r="CD70" s="188"/>
      <c r="CE70" s="188"/>
      <c r="CF70" s="188"/>
      <c r="CG70" s="188"/>
      <c r="CH70" s="188"/>
      <c r="CI70" s="188"/>
      <c r="CJ70" s="188"/>
      <c r="CK70" s="188"/>
      <c r="CL70" s="188"/>
      <c r="CM70" s="188"/>
      <c r="CN70" s="188"/>
      <c r="CO70" s="188"/>
      <c r="CP70" s="188"/>
      <c r="CQ70" s="188"/>
      <c r="CR70" s="188"/>
      <c r="CS70" s="188"/>
      <c r="CT70" s="188"/>
      <c r="CU70" s="188"/>
      <c r="CV70" s="188"/>
      <c r="CW70" s="188"/>
      <c r="CX70" s="188"/>
      <c r="CY70" s="188"/>
      <c r="CZ70" s="188"/>
      <c r="DA70" s="188"/>
      <c r="DB70" s="188"/>
      <c r="DC70" s="188"/>
      <c r="DD70" s="188"/>
      <c r="DE70" s="188"/>
      <c r="DF70" s="188"/>
      <c r="DG70" s="188"/>
      <c r="DH70" s="188"/>
      <c r="DI70" s="188"/>
      <c r="DJ70" s="188"/>
      <c r="DK70" s="188"/>
      <c r="DL70" s="188"/>
      <c r="DM70" s="188"/>
      <c r="DN70" s="188"/>
      <c r="DO70" s="188"/>
      <c r="DP70" s="188"/>
      <c r="DQ70" s="189"/>
    </row>
    <row r="71" spans="70:121" ht="17.25" customHeight="1">
      <c r="BR71" s="190"/>
      <c r="BS71" s="191"/>
      <c r="BT71" s="191"/>
      <c r="BU71" s="191"/>
      <c r="BV71" s="191" t="s">
        <v>64</v>
      </c>
      <c r="BW71" s="191"/>
      <c r="BX71" s="191"/>
      <c r="BY71" s="191"/>
      <c r="BZ71" s="191"/>
      <c r="CA71" s="191"/>
      <c r="CB71" s="192" t="s">
        <v>65</v>
      </c>
      <c r="CC71" s="193"/>
      <c r="CD71" s="193"/>
      <c r="CE71" s="193"/>
      <c r="CF71" s="193"/>
      <c r="CG71" s="193"/>
      <c r="CH71" s="193"/>
      <c r="CI71" s="193"/>
      <c r="CJ71" s="193"/>
      <c r="CK71" s="193"/>
      <c r="CL71" s="193"/>
      <c r="CM71" s="193"/>
      <c r="CN71" s="193"/>
      <c r="CO71" s="193"/>
      <c r="CP71" s="193"/>
      <c r="CQ71" s="193"/>
      <c r="CR71" s="193"/>
      <c r="CS71" s="194"/>
      <c r="CT71" s="191" t="s">
        <v>66</v>
      </c>
      <c r="CU71" s="191"/>
      <c r="CV71" s="191"/>
      <c r="CW71" s="191"/>
      <c r="CX71" s="191"/>
      <c r="CY71" s="191"/>
      <c r="CZ71" s="192" t="s">
        <v>69</v>
      </c>
      <c r="DA71" s="193"/>
      <c r="DB71" s="193"/>
      <c r="DC71" s="193"/>
      <c r="DD71" s="193"/>
      <c r="DE71" s="193"/>
      <c r="DF71" s="193"/>
      <c r="DG71" s="193"/>
      <c r="DH71" s="193"/>
      <c r="DI71" s="193"/>
      <c r="DJ71" s="193"/>
      <c r="DK71" s="193"/>
      <c r="DL71" s="193"/>
      <c r="DM71" s="193"/>
      <c r="DN71" s="193"/>
      <c r="DO71" s="193"/>
      <c r="DP71" s="193"/>
      <c r="DQ71" s="195"/>
    </row>
    <row r="72" spans="70:121" ht="17.25" customHeight="1">
      <c r="BR72" s="190"/>
      <c r="BS72" s="191"/>
      <c r="BT72" s="191"/>
      <c r="BU72" s="191"/>
      <c r="BV72" s="191" t="s">
        <v>68</v>
      </c>
      <c r="BW72" s="191"/>
      <c r="BX72" s="191"/>
      <c r="BY72" s="191"/>
      <c r="BZ72" s="191"/>
      <c r="CA72" s="191"/>
      <c r="CB72" s="192" t="s">
        <v>74</v>
      </c>
      <c r="CC72" s="193"/>
      <c r="CD72" s="193"/>
      <c r="CE72" s="193"/>
      <c r="CF72" s="193"/>
      <c r="CG72" s="193"/>
      <c r="CH72" s="193"/>
      <c r="CI72" s="193"/>
      <c r="CJ72" s="193"/>
      <c r="CK72" s="193"/>
      <c r="CL72" s="193"/>
      <c r="CM72" s="193"/>
      <c r="CN72" s="193"/>
      <c r="CO72" s="193"/>
      <c r="CP72" s="193"/>
      <c r="CQ72" s="193"/>
      <c r="CR72" s="193"/>
      <c r="CS72" s="194"/>
      <c r="CT72" s="191" t="s">
        <v>70</v>
      </c>
      <c r="CU72" s="191"/>
      <c r="CV72" s="191"/>
      <c r="CW72" s="191"/>
      <c r="CX72" s="191"/>
      <c r="CY72" s="191"/>
      <c r="CZ72" s="192" t="s">
        <v>69</v>
      </c>
      <c r="DA72" s="193"/>
      <c r="DB72" s="193"/>
      <c r="DC72" s="193"/>
      <c r="DD72" s="193"/>
      <c r="DE72" s="193"/>
      <c r="DF72" s="193"/>
      <c r="DG72" s="193"/>
      <c r="DH72" s="193"/>
      <c r="DI72" s="193"/>
      <c r="DJ72" s="193"/>
      <c r="DK72" s="193"/>
      <c r="DL72" s="193"/>
      <c r="DM72" s="193"/>
      <c r="DN72" s="193"/>
      <c r="DO72" s="193"/>
      <c r="DP72" s="193"/>
      <c r="DQ72" s="195"/>
    </row>
    <row r="73" spans="70:121" ht="121.5" customHeight="1">
      <c r="BR73" s="196"/>
      <c r="BS73" s="197"/>
      <c r="BT73" s="197"/>
      <c r="BU73" s="197"/>
      <c r="BV73" s="197" t="s">
        <v>71</v>
      </c>
      <c r="BW73" s="197"/>
      <c r="BX73" s="197"/>
      <c r="BY73" s="197"/>
      <c r="BZ73" s="197"/>
      <c r="CA73" s="197"/>
      <c r="CB73" s="198" t="s">
        <v>77</v>
      </c>
      <c r="CC73" s="198"/>
      <c r="CD73" s="198"/>
      <c r="CE73" s="198"/>
      <c r="CF73" s="198"/>
      <c r="CG73" s="198"/>
      <c r="CH73" s="198"/>
      <c r="CI73" s="198"/>
      <c r="CJ73" s="198"/>
      <c r="CK73" s="198"/>
      <c r="CL73" s="198"/>
      <c r="CM73" s="198"/>
      <c r="CN73" s="198"/>
      <c r="CO73" s="198"/>
      <c r="CP73" s="198"/>
      <c r="CQ73" s="198"/>
      <c r="CR73" s="198"/>
      <c r="CS73" s="198"/>
      <c r="CT73" s="198"/>
      <c r="CU73" s="198"/>
      <c r="CV73" s="198"/>
      <c r="CW73" s="198"/>
      <c r="CX73" s="198"/>
      <c r="CY73" s="198"/>
      <c r="CZ73" s="198"/>
      <c r="DA73" s="198"/>
      <c r="DB73" s="198"/>
      <c r="DC73" s="198"/>
      <c r="DD73" s="198"/>
      <c r="DE73" s="198"/>
      <c r="DF73" s="198"/>
      <c r="DG73" s="198"/>
      <c r="DH73" s="198"/>
      <c r="DI73" s="198"/>
      <c r="DJ73" s="198"/>
      <c r="DK73" s="198"/>
      <c r="DL73" s="198"/>
      <c r="DM73" s="198"/>
      <c r="DN73" s="198"/>
      <c r="DO73" s="198"/>
      <c r="DP73" s="198"/>
      <c r="DQ73" s="199"/>
    </row>
  </sheetData>
  <mergeCells count="247">
    <mergeCell ref="BR73:BU73"/>
    <mergeCell ref="BV73:CA73"/>
    <mergeCell ref="CB73:DQ73"/>
    <mergeCell ref="U1:AO2"/>
    <mergeCell ref="C6:K7"/>
    <mergeCell ref="L6:T7"/>
    <mergeCell ref="A6:B7"/>
    <mergeCell ref="U6:V7"/>
    <mergeCell ref="W6:X7"/>
    <mergeCell ref="A34:F35"/>
    <mergeCell ref="Y6:AC7"/>
    <mergeCell ref="CL6:CP7"/>
    <mergeCell ref="DK6:DP7"/>
    <mergeCell ref="BT6:CB7"/>
    <mergeCell ref="CC6:CK7"/>
    <mergeCell ref="CQ6:DJ7"/>
    <mergeCell ref="CQ8:DJ32"/>
    <mergeCell ref="AD6:AE7"/>
    <mergeCell ref="AF6:AG7"/>
    <mergeCell ref="BR6:BS7"/>
    <mergeCell ref="AH6:BA7"/>
    <mergeCell ref="BB6:BG7"/>
    <mergeCell ref="BR70:BU70"/>
    <mergeCell ref="BV70:CA70"/>
    <mergeCell ref="CB70:DQ70"/>
    <mergeCell ref="BR71:BU71"/>
    <mergeCell ref="BV71:CA71"/>
    <mergeCell ref="CB71:CS71"/>
    <mergeCell ref="CT71:CY71"/>
    <mergeCell ref="CZ71:DQ71"/>
    <mergeCell ref="BR72:BU72"/>
    <mergeCell ref="BV72:CA72"/>
    <mergeCell ref="CB72:CS72"/>
    <mergeCell ref="CT72:CY72"/>
    <mergeCell ref="CZ72:DQ72"/>
    <mergeCell ref="BR66:BU66"/>
    <mergeCell ref="BV66:CA66"/>
    <mergeCell ref="CB66:CS66"/>
    <mergeCell ref="CT66:CY66"/>
    <mergeCell ref="CZ66:DQ66"/>
    <mergeCell ref="BR67:BU67"/>
    <mergeCell ref="BV67:CA67"/>
    <mergeCell ref="CB67:DQ67"/>
    <mergeCell ref="BR69:CA69"/>
    <mergeCell ref="CB69:DQ69"/>
    <mergeCell ref="BR61:BU61"/>
    <mergeCell ref="BV61:CA61"/>
    <mergeCell ref="CB61:DQ61"/>
    <mergeCell ref="BR63:CA63"/>
    <mergeCell ref="CB63:DQ63"/>
    <mergeCell ref="BR64:BU64"/>
    <mergeCell ref="BV64:CA64"/>
    <mergeCell ref="CB64:DQ64"/>
    <mergeCell ref="BR65:BU65"/>
    <mergeCell ref="BV65:CA65"/>
    <mergeCell ref="CB65:CS65"/>
    <mergeCell ref="CT65:CY65"/>
    <mergeCell ref="CZ65:DQ65"/>
    <mergeCell ref="BR58:BU58"/>
    <mergeCell ref="BV58:CA58"/>
    <mergeCell ref="CB58:DQ58"/>
    <mergeCell ref="BR59:BU59"/>
    <mergeCell ref="BV59:CA59"/>
    <mergeCell ref="CB59:CS59"/>
    <mergeCell ref="CT59:CY59"/>
    <mergeCell ref="CZ59:DQ59"/>
    <mergeCell ref="BR60:BU60"/>
    <mergeCell ref="BV60:CA60"/>
    <mergeCell ref="CB60:CS60"/>
    <mergeCell ref="CT60:CY60"/>
    <mergeCell ref="CZ60:DQ60"/>
    <mergeCell ref="BR54:BU54"/>
    <mergeCell ref="BV54:CA54"/>
    <mergeCell ref="CB54:CS54"/>
    <mergeCell ref="CT54:CY54"/>
    <mergeCell ref="CZ54:DQ54"/>
    <mergeCell ref="BR55:BU55"/>
    <mergeCell ref="BV55:CA55"/>
    <mergeCell ref="CB55:DQ55"/>
    <mergeCell ref="BR57:CA57"/>
    <mergeCell ref="CB57:DQ57"/>
    <mergeCell ref="BR51:CA51"/>
    <mergeCell ref="CB51:DQ51"/>
    <mergeCell ref="BR52:BU52"/>
    <mergeCell ref="BV52:CA52"/>
    <mergeCell ref="CB52:DQ52"/>
    <mergeCell ref="BR53:BU53"/>
    <mergeCell ref="BV53:CA53"/>
    <mergeCell ref="CB53:CS53"/>
    <mergeCell ref="CT53:CY53"/>
    <mergeCell ref="CZ53:DQ53"/>
    <mergeCell ref="A31:B31"/>
    <mergeCell ref="U31:V31"/>
    <mergeCell ref="W31:X31"/>
    <mergeCell ref="AD31:AE31"/>
    <mergeCell ref="AF31:AG31"/>
    <mergeCell ref="BR31:BS31"/>
    <mergeCell ref="A32:B32"/>
    <mergeCell ref="U32:V32"/>
    <mergeCell ref="W32:X32"/>
    <mergeCell ref="AD32:AE32"/>
    <mergeCell ref="AF32:AG32"/>
    <mergeCell ref="BR32:BS32"/>
    <mergeCell ref="A29:B29"/>
    <mergeCell ref="U29:V29"/>
    <mergeCell ref="W29:X29"/>
    <mergeCell ref="AD29:AE29"/>
    <mergeCell ref="AF29:AG29"/>
    <mergeCell ref="BR29:BS29"/>
    <mergeCell ref="A30:B30"/>
    <mergeCell ref="U30:V30"/>
    <mergeCell ref="W30:X30"/>
    <mergeCell ref="AD30:AE30"/>
    <mergeCell ref="AF30:AG30"/>
    <mergeCell ref="BR30:BS30"/>
    <mergeCell ref="A27:B27"/>
    <mergeCell ref="U27:V27"/>
    <mergeCell ref="W27:X27"/>
    <mergeCell ref="AD27:AE27"/>
    <mergeCell ref="AF27:AG27"/>
    <mergeCell ref="BR27:BS27"/>
    <mergeCell ref="A28:B28"/>
    <mergeCell ref="U28:V28"/>
    <mergeCell ref="W28:X28"/>
    <mergeCell ref="AD28:AE28"/>
    <mergeCell ref="AF28:AG28"/>
    <mergeCell ref="BR28:BS28"/>
    <mergeCell ref="A25:B25"/>
    <mergeCell ref="U25:V25"/>
    <mergeCell ref="W25:X25"/>
    <mergeCell ref="AD25:AE25"/>
    <mergeCell ref="AF25:AG25"/>
    <mergeCell ref="BR25:BS25"/>
    <mergeCell ref="A26:B26"/>
    <mergeCell ref="U26:V26"/>
    <mergeCell ref="W26:X26"/>
    <mergeCell ref="AD26:AE26"/>
    <mergeCell ref="AF26:AG26"/>
    <mergeCell ref="BR26:BS26"/>
    <mergeCell ref="A23:B23"/>
    <mergeCell ref="U23:V23"/>
    <mergeCell ref="W23:X23"/>
    <mergeCell ref="AD23:AE23"/>
    <mergeCell ref="AF23:AG23"/>
    <mergeCell ref="BR23:BS23"/>
    <mergeCell ref="A24:B24"/>
    <mergeCell ref="U24:V24"/>
    <mergeCell ref="W24:X24"/>
    <mergeCell ref="AD24:AE24"/>
    <mergeCell ref="AF24:AG24"/>
    <mergeCell ref="BR24:BS24"/>
    <mergeCell ref="A21:B21"/>
    <mergeCell ref="U21:V21"/>
    <mergeCell ref="W21:X21"/>
    <mergeCell ref="AD21:AE21"/>
    <mergeCell ref="AF21:AG21"/>
    <mergeCell ref="BR21:BS21"/>
    <mergeCell ref="A22:B22"/>
    <mergeCell ref="U22:V22"/>
    <mergeCell ref="W22:X22"/>
    <mergeCell ref="AD22:AE22"/>
    <mergeCell ref="AF22:AG22"/>
    <mergeCell ref="BR22:BS22"/>
    <mergeCell ref="A19:B19"/>
    <mergeCell ref="U19:V19"/>
    <mergeCell ref="W19:X19"/>
    <mergeCell ref="AD19:AE19"/>
    <mergeCell ref="AF19:AG19"/>
    <mergeCell ref="BR19:BS19"/>
    <mergeCell ref="A20:B20"/>
    <mergeCell ref="U20:V20"/>
    <mergeCell ref="W20:X20"/>
    <mergeCell ref="AD20:AE20"/>
    <mergeCell ref="AF20:AG20"/>
    <mergeCell ref="BR20:BS20"/>
    <mergeCell ref="A17:B17"/>
    <mergeCell ref="U17:V17"/>
    <mergeCell ref="W17:X17"/>
    <mergeCell ref="AD17:AE17"/>
    <mergeCell ref="AF17:AG17"/>
    <mergeCell ref="BR17:BS17"/>
    <mergeCell ref="A18:B18"/>
    <mergeCell ref="U18:V18"/>
    <mergeCell ref="W18:X18"/>
    <mergeCell ref="AD18:AE18"/>
    <mergeCell ref="AF18:AG18"/>
    <mergeCell ref="BR18:BS18"/>
    <mergeCell ref="A15:B15"/>
    <mergeCell ref="U15:V15"/>
    <mergeCell ref="W15:X15"/>
    <mergeCell ref="AD15:AE15"/>
    <mergeCell ref="AF15:AG15"/>
    <mergeCell ref="BR15:BS15"/>
    <mergeCell ref="A16:B16"/>
    <mergeCell ref="U16:V16"/>
    <mergeCell ref="W16:X16"/>
    <mergeCell ref="AD16:AE16"/>
    <mergeCell ref="AF16:AG16"/>
    <mergeCell ref="BR16:BS16"/>
    <mergeCell ref="A13:B13"/>
    <mergeCell ref="U13:V13"/>
    <mergeCell ref="W13:X13"/>
    <mergeCell ref="AD13:AE13"/>
    <mergeCell ref="AF13:AG13"/>
    <mergeCell ref="BR13:BS13"/>
    <mergeCell ref="A14:B14"/>
    <mergeCell ref="U14:V14"/>
    <mergeCell ref="W14:X14"/>
    <mergeCell ref="AD14:AE14"/>
    <mergeCell ref="AF14:AG14"/>
    <mergeCell ref="BR14:BS14"/>
    <mergeCell ref="A11:B11"/>
    <mergeCell ref="U11:V11"/>
    <mergeCell ref="W11:X11"/>
    <mergeCell ref="AD11:AE11"/>
    <mergeCell ref="AF11:AG11"/>
    <mergeCell ref="BR11:BS11"/>
    <mergeCell ref="A12:B12"/>
    <mergeCell ref="U12:V12"/>
    <mergeCell ref="W12:X12"/>
    <mergeCell ref="AD12:AE12"/>
    <mergeCell ref="AF12:AG12"/>
    <mergeCell ref="BR12:BS12"/>
    <mergeCell ref="BR8:BS8"/>
    <mergeCell ref="A9:B9"/>
    <mergeCell ref="U9:V9"/>
    <mergeCell ref="W9:X9"/>
    <mergeCell ref="AD9:AE9"/>
    <mergeCell ref="AF9:AG9"/>
    <mergeCell ref="BR9:BS9"/>
    <mergeCell ref="A10:B10"/>
    <mergeCell ref="U10:V10"/>
    <mergeCell ref="W10:X10"/>
    <mergeCell ref="AD10:AE10"/>
    <mergeCell ref="AF10:AG10"/>
    <mergeCell ref="BR10:BS10"/>
    <mergeCell ref="G1:T1"/>
    <mergeCell ref="AS1:AX1"/>
    <mergeCell ref="BB1:BG1"/>
    <mergeCell ref="G2:T2"/>
    <mergeCell ref="AS2:AX2"/>
    <mergeCell ref="BB2:BG2"/>
    <mergeCell ref="A8:B8"/>
    <mergeCell ref="U8:V8"/>
    <mergeCell ref="W8:X8"/>
    <mergeCell ref="AD8:AE8"/>
    <mergeCell ref="AF8:AG8"/>
  </mergeCells>
  <phoneticPr fontId="21" type="noConversion"/>
  <dataValidations count="6">
    <dataValidation type="list" allowBlank="1" showInputMessage="1" showErrorMessage="1" sqref="BR52:BU52 BR58:BU58 BR64:BU64 BR70:BU70">
      <formula1>"select,insert,update,delete"</formula1>
    </dataValidation>
    <dataValidation type="list" allowBlank="1" showInputMessage="1" showErrorMessage="1" sqref="CB53:CS53 CB60:CS60 CB66:CS66 CB72:CS72">
      <formula1>"    ,BaseResultMap,java.lang.Integer,java.lang.String"</formula1>
    </dataValidation>
    <dataValidation type="list" allowBlank="1" showInputMessage="1" showErrorMessage="1" sqref="CB54:CS54">
      <formula1>"  ,类,java.lang.String"</formula1>
    </dataValidation>
    <dataValidation type="list" allowBlank="1" showInputMessage="1" showErrorMessage="1" sqref="CB59:CS59">
      <formula1>"    ,BaseResultMap,int"</formula1>
    </dataValidation>
    <dataValidation type="list" allowBlank="1" showInputMessage="1" showErrorMessage="1" sqref="CB65:CS65 CB71:CS71">
      <formula1>"    ,BaseResultMap"</formula1>
    </dataValidation>
    <dataValidation type="list" allowBlank="1" showInputMessage="1" showErrorMessage="1" sqref="CZ53:DQ54 CZ71:DQ72 CZ65:DQ66 CZ59:DQ60">
      <formula1>"  ,类,String,int,List"</formula1>
    </dataValidation>
  </dataValidations>
  <pageMargins left="0.69930555555555596" right="0.69930555555555596" top="0.75" bottom="0.75" header="0.3" footer="0.3"/>
  <pageSetup paperSize="9" orientation="portrait" horizontalDpi="203" verticalDpi="2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print="0" autoPict="0" macro="[0]!CreateSimpleSql.CreateSimpleSql">
                <anchor moveWithCells="1" sizeWithCells="1">
                  <from>
                    <xdr:col>59</xdr:col>
                    <xdr:colOff>28575</xdr:colOff>
                    <xdr:row>4</xdr:row>
                    <xdr:rowOff>85725</xdr:rowOff>
                  </from>
                  <to>
                    <xdr:col>66</xdr:col>
                    <xdr:colOff>47625</xdr:colOff>
                    <xdr:row>7</xdr:row>
                    <xdr:rowOff>85725</xdr:rowOff>
                  </to>
                </anchor>
              </controlPr>
            </control>
          </mc:Choice>
        </mc:AlternateContent>
        <mc:AlternateContent xmlns:mc="http://schemas.openxmlformats.org/markup-compatibility/2006">
          <mc:Choice Requires="x14">
            <control shapeId="3076" r:id="rId4" name="Button 4">
              <controlPr defaultSize="0" print="0" autoPict="0" macro="[0]!MyBatis">
                <anchor moveWithCells="1">
                  <from>
                    <xdr:col>69</xdr:col>
                    <xdr:colOff>9525</xdr:colOff>
                    <xdr:row>2</xdr:row>
                    <xdr:rowOff>9525</xdr:rowOff>
                  </from>
                  <to>
                    <xdr:col>82</xdr:col>
                    <xdr:colOff>66675</xdr:colOff>
                    <xdr:row>4</xdr:row>
                    <xdr:rowOff>66675</xdr:rowOff>
                  </to>
                </anchor>
              </controlPr>
            </control>
          </mc:Choice>
        </mc:AlternateContent>
        <mc:AlternateContent xmlns:mc="http://schemas.openxmlformats.org/markup-compatibility/2006">
          <mc:Choice Requires="x14">
            <control shapeId="3077" r:id="rId5" name="Button 5">
              <controlPr defaultSize="0" print="0" autoPict="0" macro="[0]!Json">
                <anchor moveWithCells="1">
                  <from>
                    <xdr:col>95</xdr:col>
                    <xdr:colOff>0</xdr:colOff>
                    <xdr:row>2</xdr:row>
                    <xdr:rowOff>47625</xdr:rowOff>
                  </from>
                  <to>
                    <xdr:col>108</xdr:col>
                    <xdr:colOff>47625</xdr:colOff>
                    <xdr:row>4</xdr:row>
                    <xdr:rowOff>47625</xdr:rowOff>
                  </to>
                </anchor>
              </controlPr>
            </control>
          </mc:Choice>
        </mc:AlternateContent>
        <mc:AlternateContent xmlns:mc="http://schemas.openxmlformats.org/markup-compatibility/2006">
          <mc:Choice Requires="x14">
            <control shapeId="3078" r:id="rId6" name="Button 6">
              <controlPr defaultSize="0" print="0" autoPict="0" macro="[0]!Pojo">
                <anchor moveWithCells="1">
                  <from>
                    <xdr:col>83</xdr:col>
                    <xdr:colOff>28575</xdr:colOff>
                    <xdr:row>1</xdr:row>
                    <xdr:rowOff>123825</xdr:rowOff>
                  </from>
                  <to>
                    <xdr:col>89</xdr:col>
                    <xdr:colOff>85725</xdr:colOff>
                    <xdr:row>4</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DQ95"/>
  <sheetViews>
    <sheetView tabSelected="1" zoomScale="85" zoomScaleNormal="85" workbookViewId="0">
      <selection activeCell="C15" sqref="C15:C28"/>
    </sheetView>
  </sheetViews>
  <sheetFormatPr defaultColWidth="9" defaultRowHeight="14.25"/>
  <cols>
    <col min="1" max="11" width="2.625" style="1" customWidth="1"/>
    <col min="12" max="12" width="2.75" style="1" customWidth="1"/>
    <col min="13" max="69" width="2.625" style="1" customWidth="1"/>
    <col min="70" max="93" width="2.375" style="1" customWidth="1"/>
    <col min="94" max="94" width="15.375" style="1" customWidth="1"/>
    <col min="95" max="120" width="2.375" style="1" customWidth="1"/>
    <col min="121" max="121" width="30.875" style="1" customWidth="1"/>
    <col min="122" max="16384" width="9" style="1"/>
  </cols>
  <sheetData>
    <row r="1" spans="1:120">
      <c r="A1" s="2" t="s">
        <v>30</v>
      </c>
      <c r="B1" s="3"/>
      <c r="C1" s="3"/>
      <c r="D1" s="3"/>
      <c r="E1" s="3"/>
      <c r="F1" s="4"/>
      <c r="G1" s="144" t="str">
        <f>表一览!D3</f>
        <v>周培训、会议计划</v>
      </c>
      <c r="H1" s="145"/>
      <c r="I1" s="145"/>
      <c r="J1" s="145"/>
      <c r="K1" s="145"/>
      <c r="L1" s="145"/>
      <c r="M1" s="145"/>
      <c r="N1" s="145"/>
      <c r="O1" s="145"/>
      <c r="P1" s="145"/>
      <c r="Q1" s="145"/>
      <c r="R1" s="145"/>
      <c r="S1" s="145"/>
      <c r="T1" s="146"/>
      <c r="U1" s="200" t="s">
        <v>31</v>
      </c>
      <c r="V1" s="201"/>
      <c r="W1" s="201"/>
      <c r="X1" s="201"/>
      <c r="Y1" s="201"/>
      <c r="Z1" s="201"/>
      <c r="AA1" s="201"/>
      <c r="AB1" s="201"/>
      <c r="AC1" s="201"/>
      <c r="AD1" s="201"/>
      <c r="AE1" s="201"/>
      <c r="AF1" s="201"/>
      <c r="AG1" s="201"/>
      <c r="AH1" s="201"/>
      <c r="AI1" s="201"/>
      <c r="AJ1" s="201"/>
      <c r="AK1" s="201"/>
      <c r="AL1" s="201"/>
      <c r="AM1" s="201"/>
      <c r="AN1" s="201"/>
      <c r="AO1" s="202"/>
      <c r="AP1" s="40" t="s">
        <v>32</v>
      </c>
      <c r="AQ1" s="41"/>
      <c r="AR1" s="42"/>
      <c r="AS1" s="147"/>
      <c r="AT1" s="148"/>
      <c r="AU1" s="148"/>
      <c r="AV1" s="148"/>
      <c r="AW1" s="148"/>
      <c r="AX1" s="149"/>
      <c r="AY1" s="49" t="s">
        <v>33</v>
      </c>
      <c r="AZ1" s="3"/>
      <c r="BA1" s="4"/>
      <c r="BB1" s="150"/>
      <c r="BC1" s="151"/>
      <c r="BD1" s="151"/>
      <c r="BE1" s="151"/>
      <c r="BF1" s="151"/>
      <c r="BG1" s="152"/>
    </row>
    <row r="2" spans="1:120">
      <c r="A2" s="5" t="s">
        <v>34</v>
      </c>
      <c r="B2" s="6"/>
      <c r="C2" s="6"/>
      <c r="D2" s="6"/>
      <c r="E2" s="6"/>
      <c r="F2" s="7"/>
      <c r="G2" s="144" t="str">
        <f>表一览!D4</f>
        <v>zj-week-plan</v>
      </c>
      <c r="H2" s="145"/>
      <c r="I2" s="145"/>
      <c r="J2" s="145"/>
      <c r="K2" s="145"/>
      <c r="L2" s="145"/>
      <c r="M2" s="145"/>
      <c r="N2" s="145"/>
      <c r="O2" s="145"/>
      <c r="P2" s="145"/>
      <c r="Q2" s="145"/>
      <c r="R2" s="145"/>
      <c r="S2" s="145"/>
      <c r="T2" s="146"/>
      <c r="U2" s="203"/>
      <c r="V2" s="204"/>
      <c r="W2" s="204"/>
      <c r="X2" s="204"/>
      <c r="Y2" s="204"/>
      <c r="Z2" s="204"/>
      <c r="AA2" s="204"/>
      <c r="AB2" s="204"/>
      <c r="AC2" s="204"/>
      <c r="AD2" s="204"/>
      <c r="AE2" s="204"/>
      <c r="AF2" s="204"/>
      <c r="AG2" s="204"/>
      <c r="AH2" s="204"/>
      <c r="AI2" s="204"/>
      <c r="AJ2" s="204"/>
      <c r="AK2" s="204"/>
      <c r="AL2" s="204"/>
      <c r="AM2" s="204"/>
      <c r="AN2" s="204"/>
      <c r="AO2" s="205"/>
      <c r="AP2" s="43" t="s">
        <v>35</v>
      </c>
      <c r="AQ2" s="6"/>
      <c r="AR2" s="44"/>
      <c r="AS2" s="153"/>
      <c r="AT2" s="154"/>
      <c r="AU2" s="154"/>
      <c r="AV2" s="154"/>
      <c r="AW2" s="154"/>
      <c r="AX2" s="155"/>
      <c r="AY2" s="43" t="s">
        <v>36</v>
      </c>
      <c r="AZ2" s="6"/>
      <c r="BA2" s="7"/>
      <c r="BB2" s="156"/>
      <c r="BC2" s="154"/>
      <c r="BD2" s="154"/>
      <c r="BE2" s="154"/>
      <c r="BF2" s="154"/>
      <c r="BG2" s="157"/>
    </row>
    <row r="3" spans="1:120">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row>
    <row r="4" spans="1:120">
      <c r="A4" s="9" t="s">
        <v>37</v>
      </c>
      <c r="B4" s="10"/>
      <c r="C4" s="10"/>
      <c r="D4" s="10"/>
      <c r="E4" s="10"/>
      <c r="F4" s="10"/>
      <c r="G4" s="11"/>
      <c r="H4" s="12" t="s">
        <v>155</v>
      </c>
      <c r="I4" s="12"/>
      <c r="J4" s="12"/>
      <c r="K4" s="12"/>
      <c r="L4" s="12"/>
      <c r="M4" s="12"/>
      <c r="N4" s="12"/>
      <c r="O4" s="12"/>
      <c r="P4" s="12"/>
      <c r="Q4" s="12"/>
      <c r="R4" s="12"/>
      <c r="S4" s="12"/>
      <c r="T4" s="31"/>
      <c r="U4" s="32" t="s">
        <v>22</v>
      </c>
      <c r="V4" s="10"/>
      <c r="W4" s="10"/>
      <c r="X4" s="10"/>
      <c r="Y4" s="10"/>
      <c r="Z4" s="11"/>
      <c r="AA4" s="34" t="s">
        <v>103</v>
      </c>
      <c r="AB4" s="12"/>
      <c r="AC4" s="12"/>
      <c r="AD4" s="12"/>
      <c r="AE4" s="12"/>
      <c r="AF4" s="12"/>
      <c r="AG4" s="12"/>
      <c r="AH4" s="12"/>
      <c r="AI4" s="12"/>
      <c r="AJ4" s="12"/>
      <c r="AK4" s="12"/>
      <c r="AL4" s="12"/>
      <c r="AM4" s="12"/>
      <c r="AN4" s="12"/>
      <c r="AO4" s="45" t="s">
        <v>38</v>
      </c>
      <c r="AP4" s="46"/>
      <c r="AQ4" s="47"/>
      <c r="AR4" s="48" t="s">
        <v>39</v>
      </c>
      <c r="AS4" s="48"/>
      <c r="AT4" s="47"/>
      <c r="AU4" s="48"/>
      <c r="AV4" s="48"/>
      <c r="AW4" s="48"/>
      <c r="AX4" s="48"/>
      <c r="AY4" s="48"/>
      <c r="AZ4" s="48"/>
      <c r="BA4" s="48"/>
      <c r="BB4" s="48"/>
      <c r="BC4" s="48"/>
      <c r="BD4" s="48"/>
      <c r="BE4" s="48"/>
      <c r="BF4" s="48"/>
      <c r="BG4" s="50"/>
    </row>
    <row r="5" spans="1:120">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row>
    <row r="6" spans="1:120">
      <c r="A6" s="212" t="s">
        <v>40</v>
      </c>
      <c r="B6" s="208"/>
      <c r="C6" s="206" t="s">
        <v>41</v>
      </c>
      <c r="D6" s="207"/>
      <c r="E6" s="207"/>
      <c r="F6" s="207"/>
      <c r="G6" s="207"/>
      <c r="H6" s="207"/>
      <c r="I6" s="207"/>
      <c r="J6" s="207"/>
      <c r="K6" s="208"/>
      <c r="L6" s="206" t="s">
        <v>42</v>
      </c>
      <c r="M6" s="207"/>
      <c r="N6" s="207"/>
      <c r="O6" s="207"/>
      <c r="P6" s="207"/>
      <c r="Q6" s="207"/>
      <c r="R6" s="207"/>
      <c r="S6" s="207"/>
      <c r="T6" s="208"/>
      <c r="U6" s="206" t="s">
        <v>43</v>
      </c>
      <c r="V6" s="208"/>
      <c r="W6" s="214" t="s">
        <v>44</v>
      </c>
      <c r="X6" s="208"/>
      <c r="Y6" s="206" t="s">
        <v>45</v>
      </c>
      <c r="Z6" s="207"/>
      <c r="AA6" s="207"/>
      <c r="AB6" s="207"/>
      <c r="AC6" s="208"/>
      <c r="AD6" s="214" t="s">
        <v>46</v>
      </c>
      <c r="AE6" s="208"/>
      <c r="AF6" s="214" t="s">
        <v>47</v>
      </c>
      <c r="AG6" s="208"/>
      <c r="AH6" s="206" t="s">
        <v>48</v>
      </c>
      <c r="AI6" s="207"/>
      <c r="AJ6" s="207"/>
      <c r="AK6" s="207"/>
      <c r="AL6" s="207"/>
      <c r="AM6" s="207"/>
      <c r="AN6" s="207"/>
      <c r="AO6" s="207"/>
      <c r="AP6" s="207"/>
      <c r="AQ6" s="207"/>
      <c r="AR6" s="207"/>
      <c r="AS6" s="207"/>
      <c r="AT6" s="207"/>
      <c r="AU6" s="207"/>
      <c r="AV6" s="207"/>
      <c r="AW6" s="207"/>
      <c r="AX6" s="207"/>
      <c r="AY6" s="207"/>
      <c r="AZ6" s="207"/>
      <c r="BA6" s="208"/>
      <c r="BB6" s="206" t="s">
        <v>49</v>
      </c>
      <c r="BC6" s="207"/>
      <c r="BD6" s="207"/>
      <c r="BE6" s="207"/>
      <c r="BF6" s="207"/>
      <c r="BG6" s="219"/>
      <c r="BR6" s="212" t="s">
        <v>40</v>
      </c>
      <c r="BS6" s="208"/>
      <c r="BT6" s="206" t="s">
        <v>41</v>
      </c>
      <c r="BU6" s="207"/>
      <c r="BV6" s="207"/>
      <c r="BW6" s="207"/>
      <c r="BX6" s="207"/>
      <c r="BY6" s="207"/>
      <c r="BZ6" s="207"/>
      <c r="CA6" s="207"/>
      <c r="CB6" s="208"/>
      <c r="CC6" s="206" t="s">
        <v>42</v>
      </c>
      <c r="CD6" s="207"/>
      <c r="CE6" s="207"/>
      <c r="CF6" s="207"/>
      <c r="CG6" s="207"/>
      <c r="CH6" s="207"/>
      <c r="CI6" s="207"/>
      <c r="CJ6" s="207"/>
      <c r="CK6" s="208"/>
      <c r="CL6" s="206" t="s">
        <v>50</v>
      </c>
      <c r="CM6" s="207"/>
      <c r="CN6" s="207"/>
      <c r="CO6" s="207"/>
      <c r="CP6" s="208"/>
      <c r="CQ6" s="206" t="s">
        <v>51</v>
      </c>
      <c r="CR6" s="207"/>
      <c r="CS6" s="207"/>
      <c r="CT6" s="207"/>
      <c r="CU6" s="207"/>
      <c r="CV6" s="207"/>
      <c r="CW6" s="207"/>
      <c r="CX6" s="207"/>
      <c r="CY6" s="207"/>
      <c r="CZ6" s="207"/>
      <c r="DA6" s="207"/>
      <c r="DB6" s="207"/>
      <c r="DC6" s="207"/>
      <c r="DD6" s="207"/>
      <c r="DE6" s="207"/>
      <c r="DF6" s="207"/>
      <c r="DG6" s="207"/>
      <c r="DH6" s="207"/>
      <c r="DI6" s="207"/>
      <c r="DJ6" s="208"/>
      <c r="DK6" s="206" t="s">
        <v>49</v>
      </c>
      <c r="DL6" s="207"/>
      <c r="DM6" s="207"/>
      <c r="DN6" s="207"/>
      <c r="DO6" s="207"/>
      <c r="DP6" s="219"/>
    </row>
    <row r="7" spans="1:120" ht="15" thickBot="1">
      <c r="A7" s="213"/>
      <c r="B7" s="211"/>
      <c r="C7" s="209"/>
      <c r="D7" s="210"/>
      <c r="E7" s="210"/>
      <c r="F7" s="210"/>
      <c r="G7" s="210"/>
      <c r="H7" s="210"/>
      <c r="I7" s="210"/>
      <c r="J7" s="210"/>
      <c r="K7" s="211"/>
      <c r="L7" s="209"/>
      <c r="M7" s="210"/>
      <c r="N7" s="210"/>
      <c r="O7" s="210"/>
      <c r="P7" s="210"/>
      <c r="Q7" s="210"/>
      <c r="R7" s="210"/>
      <c r="S7" s="210"/>
      <c r="T7" s="211"/>
      <c r="U7" s="209"/>
      <c r="V7" s="211"/>
      <c r="W7" s="209"/>
      <c r="X7" s="211"/>
      <c r="Y7" s="209"/>
      <c r="Z7" s="210"/>
      <c r="AA7" s="210"/>
      <c r="AB7" s="210"/>
      <c r="AC7" s="211"/>
      <c r="AD7" s="209"/>
      <c r="AE7" s="211"/>
      <c r="AF7" s="209"/>
      <c r="AG7" s="211"/>
      <c r="AH7" s="209"/>
      <c r="AI7" s="210"/>
      <c r="AJ7" s="210"/>
      <c r="AK7" s="210"/>
      <c r="AL7" s="210"/>
      <c r="AM7" s="210"/>
      <c r="AN7" s="210"/>
      <c r="AO7" s="210"/>
      <c r="AP7" s="210"/>
      <c r="AQ7" s="210"/>
      <c r="AR7" s="210"/>
      <c r="AS7" s="210"/>
      <c r="AT7" s="210"/>
      <c r="AU7" s="210"/>
      <c r="AV7" s="210"/>
      <c r="AW7" s="210"/>
      <c r="AX7" s="210"/>
      <c r="AY7" s="210"/>
      <c r="AZ7" s="210"/>
      <c r="BA7" s="211"/>
      <c r="BB7" s="209"/>
      <c r="BC7" s="210"/>
      <c r="BD7" s="210"/>
      <c r="BE7" s="210"/>
      <c r="BF7" s="210"/>
      <c r="BG7" s="220"/>
      <c r="BR7" s="213"/>
      <c r="BS7" s="211"/>
      <c r="BT7" s="209"/>
      <c r="BU7" s="210"/>
      <c r="BV7" s="210"/>
      <c r="BW7" s="210"/>
      <c r="BX7" s="210"/>
      <c r="BY7" s="210"/>
      <c r="BZ7" s="210"/>
      <c r="CA7" s="210"/>
      <c r="CB7" s="211"/>
      <c r="CC7" s="209"/>
      <c r="CD7" s="210"/>
      <c r="CE7" s="210"/>
      <c r="CF7" s="210"/>
      <c r="CG7" s="210"/>
      <c r="CH7" s="210"/>
      <c r="CI7" s="210"/>
      <c r="CJ7" s="210"/>
      <c r="CK7" s="211"/>
      <c r="CL7" s="209"/>
      <c r="CM7" s="210"/>
      <c r="CN7" s="210"/>
      <c r="CO7" s="210"/>
      <c r="CP7" s="211"/>
      <c r="CQ7" s="209"/>
      <c r="CR7" s="210"/>
      <c r="CS7" s="210"/>
      <c r="CT7" s="210"/>
      <c r="CU7" s="210"/>
      <c r="CV7" s="210"/>
      <c r="CW7" s="210"/>
      <c r="CX7" s="210"/>
      <c r="CY7" s="210"/>
      <c r="CZ7" s="210"/>
      <c r="DA7" s="210"/>
      <c r="DB7" s="210"/>
      <c r="DC7" s="210"/>
      <c r="DD7" s="210"/>
      <c r="DE7" s="210"/>
      <c r="DF7" s="210"/>
      <c r="DG7" s="210"/>
      <c r="DH7" s="210"/>
      <c r="DI7" s="210"/>
      <c r="DJ7" s="211"/>
      <c r="DK7" s="209"/>
      <c r="DL7" s="210"/>
      <c r="DM7" s="210"/>
      <c r="DN7" s="210"/>
      <c r="DO7" s="210"/>
      <c r="DP7" s="220"/>
    </row>
    <row r="8" spans="1:120" ht="15.75" thickTop="1" thickBot="1">
      <c r="A8" s="158">
        <v>1</v>
      </c>
      <c r="B8" s="159"/>
      <c r="C8" s="63" t="s">
        <v>79</v>
      </c>
      <c r="D8" s="8"/>
      <c r="E8" s="8"/>
      <c r="F8" s="8"/>
      <c r="G8" s="8"/>
      <c r="H8" s="8"/>
      <c r="I8" s="8"/>
      <c r="J8" s="8"/>
      <c r="K8" s="26"/>
      <c r="L8" s="71" t="s">
        <v>113</v>
      </c>
      <c r="M8" s="8"/>
      <c r="N8" s="8"/>
      <c r="O8" s="8"/>
      <c r="P8" s="8"/>
      <c r="Q8" s="8"/>
      <c r="R8" s="8"/>
      <c r="S8" s="8"/>
      <c r="T8" s="8"/>
      <c r="U8" s="160" t="s">
        <v>52</v>
      </c>
      <c r="V8" s="161"/>
      <c r="W8" s="162"/>
      <c r="X8" s="163"/>
      <c r="Y8" s="71" t="s">
        <v>53</v>
      </c>
      <c r="Z8" s="8"/>
      <c r="AA8" s="8"/>
      <c r="AB8" s="8"/>
      <c r="AC8" s="8"/>
      <c r="AD8" s="164">
        <v>32</v>
      </c>
      <c r="AE8" s="164"/>
      <c r="AF8" s="165"/>
      <c r="AG8" s="166"/>
      <c r="AH8" s="68"/>
      <c r="AI8" s="8"/>
      <c r="AJ8" s="8"/>
      <c r="AK8" s="8"/>
      <c r="AL8" s="8"/>
      <c r="AM8" s="8"/>
      <c r="AN8" s="8"/>
      <c r="AO8" s="8"/>
      <c r="AP8" s="8"/>
      <c r="AQ8" s="8"/>
      <c r="AR8" s="8"/>
      <c r="AS8" s="8"/>
      <c r="AT8" s="8"/>
      <c r="AU8" s="8"/>
      <c r="AV8" s="8"/>
      <c r="AW8" s="8"/>
      <c r="AX8" s="8"/>
      <c r="AY8" s="8"/>
      <c r="AZ8" s="8"/>
      <c r="BA8" s="26"/>
      <c r="BB8" s="8"/>
      <c r="BC8" s="8"/>
      <c r="BD8" s="8"/>
      <c r="BE8" s="8"/>
      <c r="BF8" s="8"/>
      <c r="BG8" s="51"/>
      <c r="BR8" s="167">
        <v>1</v>
      </c>
      <c r="BS8" s="168"/>
      <c r="BT8" s="54"/>
      <c r="BU8" s="57"/>
      <c r="BV8" s="57"/>
      <c r="BW8" s="57"/>
      <c r="BX8" s="57"/>
      <c r="BY8" s="57"/>
      <c r="BZ8" s="57"/>
      <c r="CA8" s="57"/>
      <c r="CB8" s="58"/>
      <c r="CC8" s="61"/>
      <c r="CD8" s="57"/>
      <c r="CE8" s="57"/>
      <c r="CF8" s="57"/>
      <c r="CG8" s="57"/>
      <c r="CH8" s="57"/>
      <c r="CI8" s="57"/>
      <c r="CJ8" s="57"/>
      <c r="CK8" s="57"/>
      <c r="CL8" s="54"/>
      <c r="CM8" s="57"/>
      <c r="CN8" s="57"/>
      <c r="CO8" s="57"/>
      <c r="CP8" s="57"/>
      <c r="CQ8" s="221"/>
      <c r="CR8" s="222"/>
      <c r="CS8" s="222"/>
      <c r="CT8" s="222"/>
      <c r="CU8" s="222"/>
      <c r="CV8" s="222"/>
      <c r="CW8" s="222"/>
      <c r="CX8" s="222"/>
      <c r="CY8" s="222"/>
      <c r="CZ8" s="222"/>
      <c r="DA8" s="222"/>
      <c r="DB8" s="222"/>
      <c r="DC8" s="222"/>
      <c r="DD8" s="222"/>
      <c r="DE8" s="222"/>
      <c r="DF8" s="222"/>
      <c r="DG8" s="222"/>
      <c r="DH8" s="222"/>
      <c r="DI8" s="222"/>
      <c r="DJ8" s="223"/>
      <c r="DK8" s="57"/>
      <c r="DL8" s="57"/>
      <c r="DM8" s="57"/>
      <c r="DN8" s="57"/>
      <c r="DO8" s="57"/>
      <c r="DP8" s="62"/>
    </row>
    <row r="9" spans="1:120" ht="15" thickTop="1">
      <c r="A9" s="169">
        <v>2</v>
      </c>
      <c r="B9" s="170"/>
      <c r="C9" s="64" t="s">
        <v>104</v>
      </c>
      <c r="D9" s="8"/>
      <c r="E9" s="8"/>
      <c r="F9" s="8"/>
      <c r="G9" s="8"/>
      <c r="H9" s="8"/>
      <c r="I9" s="8"/>
      <c r="J9" s="8"/>
      <c r="K9" s="26"/>
      <c r="L9" s="66" t="s">
        <v>114</v>
      </c>
      <c r="M9" s="8"/>
      <c r="N9" s="8"/>
      <c r="O9" s="8"/>
      <c r="P9" s="8"/>
      <c r="Q9" s="8"/>
      <c r="R9" s="8"/>
      <c r="S9" s="8"/>
      <c r="T9" s="8"/>
      <c r="U9" s="160"/>
      <c r="V9" s="161"/>
      <c r="W9" s="162"/>
      <c r="X9" s="163"/>
      <c r="Y9" s="66" t="s">
        <v>54</v>
      </c>
      <c r="Z9" s="8"/>
      <c r="AA9" s="8"/>
      <c r="AB9" s="8"/>
      <c r="AC9" s="8"/>
      <c r="AD9" s="171">
        <v>32</v>
      </c>
      <c r="AE9" s="172"/>
      <c r="AF9" s="165"/>
      <c r="AG9" s="166"/>
      <c r="AH9" s="69"/>
      <c r="AI9" s="8"/>
      <c r="AJ9" s="8"/>
      <c r="AK9" s="8"/>
      <c r="AL9" s="8"/>
      <c r="AM9" s="8"/>
      <c r="AN9" s="8"/>
      <c r="AO9" s="8"/>
      <c r="AP9" s="8"/>
      <c r="AQ9" s="8"/>
      <c r="AR9" s="8"/>
      <c r="AS9" s="8"/>
      <c r="AT9" s="8"/>
      <c r="AU9" s="8"/>
      <c r="AV9" s="8"/>
      <c r="AW9" s="8"/>
      <c r="AX9" s="8"/>
      <c r="AY9" s="8"/>
      <c r="AZ9" s="8"/>
      <c r="BA9" s="26"/>
      <c r="BB9" s="8"/>
      <c r="BC9" s="8"/>
      <c r="BD9" s="8"/>
      <c r="BE9" s="8"/>
      <c r="BF9" s="8"/>
      <c r="BG9" s="51"/>
      <c r="BR9" s="167">
        <v>1</v>
      </c>
      <c r="BS9" s="168"/>
      <c r="BT9" s="54"/>
      <c r="BU9" s="57"/>
      <c r="BV9" s="57"/>
      <c r="BW9" s="57"/>
      <c r="BX9" s="57"/>
      <c r="BY9" s="57"/>
      <c r="BZ9" s="57"/>
      <c r="CA9" s="57"/>
      <c r="CB9" s="58"/>
      <c r="CC9" s="61"/>
      <c r="CD9" s="57"/>
      <c r="CE9" s="57"/>
      <c r="CF9" s="57"/>
      <c r="CG9" s="57"/>
      <c r="CH9" s="57"/>
      <c r="CI9" s="57"/>
      <c r="CJ9" s="57"/>
      <c r="CK9" s="57"/>
      <c r="CL9" s="54"/>
      <c r="CM9" s="57"/>
      <c r="CN9" s="57"/>
      <c r="CO9" s="57"/>
      <c r="CP9" s="57"/>
      <c r="CQ9" s="224"/>
      <c r="CR9" s="225"/>
      <c r="CS9" s="225"/>
      <c r="CT9" s="225"/>
      <c r="CU9" s="225"/>
      <c r="CV9" s="225"/>
      <c r="CW9" s="225"/>
      <c r="CX9" s="225"/>
      <c r="CY9" s="225"/>
      <c r="CZ9" s="225"/>
      <c r="DA9" s="225"/>
      <c r="DB9" s="225"/>
      <c r="DC9" s="225"/>
      <c r="DD9" s="225"/>
      <c r="DE9" s="225"/>
      <c r="DF9" s="225"/>
      <c r="DG9" s="225"/>
      <c r="DH9" s="225"/>
      <c r="DI9" s="225"/>
      <c r="DJ9" s="226"/>
      <c r="DK9" s="57"/>
      <c r="DL9" s="57"/>
      <c r="DM9" s="57"/>
      <c r="DN9" s="57"/>
      <c r="DO9" s="57"/>
      <c r="DP9" s="62"/>
    </row>
    <row r="10" spans="1:120">
      <c r="A10" s="169">
        <v>3</v>
      </c>
      <c r="B10" s="170"/>
      <c r="C10" s="66" t="s">
        <v>167</v>
      </c>
      <c r="D10" s="8"/>
      <c r="E10" s="8"/>
      <c r="F10" s="8"/>
      <c r="G10" s="8"/>
      <c r="H10" s="8"/>
      <c r="I10" s="8"/>
      <c r="J10" s="8"/>
      <c r="K10" s="26"/>
      <c r="L10" s="66" t="s">
        <v>168</v>
      </c>
      <c r="M10" s="8"/>
      <c r="N10" s="8"/>
      <c r="O10" s="8"/>
      <c r="P10" s="8"/>
      <c r="Q10" s="8"/>
      <c r="R10" s="8"/>
      <c r="S10" s="8"/>
      <c r="T10" s="8"/>
      <c r="U10" s="160"/>
      <c r="V10" s="161"/>
      <c r="W10" s="162"/>
      <c r="X10" s="163"/>
      <c r="Y10" s="1" t="s">
        <v>124</v>
      </c>
      <c r="Z10" s="8"/>
      <c r="AA10" s="8"/>
      <c r="AB10" s="8"/>
      <c r="AC10" s="8"/>
      <c r="AD10" s="171">
        <v>10</v>
      </c>
      <c r="AE10" s="172"/>
      <c r="AF10" s="165"/>
      <c r="AG10" s="166"/>
      <c r="AH10" s="69"/>
      <c r="AI10" s="8"/>
      <c r="AJ10" s="8"/>
      <c r="AK10" s="8"/>
      <c r="AL10" s="8"/>
      <c r="AM10" s="8"/>
      <c r="AN10" s="8"/>
      <c r="AO10" s="8"/>
      <c r="AP10" s="8"/>
      <c r="AQ10" s="8"/>
      <c r="AR10" s="8"/>
      <c r="AS10" s="8"/>
      <c r="AT10" s="8"/>
      <c r="AU10" s="8"/>
      <c r="AV10" s="8"/>
      <c r="AW10" s="8"/>
      <c r="AX10" s="8"/>
      <c r="AY10" s="8"/>
      <c r="AZ10" s="8"/>
      <c r="BA10" s="26"/>
      <c r="BB10" s="8"/>
      <c r="BC10" s="8"/>
      <c r="BD10" s="8"/>
      <c r="BE10" s="8"/>
      <c r="BF10" s="8"/>
      <c r="BG10" s="51"/>
      <c r="BR10" s="173">
        <v>2</v>
      </c>
      <c r="BS10" s="161"/>
      <c r="BT10" s="15"/>
      <c r="BU10" s="8"/>
      <c r="BV10" s="8"/>
      <c r="BW10" s="8"/>
      <c r="BX10" s="8"/>
      <c r="BY10" s="8"/>
      <c r="BZ10" s="8"/>
      <c r="CA10" s="8"/>
      <c r="CB10" s="26"/>
      <c r="CC10" s="15"/>
      <c r="CD10" s="8"/>
      <c r="CE10" s="8"/>
      <c r="CF10" s="8"/>
      <c r="CG10" s="8"/>
      <c r="CH10" s="8"/>
      <c r="CI10" s="8"/>
      <c r="CJ10" s="8"/>
      <c r="CK10" s="8"/>
      <c r="CL10" s="18"/>
      <c r="CM10" s="8"/>
      <c r="CN10" s="8"/>
      <c r="CO10" s="8"/>
      <c r="CP10" s="8"/>
      <c r="CQ10" s="224"/>
      <c r="CR10" s="225"/>
      <c r="CS10" s="225"/>
      <c r="CT10" s="225"/>
      <c r="CU10" s="225"/>
      <c r="CV10" s="225"/>
      <c r="CW10" s="225"/>
      <c r="CX10" s="225"/>
      <c r="CY10" s="225"/>
      <c r="CZ10" s="225"/>
      <c r="DA10" s="225"/>
      <c r="DB10" s="225"/>
      <c r="DC10" s="225"/>
      <c r="DD10" s="225"/>
      <c r="DE10" s="225"/>
      <c r="DF10" s="225"/>
      <c r="DG10" s="225"/>
      <c r="DH10" s="225"/>
      <c r="DI10" s="225"/>
      <c r="DJ10" s="226"/>
      <c r="DK10" s="8"/>
      <c r="DL10" s="8"/>
      <c r="DM10" s="8"/>
      <c r="DN10" s="8"/>
      <c r="DO10" s="8"/>
      <c r="DP10" s="51"/>
    </row>
    <row r="11" spans="1:120">
      <c r="A11" s="169">
        <v>4</v>
      </c>
      <c r="B11" s="170"/>
      <c r="C11" s="66" t="s">
        <v>105</v>
      </c>
      <c r="D11" s="8"/>
      <c r="E11" s="8"/>
      <c r="F11" s="8"/>
      <c r="G11" s="8"/>
      <c r="H11" s="8"/>
      <c r="I11" s="8"/>
      <c r="J11" s="8"/>
      <c r="K11" s="26"/>
      <c r="L11" s="66" t="s">
        <v>115</v>
      </c>
      <c r="M11" s="8"/>
      <c r="N11" s="8"/>
      <c r="O11" s="8"/>
      <c r="P11" s="8"/>
      <c r="Q11" s="8"/>
      <c r="R11" s="8"/>
      <c r="S11" s="8"/>
      <c r="T11" s="8"/>
      <c r="U11" s="160"/>
      <c r="V11" s="161"/>
      <c r="W11" s="162"/>
      <c r="X11" s="163"/>
      <c r="Y11" s="1" t="s">
        <v>123</v>
      </c>
      <c r="Z11" s="8"/>
      <c r="AA11" s="8"/>
      <c r="AB11" s="8"/>
      <c r="AC11" s="8"/>
      <c r="AD11" s="171"/>
      <c r="AE11" s="172"/>
      <c r="AF11" s="165"/>
      <c r="AG11" s="166"/>
      <c r="AH11" s="69"/>
      <c r="AI11" s="8"/>
      <c r="AJ11" s="8"/>
      <c r="AK11" s="8"/>
      <c r="AL11" s="8"/>
      <c r="AM11" s="8"/>
      <c r="AN11" s="8"/>
      <c r="AO11" s="8"/>
      <c r="AP11" s="8"/>
      <c r="AQ11" s="8"/>
      <c r="AR11" s="8"/>
      <c r="AS11" s="8"/>
      <c r="AT11" s="8"/>
      <c r="AU11" s="8"/>
      <c r="AV11" s="8"/>
      <c r="AW11" s="8"/>
      <c r="AX11" s="8"/>
      <c r="AY11" s="8"/>
      <c r="AZ11" s="8"/>
      <c r="BA11" s="26"/>
      <c r="BB11" s="8"/>
      <c r="BC11" s="8"/>
      <c r="BD11" s="8"/>
      <c r="BE11" s="8"/>
      <c r="BF11" s="8"/>
      <c r="BG11" s="51"/>
      <c r="BR11" s="173">
        <v>2</v>
      </c>
      <c r="BS11" s="161"/>
      <c r="BT11" s="15"/>
      <c r="BU11" s="8"/>
      <c r="BV11" s="8"/>
      <c r="BW11" s="8"/>
      <c r="BX11" s="8"/>
      <c r="BY11" s="8"/>
      <c r="BZ11" s="8"/>
      <c r="CA11" s="8"/>
      <c r="CB11" s="26"/>
      <c r="CC11" s="15"/>
      <c r="CD11" s="8"/>
      <c r="CE11" s="8"/>
      <c r="CF11" s="8"/>
      <c r="CG11" s="8"/>
      <c r="CH11" s="8"/>
      <c r="CI11" s="8"/>
      <c r="CJ11" s="8"/>
      <c r="CK11" s="8"/>
      <c r="CL11" s="18"/>
      <c r="CM11" s="8"/>
      <c r="CN11" s="8"/>
      <c r="CO11" s="8"/>
      <c r="CP11" s="8"/>
      <c r="CQ11" s="227"/>
      <c r="CR11" s="225"/>
      <c r="CS11" s="225"/>
      <c r="CT11" s="225"/>
      <c r="CU11" s="225"/>
      <c r="CV11" s="225"/>
      <c r="CW11" s="225"/>
      <c r="CX11" s="225"/>
      <c r="CY11" s="225"/>
      <c r="CZ11" s="225"/>
      <c r="DA11" s="225"/>
      <c r="DB11" s="225"/>
      <c r="DC11" s="225"/>
      <c r="DD11" s="225"/>
      <c r="DE11" s="225"/>
      <c r="DF11" s="225"/>
      <c r="DG11" s="225"/>
      <c r="DH11" s="225"/>
      <c r="DI11" s="225"/>
      <c r="DJ11" s="226"/>
      <c r="DK11" s="8"/>
      <c r="DL11" s="8"/>
      <c r="DM11" s="8"/>
      <c r="DN11" s="8"/>
      <c r="DO11" s="8"/>
      <c r="DP11" s="51"/>
    </row>
    <row r="12" spans="1:120">
      <c r="A12" s="169">
        <v>5</v>
      </c>
      <c r="B12" s="170"/>
      <c r="C12" s="1" t="s">
        <v>106</v>
      </c>
      <c r="D12" s="8"/>
      <c r="E12" s="8"/>
      <c r="F12" s="8"/>
      <c r="G12" s="8"/>
      <c r="H12" s="8"/>
      <c r="I12" s="8"/>
      <c r="J12" s="8"/>
      <c r="K12" s="26"/>
      <c r="L12" s="1" t="s">
        <v>116</v>
      </c>
      <c r="M12" s="8"/>
      <c r="N12" s="8"/>
      <c r="O12" s="8"/>
      <c r="P12" s="8"/>
      <c r="Q12" s="8"/>
      <c r="R12" s="8"/>
      <c r="S12" s="8"/>
      <c r="T12" s="8"/>
      <c r="U12" s="160"/>
      <c r="V12" s="161"/>
      <c r="W12" s="163"/>
      <c r="X12" s="163"/>
      <c r="Y12" s="65" t="s">
        <v>124</v>
      </c>
      <c r="Z12" s="8"/>
      <c r="AA12" s="8"/>
      <c r="AB12" s="8"/>
      <c r="AC12" s="8"/>
      <c r="AD12" s="231">
        <v>255</v>
      </c>
      <c r="AE12" s="232"/>
      <c r="AF12" s="165"/>
      <c r="AG12" s="166"/>
      <c r="AH12" s="70"/>
      <c r="AI12" s="8"/>
      <c r="AJ12" s="8"/>
      <c r="AK12" s="8"/>
      <c r="AL12" s="8"/>
      <c r="AM12" s="8"/>
      <c r="AN12" s="8"/>
      <c r="AO12" s="8"/>
      <c r="AP12" s="8"/>
      <c r="AQ12" s="8"/>
      <c r="AR12" s="8"/>
      <c r="AS12" s="8"/>
      <c r="AT12" s="8"/>
      <c r="AU12" s="8"/>
      <c r="AV12" s="8"/>
      <c r="AW12" s="8"/>
      <c r="AX12" s="8"/>
      <c r="AY12" s="8"/>
      <c r="AZ12" s="8"/>
      <c r="BA12" s="26"/>
      <c r="BB12" s="8"/>
      <c r="BC12" s="8"/>
      <c r="BD12" s="8"/>
      <c r="BE12" s="8"/>
      <c r="BF12" s="8"/>
      <c r="BG12" s="51"/>
      <c r="BH12" s="15"/>
      <c r="BR12" s="173"/>
      <c r="BS12" s="161"/>
      <c r="BT12" s="55"/>
      <c r="BU12" s="8"/>
      <c r="BV12" s="8"/>
      <c r="BW12" s="8"/>
      <c r="BX12" s="8"/>
      <c r="BY12" s="8"/>
      <c r="BZ12" s="8"/>
      <c r="CA12" s="8"/>
      <c r="CB12" s="26"/>
      <c r="CC12" s="15"/>
      <c r="CD12" s="8"/>
      <c r="CE12" s="8"/>
      <c r="CF12" s="8"/>
      <c r="CG12" s="8"/>
      <c r="CH12" s="8"/>
      <c r="CI12" s="8"/>
      <c r="CJ12" s="8"/>
      <c r="CK12" s="8"/>
      <c r="CL12" s="18"/>
      <c r="CM12" s="8"/>
      <c r="CN12" s="8"/>
      <c r="CO12" s="8"/>
      <c r="CP12" s="8"/>
      <c r="CQ12" s="227"/>
      <c r="CR12" s="225"/>
      <c r="CS12" s="225"/>
      <c r="CT12" s="225"/>
      <c r="CU12" s="225"/>
      <c r="CV12" s="225"/>
      <c r="CW12" s="225"/>
      <c r="CX12" s="225"/>
      <c r="CY12" s="225"/>
      <c r="CZ12" s="225"/>
      <c r="DA12" s="225"/>
      <c r="DB12" s="225"/>
      <c r="DC12" s="225"/>
      <c r="DD12" s="225"/>
      <c r="DE12" s="225"/>
      <c r="DF12" s="225"/>
      <c r="DG12" s="225"/>
      <c r="DH12" s="225"/>
      <c r="DI12" s="225"/>
      <c r="DJ12" s="226"/>
      <c r="DK12" s="8"/>
      <c r="DL12" s="8"/>
      <c r="DM12" s="8"/>
      <c r="DN12" s="8"/>
      <c r="DO12" s="8"/>
      <c r="DP12" s="51"/>
    </row>
    <row r="13" spans="1:120">
      <c r="A13" s="169">
        <v>6</v>
      </c>
      <c r="B13" s="170"/>
      <c r="C13" s="1" t="s">
        <v>107</v>
      </c>
      <c r="D13" s="8"/>
      <c r="E13" s="8"/>
      <c r="F13" s="8"/>
      <c r="G13" s="8"/>
      <c r="H13" s="8"/>
      <c r="I13" s="8"/>
      <c r="J13" s="8"/>
      <c r="K13" s="26"/>
      <c r="L13" s="1" t="s">
        <v>117</v>
      </c>
      <c r="M13" s="8"/>
      <c r="N13" s="8"/>
      <c r="O13" s="8"/>
      <c r="P13" s="8"/>
      <c r="Q13" s="8"/>
      <c r="R13" s="8"/>
      <c r="S13" s="8"/>
      <c r="T13" s="8"/>
      <c r="U13" s="160"/>
      <c r="V13" s="161"/>
      <c r="W13" s="162"/>
      <c r="X13" s="163"/>
      <c r="Y13" s="1" t="s">
        <v>53</v>
      </c>
      <c r="Z13" s="8"/>
      <c r="AA13" s="8"/>
      <c r="AB13" s="8"/>
      <c r="AC13" s="8"/>
      <c r="AD13" s="233">
        <v>10</v>
      </c>
      <c r="AE13" s="233"/>
      <c r="AF13" s="165"/>
      <c r="AG13" s="166"/>
      <c r="AI13" s="8"/>
      <c r="AJ13" s="8"/>
      <c r="AK13" s="8"/>
      <c r="AL13" s="8"/>
      <c r="AM13" s="8"/>
      <c r="AN13" s="8"/>
      <c r="AO13" s="8"/>
      <c r="AP13" s="8"/>
      <c r="AQ13" s="8"/>
      <c r="AR13" s="8"/>
      <c r="AS13" s="8"/>
      <c r="AT13" s="8"/>
      <c r="AU13" s="8"/>
      <c r="AV13" s="8"/>
      <c r="AW13" s="8"/>
      <c r="AX13" s="8"/>
      <c r="AY13" s="8"/>
      <c r="AZ13" s="8"/>
      <c r="BA13" s="26"/>
      <c r="BB13" s="8"/>
      <c r="BC13" s="8"/>
      <c r="BD13" s="8"/>
      <c r="BE13" s="8"/>
      <c r="BF13" s="8"/>
      <c r="BG13" s="51"/>
      <c r="BH13" s="15"/>
      <c r="BR13" s="173"/>
      <c r="BS13" s="161"/>
      <c r="BT13" s="55"/>
      <c r="BU13" s="8"/>
      <c r="BV13" s="8"/>
      <c r="BW13" s="8"/>
      <c r="BX13" s="8"/>
      <c r="BY13" s="8"/>
      <c r="BZ13" s="8"/>
      <c r="CA13" s="8"/>
      <c r="CB13" s="26"/>
      <c r="CC13" s="15"/>
      <c r="CD13" s="8"/>
      <c r="CE13" s="8"/>
      <c r="CF13" s="8"/>
      <c r="CG13" s="8"/>
      <c r="CH13" s="8"/>
      <c r="CI13" s="8"/>
      <c r="CJ13" s="8"/>
      <c r="CK13" s="8"/>
      <c r="CL13" s="18"/>
      <c r="CM13" s="8"/>
      <c r="CN13" s="8"/>
      <c r="CO13" s="8"/>
      <c r="CP13" s="8"/>
      <c r="CQ13" s="227"/>
      <c r="CR13" s="225"/>
      <c r="CS13" s="225"/>
      <c r="CT13" s="225"/>
      <c r="CU13" s="225"/>
      <c r="CV13" s="225"/>
      <c r="CW13" s="225"/>
      <c r="CX13" s="225"/>
      <c r="CY13" s="225"/>
      <c r="CZ13" s="225"/>
      <c r="DA13" s="225"/>
      <c r="DB13" s="225"/>
      <c r="DC13" s="225"/>
      <c r="DD13" s="225"/>
      <c r="DE13" s="225"/>
      <c r="DF13" s="225"/>
      <c r="DG13" s="225"/>
      <c r="DH13" s="225"/>
      <c r="DI13" s="225"/>
      <c r="DJ13" s="226"/>
      <c r="DK13" s="8"/>
      <c r="DL13" s="8"/>
      <c r="DM13" s="8"/>
      <c r="DN13" s="8"/>
      <c r="DO13" s="8"/>
      <c r="DP13" s="51"/>
    </row>
    <row r="14" spans="1:120">
      <c r="A14" s="169">
        <v>7</v>
      </c>
      <c r="B14" s="170"/>
      <c r="C14" s="1" t="s">
        <v>149</v>
      </c>
      <c r="D14" s="23"/>
      <c r="E14" s="23"/>
      <c r="F14" s="23"/>
      <c r="G14" s="23"/>
      <c r="H14" s="23"/>
      <c r="I14" s="23"/>
      <c r="J14" s="23"/>
      <c r="K14" s="138"/>
      <c r="L14" s="1" t="s">
        <v>150</v>
      </c>
      <c r="M14" s="23"/>
      <c r="N14" s="23"/>
      <c r="O14" s="23"/>
      <c r="P14" s="23"/>
      <c r="Q14" s="23"/>
      <c r="R14" s="23"/>
      <c r="S14" s="23"/>
      <c r="T14" s="23"/>
      <c r="U14" s="160"/>
      <c r="V14" s="161"/>
      <c r="W14" s="162"/>
      <c r="X14" s="163"/>
      <c r="Y14" s="65" t="s">
        <v>200</v>
      </c>
      <c r="Z14" s="67"/>
      <c r="AA14" s="23"/>
      <c r="AB14" s="23"/>
      <c r="AC14" s="23"/>
      <c r="AD14" s="165">
        <v>500</v>
      </c>
      <c r="AE14" s="166"/>
      <c r="AF14" s="160"/>
      <c r="AG14" s="161"/>
      <c r="AH14" s="17"/>
      <c r="AI14" s="23"/>
      <c r="AJ14" s="23"/>
      <c r="AK14" s="23"/>
      <c r="AL14" s="23"/>
      <c r="AM14" s="23"/>
      <c r="AN14" s="23"/>
      <c r="AO14" s="23"/>
      <c r="AP14" s="23"/>
      <c r="AQ14" s="23"/>
      <c r="AR14" s="8"/>
      <c r="AS14" s="8"/>
      <c r="AT14" s="8"/>
      <c r="AU14" s="8"/>
      <c r="AV14" s="8"/>
      <c r="AW14" s="8"/>
      <c r="AX14" s="8"/>
      <c r="AY14" s="8"/>
      <c r="AZ14" s="8"/>
      <c r="BA14" s="26"/>
      <c r="BB14" s="8"/>
      <c r="BC14" s="8"/>
      <c r="BD14" s="8"/>
      <c r="BE14" s="8"/>
      <c r="BF14" s="8"/>
      <c r="BG14" s="51"/>
      <c r="BH14" s="15"/>
      <c r="BR14" s="173"/>
      <c r="BS14" s="161"/>
      <c r="BT14" s="18"/>
      <c r="BU14" s="8"/>
      <c r="BV14" s="8"/>
      <c r="BW14" s="8"/>
      <c r="BX14" s="8"/>
      <c r="BY14" s="8"/>
      <c r="BZ14" s="8"/>
      <c r="CA14" s="8"/>
      <c r="CB14" s="26"/>
      <c r="CC14" s="15"/>
      <c r="CD14" s="8"/>
      <c r="CE14" s="8"/>
      <c r="CF14" s="8"/>
      <c r="CG14" s="8"/>
      <c r="CH14" s="8"/>
      <c r="CI14" s="8"/>
      <c r="CJ14" s="8"/>
      <c r="CK14" s="8"/>
      <c r="CL14" s="18"/>
      <c r="CM14" s="8"/>
      <c r="CN14" s="8"/>
      <c r="CO14" s="8"/>
      <c r="CP14" s="8"/>
      <c r="CQ14" s="227"/>
      <c r="CR14" s="225"/>
      <c r="CS14" s="225"/>
      <c r="CT14" s="225"/>
      <c r="CU14" s="225"/>
      <c r="CV14" s="225"/>
      <c r="CW14" s="225"/>
      <c r="CX14" s="225"/>
      <c r="CY14" s="225"/>
      <c r="CZ14" s="225"/>
      <c r="DA14" s="225"/>
      <c r="DB14" s="225"/>
      <c r="DC14" s="225"/>
      <c r="DD14" s="225"/>
      <c r="DE14" s="225"/>
      <c r="DF14" s="225"/>
      <c r="DG14" s="225"/>
      <c r="DH14" s="225"/>
      <c r="DI14" s="225"/>
      <c r="DJ14" s="226"/>
      <c r="DK14" s="8"/>
      <c r="DL14" s="8"/>
      <c r="DM14" s="8"/>
      <c r="DN14" s="8"/>
      <c r="DO14" s="8"/>
      <c r="DP14" s="51"/>
    </row>
    <row r="15" spans="1:120">
      <c r="A15" s="169">
        <v>8</v>
      </c>
      <c r="B15" s="170"/>
      <c r="C15" s="1" t="s">
        <v>160</v>
      </c>
      <c r="D15" s="23"/>
      <c r="E15" s="23"/>
      <c r="F15" s="23"/>
      <c r="G15" s="23"/>
      <c r="H15" s="23"/>
      <c r="I15" s="23"/>
      <c r="J15" s="23"/>
      <c r="K15" s="139"/>
      <c r="L15" s="1" t="s">
        <v>186</v>
      </c>
      <c r="M15" s="23"/>
      <c r="N15" s="23"/>
      <c r="O15" s="23"/>
      <c r="P15" s="23"/>
      <c r="Q15" s="23"/>
      <c r="R15" s="23"/>
      <c r="S15" s="23"/>
      <c r="T15" s="23"/>
      <c r="U15" s="160"/>
      <c r="V15" s="161"/>
      <c r="W15" s="162"/>
      <c r="X15" s="163"/>
      <c r="Y15" s="65" t="s">
        <v>124</v>
      </c>
      <c r="Z15" s="67"/>
      <c r="AA15" s="23"/>
      <c r="AB15" s="23"/>
      <c r="AC15" s="23"/>
      <c r="AD15" s="165">
        <v>500</v>
      </c>
      <c r="AE15" s="166"/>
      <c r="AF15" s="160"/>
      <c r="AG15" s="161"/>
      <c r="AH15" s="17"/>
      <c r="AI15" s="23"/>
      <c r="AJ15" s="23"/>
      <c r="AK15" s="23"/>
      <c r="AL15" s="23"/>
      <c r="AM15" s="23"/>
      <c r="AN15" s="23"/>
      <c r="AO15" s="23"/>
      <c r="AP15" s="23"/>
      <c r="AQ15" s="23"/>
      <c r="AR15" s="8"/>
      <c r="AS15" s="8"/>
      <c r="AT15" s="8"/>
      <c r="AU15" s="8"/>
      <c r="AV15" s="8"/>
      <c r="AW15" s="8"/>
      <c r="AX15" s="8"/>
      <c r="AY15" s="8"/>
      <c r="AZ15" s="8"/>
      <c r="BA15" s="26"/>
      <c r="BB15" s="8"/>
      <c r="BC15" s="8"/>
      <c r="BD15" s="8"/>
      <c r="BE15" s="8"/>
      <c r="BF15" s="8"/>
      <c r="BG15" s="51"/>
      <c r="BH15" s="15"/>
      <c r="BR15" s="173"/>
      <c r="BS15" s="161"/>
      <c r="BT15" s="18"/>
      <c r="BU15" s="8"/>
      <c r="BV15" s="8"/>
      <c r="BW15" s="8"/>
      <c r="BX15" s="8"/>
      <c r="BY15" s="8"/>
      <c r="BZ15" s="8"/>
      <c r="CA15" s="8"/>
      <c r="CB15" s="26"/>
      <c r="CC15" s="15"/>
      <c r="CD15" s="8"/>
      <c r="CE15" s="8"/>
      <c r="CF15" s="8"/>
      <c r="CG15" s="8"/>
      <c r="CH15" s="8"/>
      <c r="CI15" s="8"/>
      <c r="CJ15" s="8"/>
      <c r="CK15" s="8"/>
      <c r="CL15" s="18"/>
      <c r="CM15" s="8"/>
      <c r="CN15" s="8"/>
      <c r="CO15" s="8"/>
      <c r="CP15" s="8"/>
      <c r="CQ15" s="227"/>
      <c r="CR15" s="225"/>
      <c r="CS15" s="225"/>
      <c r="CT15" s="225"/>
      <c r="CU15" s="225"/>
      <c r="CV15" s="225"/>
      <c r="CW15" s="225"/>
      <c r="CX15" s="225"/>
      <c r="CY15" s="225"/>
      <c r="CZ15" s="225"/>
      <c r="DA15" s="225"/>
      <c r="DB15" s="225"/>
      <c r="DC15" s="225"/>
      <c r="DD15" s="225"/>
      <c r="DE15" s="225"/>
      <c r="DF15" s="225"/>
      <c r="DG15" s="225"/>
      <c r="DH15" s="225"/>
      <c r="DI15" s="225"/>
      <c r="DJ15" s="226"/>
      <c r="DK15" s="8"/>
      <c r="DL15" s="8"/>
      <c r="DM15" s="8"/>
      <c r="DN15" s="8"/>
      <c r="DO15" s="8"/>
      <c r="DP15" s="51"/>
    </row>
    <row r="16" spans="1:120">
      <c r="A16" s="169">
        <v>9</v>
      </c>
      <c r="B16" s="170"/>
      <c r="C16" s="1" t="s">
        <v>161</v>
      </c>
      <c r="D16" s="23"/>
      <c r="E16" s="23"/>
      <c r="F16" s="23"/>
      <c r="G16" s="23"/>
      <c r="H16" s="23"/>
      <c r="I16" s="23"/>
      <c r="J16" s="23"/>
      <c r="K16" s="139"/>
      <c r="L16" s="1" t="s">
        <v>187</v>
      </c>
      <c r="M16" s="23"/>
      <c r="N16" s="23"/>
      <c r="O16" s="23"/>
      <c r="P16" s="23"/>
      <c r="Q16" s="23"/>
      <c r="R16" s="23"/>
      <c r="S16" s="23"/>
      <c r="T16" s="23"/>
      <c r="U16" s="160"/>
      <c r="V16" s="161"/>
      <c r="W16" s="162"/>
      <c r="X16" s="163"/>
      <c r="Y16" s="65" t="s">
        <v>124</v>
      </c>
      <c r="Z16" s="67"/>
      <c r="AA16" s="23"/>
      <c r="AB16" s="23"/>
      <c r="AC16" s="23"/>
      <c r="AD16" s="165">
        <v>500</v>
      </c>
      <c r="AE16" s="166"/>
      <c r="AF16" s="160"/>
      <c r="AG16" s="161"/>
      <c r="AH16" s="17"/>
      <c r="AI16" s="23"/>
      <c r="AJ16" s="23"/>
      <c r="AK16" s="23"/>
      <c r="AL16" s="23"/>
      <c r="AM16" s="23"/>
      <c r="AN16" s="23"/>
      <c r="AO16" s="23"/>
      <c r="AP16" s="23"/>
      <c r="AQ16" s="23"/>
      <c r="AR16" s="8"/>
      <c r="AS16" s="8"/>
      <c r="AT16" s="8"/>
      <c r="AU16" s="8"/>
      <c r="AV16" s="8"/>
      <c r="AW16" s="8"/>
      <c r="AX16" s="8"/>
      <c r="AY16" s="8"/>
      <c r="AZ16" s="8"/>
      <c r="BA16" s="26"/>
      <c r="BB16" s="8"/>
      <c r="BC16" s="8"/>
      <c r="BD16" s="8"/>
      <c r="BE16" s="8"/>
      <c r="BF16" s="8"/>
      <c r="BG16" s="51"/>
      <c r="BH16" s="15"/>
      <c r="BR16" s="173"/>
      <c r="BS16" s="161"/>
      <c r="BT16" s="18"/>
      <c r="BU16" s="8"/>
      <c r="BV16" s="8"/>
      <c r="BW16" s="8"/>
      <c r="BX16" s="8"/>
      <c r="BY16" s="8"/>
      <c r="BZ16" s="8"/>
      <c r="CA16" s="8"/>
      <c r="CB16" s="26"/>
      <c r="CC16" s="15"/>
      <c r="CD16" s="8"/>
      <c r="CE16" s="8"/>
      <c r="CF16" s="8"/>
      <c r="CG16" s="8"/>
      <c r="CH16" s="8"/>
      <c r="CI16" s="8"/>
      <c r="CJ16" s="8"/>
      <c r="CK16" s="8"/>
      <c r="CL16" s="18"/>
      <c r="CM16" s="8"/>
      <c r="CN16" s="8"/>
      <c r="CO16" s="8"/>
      <c r="CP16" s="8"/>
      <c r="CQ16" s="227"/>
      <c r="CR16" s="225"/>
      <c r="CS16" s="225"/>
      <c r="CT16" s="225"/>
      <c r="CU16" s="225"/>
      <c r="CV16" s="225"/>
      <c r="CW16" s="225"/>
      <c r="CX16" s="225"/>
      <c r="CY16" s="225"/>
      <c r="CZ16" s="225"/>
      <c r="DA16" s="225"/>
      <c r="DB16" s="225"/>
      <c r="DC16" s="225"/>
      <c r="DD16" s="225"/>
      <c r="DE16" s="225"/>
      <c r="DF16" s="225"/>
      <c r="DG16" s="225"/>
      <c r="DH16" s="225"/>
      <c r="DI16" s="225"/>
      <c r="DJ16" s="226"/>
      <c r="DK16" s="8"/>
      <c r="DL16" s="8"/>
      <c r="DM16" s="8"/>
      <c r="DN16" s="8"/>
      <c r="DO16" s="8"/>
      <c r="DP16" s="51"/>
    </row>
    <row r="17" spans="1:120">
      <c r="A17" s="169">
        <v>10</v>
      </c>
      <c r="B17" s="170"/>
      <c r="C17" s="1" t="s">
        <v>162</v>
      </c>
      <c r="D17" s="23"/>
      <c r="E17" s="23"/>
      <c r="F17" s="23"/>
      <c r="G17" s="23"/>
      <c r="H17" s="23"/>
      <c r="I17" s="23"/>
      <c r="J17" s="23"/>
      <c r="K17" s="139"/>
      <c r="L17" s="1" t="s">
        <v>188</v>
      </c>
      <c r="M17" s="23"/>
      <c r="N17" s="23"/>
      <c r="O17" s="23"/>
      <c r="P17" s="23"/>
      <c r="Q17" s="23"/>
      <c r="R17" s="23"/>
      <c r="S17" s="23"/>
      <c r="T17" s="23"/>
      <c r="U17" s="160"/>
      <c r="V17" s="161"/>
      <c r="W17" s="162"/>
      <c r="X17" s="163"/>
      <c r="Y17" s="65" t="s">
        <v>124</v>
      </c>
      <c r="Z17" s="67"/>
      <c r="AA17" s="23"/>
      <c r="AB17" s="23"/>
      <c r="AC17" s="23"/>
      <c r="AD17" s="165">
        <v>500</v>
      </c>
      <c r="AE17" s="166"/>
      <c r="AF17" s="160"/>
      <c r="AG17" s="161"/>
      <c r="AH17" s="17"/>
      <c r="AI17" s="23"/>
      <c r="AJ17" s="23"/>
      <c r="AK17" s="23"/>
      <c r="AL17" s="23"/>
      <c r="AM17" s="23"/>
      <c r="AN17" s="23"/>
      <c r="AO17" s="23"/>
      <c r="AP17" s="23"/>
      <c r="AQ17" s="23"/>
      <c r="AR17" s="8"/>
      <c r="AS17" s="8"/>
      <c r="AT17" s="8"/>
      <c r="AU17" s="8"/>
      <c r="AV17" s="8"/>
      <c r="AW17" s="8"/>
      <c r="AX17" s="8"/>
      <c r="AY17" s="8"/>
      <c r="AZ17" s="8"/>
      <c r="BA17" s="26"/>
      <c r="BB17" s="8"/>
      <c r="BC17" s="8"/>
      <c r="BD17" s="8"/>
      <c r="BE17" s="8"/>
      <c r="BF17" s="8"/>
      <c r="BG17" s="51"/>
      <c r="BH17" s="15"/>
      <c r="BR17" s="173"/>
      <c r="BS17" s="161"/>
      <c r="BT17" s="18"/>
      <c r="BU17" s="8"/>
      <c r="BV17" s="8"/>
      <c r="BW17" s="8"/>
      <c r="BX17" s="8"/>
      <c r="BY17" s="8"/>
      <c r="BZ17" s="8"/>
      <c r="CA17" s="8"/>
      <c r="CB17" s="26"/>
      <c r="CC17" s="15"/>
      <c r="CD17" s="8"/>
      <c r="CE17" s="8"/>
      <c r="CF17" s="8"/>
      <c r="CG17" s="8"/>
      <c r="CH17" s="8"/>
      <c r="CI17" s="8"/>
      <c r="CJ17" s="8"/>
      <c r="CK17" s="8"/>
      <c r="CL17" s="18"/>
      <c r="CM17" s="8"/>
      <c r="CN17" s="8"/>
      <c r="CO17" s="8"/>
      <c r="CP17" s="8"/>
      <c r="CQ17" s="227"/>
      <c r="CR17" s="225"/>
      <c r="CS17" s="225"/>
      <c r="CT17" s="225"/>
      <c r="CU17" s="225"/>
      <c r="CV17" s="225"/>
      <c r="CW17" s="225"/>
      <c r="CX17" s="225"/>
      <c r="CY17" s="225"/>
      <c r="CZ17" s="225"/>
      <c r="DA17" s="225"/>
      <c r="DB17" s="225"/>
      <c r="DC17" s="225"/>
      <c r="DD17" s="225"/>
      <c r="DE17" s="225"/>
      <c r="DF17" s="225"/>
      <c r="DG17" s="225"/>
      <c r="DH17" s="225"/>
      <c r="DI17" s="225"/>
      <c r="DJ17" s="226"/>
      <c r="DK17" s="8"/>
      <c r="DL17" s="8"/>
      <c r="DM17" s="8"/>
      <c r="DN17" s="8"/>
      <c r="DO17" s="8"/>
      <c r="DP17" s="51"/>
    </row>
    <row r="18" spans="1:120">
      <c r="A18" s="169">
        <v>11</v>
      </c>
      <c r="B18" s="170"/>
      <c r="C18" s="1" t="s">
        <v>163</v>
      </c>
      <c r="D18" s="23"/>
      <c r="E18" s="23"/>
      <c r="F18" s="23"/>
      <c r="G18" s="23"/>
      <c r="H18" s="23"/>
      <c r="I18" s="23"/>
      <c r="J18" s="23"/>
      <c r="K18" s="139"/>
      <c r="L18" s="1" t="s">
        <v>189</v>
      </c>
      <c r="M18" s="23"/>
      <c r="N18" s="23"/>
      <c r="O18" s="23"/>
      <c r="P18" s="23"/>
      <c r="Q18" s="23"/>
      <c r="R18" s="23"/>
      <c r="S18" s="23"/>
      <c r="T18" s="23"/>
      <c r="U18" s="160"/>
      <c r="V18" s="161"/>
      <c r="W18" s="162"/>
      <c r="X18" s="163"/>
      <c r="Y18" s="65" t="s">
        <v>124</v>
      </c>
      <c r="Z18" s="67"/>
      <c r="AA18" s="23"/>
      <c r="AB18" s="23"/>
      <c r="AC18" s="23"/>
      <c r="AD18" s="165">
        <v>500</v>
      </c>
      <c r="AE18" s="166"/>
      <c r="AF18" s="160"/>
      <c r="AG18" s="161"/>
      <c r="AH18" s="17"/>
      <c r="AI18" s="23"/>
      <c r="AJ18" s="23"/>
      <c r="AK18" s="23"/>
      <c r="AL18" s="23"/>
      <c r="AM18" s="23"/>
      <c r="AN18" s="23"/>
      <c r="AO18" s="23"/>
      <c r="AP18" s="23"/>
      <c r="AQ18" s="23"/>
      <c r="AR18" s="8"/>
      <c r="AS18" s="8"/>
      <c r="AT18" s="8"/>
      <c r="AU18" s="8"/>
      <c r="AV18" s="8"/>
      <c r="AW18" s="8"/>
      <c r="AX18" s="8"/>
      <c r="AY18" s="8"/>
      <c r="AZ18" s="8"/>
      <c r="BA18" s="26"/>
      <c r="BB18" s="8"/>
      <c r="BC18" s="8"/>
      <c r="BD18" s="8"/>
      <c r="BE18" s="8"/>
      <c r="BF18" s="8"/>
      <c r="BG18" s="51"/>
      <c r="BH18" s="15"/>
      <c r="BR18" s="173"/>
      <c r="BS18" s="161"/>
      <c r="BT18" s="18"/>
      <c r="BU18" s="8"/>
      <c r="BV18" s="8"/>
      <c r="BW18" s="8"/>
      <c r="BX18" s="8"/>
      <c r="BY18" s="8"/>
      <c r="BZ18" s="8"/>
      <c r="CA18" s="8"/>
      <c r="CB18" s="26"/>
      <c r="CC18" s="15"/>
      <c r="CD18" s="8"/>
      <c r="CE18" s="8"/>
      <c r="CF18" s="8"/>
      <c r="CG18" s="8"/>
      <c r="CH18" s="8"/>
      <c r="CI18" s="8"/>
      <c r="CJ18" s="8"/>
      <c r="CK18" s="8"/>
      <c r="CL18" s="18"/>
      <c r="CM18" s="8"/>
      <c r="CN18" s="8"/>
      <c r="CO18" s="8"/>
      <c r="CP18" s="8"/>
      <c r="CQ18" s="227"/>
      <c r="CR18" s="225"/>
      <c r="CS18" s="225"/>
      <c r="CT18" s="225"/>
      <c r="CU18" s="225"/>
      <c r="CV18" s="225"/>
      <c r="CW18" s="225"/>
      <c r="CX18" s="225"/>
      <c r="CY18" s="225"/>
      <c r="CZ18" s="225"/>
      <c r="DA18" s="225"/>
      <c r="DB18" s="225"/>
      <c r="DC18" s="225"/>
      <c r="DD18" s="225"/>
      <c r="DE18" s="225"/>
      <c r="DF18" s="225"/>
      <c r="DG18" s="225"/>
      <c r="DH18" s="225"/>
      <c r="DI18" s="225"/>
      <c r="DJ18" s="226"/>
      <c r="DK18" s="8"/>
      <c r="DL18" s="8"/>
      <c r="DM18" s="8"/>
      <c r="DN18" s="8"/>
      <c r="DO18" s="8"/>
      <c r="DP18" s="51"/>
    </row>
    <row r="19" spans="1:120">
      <c r="A19" s="169">
        <v>12</v>
      </c>
      <c r="B19" s="170"/>
      <c r="C19" s="1" t="s">
        <v>164</v>
      </c>
      <c r="D19" s="23"/>
      <c r="E19" s="23"/>
      <c r="F19" s="23"/>
      <c r="G19" s="23"/>
      <c r="H19" s="23"/>
      <c r="I19" s="23"/>
      <c r="J19" s="23"/>
      <c r="K19" s="139"/>
      <c r="L19" s="1" t="s">
        <v>190</v>
      </c>
      <c r="M19" s="23"/>
      <c r="N19" s="23"/>
      <c r="O19" s="23"/>
      <c r="P19" s="23"/>
      <c r="Q19" s="23"/>
      <c r="R19" s="23"/>
      <c r="S19" s="23"/>
      <c r="T19" s="23"/>
      <c r="U19" s="160"/>
      <c r="V19" s="161"/>
      <c r="W19" s="162"/>
      <c r="X19" s="163"/>
      <c r="Y19" s="65" t="s">
        <v>124</v>
      </c>
      <c r="Z19" s="67"/>
      <c r="AA19" s="23"/>
      <c r="AB19" s="23"/>
      <c r="AC19" s="23"/>
      <c r="AD19" s="165">
        <v>500</v>
      </c>
      <c r="AE19" s="166"/>
      <c r="AF19" s="160"/>
      <c r="AG19" s="161"/>
      <c r="AH19" s="17"/>
      <c r="AI19" s="23"/>
      <c r="AJ19" s="23"/>
      <c r="AK19" s="23"/>
      <c r="AL19" s="23"/>
      <c r="AM19" s="23"/>
      <c r="AN19" s="23"/>
      <c r="AO19" s="23"/>
      <c r="AP19" s="23"/>
      <c r="AQ19" s="23"/>
      <c r="AR19" s="8"/>
      <c r="AS19" s="8"/>
      <c r="AT19" s="8"/>
      <c r="AU19" s="8"/>
      <c r="AV19" s="8"/>
      <c r="AW19" s="8"/>
      <c r="AX19" s="8"/>
      <c r="AY19" s="8"/>
      <c r="AZ19" s="8"/>
      <c r="BA19" s="26"/>
      <c r="BB19" s="8"/>
      <c r="BC19" s="8"/>
      <c r="BD19" s="8"/>
      <c r="BE19" s="8"/>
      <c r="BF19" s="8"/>
      <c r="BG19" s="51"/>
      <c r="BH19" s="15"/>
      <c r="BR19" s="173"/>
      <c r="BS19" s="161"/>
      <c r="BT19" s="18"/>
      <c r="BU19" s="8"/>
      <c r="BV19" s="8"/>
      <c r="BW19" s="8"/>
      <c r="BX19" s="8"/>
      <c r="BY19" s="8"/>
      <c r="BZ19" s="8"/>
      <c r="CA19" s="8"/>
      <c r="CB19" s="26"/>
      <c r="CC19" s="15"/>
      <c r="CD19" s="8"/>
      <c r="CE19" s="8"/>
      <c r="CF19" s="8"/>
      <c r="CG19" s="8"/>
      <c r="CH19" s="8"/>
      <c r="CI19" s="8"/>
      <c r="CJ19" s="8"/>
      <c r="CK19" s="8"/>
      <c r="CL19" s="18"/>
      <c r="CM19" s="8"/>
      <c r="CN19" s="8"/>
      <c r="CO19" s="8"/>
      <c r="CP19" s="8"/>
      <c r="CQ19" s="227"/>
      <c r="CR19" s="225"/>
      <c r="CS19" s="225"/>
      <c r="CT19" s="225"/>
      <c r="CU19" s="225"/>
      <c r="CV19" s="225"/>
      <c r="CW19" s="225"/>
      <c r="CX19" s="225"/>
      <c r="CY19" s="225"/>
      <c r="CZ19" s="225"/>
      <c r="DA19" s="225"/>
      <c r="DB19" s="225"/>
      <c r="DC19" s="225"/>
      <c r="DD19" s="225"/>
      <c r="DE19" s="225"/>
      <c r="DF19" s="225"/>
      <c r="DG19" s="225"/>
      <c r="DH19" s="225"/>
      <c r="DI19" s="225"/>
      <c r="DJ19" s="226"/>
      <c r="DK19" s="8"/>
      <c r="DL19" s="8"/>
      <c r="DM19" s="8"/>
      <c r="DN19" s="8"/>
      <c r="DO19" s="8"/>
      <c r="DP19" s="51"/>
    </row>
    <row r="20" spans="1:120">
      <c r="A20" s="169">
        <v>13</v>
      </c>
      <c r="B20" s="170"/>
      <c r="C20" s="1" t="s">
        <v>165</v>
      </c>
      <c r="D20" s="23"/>
      <c r="E20" s="23"/>
      <c r="F20" s="23"/>
      <c r="G20" s="23"/>
      <c r="H20" s="23"/>
      <c r="I20" s="23"/>
      <c r="J20" s="23"/>
      <c r="K20" s="139"/>
      <c r="L20" s="1" t="s">
        <v>191</v>
      </c>
      <c r="M20" s="23"/>
      <c r="N20" s="23"/>
      <c r="O20" s="23"/>
      <c r="P20" s="23"/>
      <c r="Q20" s="23"/>
      <c r="R20" s="23"/>
      <c r="S20" s="23"/>
      <c r="T20" s="23"/>
      <c r="U20" s="160"/>
      <c r="V20" s="161"/>
      <c r="W20" s="162"/>
      <c r="X20" s="163"/>
      <c r="Y20" s="65" t="s">
        <v>124</v>
      </c>
      <c r="Z20" s="67"/>
      <c r="AA20" s="23"/>
      <c r="AB20" s="23"/>
      <c r="AC20" s="23"/>
      <c r="AD20" s="165">
        <v>500</v>
      </c>
      <c r="AE20" s="166"/>
      <c r="AF20" s="160"/>
      <c r="AG20" s="161"/>
      <c r="AH20" s="17"/>
      <c r="AI20" s="23"/>
      <c r="AJ20" s="23"/>
      <c r="AK20" s="23"/>
      <c r="AL20" s="23"/>
      <c r="AM20" s="23"/>
      <c r="AN20" s="23"/>
      <c r="AO20" s="23"/>
      <c r="AP20" s="23"/>
      <c r="AQ20" s="23"/>
      <c r="AR20" s="8"/>
      <c r="AS20" s="8"/>
      <c r="AT20" s="8"/>
      <c r="AU20" s="8"/>
      <c r="AV20" s="8"/>
      <c r="AW20" s="8"/>
      <c r="AX20" s="8"/>
      <c r="AY20" s="8"/>
      <c r="AZ20" s="8"/>
      <c r="BA20" s="26"/>
      <c r="BB20" s="8"/>
      <c r="BC20" s="8"/>
      <c r="BD20" s="8"/>
      <c r="BE20" s="8"/>
      <c r="BF20" s="8"/>
      <c r="BG20" s="51"/>
      <c r="BH20" s="15"/>
      <c r="BR20" s="173"/>
      <c r="BS20" s="161"/>
      <c r="BT20" s="18"/>
      <c r="BU20" s="8"/>
      <c r="BV20" s="8"/>
      <c r="BW20" s="8"/>
      <c r="BX20" s="8"/>
      <c r="BY20" s="8"/>
      <c r="BZ20" s="8"/>
      <c r="CA20" s="8"/>
      <c r="CB20" s="26"/>
      <c r="CC20" s="15"/>
      <c r="CD20" s="8"/>
      <c r="CE20" s="8"/>
      <c r="CF20" s="8"/>
      <c r="CG20" s="8"/>
      <c r="CH20" s="8"/>
      <c r="CI20" s="8"/>
      <c r="CJ20" s="8"/>
      <c r="CK20" s="8"/>
      <c r="CL20" s="18"/>
      <c r="CM20" s="8"/>
      <c r="CN20" s="8"/>
      <c r="CO20" s="8"/>
      <c r="CP20" s="8"/>
      <c r="CQ20" s="227"/>
      <c r="CR20" s="225"/>
      <c r="CS20" s="225"/>
      <c r="CT20" s="225"/>
      <c r="CU20" s="225"/>
      <c r="CV20" s="225"/>
      <c r="CW20" s="225"/>
      <c r="CX20" s="225"/>
      <c r="CY20" s="225"/>
      <c r="CZ20" s="225"/>
      <c r="DA20" s="225"/>
      <c r="DB20" s="225"/>
      <c r="DC20" s="225"/>
      <c r="DD20" s="225"/>
      <c r="DE20" s="225"/>
      <c r="DF20" s="225"/>
      <c r="DG20" s="225"/>
      <c r="DH20" s="225"/>
      <c r="DI20" s="225"/>
      <c r="DJ20" s="226"/>
      <c r="DK20" s="8"/>
      <c r="DL20" s="8"/>
      <c r="DM20" s="8"/>
      <c r="DN20" s="8"/>
      <c r="DO20" s="8"/>
      <c r="DP20" s="51"/>
    </row>
    <row r="21" spans="1:120">
      <c r="A21" s="169">
        <v>14</v>
      </c>
      <c r="B21" s="170"/>
      <c r="C21" s="1" t="s">
        <v>166</v>
      </c>
      <c r="D21" s="23"/>
      <c r="E21" s="23"/>
      <c r="F21" s="23"/>
      <c r="G21" s="23"/>
      <c r="H21" s="23"/>
      <c r="I21" s="23"/>
      <c r="J21" s="23"/>
      <c r="K21" s="139"/>
      <c r="L21" s="1" t="s">
        <v>192</v>
      </c>
      <c r="M21" s="23"/>
      <c r="N21" s="23"/>
      <c r="O21" s="23"/>
      <c r="P21" s="23"/>
      <c r="Q21" s="23"/>
      <c r="R21" s="23"/>
      <c r="S21" s="23"/>
      <c r="T21" s="23"/>
      <c r="U21" s="160"/>
      <c r="V21" s="161"/>
      <c r="W21" s="162"/>
      <c r="X21" s="163"/>
      <c r="Y21" s="65" t="s">
        <v>124</v>
      </c>
      <c r="Z21" s="67"/>
      <c r="AA21" s="23"/>
      <c r="AB21" s="23"/>
      <c r="AC21" s="23"/>
      <c r="AD21" s="165">
        <v>500</v>
      </c>
      <c r="AE21" s="166"/>
      <c r="AF21" s="160"/>
      <c r="AG21" s="161"/>
      <c r="AH21" s="17"/>
      <c r="AI21" s="23"/>
      <c r="AJ21" s="23"/>
      <c r="AK21" s="23"/>
      <c r="AL21" s="23"/>
      <c r="AM21" s="23"/>
      <c r="AN21" s="23"/>
      <c r="AO21" s="23"/>
      <c r="AP21" s="23"/>
      <c r="AQ21" s="23"/>
      <c r="AR21" s="8"/>
      <c r="AS21" s="8"/>
      <c r="AT21" s="8"/>
      <c r="AU21" s="8"/>
      <c r="AV21" s="8"/>
      <c r="AW21" s="8"/>
      <c r="AX21" s="8"/>
      <c r="AY21" s="8"/>
      <c r="AZ21" s="8"/>
      <c r="BA21" s="26"/>
      <c r="BB21" s="8"/>
      <c r="BC21" s="8"/>
      <c r="BD21" s="8"/>
      <c r="BE21" s="8"/>
      <c r="BF21" s="8"/>
      <c r="BG21" s="51"/>
      <c r="BH21" s="15"/>
      <c r="BR21" s="173"/>
      <c r="BS21" s="161"/>
      <c r="BT21" s="18"/>
      <c r="BU21" s="8"/>
      <c r="BV21" s="8"/>
      <c r="BW21" s="8"/>
      <c r="BX21" s="8"/>
      <c r="BY21" s="8"/>
      <c r="BZ21" s="8"/>
      <c r="CA21" s="8"/>
      <c r="CB21" s="26"/>
      <c r="CC21" s="15"/>
      <c r="CD21" s="8"/>
      <c r="CE21" s="8"/>
      <c r="CF21" s="8"/>
      <c r="CG21" s="8"/>
      <c r="CH21" s="8"/>
      <c r="CI21" s="8"/>
      <c r="CJ21" s="8"/>
      <c r="CK21" s="8"/>
      <c r="CL21" s="18"/>
      <c r="CM21" s="8"/>
      <c r="CN21" s="8"/>
      <c r="CO21" s="8"/>
      <c r="CP21" s="8"/>
      <c r="CQ21" s="227"/>
      <c r="CR21" s="225"/>
      <c r="CS21" s="225"/>
      <c r="CT21" s="225"/>
      <c r="CU21" s="225"/>
      <c r="CV21" s="225"/>
      <c r="CW21" s="225"/>
      <c r="CX21" s="225"/>
      <c r="CY21" s="225"/>
      <c r="CZ21" s="225"/>
      <c r="DA21" s="225"/>
      <c r="DB21" s="225"/>
      <c r="DC21" s="225"/>
      <c r="DD21" s="225"/>
      <c r="DE21" s="225"/>
      <c r="DF21" s="225"/>
      <c r="DG21" s="225"/>
      <c r="DH21" s="225"/>
      <c r="DI21" s="225"/>
      <c r="DJ21" s="226"/>
      <c r="DK21" s="8"/>
      <c r="DL21" s="8"/>
      <c r="DM21" s="8"/>
      <c r="DN21" s="8"/>
      <c r="DO21" s="8"/>
      <c r="DP21" s="51"/>
    </row>
    <row r="22" spans="1:120">
      <c r="A22" s="169">
        <v>15</v>
      </c>
      <c r="B22" s="170"/>
      <c r="C22" s="1" t="s">
        <v>160</v>
      </c>
      <c r="D22" s="23"/>
      <c r="E22" s="23"/>
      <c r="F22" s="23"/>
      <c r="G22" s="23"/>
      <c r="H22" s="23"/>
      <c r="I22" s="23"/>
      <c r="J22" s="23"/>
      <c r="K22" s="138"/>
      <c r="L22" s="1" t="s">
        <v>193</v>
      </c>
      <c r="M22" s="23"/>
      <c r="N22" s="23"/>
      <c r="O22" s="23"/>
      <c r="P22" s="23"/>
      <c r="Q22" s="23"/>
      <c r="R22" s="23"/>
      <c r="S22" s="23"/>
      <c r="T22" s="23"/>
      <c r="U22" s="160"/>
      <c r="V22" s="161"/>
      <c r="W22" s="162"/>
      <c r="X22" s="163"/>
      <c r="Y22" s="65" t="s">
        <v>124</v>
      </c>
      <c r="Z22" s="67"/>
      <c r="AA22" s="23"/>
      <c r="AB22" s="23"/>
      <c r="AC22" s="23"/>
      <c r="AD22" s="165">
        <v>500</v>
      </c>
      <c r="AE22" s="166"/>
      <c r="AF22" s="160"/>
      <c r="AG22" s="161"/>
      <c r="AH22" s="17"/>
      <c r="AI22" s="23"/>
      <c r="AJ22" s="23"/>
      <c r="AK22" s="23"/>
      <c r="AL22" s="23"/>
      <c r="AM22" s="23"/>
      <c r="AN22" s="23"/>
      <c r="AO22" s="23"/>
      <c r="AP22" s="23"/>
      <c r="AQ22" s="23"/>
      <c r="AR22" s="8"/>
      <c r="AS22" s="8"/>
      <c r="AT22" s="8"/>
      <c r="AU22" s="8"/>
      <c r="AV22" s="8"/>
      <c r="AW22" s="8"/>
      <c r="AX22" s="8"/>
      <c r="AY22" s="8"/>
      <c r="AZ22" s="8"/>
      <c r="BA22" s="26"/>
      <c r="BB22" s="8"/>
      <c r="BC22" s="8"/>
      <c r="BD22" s="8"/>
      <c r="BE22" s="8"/>
      <c r="BF22" s="8"/>
      <c r="BG22" s="51"/>
      <c r="BH22" s="15"/>
      <c r="BR22" s="173"/>
      <c r="BS22" s="161"/>
      <c r="BT22" s="18"/>
      <c r="BU22" s="8"/>
      <c r="BV22" s="8"/>
      <c r="BW22" s="8"/>
      <c r="BX22" s="8"/>
      <c r="BY22" s="8"/>
      <c r="BZ22" s="8"/>
      <c r="CA22" s="8"/>
      <c r="CB22" s="26"/>
      <c r="CC22" s="15"/>
      <c r="CD22" s="8"/>
      <c r="CE22" s="8"/>
      <c r="CF22" s="8"/>
      <c r="CG22" s="8"/>
      <c r="CH22" s="8"/>
      <c r="CI22" s="8"/>
      <c r="CJ22" s="8"/>
      <c r="CK22" s="8"/>
      <c r="CL22" s="18"/>
      <c r="CM22" s="8"/>
      <c r="CN22" s="8"/>
      <c r="CO22" s="8"/>
      <c r="CP22" s="8"/>
      <c r="CQ22" s="227"/>
      <c r="CR22" s="225"/>
      <c r="CS22" s="225"/>
      <c r="CT22" s="225"/>
      <c r="CU22" s="225"/>
      <c r="CV22" s="225"/>
      <c r="CW22" s="225"/>
      <c r="CX22" s="225"/>
      <c r="CY22" s="225"/>
      <c r="CZ22" s="225"/>
      <c r="DA22" s="225"/>
      <c r="DB22" s="225"/>
      <c r="DC22" s="225"/>
      <c r="DD22" s="225"/>
      <c r="DE22" s="225"/>
      <c r="DF22" s="225"/>
      <c r="DG22" s="225"/>
      <c r="DH22" s="225"/>
      <c r="DI22" s="225"/>
      <c r="DJ22" s="226"/>
      <c r="DK22" s="8"/>
      <c r="DL22" s="8"/>
      <c r="DM22" s="8"/>
      <c r="DN22" s="8"/>
      <c r="DO22" s="8"/>
      <c r="DP22" s="51"/>
    </row>
    <row r="23" spans="1:120">
      <c r="A23" s="169">
        <v>16</v>
      </c>
      <c r="B23" s="170"/>
      <c r="C23" s="1" t="s">
        <v>161</v>
      </c>
      <c r="D23" s="23"/>
      <c r="E23" s="23"/>
      <c r="F23" s="23"/>
      <c r="G23" s="23"/>
      <c r="H23" s="23"/>
      <c r="I23" s="23"/>
      <c r="J23" s="23"/>
      <c r="K23" s="138"/>
      <c r="L23" s="1" t="s">
        <v>194</v>
      </c>
      <c r="M23" s="23"/>
      <c r="N23" s="23"/>
      <c r="O23" s="23"/>
      <c r="P23" s="23"/>
      <c r="Q23" s="23"/>
      <c r="R23" s="23"/>
      <c r="S23" s="23"/>
      <c r="T23" s="23"/>
      <c r="U23" s="160"/>
      <c r="V23" s="161"/>
      <c r="W23" s="162"/>
      <c r="X23" s="163"/>
      <c r="Y23" s="65" t="s">
        <v>124</v>
      </c>
      <c r="Z23" s="67"/>
      <c r="AA23" s="23"/>
      <c r="AB23" s="23"/>
      <c r="AC23" s="23"/>
      <c r="AD23" s="165">
        <v>500</v>
      </c>
      <c r="AE23" s="166"/>
      <c r="AF23" s="160"/>
      <c r="AG23" s="161"/>
      <c r="AH23" s="17"/>
      <c r="AI23" s="23"/>
      <c r="AJ23" s="23"/>
      <c r="AK23" s="23"/>
      <c r="AL23" s="23"/>
      <c r="AM23" s="23"/>
      <c r="AN23" s="23"/>
      <c r="AO23" s="23"/>
      <c r="AP23" s="23"/>
      <c r="AQ23" s="23"/>
      <c r="AR23" s="8"/>
      <c r="AS23" s="8"/>
      <c r="AT23" s="8"/>
      <c r="AU23" s="8"/>
      <c r="AV23" s="8"/>
      <c r="AW23" s="8"/>
      <c r="AX23" s="8"/>
      <c r="AY23" s="8"/>
      <c r="AZ23" s="8"/>
      <c r="BA23" s="26"/>
      <c r="BB23" s="8"/>
      <c r="BC23" s="8"/>
      <c r="BD23" s="8"/>
      <c r="BE23" s="8"/>
      <c r="BF23" s="8"/>
      <c r="BG23" s="51"/>
      <c r="BH23" s="15"/>
      <c r="BR23" s="173"/>
      <c r="BS23" s="161"/>
      <c r="BT23" s="18"/>
      <c r="BU23" s="8"/>
      <c r="BV23" s="8"/>
      <c r="BW23" s="8"/>
      <c r="BX23" s="8"/>
      <c r="BY23" s="8"/>
      <c r="BZ23" s="8"/>
      <c r="CA23" s="8"/>
      <c r="CB23" s="26"/>
      <c r="CC23" s="15"/>
      <c r="CD23" s="8"/>
      <c r="CE23" s="8"/>
      <c r="CF23" s="8"/>
      <c r="CG23" s="8"/>
      <c r="CH23" s="8"/>
      <c r="CI23" s="8"/>
      <c r="CJ23" s="8"/>
      <c r="CK23" s="8"/>
      <c r="CL23" s="18"/>
      <c r="CM23" s="8"/>
      <c r="CN23" s="8"/>
      <c r="CO23" s="8"/>
      <c r="CP23" s="8"/>
      <c r="CQ23" s="227"/>
      <c r="CR23" s="225"/>
      <c r="CS23" s="225"/>
      <c r="CT23" s="225"/>
      <c r="CU23" s="225"/>
      <c r="CV23" s="225"/>
      <c r="CW23" s="225"/>
      <c r="CX23" s="225"/>
      <c r="CY23" s="225"/>
      <c r="CZ23" s="225"/>
      <c r="DA23" s="225"/>
      <c r="DB23" s="225"/>
      <c r="DC23" s="225"/>
      <c r="DD23" s="225"/>
      <c r="DE23" s="225"/>
      <c r="DF23" s="225"/>
      <c r="DG23" s="225"/>
      <c r="DH23" s="225"/>
      <c r="DI23" s="225"/>
      <c r="DJ23" s="226"/>
      <c r="DK23" s="8"/>
      <c r="DL23" s="8"/>
      <c r="DM23" s="8"/>
      <c r="DN23" s="8"/>
      <c r="DO23" s="8"/>
      <c r="DP23" s="51"/>
    </row>
    <row r="24" spans="1:120">
      <c r="A24" s="169">
        <v>17</v>
      </c>
      <c r="B24" s="170"/>
      <c r="C24" s="1" t="s">
        <v>162</v>
      </c>
      <c r="D24" s="23"/>
      <c r="E24" s="23"/>
      <c r="F24" s="23"/>
      <c r="G24" s="23"/>
      <c r="H24" s="23"/>
      <c r="I24" s="23"/>
      <c r="J24" s="23"/>
      <c r="K24" s="138"/>
      <c r="L24" s="1" t="s">
        <v>195</v>
      </c>
      <c r="M24" s="23"/>
      <c r="N24" s="23"/>
      <c r="O24" s="23"/>
      <c r="P24" s="23"/>
      <c r="Q24" s="23"/>
      <c r="R24" s="23"/>
      <c r="S24" s="23"/>
      <c r="T24" s="23"/>
      <c r="U24" s="160"/>
      <c r="V24" s="161"/>
      <c r="W24" s="162"/>
      <c r="X24" s="163"/>
      <c r="Y24" s="65" t="s">
        <v>124</v>
      </c>
      <c r="Z24" s="67"/>
      <c r="AA24" s="23"/>
      <c r="AB24" s="23"/>
      <c r="AC24" s="23"/>
      <c r="AD24" s="165">
        <v>500</v>
      </c>
      <c r="AE24" s="166"/>
      <c r="AF24" s="160"/>
      <c r="AG24" s="161"/>
      <c r="AH24" s="17"/>
      <c r="AI24" s="23"/>
      <c r="AJ24" s="23"/>
      <c r="AK24" s="23"/>
      <c r="AL24" s="23"/>
      <c r="AM24" s="23"/>
      <c r="AN24" s="23"/>
      <c r="AO24" s="23"/>
      <c r="AP24" s="23"/>
      <c r="AQ24" s="23"/>
      <c r="AR24" s="8"/>
      <c r="AS24" s="8"/>
      <c r="AT24" s="8"/>
      <c r="AU24" s="8"/>
      <c r="AV24" s="8"/>
      <c r="AW24" s="8"/>
      <c r="AX24" s="8"/>
      <c r="AY24" s="8"/>
      <c r="AZ24" s="8"/>
      <c r="BA24" s="26"/>
      <c r="BB24" s="8"/>
      <c r="BC24" s="8"/>
      <c r="BD24" s="8"/>
      <c r="BE24" s="8"/>
      <c r="BF24" s="8"/>
      <c r="BG24" s="51"/>
      <c r="BH24" s="15"/>
      <c r="BR24" s="173"/>
      <c r="BS24" s="161"/>
      <c r="BT24" s="18"/>
      <c r="BU24" s="8"/>
      <c r="BV24" s="8"/>
      <c r="BW24" s="8"/>
      <c r="BX24" s="8"/>
      <c r="BY24" s="8"/>
      <c r="BZ24" s="8"/>
      <c r="CA24" s="8"/>
      <c r="CB24" s="26"/>
      <c r="CC24" s="15"/>
      <c r="CD24" s="8"/>
      <c r="CE24" s="8"/>
      <c r="CF24" s="8"/>
      <c r="CG24" s="8"/>
      <c r="CH24" s="8"/>
      <c r="CI24" s="8"/>
      <c r="CJ24" s="8"/>
      <c r="CK24" s="8"/>
      <c r="CL24" s="18"/>
      <c r="CM24" s="8"/>
      <c r="CN24" s="8"/>
      <c r="CO24" s="8"/>
      <c r="CP24" s="8"/>
      <c r="CQ24" s="227"/>
      <c r="CR24" s="225"/>
      <c r="CS24" s="225"/>
      <c r="CT24" s="225"/>
      <c r="CU24" s="225"/>
      <c r="CV24" s="225"/>
      <c r="CW24" s="225"/>
      <c r="CX24" s="225"/>
      <c r="CY24" s="225"/>
      <c r="CZ24" s="225"/>
      <c r="DA24" s="225"/>
      <c r="DB24" s="225"/>
      <c r="DC24" s="225"/>
      <c r="DD24" s="225"/>
      <c r="DE24" s="225"/>
      <c r="DF24" s="225"/>
      <c r="DG24" s="225"/>
      <c r="DH24" s="225"/>
      <c r="DI24" s="225"/>
      <c r="DJ24" s="226"/>
      <c r="DK24" s="8"/>
      <c r="DL24" s="8"/>
      <c r="DM24" s="8"/>
      <c r="DN24" s="8"/>
      <c r="DO24" s="8"/>
      <c r="DP24" s="51"/>
    </row>
    <row r="25" spans="1:120">
      <c r="A25" s="169">
        <v>18</v>
      </c>
      <c r="B25" s="170"/>
      <c r="C25" s="1" t="s">
        <v>163</v>
      </c>
      <c r="D25" s="23"/>
      <c r="E25" s="23"/>
      <c r="F25" s="23"/>
      <c r="G25" s="23"/>
      <c r="H25" s="23"/>
      <c r="I25" s="23"/>
      <c r="J25" s="23"/>
      <c r="K25" s="138"/>
      <c r="L25" s="1" t="s">
        <v>196</v>
      </c>
      <c r="M25" s="23"/>
      <c r="N25" s="23"/>
      <c r="O25" s="23"/>
      <c r="P25" s="23"/>
      <c r="Q25" s="23"/>
      <c r="R25" s="23"/>
      <c r="S25" s="23"/>
      <c r="T25" s="23"/>
      <c r="U25" s="160"/>
      <c r="V25" s="161"/>
      <c r="W25" s="162"/>
      <c r="X25" s="163"/>
      <c r="Y25" s="65" t="s">
        <v>124</v>
      </c>
      <c r="Z25" s="67"/>
      <c r="AA25" s="23"/>
      <c r="AB25" s="23"/>
      <c r="AC25" s="23"/>
      <c r="AD25" s="165">
        <v>500</v>
      </c>
      <c r="AE25" s="166"/>
      <c r="AF25" s="160"/>
      <c r="AG25" s="161"/>
      <c r="AH25" s="17"/>
      <c r="AI25" s="23"/>
      <c r="AJ25" s="23"/>
      <c r="AK25" s="23"/>
      <c r="AL25" s="23"/>
      <c r="AM25" s="23"/>
      <c r="AN25" s="23"/>
      <c r="AO25" s="23"/>
      <c r="AP25" s="23"/>
      <c r="AQ25" s="23"/>
      <c r="AR25" s="8"/>
      <c r="AS25" s="8"/>
      <c r="AT25" s="8"/>
      <c r="AU25" s="8"/>
      <c r="AV25" s="8"/>
      <c r="AW25" s="8"/>
      <c r="AX25" s="8"/>
      <c r="AY25" s="8"/>
      <c r="AZ25" s="8"/>
      <c r="BA25" s="26"/>
      <c r="BB25" s="8"/>
      <c r="BC25" s="8"/>
      <c r="BD25" s="8"/>
      <c r="BE25" s="8"/>
      <c r="BF25" s="8"/>
      <c r="BG25" s="51"/>
      <c r="BH25" s="15"/>
      <c r="BR25" s="173"/>
      <c r="BS25" s="161"/>
      <c r="BT25" s="18"/>
      <c r="BU25" s="8"/>
      <c r="BV25" s="8"/>
      <c r="BW25" s="8"/>
      <c r="BX25" s="8"/>
      <c r="BY25" s="8"/>
      <c r="BZ25" s="8"/>
      <c r="CA25" s="8"/>
      <c r="CB25" s="26"/>
      <c r="CC25" s="15"/>
      <c r="CD25" s="8"/>
      <c r="CE25" s="8"/>
      <c r="CF25" s="8"/>
      <c r="CG25" s="8"/>
      <c r="CH25" s="8"/>
      <c r="CI25" s="8"/>
      <c r="CJ25" s="8"/>
      <c r="CK25" s="8"/>
      <c r="CL25" s="18"/>
      <c r="CM25" s="8"/>
      <c r="CN25" s="8"/>
      <c r="CO25" s="8"/>
      <c r="CP25" s="8"/>
      <c r="CQ25" s="227"/>
      <c r="CR25" s="225"/>
      <c r="CS25" s="225"/>
      <c r="CT25" s="225"/>
      <c r="CU25" s="225"/>
      <c r="CV25" s="225"/>
      <c r="CW25" s="225"/>
      <c r="CX25" s="225"/>
      <c r="CY25" s="225"/>
      <c r="CZ25" s="225"/>
      <c r="DA25" s="225"/>
      <c r="DB25" s="225"/>
      <c r="DC25" s="225"/>
      <c r="DD25" s="225"/>
      <c r="DE25" s="225"/>
      <c r="DF25" s="225"/>
      <c r="DG25" s="225"/>
      <c r="DH25" s="225"/>
      <c r="DI25" s="225"/>
      <c r="DJ25" s="226"/>
      <c r="DK25" s="8"/>
      <c r="DL25" s="8"/>
      <c r="DM25" s="8"/>
      <c r="DN25" s="8"/>
      <c r="DO25" s="8"/>
      <c r="DP25" s="51"/>
    </row>
    <row r="26" spans="1:120">
      <c r="A26" s="169">
        <v>19</v>
      </c>
      <c r="B26" s="170"/>
      <c r="C26" s="1" t="s">
        <v>164</v>
      </c>
      <c r="D26" s="23"/>
      <c r="E26" s="23"/>
      <c r="F26" s="23"/>
      <c r="G26" s="23"/>
      <c r="H26" s="23"/>
      <c r="I26" s="23"/>
      <c r="J26" s="23"/>
      <c r="K26" s="138"/>
      <c r="L26" s="1" t="s">
        <v>197</v>
      </c>
      <c r="M26" s="23"/>
      <c r="N26" s="23"/>
      <c r="O26" s="23"/>
      <c r="P26" s="23"/>
      <c r="Q26" s="23"/>
      <c r="R26" s="23"/>
      <c r="S26" s="23"/>
      <c r="T26" s="23"/>
      <c r="U26" s="160"/>
      <c r="V26" s="161"/>
      <c r="W26" s="162"/>
      <c r="X26" s="163"/>
      <c r="Y26" s="65" t="s">
        <v>124</v>
      </c>
      <c r="Z26" s="67"/>
      <c r="AA26" s="23"/>
      <c r="AB26" s="23"/>
      <c r="AC26" s="23"/>
      <c r="AD26" s="165">
        <v>500</v>
      </c>
      <c r="AE26" s="166"/>
      <c r="AF26" s="160"/>
      <c r="AG26" s="161"/>
      <c r="AH26" s="17"/>
      <c r="AI26" s="23"/>
      <c r="AJ26" s="23"/>
      <c r="AK26" s="23"/>
      <c r="AL26" s="23"/>
      <c r="AM26" s="23"/>
      <c r="AN26" s="23"/>
      <c r="AO26" s="23"/>
      <c r="AP26" s="23"/>
      <c r="AQ26" s="23"/>
      <c r="AR26" s="8"/>
      <c r="AS26" s="8"/>
      <c r="AT26" s="8"/>
      <c r="AU26" s="8"/>
      <c r="AV26" s="8"/>
      <c r="AW26" s="8"/>
      <c r="AX26" s="8"/>
      <c r="AY26" s="8"/>
      <c r="AZ26" s="8"/>
      <c r="BA26" s="26"/>
      <c r="BB26" s="8"/>
      <c r="BC26" s="8"/>
      <c r="BD26" s="8"/>
      <c r="BE26" s="8"/>
      <c r="BF26" s="8"/>
      <c r="BG26" s="51"/>
      <c r="BH26" s="15"/>
      <c r="BR26" s="173"/>
      <c r="BS26" s="161"/>
      <c r="BT26" s="18"/>
      <c r="BU26" s="8"/>
      <c r="BV26" s="8"/>
      <c r="BW26" s="8"/>
      <c r="BX26" s="8"/>
      <c r="BY26" s="8"/>
      <c r="BZ26" s="8"/>
      <c r="CA26" s="8"/>
      <c r="CB26" s="26"/>
      <c r="CC26" s="15"/>
      <c r="CD26" s="8"/>
      <c r="CE26" s="8"/>
      <c r="CF26" s="8"/>
      <c r="CG26" s="8"/>
      <c r="CH26" s="8"/>
      <c r="CI26" s="8"/>
      <c r="CJ26" s="8"/>
      <c r="CK26" s="8"/>
      <c r="CL26" s="18"/>
      <c r="CM26" s="8"/>
      <c r="CN26" s="8"/>
      <c r="CO26" s="8"/>
      <c r="CP26" s="8"/>
      <c r="CQ26" s="227"/>
      <c r="CR26" s="225"/>
      <c r="CS26" s="225"/>
      <c r="CT26" s="225"/>
      <c r="CU26" s="225"/>
      <c r="CV26" s="225"/>
      <c r="CW26" s="225"/>
      <c r="CX26" s="225"/>
      <c r="CY26" s="225"/>
      <c r="CZ26" s="225"/>
      <c r="DA26" s="225"/>
      <c r="DB26" s="225"/>
      <c r="DC26" s="225"/>
      <c r="DD26" s="225"/>
      <c r="DE26" s="225"/>
      <c r="DF26" s="225"/>
      <c r="DG26" s="225"/>
      <c r="DH26" s="225"/>
      <c r="DI26" s="225"/>
      <c r="DJ26" s="226"/>
      <c r="DK26" s="8"/>
      <c r="DL26" s="8"/>
      <c r="DM26" s="8"/>
      <c r="DN26" s="8"/>
      <c r="DO26" s="8"/>
      <c r="DP26" s="51"/>
    </row>
    <row r="27" spans="1:120">
      <c r="A27" s="169">
        <v>20</v>
      </c>
      <c r="B27" s="170"/>
      <c r="C27" s="1" t="s">
        <v>165</v>
      </c>
      <c r="D27" s="23"/>
      <c r="E27" s="23"/>
      <c r="F27" s="23"/>
      <c r="G27" s="23"/>
      <c r="H27" s="23"/>
      <c r="I27" s="23"/>
      <c r="J27" s="23"/>
      <c r="K27" s="138"/>
      <c r="L27" s="1" t="s">
        <v>198</v>
      </c>
      <c r="M27" s="23"/>
      <c r="N27" s="23"/>
      <c r="O27" s="23"/>
      <c r="P27" s="23"/>
      <c r="Q27" s="23"/>
      <c r="R27" s="23"/>
      <c r="S27" s="23"/>
      <c r="T27" s="23"/>
      <c r="U27" s="160"/>
      <c r="V27" s="161"/>
      <c r="W27" s="162"/>
      <c r="X27" s="163"/>
      <c r="Y27" s="65" t="s">
        <v>124</v>
      </c>
      <c r="Z27" s="67"/>
      <c r="AA27" s="23"/>
      <c r="AB27" s="23"/>
      <c r="AC27" s="23"/>
      <c r="AD27" s="165">
        <v>500</v>
      </c>
      <c r="AE27" s="166"/>
      <c r="AF27" s="160"/>
      <c r="AG27" s="161"/>
      <c r="AH27" s="17"/>
      <c r="AI27" s="23"/>
      <c r="AJ27" s="23"/>
      <c r="AK27" s="23"/>
      <c r="AL27" s="23"/>
      <c r="AM27" s="23"/>
      <c r="AN27" s="23"/>
      <c r="AO27" s="23"/>
      <c r="AP27" s="23"/>
      <c r="AQ27" s="23"/>
      <c r="AR27" s="8"/>
      <c r="AS27" s="8"/>
      <c r="AT27" s="8"/>
      <c r="AU27" s="8"/>
      <c r="AV27" s="8"/>
      <c r="AW27" s="8"/>
      <c r="AX27" s="8"/>
      <c r="AY27" s="8"/>
      <c r="AZ27" s="8"/>
      <c r="BA27" s="26"/>
      <c r="BB27" s="8"/>
      <c r="BC27" s="8"/>
      <c r="BD27" s="8"/>
      <c r="BE27" s="8"/>
      <c r="BF27" s="8"/>
      <c r="BG27" s="51"/>
      <c r="BH27" s="15"/>
      <c r="BR27" s="173"/>
      <c r="BS27" s="161"/>
      <c r="BT27" s="18"/>
      <c r="BU27" s="8"/>
      <c r="BV27" s="8"/>
      <c r="BW27" s="8"/>
      <c r="BX27" s="8"/>
      <c r="BY27" s="8"/>
      <c r="BZ27" s="8"/>
      <c r="CA27" s="8"/>
      <c r="CB27" s="26"/>
      <c r="CC27" s="15"/>
      <c r="CD27" s="8"/>
      <c r="CE27" s="8"/>
      <c r="CF27" s="8"/>
      <c r="CG27" s="8"/>
      <c r="CH27" s="8"/>
      <c r="CI27" s="8"/>
      <c r="CJ27" s="8"/>
      <c r="CK27" s="8"/>
      <c r="CL27" s="18"/>
      <c r="CM27" s="8"/>
      <c r="CN27" s="8"/>
      <c r="CO27" s="8"/>
      <c r="CP27" s="8"/>
      <c r="CQ27" s="227"/>
      <c r="CR27" s="225"/>
      <c r="CS27" s="225"/>
      <c r="CT27" s="225"/>
      <c r="CU27" s="225"/>
      <c r="CV27" s="225"/>
      <c r="CW27" s="225"/>
      <c r="CX27" s="225"/>
      <c r="CY27" s="225"/>
      <c r="CZ27" s="225"/>
      <c r="DA27" s="225"/>
      <c r="DB27" s="225"/>
      <c r="DC27" s="225"/>
      <c r="DD27" s="225"/>
      <c r="DE27" s="225"/>
      <c r="DF27" s="225"/>
      <c r="DG27" s="225"/>
      <c r="DH27" s="225"/>
      <c r="DI27" s="225"/>
      <c r="DJ27" s="226"/>
      <c r="DK27" s="8"/>
      <c r="DL27" s="8"/>
      <c r="DM27" s="8"/>
      <c r="DN27" s="8"/>
      <c r="DO27" s="8"/>
      <c r="DP27" s="51"/>
    </row>
    <row r="28" spans="1:120">
      <c r="A28" s="169">
        <v>21</v>
      </c>
      <c r="B28" s="170"/>
      <c r="C28" s="1" t="s">
        <v>166</v>
      </c>
      <c r="D28" s="23"/>
      <c r="E28" s="23"/>
      <c r="F28" s="23"/>
      <c r="G28" s="23"/>
      <c r="H28" s="23"/>
      <c r="I28" s="23"/>
      <c r="J28" s="23"/>
      <c r="K28" s="138"/>
      <c r="L28" s="1" t="s">
        <v>199</v>
      </c>
      <c r="M28" s="23"/>
      <c r="N28" s="23"/>
      <c r="O28" s="23"/>
      <c r="P28" s="23"/>
      <c r="Q28" s="23"/>
      <c r="R28" s="23"/>
      <c r="S28" s="23"/>
      <c r="T28" s="23"/>
      <c r="U28" s="160"/>
      <c r="V28" s="161"/>
      <c r="W28" s="162"/>
      <c r="X28" s="163"/>
      <c r="Y28" s="65" t="s">
        <v>124</v>
      </c>
      <c r="Z28" s="67"/>
      <c r="AA28" s="23"/>
      <c r="AB28" s="23"/>
      <c r="AC28" s="23"/>
      <c r="AD28" s="165">
        <v>500</v>
      </c>
      <c r="AE28" s="166"/>
      <c r="AF28" s="160"/>
      <c r="AG28" s="161"/>
      <c r="AH28" s="17"/>
      <c r="AI28" s="23"/>
      <c r="AJ28" s="23"/>
      <c r="AK28" s="23"/>
      <c r="AL28" s="23"/>
      <c r="AM28" s="23"/>
      <c r="AN28" s="23"/>
      <c r="AO28" s="23"/>
      <c r="AP28" s="23"/>
      <c r="AQ28" s="23"/>
      <c r="AR28" s="8"/>
      <c r="AS28" s="8"/>
      <c r="AT28" s="8"/>
      <c r="AU28" s="8"/>
      <c r="AV28" s="8"/>
      <c r="AW28" s="8"/>
      <c r="AX28" s="8"/>
      <c r="AY28" s="8"/>
      <c r="AZ28" s="8"/>
      <c r="BA28" s="26"/>
      <c r="BB28" s="8"/>
      <c r="BC28" s="8"/>
      <c r="BD28" s="8"/>
      <c r="BE28" s="8"/>
      <c r="BF28" s="8"/>
      <c r="BG28" s="51"/>
      <c r="BH28" s="15"/>
      <c r="BR28" s="173"/>
      <c r="BS28" s="161"/>
      <c r="BT28" s="18"/>
      <c r="BU28" s="8"/>
      <c r="BV28" s="8"/>
      <c r="BW28" s="8"/>
      <c r="BX28" s="8"/>
      <c r="BY28" s="8"/>
      <c r="BZ28" s="8"/>
      <c r="CA28" s="8"/>
      <c r="CB28" s="26"/>
      <c r="CC28" s="15"/>
      <c r="CD28" s="8"/>
      <c r="CE28" s="8"/>
      <c r="CF28" s="8"/>
      <c r="CG28" s="8"/>
      <c r="CH28" s="8"/>
      <c r="CI28" s="8"/>
      <c r="CJ28" s="8"/>
      <c r="CK28" s="8"/>
      <c r="CL28" s="18"/>
      <c r="CM28" s="8"/>
      <c r="CN28" s="8"/>
      <c r="CO28" s="8"/>
      <c r="CP28" s="8"/>
      <c r="CQ28" s="227"/>
      <c r="CR28" s="225"/>
      <c r="CS28" s="225"/>
      <c r="CT28" s="225"/>
      <c r="CU28" s="225"/>
      <c r="CV28" s="225"/>
      <c r="CW28" s="225"/>
      <c r="CX28" s="225"/>
      <c r="CY28" s="225"/>
      <c r="CZ28" s="225"/>
      <c r="DA28" s="225"/>
      <c r="DB28" s="225"/>
      <c r="DC28" s="225"/>
      <c r="DD28" s="225"/>
      <c r="DE28" s="225"/>
      <c r="DF28" s="225"/>
      <c r="DG28" s="225"/>
      <c r="DH28" s="225"/>
      <c r="DI28" s="225"/>
      <c r="DJ28" s="226"/>
      <c r="DK28" s="8"/>
      <c r="DL28" s="8"/>
      <c r="DM28" s="8"/>
      <c r="DN28" s="8"/>
      <c r="DO28" s="8"/>
      <c r="DP28" s="51"/>
    </row>
    <row r="29" spans="1:120">
      <c r="A29" s="169">
        <v>22</v>
      </c>
      <c r="B29" s="170"/>
      <c r="C29" s="1" t="s">
        <v>170</v>
      </c>
      <c r="D29" s="23"/>
      <c r="E29" s="23"/>
      <c r="F29" s="23"/>
      <c r="G29" s="23"/>
      <c r="H29" s="23"/>
      <c r="I29" s="23"/>
      <c r="J29" s="23"/>
      <c r="K29" s="138"/>
      <c r="L29" s="1" t="s">
        <v>169</v>
      </c>
      <c r="M29" s="23"/>
      <c r="N29" s="23"/>
      <c r="O29" s="23"/>
      <c r="P29" s="23"/>
      <c r="Q29" s="23"/>
      <c r="R29" s="23"/>
      <c r="S29" s="23"/>
      <c r="T29" s="23"/>
      <c r="U29" s="160"/>
      <c r="V29" s="161"/>
      <c r="W29" s="162"/>
      <c r="X29" s="163"/>
      <c r="Y29" s="65" t="s">
        <v>57</v>
      </c>
      <c r="Z29" s="67"/>
      <c r="AA29" s="23"/>
      <c r="AB29" s="23"/>
      <c r="AC29" s="23"/>
      <c r="AD29" s="165"/>
      <c r="AE29" s="166"/>
      <c r="AF29" s="160"/>
      <c r="AG29" s="161"/>
      <c r="AH29" s="17"/>
      <c r="AI29" s="23"/>
      <c r="AJ29" s="23"/>
      <c r="AK29" s="23"/>
      <c r="AL29" s="23"/>
      <c r="AM29" s="23"/>
      <c r="AN29" s="23"/>
      <c r="AO29" s="23"/>
      <c r="AP29" s="23"/>
      <c r="AQ29" s="23"/>
      <c r="AR29" s="8"/>
      <c r="AS29" s="8"/>
      <c r="AT29" s="8"/>
      <c r="AU29" s="8"/>
      <c r="AV29" s="8"/>
      <c r="AW29" s="8"/>
      <c r="AX29" s="8"/>
      <c r="AY29" s="8"/>
      <c r="AZ29" s="8"/>
      <c r="BA29" s="26"/>
      <c r="BB29" s="8"/>
      <c r="BC29" s="8"/>
      <c r="BD29" s="8"/>
      <c r="BE29" s="8"/>
      <c r="BF29" s="8"/>
      <c r="BG29" s="51"/>
      <c r="BH29" s="15"/>
      <c r="BR29" s="173"/>
      <c r="BS29" s="161"/>
      <c r="BT29" s="18"/>
      <c r="BU29" s="8"/>
      <c r="BV29" s="8"/>
      <c r="BW29" s="8"/>
      <c r="BX29" s="8"/>
      <c r="BY29" s="8"/>
      <c r="BZ29" s="8"/>
      <c r="CA29" s="8"/>
      <c r="CB29" s="26"/>
      <c r="CC29" s="15"/>
      <c r="CD29" s="8"/>
      <c r="CE29" s="8"/>
      <c r="CF29" s="8"/>
      <c r="CG29" s="8"/>
      <c r="CH29" s="8"/>
      <c r="CI29" s="8"/>
      <c r="CJ29" s="8"/>
      <c r="CK29" s="8"/>
      <c r="CL29" s="18"/>
      <c r="CM29" s="8"/>
      <c r="CN29" s="8"/>
      <c r="CO29" s="8"/>
      <c r="CP29" s="8"/>
      <c r="CQ29" s="227"/>
      <c r="CR29" s="225"/>
      <c r="CS29" s="225"/>
      <c r="CT29" s="225"/>
      <c r="CU29" s="225"/>
      <c r="CV29" s="225"/>
      <c r="CW29" s="225"/>
      <c r="CX29" s="225"/>
      <c r="CY29" s="225"/>
      <c r="CZ29" s="225"/>
      <c r="DA29" s="225"/>
      <c r="DB29" s="225"/>
      <c r="DC29" s="225"/>
      <c r="DD29" s="225"/>
      <c r="DE29" s="225"/>
      <c r="DF29" s="225"/>
      <c r="DG29" s="225"/>
      <c r="DH29" s="225"/>
      <c r="DI29" s="225"/>
      <c r="DJ29" s="226"/>
      <c r="DK29" s="8"/>
      <c r="DL29" s="8"/>
      <c r="DM29" s="8"/>
      <c r="DN29" s="8"/>
      <c r="DO29" s="8"/>
      <c r="DP29" s="51"/>
    </row>
    <row r="30" spans="1:120">
      <c r="A30" s="169">
        <v>23</v>
      </c>
      <c r="B30" s="170"/>
      <c r="C30" s="1" t="s">
        <v>171</v>
      </c>
      <c r="D30" s="23"/>
      <c r="E30" s="23"/>
      <c r="F30" s="23"/>
      <c r="G30" s="23"/>
      <c r="H30" s="23"/>
      <c r="I30" s="23"/>
      <c r="J30" s="23"/>
      <c r="K30" s="138"/>
      <c r="L30" s="1" t="s">
        <v>177</v>
      </c>
      <c r="M30" s="23"/>
      <c r="N30" s="23"/>
      <c r="O30" s="23"/>
      <c r="P30" s="23"/>
      <c r="Q30" s="23"/>
      <c r="R30" s="23"/>
      <c r="S30" s="23"/>
      <c r="T30" s="23"/>
      <c r="U30" s="160"/>
      <c r="V30" s="161"/>
      <c r="W30" s="162"/>
      <c r="X30" s="163"/>
      <c r="Y30" s="65" t="s">
        <v>57</v>
      </c>
      <c r="Z30" s="67"/>
      <c r="AA30" s="23"/>
      <c r="AB30" s="23"/>
      <c r="AC30" s="23"/>
      <c r="AD30" s="165"/>
      <c r="AE30" s="166"/>
      <c r="AF30" s="160"/>
      <c r="AG30" s="161"/>
      <c r="AH30" s="17"/>
      <c r="AI30" s="23"/>
      <c r="AJ30" s="23"/>
      <c r="AK30" s="23"/>
      <c r="AL30" s="23"/>
      <c r="AM30" s="23"/>
      <c r="AN30" s="23"/>
      <c r="AO30" s="23"/>
      <c r="AP30" s="23"/>
      <c r="AQ30" s="23"/>
      <c r="AR30" s="8"/>
      <c r="AS30" s="8"/>
      <c r="AT30" s="8"/>
      <c r="AU30" s="8"/>
      <c r="AV30" s="8"/>
      <c r="AW30" s="8"/>
      <c r="AX30" s="8"/>
      <c r="AY30" s="8"/>
      <c r="AZ30" s="8"/>
      <c r="BA30" s="26"/>
      <c r="BB30" s="8"/>
      <c r="BC30" s="8"/>
      <c r="BD30" s="8"/>
      <c r="BE30" s="8"/>
      <c r="BF30" s="8"/>
      <c r="BG30" s="51"/>
      <c r="BH30" s="15"/>
      <c r="BR30" s="173"/>
      <c r="BS30" s="161"/>
      <c r="BT30" s="18"/>
      <c r="BU30" s="8"/>
      <c r="BV30" s="8"/>
      <c r="BW30" s="8"/>
      <c r="BX30" s="8"/>
      <c r="BY30" s="8"/>
      <c r="BZ30" s="8"/>
      <c r="CA30" s="8"/>
      <c r="CB30" s="26"/>
      <c r="CC30" s="15"/>
      <c r="CD30" s="8"/>
      <c r="CE30" s="8"/>
      <c r="CF30" s="8"/>
      <c r="CG30" s="8"/>
      <c r="CH30" s="8"/>
      <c r="CI30" s="8"/>
      <c r="CJ30" s="8"/>
      <c r="CK30" s="8"/>
      <c r="CL30" s="18"/>
      <c r="CM30" s="8"/>
      <c r="CN30" s="8"/>
      <c r="CO30" s="8"/>
      <c r="CP30" s="8"/>
      <c r="CQ30" s="227"/>
      <c r="CR30" s="225"/>
      <c r="CS30" s="225"/>
      <c r="CT30" s="225"/>
      <c r="CU30" s="225"/>
      <c r="CV30" s="225"/>
      <c r="CW30" s="225"/>
      <c r="CX30" s="225"/>
      <c r="CY30" s="225"/>
      <c r="CZ30" s="225"/>
      <c r="DA30" s="225"/>
      <c r="DB30" s="225"/>
      <c r="DC30" s="225"/>
      <c r="DD30" s="225"/>
      <c r="DE30" s="225"/>
      <c r="DF30" s="225"/>
      <c r="DG30" s="225"/>
      <c r="DH30" s="225"/>
      <c r="DI30" s="225"/>
      <c r="DJ30" s="226"/>
      <c r="DK30" s="8"/>
      <c r="DL30" s="8"/>
      <c r="DM30" s="8"/>
      <c r="DN30" s="8"/>
      <c r="DO30" s="8"/>
      <c r="DP30" s="51"/>
    </row>
    <row r="31" spans="1:120">
      <c r="A31" s="169">
        <v>24</v>
      </c>
      <c r="B31" s="170"/>
      <c r="C31" s="1" t="s">
        <v>172</v>
      </c>
      <c r="D31" s="23"/>
      <c r="E31" s="23"/>
      <c r="F31" s="23"/>
      <c r="G31" s="23"/>
      <c r="H31" s="23"/>
      <c r="I31" s="23"/>
      <c r="J31" s="23"/>
      <c r="K31" s="138"/>
      <c r="L31" s="1" t="s">
        <v>178</v>
      </c>
      <c r="M31" s="23"/>
      <c r="N31" s="23"/>
      <c r="O31" s="23"/>
      <c r="P31" s="23"/>
      <c r="Q31" s="23"/>
      <c r="R31" s="23"/>
      <c r="S31" s="23"/>
      <c r="T31" s="23"/>
      <c r="U31" s="160"/>
      <c r="V31" s="161"/>
      <c r="W31" s="162"/>
      <c r="X31" s="163"/>
      <c r="Y31" s="65" t="s">
        <v>57</v>
      </c>
      <c r="Z31" s="67"/>
      <c r="AA31" s="23"/>
      <c r="AB31" s="23"/>
      <c r="AC31" s="23"/>
      <c r="AD31" s="165"/>
      <c r="AE31" s="166"/>
      <c r="AF31" s="160"/>
      <c r="AG31" s="161"/>
      <c r="AH31" s="17"/>
      <c r="AI31" s="23"/>
      <c r="AJ31" s="23"/>
      <c r="AK31" s="23"/>
      <c r="AL31" s="23"/>
      <c r="AM31" s="23"/>
      <c r="AN31" s="23"/>
      <c r="AO31" s="23"/>
      <c r="AP31" s="23"/>
      <c r="AQ31" s="23"/>
      <c r="AR31" s="8"/>
      <c r="AS31" s="8"/>
      <c r="AT31" s="8"/>
      <c r="AU31" s="8"/>
      <c r="AV31" s="8"/>
      <c r="AW31" s="8"/>
      <c r="AX31" s="8"/>
      <c r="AY31" s="8"/>
      <c r="AZ31" s="8"/>
      <c r="BA31" s="26"/>
      <c r="BB31" s="8"/>
      <c r="BC31" s="8"/>
      <c r="BD31" s="8"/>
      <c r="BE31" s="8"/>
      <c r="BF31" s="8"/>
      <c r="BG31" s="51"/>
      <c r="BH31" s="15"/>
      <c r="BR31" s="173"/>
      <c r="BS31" s="161"/>
      <c r="BT31" s="18"/>
      <c r="BU31" s="8"/>
      <c r="BV31" s="8"/>
      <c r="BW31" s="8"/>
      <c r="BX31" s="8"/>
      <c r="BY31" s="8"/>
      <c r="BZ31" s="8"/>
      <c r="CA31" s="8"/>
      <c r="CB31" s="26"/>
      <c r="CC31" s="15"/>
      <c r="CD31" s="8"/>
      <c r="CE31" s="8"/>
      <c r="CF31" s="8"/>
      <c r="CG31" s="8"/>
      <c r="CH31" s="8"/>
      <c r="CI31" s="8"/>
      <c r="CJ31" s="8"/>
      <c r="CK31" s="8"/>
      <c r="CL31" s="18"/>
      <c r="CM31" s="8"/>
      <c r="CN31" s="8"/>
      <c r="CO31" s="8"/>
      <c r="CP31" s="8"/>
      <c r="CQ31" s="227"/>
      <c r="CR31" s="225"/>
      <c r="CS31" s="225"/>
      <c r="CT31" s="225"/>
      <c r="CU31" s="225"/>
      <c r="CV31" s="225"/>
      <c r="CW31" s="225"/>
      <c r="CX31" s="225"/>
      <c r="CY31" s="225"/>
      <c r="CZ31" s="225"/>
      <c r="DA31" s="225"/>
      <c r="DB31" s="225"/>
      <c r="DC31" s="225"/>
      <c r="DD31" s="225"/>
      <c r="DE31" s="225"/>
      <c r="DF31" s="225"/>
      <c r="DG31" s="225"/>
      <c r="DH31" s="225"/>
      <c r="DI31" s="225"/>
      <c r="DJ31" s="226"/>
      <c r="DK31" s="8"/>
      <c r="DL31" s="8"/>
      <c r="DM31" s="8"/>
      <c r="DN31" s="8"/>
      <c r="DO31" s="8"/>
      <c r="DP31" s="51"/>
    </row>
    <row r="32" spans="1:120">
      <c r="A32" s="169">
        <v>25</v>
      </c>
      <c r="B32" s="170"/>
      <c r="C32" s="1" t="s">
        <v>173</v>
      </c>
      <c r="D32" s="23"/>
      <c r="E32" s="23"/>
      <c r="F32" s="23"/>
      <c r="G32" s="23"/>
      <c r="H32" s="23"/>
      <c r="I32" s="23"/>
      <c r="J32" s="23"/>
      <c r="K32" s="138"/>
      <c r="L32" s="1" t="s">
        <v>179</v>
      </c>
      <c r="M32" s="23"/>
      <c r="N32" s="23"/>
      <c r="O32" s="23"/>
      <c r="P32" s="23"/>
      <c r="Q32" s="23"/>
      <c r="R32" s="23"/>
      <c r="S32" s="23"/>
      <c r="T32" s="23"/>
      <c r="U32" s="160"/>
      <c r="V32" s="161"/>
      <c r="W32" s="162"/>
      <c r="X32" s="163"/>
      <c r="Y32" s="65" t="s">
        <v>57</v>
      </c>
      <c r="Z32" s="67"/>
      <c r="AA32" s="23"/>
      <c r="AB32" s="23"/>
      <c r="AC32" s="23"/>
      <c r="AD32" s="165"/>
      <c r="AE32" s="166"/>
      <c r="AF32" s="160"/>
      <c r="AG32" s="161"/>
      <c r="AH32" s="17"/>
      <c r="AI32" s="23"/>
      <c r="AJ32" s="23"/>
      <c r="AK32" s="23"/>
      <c r="AL32" s="23"/>
      <c r="AM32" s="23"/>
      <c r="AN32" s="23"/>
      <c r="AO32" s="23"/>
      <c r="AP32" s="23"/>
      <c r="AQ32" s="23"/>
      <c r="AR32" s="8"/>
      <c r="AS32" s="8"/>
      <c r="AT32" s="8"/>
      <c r="AU32" s="8"/>
      <c r="AV32" s="8"/>
      <c r="AW32" s="8"/>
      <c r="AX32" s="8"/>
      <c r="AY32" s="8"/>
      <c r="AZ32" s="8"/>
      <c r="BA32" s="26"/>
      <c r="BB32" s="8"/>
      <c r="BC32" s="8"/>
      <c r="BD32" s="8"/>
      <c r="BE32" s="8"/>
      <c r="BF32" s="8"/>
      <c r="BG32" s="51"/>
      <c r="BH32" s="15"/>
      <c r="BR32" s="173"/>
      <c r="BS32" s="161"/>
      <c r="BT32" s="18"/>
      <c r="BU32" s="8"/>
      <c r="BV32" s="8"/>
      <c r="BW32" s="8"/>
      <c r="BX32" s="8"/>
      <c r="BY32" s="8"/>
      <c r="BZ32" s="8"/>
      <c r="CA32" s="8"/>
      <c r="CB32" s="26"/>
      <c r="CC32" s="15"/>
      <c r="CD32" s="8"/>
      <c r="CE32" s="8"/>
      <c r="CF32" s="8"/>
      <c r="CG32" s="8"/>
      <c r="CH32" s="8"/>
      <c r="CI32" s="8"/>
      <c r="CJ32" s="8"/>
      <c r="CK32" s="8"/>
      <c r="CL32" s="18"/>
      <c r="CM32" s="8"/>
      <c r="CN32" s="8"/>
      <c r="CO32" s="8"/>
      <c r="CP32" s="8"/>
      <c r="CQ32" s="227"/>
      <c r="CR32" s="225"/>
      <c r="CS32" s="225"/>
      <c r="CT32" s="225"/>
      <c r="CU32" s="225"/>
      <c r="CV32" s="225"/>
      <c r="CW32" s="225"/>
      <c r="CX32" s="225"/>
      <c r="CY32" s="225"/>
      <c r="CZ32" s="225"/>
      <c r="DA32" s="225"/>
      <c r="DB32" s="225"/>
      <c r="DC32" s="225"/>
      <c r="DD32" s="225"/>
      <c r="DE32" s="225"/>
      <c r="DF32" s="225"/>
      <c r="DG32" s="225"/>
      <c r="DH32" s="225"/>
      <c r="DI32" s="225"/>
      <c r="DJ32" s="226"/>
      <c r="DK32" s="8"/>
      <c r="DL32" s="8"/>
      <c r="DM32" s="8"/>
      <c r="DN32" s="8"/>
      <c r="DO32" s="8"/>
      <c r="DP32" s="51"/>
    </row>
    <row r="33" spans="1:120">
      <c r="A33" s="169">
        <v>26</v>
      </c>
      <c r="B33" s="170"/>
      <c r="C33" s="1" t="s">
        <v>174</v>
      </c>
      <c r="D33" s="23"/>
      <c r="E33" s="23"/>
      <c r="F33" s="23"/>
      <c r="G33" s="23"/>
      <c r="H33" s="23"/>
      <c r="I33" s="23"/>
      <c r="J33" s="23"/>
      <c r="K33" s="138"/>
      <c r="L33" s="1" t="s">
        <v>180</v>
      </c>
      <c r="M33" s="23"/>
      <c r="N33" s="23"/>
      <c r="O33" s="23"/>
      <c r="P33" s="23"/>
      <c r="Q33" s="23"/>
      <c r="R33" s="23"/>
      <c r="S33" s="23"/>
      <c r="T33" s="23"/>
      <c r="U33" s="160"/>
      <c r="V33" s="161"/>
      <c r="W33" s="162"/>
      <c r="X33" s="163"/>
      <c r="Y33" s="65" t="s">
        <v>57</v>
      </c>
      <c r="Z33" s="67"/>
      <c r="AA33" s="23"/>
      <c r="AB33" s="23"/>
      <c r="AC33" s="23"/>
      <c r="AD33" s="165"/>
      <c r="AE33" s="166"/>
      <c r="AF33" s="160"/>
      <c r="AG33" s="161"/>
      <c r="AH33" s="17"/>
      <c r="AI33" s="23"/>
      <c r="AJ33" s="23"/>
      <c r="AK33" s="23"/>
      <c r="AL33" s="23"/>
      <c r="AM33" s="23"/>
      <c r="AN33" s="23"/>
      <c r="AO33" s="23"/>
      <c r="AP33" s="23"/>
      <c r="AQ33" s="23"/>
      <c r="AR33" s="8"/>
      <c r="AS33" s="8"/>
      <c r="AT33" s="8"/>
      <c r="AU33" s="8"/>
      <c r="AV33" s="8"/>
      <c r="AW33" s="8"/>
      <c r="AX33" s="8"/>
      <c r="AY33" s="8"/>
      <c r="AZ33" s="8"/>
      <c r="BA33" s="26"/>
      <c r="BB33" s="8"/>
      <c r="BC33" s="8"/>
      <c r="BD33" s="8"/>
      <c r="BE33" s="8"/>
      <c r="BF33" s="8"/>
      <c r="BG33" s="51"/>
      <c r="BH33" s="15"/>
      <c r="BR33" s="173"/>
      <c r="BS33" s="161"/>
      <c r="BT33" s="18"/>
      <c r="BU33" s="8"/>
      <c r="BV33" s="8"/>
      <c r="BW33" s="8"/>
      <c r="BX33" s="8"/>
      <c r="BY33" s="8"/>
      <c r="BZ33" s="8"/>
      <c r="CA33" s="8"/>
      <c r="CB33" s="26"/>
      <c r="CC33" s="15"/>
      <c r="CD33" s="8"/>
      <c r="CE33" s="8"/>
      <c r="CF33" s="8"/>
      <c r="CG33" s="8"/>
      <c r="CH33" s="8"/>
      <c r="CI33" s="8"/>
      <c r="CJ33" s="8"/>
      <c r="CK33" s="8"/>
      <c r="CL33" s="18"/>
      <c r="CM33" s="8"/>
      <c r="CN33" s="8"/>
      <c r="CO33" s="8"/>
      <c r="CP33" s="8"/>
      <c r="CQ33" s="227"/>
      <c r="CR33" s="225"/>
      <c r="CS33" s="225"/>
      <c r="CT33" s="225"/>
      <c r="CU33" s="225"/>
      <c r="CV33" s="225"/>
      <c r="CW33" s="225"/>
      <c r="CX33" s="225"/>
      <c r="CY33" s="225"/>
      <c r="CZ33" s="225"/>
      <c r="DA33" s="225"/>
      <c r="DB33" s="225"/>
      <c r="DC33" s="225"/>
      <c r="DD33" s="225"/>
      <c r="DE33" s="225"/>
      <c r="DF33" s="225"/>
      <c r="DG33" s="225"/>
      <c r="DH33" s="225"/>
      <c r="DI33" s="225"/>
      <c r="DJ33" s="226"/>
      <c r="DK33" s="8"/>
      <c r="DL33" s="8"/>
      <c r="DM33" s="8"/>
      <c r="DN33" s="8"/>
      <c r="DO33" s="8"/>
      <c r="DP33" s="51"/>
    </row>
    <row r="34" spans="1:120">
      <c r="A34" s="169">
        <v>27</v>
      </c>
      <c r="B34" s="170"/>
      <c r="C34" s="1" t="s">
        <v>175</v>
      </c>
      <c r="D34" s="23"/>
      <c r="E34" s="23"/>
      <c r="F34" s="23"/>
      <c r="G34" s="23"/>
      <c r="H34" s="23"/>
      <c r="I34" s="23"/>
      <c r="J34" s="23"/>
      <c r="K34" s="138"/>
      <c r="L34" s="1" t="s">
        <v>181</v>
      </c>
      <c r="M34" s="23"/>
      <c r="N34" s="23"/>
      <c r="O34" s="23"/>
      <c r="P34" s="23"/>
      <c r="Q34" s="23"/>
      <c r="R34" s="23"/>
      <c r="S34" s="23"/>
      <c r="T34" s="23"/>
      <c r="U34" s="160"/>
      <c r="V34" s="161"/>
      <c r="W34" s="162"/>
      <c r="X34" s="163"/>
      <c r="Y34" s="65" t="s">
        <v>57</v>
      </c>
      <c r="Z34" s="67"/>
      <c r="AA34" s="23"/>
      <c r="AB34" s="23"/>
      <c r="AC34" s="23"/>
      <c r="AD34" s="165"/>
      <c r="AE34" s="166"/>
      <c r="AF34" s="160"/>
      <c r="AG34" s="161"/>
      <c r="AH34" s="17"/>
      <c r="AI34" s="23"/>
      <c r="AJ34" s="23"/>
      <c r="AK34" s="23"/>
      <c r="AL34" s="23"/>
      <c r="AM34" s="23"/>
      <c r="AN34" s="23"/>
      <c r="AO34" s="23"/>
      <c r="AP34" s="23"/>
      <c r="AQ34" s="23"/>
      <c r="AR34" s="8"/>
      <c r="AS34" s="8"/>
      <c r="AT34" s="8"/>
      <c r="AU34" s="8"/>
      <c r="AV34" s="8"/>
      <c r="AW34" s="8"/>
      <c r="AX34" s="8"/>
      <c r="AY34" s="8"/>
      <c r="AZ34" s="8"/>
      <c r="BA34" s="26"/>
      <c r="BB34" s="8"/>
      <c r="BC34" s="8"/>
      <c r="BD34" s="8"/>
      <c r="BE34" s="8"/>
      <c r="BF34" s="8"/>
      <c r="BG34" s="51"/>
      <c r="BH34" s="15"/>
      <c r="BR34" s="173"/>
      <c r="BS34" s="161"/>
      <c r="BT34" s="18"/>
      <c r="BU34" s="8"/>
      <c r="BV34" s="8"/>
      <c r="BW34" s="8"/>
      <c r="BX34" s="8"/>
      <c r="BY34" s="8"/>
      <c r="BZ34" s="8"/>
      <c r="CA34" s="8"/>
      <c r="CB34" s="26"/>
      <c r="CC34" s="15"/>
      <c r="CD34" s="8"/>
      <c r="CE34" s="8"/>
      <c r="CF34" s="8"/>
      <c r="CG34" s="8"/>
      <c r="CH34" s="8"/>
      <c r="CI34" s="8"/>
      <c r="CJ34" s="8"/>
      <c r="CK34" s="8"/>
      <c r="CL34" s="18"/>
      <c r="CM34" s="8"/>
      <c r="CN34" s="8"/>
      <c r="CO34" s="8"/>
      <c r="CP34" s="8"/>
      <c r="CQ34" s="227"/>
      <c r="CR34" s="225"/>
      <c r="CS34" s="225"/>
      <c r="CT34" s="225"/>
      <c r="CU34" s="225"/>
      <c r="CV34" s="225"/>
      <c r="CW34" s="225"/>
      <c r="CX34" s="225"/>
      <c r="CY34" s="225"/>
      <c r="CZ34" s="225"/>
      <c r="DA34" s="225"/>
      <c r="DB34" s="225"/>
      <c r="DC34" s="225"/>
      <c r="DD34" s="225"/>
      <c r="DE34" s="225"/>
      <c r="DF34" s="225"/>
      <c r="DG34" s="225"/>
      <c r="DH34" s="225"/>
      <c r="DI34" s="225"/>
      <c r="DJ34" s="226"/>
      <c r="DK34" s="8"/>
      <c r="DL34" s="8"/>
      <c r="DM34" s="8"/>
      <c r="DN34" s="8"/>
      <c r="DO34" s="8"/>
      <c r="DP34" s="51"/>
    </row>
    <row r="35" spans="1:120">
      <c r="A35" s="169">
        <v>28</v>
      </c>
      <c r="B35" s="170"/>
      <c r="C35" s="1" t="s">
        <v>176</v>
      </c>
      <c r="D35" s="23"/>
      <c r="E35" s="23"/>
      <c r="F35" s="23"/>
      <c r="G35" s="23"/>
      <c r="H35" s="23"/>
      <c r="I35" s="23"/>
      <c r="J35" s="23"/>
      <c r="K35" s="36"/>
      <c r="L35" s="1" t="s">
        <v>182</v>
      </c>
      <c r="M35" s="23"/>
      <c r="N35" s="23"/>
      <c r="O35" s="23"/>
      <c r="P35" s="23"/>
      <c r="Q35" s="23"/>
      <c r="R35" s="23"/>
      <c r="S35" s="23"/>
      <c r="T35" s="23"/>
      <c r="U35" s="160"/>
      <c r="V35" s="161"/>
      <c r="W35" s="162"/>
      <c r="X35" s="163"/>
      <c r="Y35" s="65" t="s">
        <v>57</v>
      </c>
      <c r="Z35" s="67"/>
      <c r="AA35" s="23"/>
      <c r="AB35" s="23"/>
      <c r="AC35" s="23"/>
      <c r="AD35" s="165"/>
      <c r="AE35" s="166"/>
      <c r="AF35" s="160"/>
      <c r="AG35" s="161"/>
      <c r="AH35" s="17" t="s">
        <v>101</v>
      </c>
      <c r="AI35" s="23"/>
      <c r="AJ35" s="23"/>
      <c r="AK35" s="23"/>
      <c r="AL35" s="23"/>
      <c r="AM35" s="23"/>
      <c r="AN35" s="23"/>
      <c r="AO35" s="23"/>
      <c r="AP35" s="23"/>
      <c r="AQ35" s="23"/>
      <c r="AR35" s="8"/>
      <c r="AS35" s="8"/>
      <c r="AT35" s="8"/>
      <c r="AU35" s="8"/>
      <c r="AV35" s="8"/>
      <c r="AW35" s="8"/>
      <c r="AX35" s="8"/>
      <c r="AY35" s="8"/>
      <c r="AZ35" s="8"/>
      <c r="BA35" s="26"/>
      <c r="BB35" s="8"/>
      <c r="BC35" s="8"/>
      <c r="BD35" s="8"/>
      <c r="BE35" s="8"/>
      <c r="BF35" s="8"/>
      <c r="BG35" s="51"/>
      <c r="BH35" s="15"/>
      <c r="BR35" s="173"/>
      <c r="BS35" s="161"/>
      <c r="BT35" s="18"/>
      <c r="BU35" s="8"/>
      <c r="BV35" s="8"/>
      <c r="BW35" s="8"/>
      <c r="BX35" s="8"/>
      <c r="BY35" s="8"/>
      <c r="BZ35" s="8"/>
      <c r="CA35" s="8"/>
      <c r="CB35" s="26"/>
      <c r="CC35" s="15"/>
      <c r="CD35" s="8"/>
      <c r="CE35" s="8"/>
      <c r="CF35" s="8"/>
      <c r="CG35" s="8"/>
      <c r="CH35" s="8"/>
      <c r="CI35" s="8"/>
      <c r="CJ35" s="8"/>
      <c r="CK35" s="8"/>
      <c r="CL35" s="18"/>
      <c r="CM35" s="8"/>
      <c r="CN35" s="8"/>
      <c r="CO35" s="8"/>
      <c r="CP35" s="8"/>
      <c r="CQ35" s="227"/>
      <c r="CR35" s="225"/>
      <c r="CS35" s="225"/>
      <c r="CT35" s="225"/>
      <c r="CU35" s="225"/>
      <c r="CV35" s="225"/>
      <c r="CW35" s="225"/>
      <c r="CX35" s="225"/>
      <c r="CY35" s="225"/>
      <c r="CZ35" s="225"/>
      <c r="DA35" s="225"/>
      <c r="DB35" s="225"/>
      <c r="DC35" s="225"/>
      <c r="DD35" s="225"/>
      <c r="DE35" s="225"/>
      <c r="DF35" s="225"/>
      <c r="DG35" s="225"/>
      <c r="DH35" s="225"/>
      <c r="DI35" s="225"/>
      <c r="DJ35" s="226"/>
      <c r="DK35" s="8"/>
      <c r="DL35" s="8"/>
      <c r="DM35" s="8"/>
      <c r="DN35" s="8"/>
      <c r="DO35" s="8"/>
      <c r="DP35" s="51"/>
    </row>
    <row r="36" spans="1:120">
      <c r="A36" s="169">
        <v>29</v>
      </c>
      <c r="B36" s="170"/>
      <c r="C36" s="1" t="s">
        <v>108</v>
      </c>
      <c r="D36" s="23"/>
      <c r="E36" s="23"/>
      <c r="F36" s="23"/>
      <c r="G36" s="23"/>
      <c r="H36" s="23"/>
      <c r="I36" s="23"/>
      <c r="J36" s="23"/>
      <c r="K36" s="36"/>
      <c r="L36" s="1" t="s">
        <v>118</v>
      </c>
      <c r="M36" s="23"/>
      <c r="N36" s="23"/>
      <c r="O36" s="23"/>
      <c r="P36" s="23"/>
      <c r="Q36" s="23"/>
      <c r="R36" s="23"/>
      <c r="S36" s="23"/>
      <c r="T36" s="23"/>
      <c r="U36" s="160"/>
      <c r="V36" s="161"/>
      <c r="W36" s="162"/>
      <c r="X36" s="163"/>
      <c r="Y36" s="1" t="s">
        <v>53</v>
      </c>
      <c r="Z36" s="23"/>
      <c r="AA36" s="23"/>
      <c r="AB36" s="23"/>
      <c r="AC36" s="23"/>
      <c r="AD36" s="165">
        <v>1</v>
      </c>
      <c r="AE36" s="166"/>
      <c r="AF36" s="160"/>
      <c r="AG36" s="161"/>
      <c r="AH36" s="17"/>
      <c r="AI36" s="23"/>
      <c r="AJ36" s="23"/>
      <c r="AK36" s="23"/>
      <c r="AL36" s="23"/>
      <c r="AM36" s="23"/>
      <c r="AN36" s="23"/>
      <c r="AO36" s="23"/>
      <c r="AP36" s="23"/>
      <c r="AQ36" s="23"/>
      <c r="AR36" s="8"/>
      <c r="AS36" s="8"/>
      <c r="AT36" s="8"/>
      <c r="AU36" s="8"/>
      <c r="AV36" s="8"/>
      <c r="AW36" s="8"/>
      <c r="AX36" s="8"/>
      <c r="AY36" s="8"/>
      <c r="AZ36" s="8"/>
      <c r="BA36" s="26"/>
      <c r="BB36" s="8"/>
      <c r="BC36" s="8"/>
      <c r="BD36" s="8"/>
      <c r="BE36" s="8"/>
      <c r="BF36" s="8"/>
      <c r="BG36" s="51"/>
      <c r="BH36" s="15"/>
      <c r="BR36" s="173"/>
      <c r="BS36" s="161"/>
      <c r="BT36" s="18"/>
      <c r="BU36" s="8"/>
      <c r="BV36" s="8"/>
      <c r="BW36" s="8"/>
      <c r="BX36" s="8"/>
      <c r="BY36" s="8"/>
      <c r="BZ36" s="8"/>
      <c r="CA36" s="8"/>
      <c r="CB36" s="26"/>
      <c r="CC36" s="15"/>
      <c r="CD36" s="8"/>
      <c r="CE36" s="8"/>
      <c r="CF36" s="8"/>
      <c r="CG36" s="8"/>
      <c r="CH36" s="8"/>
      <c r="CI36" s="8"/>
      <c r="CJ36" s="8"/>
      <c r="CK36" s="8"/>
      <c r="CL36" s="18"/>
      <c r="CM36" s="8"/>
      <c r="CN36" s="8"/>
      <c r="CO36" s="8"/>
      <c r="CP36" s="8"/>
      <c r="CQ36" s="227"/>
      <c r="CR36" s="225"/>
      <c r="CS36" s="225"/>
      <c r="CT36" s="225"/>
      <c r="CU36" s="225"/>
      <c r="CV36" s="225"/>
      <c r="CW36" s="225"/>
      <c r="CX36" s="225"/>
      <c r="CY36" s="225"/>
      <c r="CZ36" s="225"/>
      <c r="DA36" s="225"/>
      <c r="DB36" s="225"/>
      <c r="DC36" s="225"/>
      <c r="DD36" s="225"/>
      <c r="DE36" s="225"/>
      <c r="DF36" s="225"/>
      <c r="DG36" s="225"/>
      <c r="DH36" s="225"/>
      <c r="DI36" s="225"/>
      <c r="DJ36" s="226"/>
      <c r="DK36" s="8"/>
      <c r="DL36" s="8"/>
      <c r="DM36" s="8"/>
      <c r="DN36" s="8"/>
      <c r="DO36" s="8"/>
      <c r="DP36" s="51"/>
    </row>
    <row r="37" spans="1:120">
      <c r="A37" s="169">
        <v>30</v>
      </c>
      <c r="B37" s="170"/>
      <c r="C37" s="15" t="s">
        <v>84</v>
      </c>
      <c r="D37" s="23"/>
      <c r="E37" s="23"/>
      <c r="F37" s="23"/>
      <c r="G37" s="23"/>
      <c r="H37" s="23"/>
      <c r="I37" s="23"/>
      <c r="J37" s="23"/>
      <c r="K37" s="36"/>
      <c r="L37" s="15" t="s">
        <v>119</v>
      </c>
      <c r="M37" s="23"/>
      <c r="N37" s="23"/>
      <c r="O37" s="23"/>
      <c r="P37" s="23"/>
      <c r="Q37" s="23"/>
      <c r="R37" s="23"/>
      <c r="S37" s="23"/>
      <c r="T37" s="23"/>
      <c r="U37" s="160"/>
      <c r="V37" s="161"/>
      <c r="W37" s="162"/>
      <c r="X37" s="163"/>
      <c r="Y37" s="15" t="s">
        <v>123</v>
      </c>
      <c r="Z37" s="23"/>
      <c r="AA37" s="23"/>
      <c r="AB37" s="23"/>
      <c r="AC37" s="23"/>
      <c r="AD37" s="165"/>
      <c r="AE37" s="166"/>
      <c r="AF37" s="160"/>
      <c r="AG37" s="161"/>
      <c r="AH37" s="17"/>
      <c r="AI37" s="23"/>
      <c r="AJ37" s="23"/>
      <c r="AK37" s="23"/>
      <c r="AL37" s="23"/>
      <c r="AM37" s="23"/>
      <c r="AN37" s="23"/>
      <c r="AO37" s="23"/>
      <c r="AP37" s="23"/>
      <c r="AQ37" s="23"/>
      <c r="AR37" s="8"/>
      <c r="AS37" s="8"/>
      <c r="AT37" s="8"/>
      <c r="AU37" s="8"/>
      <c r="AV37" s="8"/>
      <c r="AW37" s="8"/>
      <c r="AX37" s="8"/>
      <c r="AY37" s="8"/>
      <c r="AZ37" s="8"/>
      <c r="BA37" s="26"/>
      <c r="BB37" s="8"/>
      <c r="BC37" s="8"/>
      <c r="BD37" s="8"/>
      <c r="BE37" s="8"/>
      <c r="BF37" s="8"/>
      <c r="BG37" s="51"/>
      <c r="BH37" s="15"/>
      <c r="BR37" s="173"/>
      <c r="BS37" s="161"/>
      <c r="BT37" s="18"/>
      <c r="BU37" s="15"/>
      <c r="BV37" s="15"/>
      <c r="BW37" s="15"/>
      <c r="BX37" s="15"/>
      <c r="BY37" s="15"/>
      <c r="BZ37" s="15"/>
      <c r="CA37" s="15"/>
      <c r="CB37" s="28"/>
      <c r="CC37" s="15"/>
      <c r="CD37" s="15"/>
      <c r="CE37" s="15"/>
      <c r="CF37" s="15"/>
      <c r="CG37" s="15"/>
      <c r="CH37" s="15"/>
      <c r="CI37" s="15"/>
      <c r="CJ37" s="15"/>
      <c r="CK37" s="15"/>
      <c r="CL37" s="18"/>
      <c r="CM37" s="8"/>
      <c r="CN37" s="8"/>
      <c r="CO37" s="15"/>
      <c r="CP37" s="15"/>
      <c r="CQ37" s="227"/>
      <c r="CR37" s="225"/>
      <c r="CS37" s="225"/>
      <c r="CT37" s="225"/>
      <c r="CU37" s="225"/>
      <c r="CV37" s="225"/>
      <c r="CW37" s="225"/>
      <c r="CX37" s="225"/>
      <c r="CY37" s="225"/>
      <c r="CZ37" s="225"/>
      <c r="DA37" s="225"/>
      <c r="DB37" s="225"/>
      <c r="DC37" s="225"/>
      <c r="DD37" s="225"/>
      <c r="DE37" s="225"/>
      <c r="DF37" s="225"/>
      <c r="DG37" s="225"/>
      <c r="DH37" s="225"/>
      <c r="DI37" s="225"/>
      <c r="DJ37" s="226"/>
      <c r="DK37" s="8"/>
      <c r="DL37" s="8"/>
      <c r="DM37" s="8"/>
      <c r="DN37" s="8"/>
      <c r="DO37" s="8"/>
      <c r="DP37" s="51"/>
    </row>
    <row r="38" spans="1:120">
      <c r="A38" s="169">
        <v>31</v>
      </c>
      <c r="B38" s="170"/>
      <c r="C38" s="15" t="s">
        <v>109</v>
      </c>
      <c r="D38" s="23"/>
      <c r="E38" s="23"/>
      <c r="F38" s="23"/>
      <c r="G38" s="23"/>
      <c r="H38" s="23"/>
      <c r="I38" s="23"/>
      <c r="J38" s="23"/>
      <c r="K38" s="36"/>
      <c r="L38" s="15" t="s">
        <v>120</v>
      </c>
      <c r="M38" s="23"/>
      <c r="N38" s="23"/>
      <c r="O38" s="23"/>
      <c r="P38" s="23"/>
      <c r="Q38" s="23"/>
      <c r="R38" s="23"/>
      <c r="S38" s="23"/>
      <c r="T38" s="23"/>
      <c r="U38" s="160"/>
      <c r="V38" s="161"/>
      <c r="W38" s="162"/>
      <c r="X38" s="163"/>
      <c r="Y38" s="15" t="s">
        <v>125</v>
      </c>
      <c r="Z38" s="23"/>
      <c r="AA38" s="23"/>
      <c r="AB38" s="23"/>
      <c r="AC38" s="36"/>
      <c r="AD38" s="165">
        <v>32</v>
      </c>
      <c r="AE38" s="166"/>
      <c r="AF38" s="160"/>
      <c r="AG38" s="161"/>
      <c r="AH38" s="17"/>
      <c r="AI38" s="23"/>
      <c r="AJ38" s="23"/>
      <c r="AK38" s="23"/>
      <c r="AL38" s="23"/>
      <c r="AM38" s="23"/>
      <c r="AN38" s="23"/>
      <c r="AO38" s="23"/>
      <c r="AP38" s="23"/>
      <c r="AQ38" s="23"/>
      <c r="AR38" s="8"/>
      <c r="AS38" s="8"/>
      <c r="AT38" s="8"/>
      <c r="AU38" s="8"/>
      <c r="AV38" s="8"/>
      <c r="AW38" s="8"/>
      <c r="AX38" s="8"/>
      <c r="AY38" s="8"/>
      <c r="AZ38" s="8"/>
      <c r="BA38" s="26"/>
      <c r="BB38" s="8"/>
      <c r="BC38" s="8"/>
      <c r="BD38" s="8"/>
      <c r="BE38" s="8"/>
      <c r="BF38" s="8"/>
      <c r="BG38" s="51"/>
      <c r="BH38" s="15"/>
      <c r="BR38" s="173"/>
      <c r="BS38" s="161"/>
      <c r="BT38" s="18"/>
      <c r="BU38" s="8"/>
      <c r="BV38" s="8"/>
      <c r="BW38" s="8"/>
      <c r="BX38" s="8"/>
      <c r="BY38" s="8"/>
      <c r="BZ38" s="8"/>
      <c r="CA38" s="8"/>
      <c r="CB38" s="26"/>
      <c r="CC38" s="15"/>
      <c r="CD38" s="8"/>
      <c r="CE38" s="8"/>
      <c r="CF38" s="8"/>
      <c r="CG38" s="8"/>
      <c r="CH38" s="8"/>
      <c r="CI38" s="8"/>
      <c r="CJ38" s="8"/>
      <c r="CK38" s="8"/>
      <c r="CL38" s="18"/>
      <c r="CM38" s="8"/>
      <c r="CN38" s="8"/>
      <c r="CO38" s="8"/>
      <c r="CP38" s="8"/>
      <c r="CQ38" s="227"/>
      <c r="CR38" s="225"/>
      <c r="CS38" s="225"/>
      <c r="CT38" s="225"/>
      <c r="CU38" s="225"/>
      <c r="CV38" s="225"/>
      <c r="CW38" s="225"/>
      <c r="CX38" s="225"/>
      <c r="CY38" s="225"/>
      <c r="CZ38" s="225"/>
      <c r="DA38" s="225"/>
      <c r="DB38" s="225"/>
      <c r="DC38" s="225"/>
      <c r="DD38" s="225"/>
      <c r="DE38" s="225"/>
      <c r="DF38" s="225"/>
      <c r="DG38" s="225"/>
      <c r="DH38" s="225"/>
      <c r="DI38" s="225"/>
      <c r="DJ38" s="226"/>
      <c r="DK38" s="8"/>
      <c r="DL38" s="8"/>
      <c r="DM38" s="8"/>
      <c r="DN38" s="8"/>
      <c r="DO38" s="8"/>
      <c r="DP38" s="51"/>
    </row>
    <row r="39" spans="1:120">
      <c r="A39" s="169">
        <v>32</v>
      </c>
      <c r="B39" s="170"/>
      <c r="C39" s="1" t="s">
        <v>110</v>
      </c>
      <c r="D39" s="23"/>
      <c r="E39" s="23"/>
      <c r="F39" s="23"/>
      <c r="G39" s="23"/>
      <c r="H39" s="23"/>
      <c r="I39" s="23"/>
      <c r="J39" s="23"/>
      <c r="K39" s="36"/>
      <c r="L39" s="1" t="s">
        <v>95</v>
      </c>
      <c r="M39" s="23"/>
      <c r="N39" s="23"/>
      <c r="O39" s="23"/>
      <c r="P39" s="23"/>
      <c r="Q39" s="23"/>
      <c r="R39" s="23"/>
      <c r="S39" s="23"/>
      <c r="T39" s="23"/>
      <c r="U39" s="160"/>
      <c r="V39" s="161"/>
      <c r="W39" s="160"/>
      <c r="X39" s="161"/>
      <c r="Y39" s="15" t="s">
        <v>54</v>
      </c>
      <c r="Z39" s="23"/>
      <c r="AA39" s="23"/>
      <c r="AB39" s="23"/>
      <c r="AC39" s="36"/>
      <c r="AD39" s="165">
        <v>100</v>
      </c>
      <c r="AE39" s="166"/>
      <c r="AF39" s="165"/>
      <c r="AG39" s="166"/>
      <c r="AH39" s="17"/>
      <c r="AI39" s="23"/>
      <c r="AJ39" s="23"/>
      <c r="AK39" s="23"/>
      <c r="AL39" s="23"/>
      <c r="AM39" s="23"/>
      <c r="AN39" s="23"/>
      <c r="AO39" s="23"/>
      <c r="AP39" s="23"/>
      <c r="AQ39" s="23"/>
      <c r="AR39" s="8"/>
      <c r="AS39" s="8"/>
      <c r="AT39" s="8"/>
      <c r="AU39" s="8"/>
      <c r="AV39" s="8"/>
      <c r="AW39" s="8"/>
      <c r="AX39" s="8"/>
      <c r="AY39" s="8"/>
      <c r="AZ39" s="8"/>
      <c r="BA39" s="26"/>
      <c r="BB39" s="8"/>
      <c r="BC39" s="8"/>
      <c r="BD39" s="8"/>
      <c r="BE39" s="8"/>
      <c r="BF39" s="8"/>
      <c r="BG39" s="51"/>
      <c r="BH39" s="15"/>
      <c r="BR39" s="173"/>
      <c r="BS39" s="161"/>
      <c r="BT39" s="18"/>
      <c r="BU39" s="15"/>
      <c r="BV39" s="15"/>
      <c r="BW39" s="15"/>
      <c r="BX39" s="15"/>
      <c r="BY39" s="15"/>
      <c r="BZ39" s="15"/>
      <c r="CA39" s="15"/>
      <c r="CB39" s="28"/>
      <c r="CC39" s="15"/>
      <c r="CD39" s="15"/>
      <c r="CE39" s="15"/>
      <c r="CF39" s="15"/>
      <c r="CG39" s="15"/>
      <c r="CH39" s="15"/>
      <c r="CI39" s="15"/>
      <c r="CJ39" s="15"/>
      <c r="CK39" s="15"/>
      <c r="CL39" s="18"/>
      <c r="CM39" s="15"/>
      <c r="CN39" s="15"/>
      <c r="CO39" s="15"/>
      <c r="CP39" s="15"/>
      <c r="CQ39" s="227"/>
      <c r="CR39" s="225"/>
      <c r="CS39" s="225"/>
      <c r="CT39" s="225"/>
      <c r="CU39" s="225"/>
      <c r="CV39" s="225"/>
      <c r="CW39" s="225"/>
      <c r="CX39" s="225"/>
      <c r="CY39" s="225"/>
      <c r="CZ39" s="225"/>
      <c r="DA39" s="225"/>
      <c r="DB39" s="225"/>
      <c r="DC39" s="225"/>
      <c r="DD39" s="225"/>
      <c r="DE39" s="225"/>
      <c r="DF39" s="225"/>
      <c r="DG39" s="225"/>
      <c r="DH39" s="225"/>
      <c r="DI39" s="225"/>
      <c r="DJ39" s="226"/>
      <c r="DK39" s="8"/>
      <c r="DL39" s="8"/>
      <c r="DM39" s="8"/>
      <c r="DN39" s="8"/>
      <c r="DO39" s="8"/>
      <c r="DP39" s="51"/>
    </row>
    <row r="40" spans="1:120">
      <c r="A40" s="169">
        <v>33</v>
      </c>
      <c r="B40" s="170"/>
      <c r="C40" s="15" t="s">
        <v>111</v>
      </c>
      <c r="D40" s="23"/>
      <c r="E40" s="23"/>
      <c r="F40" s="23"/>
      <c r="G40" s="23"/>
      <c r="H40" s="23"/>
      <c r="I40" s="23"/>
      <c r="J40" s="23"/>
      <c r="K40" s="36"/>
      <c r="L40" s="15" t="s">
        <v>58</v>
      </c>
      <c r="M40" s="23"/>
      <c r="N40" s="23"/>
      <c r="O40" s="23"/>
      <c r="P40" s="23"/>
      <c r="Q40" s="23"/>
      <c r="R40" s="23"/>
      <c r="S40" s="23"/>
      <c r="T40" s="23"/>
      <c r="U40" s="160"/>
      <c r="V40" s="161"/>
      <c r="W40" s="160"/>
      <c r="X40" s="161"/>
      <c r="Y40" s="15" t="s">
        <v>57</v>
      </c>
      <c r="Z40" s="23"/>
      <c r="AA40" s="23"/>
      <c r="AB40" s="23"/>
      <c r="AC40" s="36"/>
      <c r="AD40" s="174"/>
      <c r="AE40" s="175"/>
      <c r="AF40" s="165"/>
      <c r="AG40" s="166"/>
      <c r="AH40" s="17"/>
      <c r="AI40" s="23"/>
      <c r="AJ40" s="23"/>
      <c r="AK40" s="23"/>
      <c r="AL40" s="23"/>
      <c r="AM40" s="23"/>
      <c r="AN40" s="23"/>
      <c r="AO40" s="23"/>
      <c r="AP40" s="23"/>
      <c r="AQ40" s="23"/>
      <c r="AR40" s="15"/>
      <c r="AS40" s="8"/>
      <c r="AT40" s="8"/>
      <c r="AU40" s="8"/>
      <c r="AV40" s="8"/>
      <c r="AW40" s="8"/>
      <c r="AX40" s="8"/>
      <c r="AY40" s="8"/>
      <c r="AZ40" s="8"/>
      <c r="BA40" s="26"/>
      <c r="BB40" s="8"/>
      <c r="BC40" s="8"/>
      <c r="BD40" s="8"/>
      <c r="BE40" s="8"/>
      <c r="BF40" s="8"/>
      <c r="BG40" s="51"/>
      <c r="BH40" s="15"/>
      <c r="BR40" s="173"/>
      <c r="BS40" s="161"/>
      <c r="BT40" s="18"/>
      <c r="BU40" s="8"/>
      <c r="BV40" s="8"/>
      <c r="BW40" s="8"/>
      <c r="BX40" s="8"/>
      <c r="BY40" s="8"/>
      <c r="BZ40" s="8"/>
      <c r="CA40" s="8"/>
      <c r="CB40" s="26"/>
      <c r="CC40" s="15"/>
      <c r="CD40" s="8"/>
      <c r="CE40" s="8"/>
      <c r="CF40" s="8"/>
      <c r="CG40" s="8"/>
      <c r="CH40" s="8"/>
      <c r="CI40" s="8"/>
      <c r="CJ40" s="8"/>
      <c r="CK40" s="8"/>
      <c r="CL40" s="18"/>
      <c r="CM40" s="8"/>
      <c r="CN40" s="8"/>
      <c r="CO40" s="8"/>
      <c r="CP40" s="8"/>
      <c r="CQ40" s="227"/>
      <c r="CR40" s="225"/>
      <c r="CS40" s="225"/>
      <c r="CT40" s="225"/>
      <c r="CU40" s="225"/>
      <c r="CV40" s="225"/>
      <c r="CW40" s="225"/>
      <c r="CX40" s="225"/>
      <c r="CY40" s="225"/>
      <c r="CZ40" s="225"/>
      <c r="DA40" s="225"/>
      <c r="DB40" s="225"/>
      <c r="DC40" s="225"/>
      <c r="DD40" s="225"/>
      <c r="DE40" s="225"/>
      <c r="DF40" s="225"/>
      <c r="DG40" s="225"/>
      <c r="DH40" s="225"/>
      <c r="DI40" s="225"/>
      <c r="DJ40" s="226"/>
      <c r="DK40" s="8"/>
      <c r="DL40" s="8"/>
      <c r="DM40" s="8"/>
      <c r="DN40" s="8"/>
      <c r="DO40" s="8"/>
      <c r="DP40" s="51"/>
    </row>
    <row r="41" spans="1:120">
      <c r="A41" s="169">
        <v>34</v>
      </c>
      <c r="B41" s="170"/>
      <c r="C41" s="15" t="s">
        <v>112</v>
      </c>
      <c r="D41" s="8"/>
      <c r="E41" s="8"/>
      <c r="F41" s="8"/>
      <c r="G41" s="8"/>
      <c r="H41" s="8"/>
      <c r="I41" s="8"/>
      <c r="J41" s="8"/>
      <c r="K41" s="26"/>
      <c r="L41" s="15" t="s">
        <v>121</v>
      </c>
      <c r="M41" s="8"/>
      <c r="N41" s="8"/>
      <c r="O41" s="8"/>
      <c r="P41" s="8"/>
      <c r="Q41" s="8"/>
      <c r="R41" s="8"/>
      <c r="S41" s="8"/>
      <c r="T41" s="8"/>
      <c r="U41" s="163"/>
      <c r="V41" s="163"/>
      <c r="W41" s="162"/>
      <c r="X41" s="163"/>
      <c r="Y41" s="15" t="s">
        <v>125</v>
      </c>
      <c r="Z41" s="8"/>
      <c r="AA41" s="8"/>
      <c r="AB41" s="8"/>
      <c r="AC41" s="8"/>
      <c r="AD41" s="234">
        <v>32</v>
      </c>
      <c r="AE41" s="235"/>
      <c r="AF41" s="177"/>
      <c r="AG41" s="177"/>
      <c r="AH41" s="70"/>
      <c r="AI41" s="8"/>
      <c r="AJ41" s="8"/>
      <c r="AK41" s="8"/>
      <c r="AL41" s="8"/>
      <c r="AM41" s="8"/>
      <c r="AN41" s="8"/>
      <c r="AO41" s="8"/>
      <c r="AP41" s="8"/>
      <c r="AQ41" s="8"/>
      <c r="AR41" s="8"/>
      <c r="AS41" s="8"/>
      <c r="AT41" s="8"/>
      <c r="AU41" s="8"/>
      <c r="AV41" s="8"/>
      <c r="AW41" s="8"/>
      <c r="AX41" s="8"/>
      <c r="AY41" s="8"/>
      <c r="AZ41" s="8"/>
      <c r="BA41" s="26"/>
      <c r="BB41" s="8"/>
      <c r="BC41" s="8"/>
      <c r="BD41" s="8"/>
      <c r="BE41" s="8"/>
      <c r="BF41" s="8"/>
      <c r="BG41" s="51"/>
      <c r="BR41" s="173"/>
      <c r="BS41" s="161"/>
      <c r="BT41" s="18"/>
      <c r="BU41" s="15"/>
      <c r="BV41" s="15"/>
      <c r="BW41" s="15"/>
      <c r="BX41" s="15"/>
      <c r="BY41" s="15"/>
      <c r="BZ41" s="15"/>
      <c r="CA41" s="15"/>
      <c r="CB41" s="28"/>
      <c r="CC41" s="15"/>
      <c r="CD41" s="15"/>
      <c r="CE41" s="15"/>
      <c r="CF41" s="15"/>
      <c r="CG41" s="15"/>
      <c r="CH41" s="15"/>
      <c r="CI41" s="15"/>
      <c r="CJ41" s="15"/>
      <c r="CK41" s="15"/>
      <c r="CL41" s="18"/>
      <c r="CM41" s="15"/>
      <c r="CN41" s="15"/>
      <c r="CO41" s="15"/>
      <c r="CP41" s="15"/>
      <c r="CQ41" s="227"/>
      <c r="CR41" s="225"/>
      <c r="CS41" s="225"/>
      <c r="CT41" s="225"/>
      <c r="CU41" s="225"/>
      <c r="CV41" s="225"/>
      <c r="CW41" s="225"/>
      <c r="CX41" s="225"/>
      <c r="CY41" s="225"/>
      <c r="CZ41" s="225"/>
      <c r="DA41" s="225"/>
      <c r="DB41" s="225"/>
      <c r="DC41" s="225"/>
      <c r="DD41" s="225"/>
      <c r="DE41" s="225"/>
      <c r="DF41" s="225"/>
      <c r="DG41" s="225"/>
      <c r="DH41" s="225"/>
      <c r="DI41" s="225"/>
      <c r="DJ41" s="226"/>
      <c r="DK41" s="8"/>
      <c r="DL41" s="8"/>
      <c r="DM41" s="8"/>
      <c r="DN41" s="8"/>
      <c r="DO41" s="8"/>
      <c r="DP41" s="51"/>
    </row>
    <row r="42" spans="1:120">
      <c r="A42" s="169">
        <v>35</v>
      </c>
      <c r="B42" s="170"/>
      <c r="C42" s="17" t="s">
        <v>89</v>
      </c>
      <c r="D42" s="8"/>
      <c r="E42" s="8"/>
      <c r="F42" s="8"/>
      <c r="G42" s="8"/>
      <c r="H42" s="8"/>
      <c r="I42" s="8"/>
      <c r="J42" s="8"/>
      <c r="K42" s="26"/>
      <c r="L42" s="8" t="s">
        <v>122</v>
      </c>
      <c r="M42" s="8"/>
      <c r="N42" s="8"/>
      <c r="O42" s="8"/>
      <c r="P42" s="8"/>
      <c r="Q42" s="8"/>
      <c r="R42" s="8"/>
      <c r="S42" s="8"/>
      <c r="T42" s="8"/>
      <c r="U42" s="163"/>
      <c r="V42" s="163"/>
      <c r="W42" s="162"/>
      <c r="X42" s="163"/>
      <c r="Y42" s="15" t="s">
        <v>54</v>
      </c>
      <c r="Z42" s="8"/>
      <c r="AA42" s="8"/>
      <c r="AB42" s="8"/>
      <c r="AC42" s="8"/>
      <c r="AD42" s="171">
        <v>100</v>
      </c>
      <c r="AE42" s="172"/>
      <c r="AF42" s="165"/>
      <c r="AG42" s="166"/>
      <c r="AH42" s="70"/>
      <c r="AI42" s="8"/>
      <c r="AJ42" s="8"/>
      <c r="AK42" s="8"/>
      <c r="AL42" s="8"/>
      <c r="AM42" s="8"/>
      <c r="AN42" s="8"/>
      <c r="AO42" s="8"/>
      <c r="AP42" s="8"/>
      <c r="AQ42" s="8"/>
      <c r="AR42" s="8"/>
      <c r="AS42" s="8"/>
      <c r="AT42" s="8"/>
      <c r="AU42" s="8"/>
      <c r="AV42" s="8"/>
      <c r="AW42" s="8"/>
      <c r="AX42" s="8"/>
      <c r="AY42" s="8"/>
      <c r="AZ42" s="8"/>
      <c r="BA42" s="26"/>
      <c r="BB42" s="8"/>
      <c r="BC42" s="8"/>
      <c r="BD42" s="8"/>
      <c r="BE42" s="8"/>
      <c r="BF42" s="8"/>
      <c r="BG42" s="51"/>
      <c r="BR42" s="173"/>
      <c r="BS42" s="161"/>
      <c r="BT42" s="18"/>
      <c r="BU42" s="15"/>
      <c r="BV42" s="15"/>
      <c r="BW42" s="15"/>
      <c r="BX42" s="15"/>
      <c r="BY42" s="15"/>
      <c r="BZ42" s="15"/>
      <c r="CA42" s="15"/>
      <c r="CB42" s="28"/>
      <c r="CC42" s="15"/>
      <c r="CD42" s="15"/>
      <c r="CE42" s="15"/>
      <c r="CF42" s="15"/>
      <c r="CG42" s="15"/>
      <c r="CH42" s="15"/>
      <c r="CI42" s="15"/>
      <c r="CJ42" s="15"/>
      <c r="CK42" s="15"/>
      <c r="CL42" s="18"/>
      <c r="CM42" s="15"/>
      <c r="CN42" s="15"/>
      <c r="CO42" s="15"/>
      <c r="CP42" s="15"/>
      <c r="CQ42" s="227"/>
      <c r="CR42" s="225"/>
      <c r="CS42" s="225"/>
      <c r="CT42" s="225"/>
      <c r="CU42" s="225"/>
      <c r="CV42" s="225"/>
      <c r="CW42" s="225"/>
      <c r="CX42" s="225"/>
      <c r="CY42" s="225"/>
      <c r="CZ42" s="225"/>
      <c r="DA42" s="225"/>
      <c r="DB42" s="225"/>
      <c r="DC42" s="225"/>
      <c r="DD42" s="225"/>
      <c r="DE42" s="225"/>
      <c r="DF42" s="225"/>
      <c r="DG42" s="225"/>
      <c r="DH42" s="225"/>
      <c r="DI42" s="225"/>
      <c r="DJ42" s="226"/>
      <c r="DK42" s="8"/>
      <c r="DL42" s="8"/>
      <c r="DM42" s="8"/>
      <c r="DN42" s="8"/>
      <c r="DO42" s="8"/>
      <c r="DP42" s="51"/>
    </row>
    <row r="43" spans="1:120">
      <c r="A43" s="173"/>
      <c r="B43" s="176"/>
      <c r="C43" s="72"/>
      <c r="D43" s="8"/>
      <c r="E43" s="8"/>
      <c r="F43" s="8"/>
      <c r="G43" s="8"/>
      <c r="H43" s="8"/>
      <c r="I43" s="8"/>
      <c r="J43" s="8"/>
      <c r="K43" s="26"/>
      <c r="L43" s="73"/>
      <c r="M43" s="8"/>
      <c r="N43" s="8"/>
      <c r="O43" s="8"/>
      <c r="P43" s="8"/>
      <c r="Q43" s="8"/>
      <c r="R43" s="8"/>
      <c r="S43" s="8"/>
      <c r="T43" s="8"/>
      <c r="U43" s="160"/>
      <c r="V43" s="161"/>
      <c r="W43" s="160"/>
      <c r="X43" s="161"/>
      <c r="Y43" s="65"/>
      <c r="Z43" s="8"/>
      <c r="AA43" s="8"/>
      <c r="AB43" s="8"/>
      <c r="AC43" s="8"/>
      <c r="AD43" s="233"/>
      <c r="AE43" s="233"/>
      <c r="AF43" s="177"/>
      <c r="AG43" s="177"/>
      <c r="AI43" s="8"/>
      <c r="AJ43" s="8"/>
      <c r="AK43" s="8"/>
      <c r="AL43" s="8"/>
      <c r="AM43" s="8"/>
      <c r="AN43" s="8"/>
      <c r="AO43" s="8"/>
      <c r="AP43" s="8"/>
      <c r="AQ43" s="8"/>
      <c r="AR43" s="8"/>
      <c r="AS43" s="8"/>
      <c r="AT43" s="8"/>
      <c r="AU43" s="8"/>
      <c r="AV43" s="8"/>
      <c r="AW43" s="8"/>
      <c r="AX43" s="8"/>
      <c r="AY43" s="8"/>
      <c r="AZ43" s="8"/>
      <c r="BA43" s="26"/>
      <c r="BB43" s="8"/>
      <c r="BC43" s="8"/>
      <c r="BD43" s="8"/>
      <c r="BE43" s="8"/>
      <c r="BF43" s="8"/>
      <c r="BG43" s="51"/>
      <c r="BR43" s="173"/>
      <c r="BS43" s="161"/>
      <c r="BT43" s="18"/>
      <c r="BU43" s="15"/>
      <c r="BV43" s="15"/>
      <c r="BW43" s="15"/>
      <c r="BX43" s="15"/>
      <c r="BY43" s="15"/>
      <c r="BZ43" s="15"/>
      <c r="CA43" s="15"/>
      <c r="CB43" s="28"/>
      <c r="CC43" s="15"/>
      <c r="CD43" s="15"/>
      <c r="CE43" s="15"/>
      <c r="CF43" s="15"/>
      <c r="CG43" s="15"/>
      <c r="CH43" s="15"/>
      <c r="CI43" s="15"/>
      <c r="CJ43" s="15"/>
      <c r="CK43" s="15"/>
      <c r="CL43" s="18"/>
      <c r="CM43" s="15"/>
      <c r="CN43" s="15"/>
      <c r="CO43" s="15"/>
      <c r="CP43" s="15"/>
      <c r="CQ43" s="227"/>
      <c r="CR43" s="225"/>
      <c r="CS43" s="225"/>
      <c r="CT43" s="225"/>
      <c r="CU43" s="225"/>
      <c r="CV43" s="225"/>
      <c r="CW43" s="225"/>
      <c r="CX43" s="225"/>
      <c r="CY43" s="225"/>
      <c r="CZ43" s="225"/>
      <c r="DA43" s="225"/>
      <c r="DB43" s="225"/>
      <c r="DC43" s="225"/>
      <c r="DD43" s="225"/>
      <c r="DE43" s="225"/>
      <c r="DF43" s="225"/>
      <c r="DG43" s="225"/>
      <c r="DH43" s="225"/>
      <c r="DI43" s="225"/>
      <c r="DJ43" s="226"/>
      <c r="DK43" s="8"/>
      <c r="DL43" s="8"/>
      <c r="DM43" s="8"/>
      <c r="DN43" s="8"/>
      <c r="DO43" s="8"/>
      <c r="DP43" s="51"/>
    </row>
    <row r="44" spans="1:120">
      <c r="A44" s="173"/>
      <c r="B44" s="161"/>
      <c r="C44" s="18"/>
      <c r="D44" s="8"/>
      <c r="E44" s="8"/>
      <c r="F44" s="8"/>
      <c r="G44" s="8"/>
      <c r="H44" s="8"/>
      <c r="I44" s="8"/>
      <c r="J44" s="8"/>
      <c r="K44" s="26"/>
      <c r="L44" s="15"/>
      <c r="M44" s="8"/>
      <c r="N44" s="8"/>
      <c r="O44" s="8"/>
      <c r="P44" s="8"/>
      <c r="Q44" s="8"/>
      <c r="R44" s="8"/>
      <c r="S44" s="8"/>
      <c r="T44" s="8"/>
      <c r="U44" s="163"/>
      <c r="V44" s="163"/>
      <c r="W44" s="162"/>
      <c r="X44" s="163"/>
      <c r="Y44" s="18"/>
      <c r="Z44" s="8"/>
      <c r="AA44" s="8"/>
      <c r="AB44" s="8"/>
      <c r="AC44" s="8"/>
      <c r="AD44" s="165"/>
      <c r="AE44" s="166"/>
      <c r="AF44" s="165"/>
      <c r="AG44" s="166"/>
      <c r="AH44" s="17"/>
      <c r="AI44" s="8"/>
      <c r="AJ44" s="8"/>
      <c r="AK44" s="8"/>
      <c r="AL44" s="8"/>
      <c r="AM44" s="8"/>
      <c r="AN44" s="8"/>
      <c r="AO44" s="8"/>
      <c r="AP44" s="8"/>
      <c r="AQ44" s="8"/>
      <c r="AR44" s="8"/>
      <c r="AS44" s="8"/>
      <c r="AT44" s="8"/>
      <c r="AU44" s="8"/>
      <c r="AV44" s="8"/>
      <c r="AW44" s="8"/>
      <c r="AX44" s="8"/>
      <c r="AY44" s="8"/>
      <c r="AZ44" s="8"/>
      <c r="BA44" s="26"/>
      <c r="BB44" s="8"/>
      <c r="BC44" s="8"/>
      <c r="BD44" s="8"/>
      <c r="BE44" s="8"/>
      <c r="BF44" s="8"/>
      <c r="BG44" s="51"/>
      <c r="BR44" s="173"/>
      <c r="BS44" s="161"/>
      <c r="BT44" s="18"/>
      <c r="BU44" s="15"/>
      <c r="BV44" s="15"/>
      <c r="BW44" s="15"/>
      <c r="BX44" s="15"/>
      <c r="BY44" s="15"/>
      <c r="BZ44" s="15"/>
      <c r="CA44" s="15"/>
      <c r="CB44" s="28"/>
      <c r="CC44" s="15"/>
      <c r="CD44" s="15"/>
      <c r="CE44" s="15"/>
      <c r="CF44" s="15"/>
      <c r="CG44" s="15"/>
      <c r="CH44" s="15"/>
      <c r="CI44" s="15"/>
      <c r="CJ44" s="15"/>
      <c r="CK44" s="15"/>
      <c r="CL44" s="18"/>
      <c r="CM44" s="15"/>
      <c r="CN44" s="15"/>
      <c r="CO44" s="15"/>
      <c r="CP44" s="15"/>
      <c r="CQ44" s="227"/>
      <c r="CR44" s="225"/>
      <c r="CS44" s="225"/>
      <c r="CT44" s="225"/>
      <c r="CU44" s="225"/>
      <c r="CV44" s="225"/>
      <c r="CW44" s="225"/>
      <c r="CX44" s="225"/>
      <c r="CY44" s="225"/>
      <c r="CZ44" s="225"/>
      <c r="DA44" s="225"/>
      <c r="DB44" s="225"/>
      <c r="DC44" s="225"/>
      <c r="DD44" s="225"/>
      <c r="DE44" s="225"/>
      <c r="DF44" s="225"/>
      <c r="DG44" s="225"/>
      <c r="DH44" s="225"/>
      <c r="DI44" s="225"/>
      <c r="DJ44" s="226"/>
      <c r="DK44" s="8"/>
      <c r="DL44" s="8"/>
      <c r="DM44" s="8"/>
      <c r="DN44" s="8"/>
      <c r="DO44" s="8"/>
      <c r="DP44" s="51"/>
    </row>
    <row r="45" spans="1:120">
      <c r="A45" s="173"/>
      <c r="B45" s="161"/>
      <c r="C45" s="17"/>
      <c r="D45" s="8"/>
      <c r="E45" s="8"/>
      <c r="F45" s="8"/>
      <c r="G45" s="8"/>
      <c r="H45" s="8"/>
      <c r="I45" s="8"/>
      <c r="J45" s="8"/>
      <c r="K45" s="26"/>
      <c r="L45" s="8"/>
      <c r="M45" s="8"/>
      <c r="N45" s="8"/>
      <c r="O45" s="8"/>
      <c r="P45" s="8"/>
      <c r="Q45" s="8"/>
      <c r="R45" s="8"/>
      <c r="S45" s="8"/>
      <c r="T45" s="8"/>
      <c r="U45" s="160"/>
      <c r="V45" s="161"/>
      <c r="W45" s="160"/>
      <c r="X45" s="161"/>
      <c r="Y45" s="17"/>
      <c r="Z45" s="8"/>
      <c r="AA45" s="8"/>
      <c r="AB45" s="8"/>
      <c r="AC45" s="26"/>
      <c r="AD45" s="165"/>
      <c r="AE45" s="166"/>
      <c r="AF45" s="165"/>
      <c r="AG45" s="166"/>
      <c r="AH45" s="17"/>
      <c r="AI45" s="8"/>
      <c r="AJ45" s="8"/>
      <c r="AK45" s="8"/>
      <c r="AL45" s="8"/>
      <c r="AM45" s="8"/>
      <c r="AN45" s="8"/>
      <c r="AO45" s="8"/>
      <c r="AP45" s="8"/>
      <c r="AQ45" s="8"/>
      <c r="AR45" s="8"/>
      <c r="AS45" s="8"/>
      <c r="AT45" s="8"/>
      <c r="AU45" s="8"/>
      <c r="AV45" s="8"/>
      <c r="AW45" s="8"/>
      <c r="AX45" s="8"/>
      <c r="AY45" s="8"/>
      <c r="AZ45" s="8"/>
      <c r="BA45" s="26"/>
      <c r="BB45" s="8"/>
      <c r="BC45" s="8"/>
      <c r="BD45" s="8"/>
      <c r="BE45" s="8"/>
      <c r="BF45" s="8"/>
      <c r="BG45" s="51"/>
      <c r="BR45" s="173"/>
      <c r="BS45" s="161"/>
      <c r="BT45" s="18"/>
      <c r="BU45" s="15"/>
      <c r="BV45" s="15"/>
      <c r="BW45" s="15"/>
      <c r="BX45" s="15"/>
      <c r="BY45" s="15"/>
      <c r="BZ45" s="15"/>
      <c r="CA45" s="15"/>
      <c r="CB45" s="28"/>
      <c r="CC45" s="15"/>
      <c r="CD45" s="15"/>
      <c r="CE45" s="15"/>
      <c r="CF45" s="15"/>
      <c r="CG45" s="15"/>
      <c r="CH45" s="15"/>
      <c r="CI45" s="15"/>
      <c r="CJ45" s="15"/>
      <c r="CK45" s="15"/>
      <c r="CL45" s="18"/>
      <c r="CM45" s="15"/>
      <c r="CN45" s="15"/>
      <c r="CO45" s="15"/>
      <c r="CP45" s="15"/>
      <c r="CQ45" s="227"/>
      <c r="CR45" s="225"/>
      <c r="CS45" s="225"/>
      <c r="CT45" s="225"/>
      <c r="CU45" s="225"/>
      <c r="CV45" s="225"/>
      <c r="CW45" s="225"/>
      <c r="CX45" s="225"/>
      <c r="CY45" s="225"/>
      <c r="CZ45" s="225"/>
      <c r="DA45" s="225"/>
      <c r="DB45" s="225"/>
      <c r="DC45" s="225"/>
      <c r="DD45" s="225"/>
      <c r="DE45" s="225"/>
      <c r="DF45" s="225"/>
      <c r="DG45" s="225"/>
      <c r="DH45" s="225"/>
      <c r="DI45" s="225"/>
      <c r="DJ45" s="226"/>
      <c r="DK45" s="8"/>
      <c r="DL45" s="8"/>
      <c r="DM45" s="8"/>
      <c r="DN45" s="8"/>
      <c r="DO45" s="8"/>
      <c r="DP45" s="51"/>
    </row>
    <row r="46" spans="1:120">
      <c r="A46" s="173"/>
      <c r="B46" s="161"/>
      <c r="D46" s="8"/>
      <c r="E46" s="8"/>
      <c r="F46" s="8"/>
      <c r="G46" s="8"/>
      <c r="H46" s="8"/>
      <c r="I46" s="8"/>
      <c r="J46" s="8"/>
      <c r="K46" s="26"/>
      <c r="M46" s="8"/>
      <c r="N46" s="8"/>
      <c r="O46" s="8"/>
      <c r="P46" s="8"/>
      <c r="Q46" s="8"/>
      <c r="R46" s="8"/>
      <c r="S46" s="8"/>
      <c r="T46" s="8"/>
      <c r="U46" s="160"/>
      <c r="V46" s="161"/>
      <c r="W46" s="160"/>
      <c r="X46" s="161"/>
      <c r="Z46" s="8"/>
      <c r="AA46" s="8"/>
      <c r="AB46" s="8"/>
      <c r="AC46" s="26"/>
      <c r="AF46" s="165"/>
      <c r="AG46" s="166"/>
      <c r="AI46" s="8"/>
      <c r="AJ46" s="8"/>
      <c r="AK46" s="8"/>
      <c r="AL46" s="8"/>
      <c r="AM46" s="8"/>
      <c r="AN46" s="8"/>
      <c r="AO46" s="8"/>
      <c r="AP46" s="8"/>
      <c r="AQ46" s="8"/>
      <c r="AR46" s="8"/>
      <c r="AS46" s="8"/>
      <c r="AT46" s="8"/>
      <c r="AU46" s="8"/>
      <c r="AV46" s="8"/>
      <c r="AW46" s="8"/>
      <c r="AX46" s="8"/>
      <c r="AY46" s="8"/>
      <c r="AZ46" s="8"/>
      <c r="BA46" s="26"/>
      <c r="BB46" s="8"/>
      <c r="BC46" s="8"/>
      <c r="BD46" s="8"/>
      <c r="BE46" s="8"/>
      <c r="BF46" s="8"/>
      <c r="BG46" s="51"/>
      <c r="BR46" s="173"/>
      <c r="BS46" s="161"/>
      <c r="BT46" s="18"/>
      <c r="BU46" s="15"/>
      <c r="BV46" s="15"/>
      <c r="BW46" s="15"/>
      <c r="BX46" s="15"/>
      <c r="BY46" s="15"/>
      <c r="BZ46" s="15"/>
      <c r="CA46" s="15"/>
      <c r="CB46" s="28"/>
      <c r="CC46" s="15"/>
      <c r="CD46" s="15"/>
      <c r="CE46" s="15"/>
      <c r="CF46" s="15"/>
      <c r="CG46" s="15"/>
      <c r="CH46" s="15"/>
      <c r="CI46" s="15"/>
      <c r="CJ46" s="15"/>
      <c r="CK46" s="15"/>
      <c r="CL46" s="18"/>
      <c r="CM46" s="15"/>
      <c r="CN46" s="15"/>
      <c r="CO46" s="15"/>
      <c r="CP46" s="15"/>
      <c r="CQ46" s="227"/>
      <c r="CR46" s="225"/>
      <c r="CS46" s="225"/>
      <c r="CT46" s="225"/>
      <c r="CU46" s="225"/>
      <c r="CV46" s="225"/>
      <c r="CW46" s="225"/>
      <c r="CX46" s="225"/>
      <c r="CY46" s="225"/>
      <c r="CZ46" s="225"/>
      <c r="DA46" s="225"/>
      <c r="DB46" s="225"/>
      <c r="DC46" s="225"/>
      <c r="DD46" s="225"/>
      <c r="DE46" s="225"/>
      <c r="DF46" s="225"/>
      <c r="DG46" s="225"/>
      <c r="DH46" s="225"/>
      <c r="DI46" s="225"/>
      <c r="DJ46" s="226"/>
      <c r="DK46" s="8"/>
      <c r="DL46" s="8"/>
      <c r="DM46" s="8"/>
      <c r="DN46" s="8"/>
      <c r="DO46" s="8"/>
      <c r="DP46" s="51"/>
    </row>
    <row r="47" spans="1:120">
      <c r="A47" s="173"/>
      <c r="B47" s="161"/>
      <c r="D47" s="8"/>
      <c r="E47" s="8"/>
      <c r="F47" s="8"/>
      <c r="G47" s="8"/>
      <c r="H47" s="8"/>
      <c r="I47" s="8"/>
      <c r="J47" s="8"/>
      <c r="K47" s="26"/>
      <c r="M47" s="8"/>
      <c r="N47" s="8"/>
      <c r="O47" s="8"/>
      <c r="P47" s="8"/>
      <c r="Q47" s="8"/>
      <c r="R47" s="8"/>
      <c r="S47" s="8"/>
      <c r="T47" s="8"/>
      <c r="U47" s="160"/>
      <c r="V47" s="161"/>
      <c r="W47" s="160"/>
      <c r="X47" s="161"/>
      <c r="Z47" s="8"/>
      <c r="AA47" s="8"/>
      <c r="AB47" s="8"/>
      <c r="AC47" s="26"/>
      <c r="AF47" s="165"/>
      <c r="AG47" s="166"/>
      <c r="AI47" s="8"/>
      <c r="AJ47" s="8"/>
      <c r="AK47" s="8"/>
      <c r="AL47" s="8"/>
      <c r="AM47" s="8"/>
      <c r="AN47" s="8"/>
      <c r="AO47" s="8"/>
      <c r="AP47" s="8"/>
      <c r="AQ47" s="8"/>
      <c r="AR47" s="8"/>
      <c r="AS47" s="8"/>
      <c r="AT47" s="8"/>
      <c r="AU47" s="8"/>
      <c r="AV47" s="8"/>
      <c r="AW47" s="8"/>
      <c r="AX47" s="8"/>
      <c r="AY47" s="8"/>
      <c r="AZ47" s="8"/>
      <c r="BA47" s="26"/>
      <c r="BB47" s="8"/>
      <c r="BC47" s="8"/>
      <c r="BD47" s="8"/>
      <c r="BE47" s="8"/>
      <c r="BF47" s="8"/>
      <c r="BG47" s="51"/>
      <c r="BR47" s="173"/>
      <c r="BS47" s="161"/>
      <c r="BT47" s="18"/>
      <c r="BU47" s="15"/>
      <c r="BV47" s="15"/>
      <c r="BW47" s="15"/>
      <c r="BX47" s="15"/>
      <c r="BY47" s="15"/>
      <c r="BZ47" s="15"/>
      <c r="CA47" s="15"/>
      <c r="CB47" s="28"/>
      <c r="CC47" s="15"/>
      <c r="CD47" s="15"/>
      <c r="CE47" s="15"/>
      <c r="CF47" s="15"/>
      <c r="CG47" s="15"/>
      <c r="CH47" s="15"/>
      <c r="CI47" s="15"/>
      <c r="CJ47" s="15"/>
      <c r="CK47" s="15"/>
      <c r="CL47" s="18"/>
      <c r="CM47" s="15"/>
      <c r="CN47" s="15"/>
      <c r="CO47" s="15"/>
      <c r="CP47" s="15"/>
      <c r="CQ47" s="227"/>
      <c r="CR47" s="225"/>
      <c r="CS47" s="225"/>
      <c r="CT47" s="225"/>
      <c r="CU47" s="225"/>
      <c r="CV47" s="225"/>
      <c r="CW47" s="225"/>
      <c r="CX47" s="225"/>
      <c r="CY47" s="225"/>
      <c r="CZ47" s="225"/>
      <c r="DA47" s="225"/>
      <c r="DB47" s="225"/>
      <c r="DC47" s="225"/>
      <c r="DD47" s="225"/>
      <c r="DE47" s="225"/>
      <c r="DF47" s="225"/>
      <c r="DG47" s="225"/>
      <c r="DH47" s="225"/>
      <c r="DI47" s="225"/>
      <c r="DJ47" s="226"/>
      <c r="DK47" s="8"/>
      <c r="DL47" s="8"/>
      <c r="DM47" s="8"/>
      <c r="DN47" s="8"/>
      <c r="DO47" s="8"/>
      <c r="DP47" s="51"/>
    </row>
    <row r="48" spans="1:120">
      <c r="A48" s="173"/>
      <c r="B48" s="161"/>
      <c r="D48" s="8"/>
      <c r="E48" s="8"/>
      <c r="F48" s="8"/>
      <c r="G48" s="8"/>
      <c r="H48" s="8"/>
      <c r="I48" s="8"/>
      <c r="J48" s="8"/>
      <c r="K48" s="26"/>
      <c r="M48" s="8"/>
      <c r="N48" s="8"/>
      <c r="O48" s="8"/>
      <c r="P48" s="8"/>
      <c r="Q48" s="8"/>
      <c r="R48" s="8"/>
      <c r="S48" s="8"/>
      <c r="T48" s="8"/>
      <c r="U48" s="160"/>
      <c r="V48" s="161"/>
      <c r="W48" s="160"/>
      <c r="X48" s="161"/>
      <c r="Z48" s="8"/>
      <c r="AA48" s="8"/>
      <c r="AB48" s="8"/>
      <c r="AC48" s="26"/>
      <c r="AF48" s="165"/>
      <c r="AG48" s="166"/>
      <c r="AI48" s="8"/>
      <c r="AJ48" s="8"/>
      <c r="AK48" s="8"/>
      <c r="AL48" s="8"/>
      <c r="AM48" s="8"/>
      <c r="AN48" s="8"/>
      <c r="AO48" s="8"/>
      <c r="AP48" s="8"/>
      <c r="AQ48" s="8"/>
      <c r="AR48" s="8"/>
      <c r="AS48" s="8"/>
      <c r="AT48" s="8"/>
      <c r="AU48" s="8"/>
      <c r="AV48" s="8"/>
      <c r="AW48" s="8"/>
      <c r="AX48" s="8"/>
      <c r="AY48" s="8"/>
      <c r="AZ48" s="8"/>
      <c r="BA48" s="26"/>
      <c r="BB48" s="8"/>
      <c r="BC48" s="8"/>
      <c r="BD48" s="8"/>
      <c r="BE48" s="8"/>
      <c r="BF48" s="8"/>
      <c r="BG48" s="51"/>
      <c r="BR48" s="173"/>
      <c r="BS48" s="161"/>
      <c r="BT48" s="18"/>
      <c r="BU48" s="15"/>
      <c r="BV48" s="15"/>
      <c r="BW48" s="15"/>
      <c r="BX48" s="15"/>
      <c r="BY48" s="15"/>
      <c r="BZ48" s="15"/>
      <c r="CA48" s="15"/>
      <c r="CB48" s="28"/>
      <c r="CC48" s="15"/>
      <c r="CD48" s="15"/>
      <c r="CE48" s="15"/>
      <c r="CF48" s="15"/>
      <c r="CG48" s="15"/>
      <c r="CH48" s="15"/>
      <c r="CI48" s="15"/>
      <c r="CJ48" s="15"/>
      <c r="CK48" s="15"/>
      <c r="CL48" s="18"/>
      <c r="CM48" s="15"/>
      <c r="CN48" s="15"/>
      <c r="CO48" s="15"/>
      <c r="CP48" s="15"/>
      <c r="CQ48" s="227"/>
      <c r="CR48" s="225"/>
      <c r="CS48" s="225"/>
      <c r="CT48" s="225"/>
      <c r="CU48" s="225"/>
      <c r="CV48" s="225"/>
      <c r="CW48" s="225"/>
      <c r="CX48" s="225"/>
      <c r="CY48" s="225"/>
      <c r="CZ48" s="225"/>
      <c r="DA48" s="225"/>
      <c r="DB48" s="225"/>
      <c r="DC48" s="225"/>
      <c r="DD48" s="225"/>
      <c r="DE48" s="225"/>
      <c r="DF48" s="225"/>
      <c r="DG48" s="225"/>
      <c r="DH48" s="225"/>
      <c r="DI48" s="225"/>
      <c r="DJ48" s="226"/>
      <c r="DK48" s="8"/>
      <c r="DL48" s="8"/>
      <c r="DM48" s="8"/>
      <c r="DN48" s="8"/>
      <c r="DO48" s="8"/>
      <c r="DP48" s="51"/>
    </row>
    <row r="49" spans="1:120">
      <c r="A49" s="173"/>
      <c r="B49" s="161"/>
      <c r="D49" s="8"/>
      <c r="E49" s="8"/>
      <c r="F49" s="8"/>
      <c r="G49" s="8"/>
      <c r="H49" s="8"/>
      <c r="I49" s="8"/>
      <c r="J49" s="8"/>
      <c r="K49" s="26"/>
      <c r="M49" s="8"/>
      <c r="N49" s="8"/>
      <c r="O49" s="8"/>
      <c r="P49" s="8"/>
      <c r="Q49" s="8"/>
      <c r="R49" s="8"/>
      <c r="S49" s="8"/>
      <c r="T49" s="8"/>
      <c r="U49" s="160"/>
      <c r="V49" s="161"/>
      <c r="W49" s="160"/>
      <c r="X49" s="161"/>
      <c r="Z49" s="8"/>
      <c r="AA49" s="8"/>
      <c r="AB49" s="8"/>
      <c r="AC49" s="26"/>
      <c r="AF49" s="165"/>
      <c r="AG49" s="166"/>
      <c r="AI49" s="8"/>
      <c r="AJ49" s="8"/>
      <c r="AK49" s="8"/>
      <c r="AL49" s="8"/>
      <c r="AM49" s="8"/>
      <c r="AN49" s="8"/>
      <c r="AO49" s="8"/>
      <c r="AP49" s="8"/>
      <c r="AQ49" s="8"/>
      <c r="AR49" s="8"/>
      <c r="AS49" s="8"/>
      <c r="AT49" s="8"/>
      <c r="AU49" s="8"/>
      <c r="AV49" s="8"/>
      <c r="AW49" s="8"/>
      <c r="AX49" s="8"/>
      <c r="AY49" s="8"/>
      <c r="AZ49" s="8"/>
      <c r="BA49" s="26"/>
      <c r="BB49" s="8"/>
      <c r="BC49" s="8"/>
      <c r="BD49" s="8"/>
      <c r="BE49" s="8"/>
      <c r="BF49" s="8"/>
      <c r="BG49" s="51"/>
      <c r="BR49" s="173"/>
      <c r="BS49" s="161"/>
      <c r="BT49" s="18"/>
      <c r="BU49" s="15"/>
      <c r="BV49" s="15"/>
      <c r="BW49" s="15"/>
      <c r="BX49" s="15"/>
      <c r="BY49" s="15"/>
      <c r="BZ49" s="15"/>
      <c r="CA49" s="15"/>
      <c r="CB49" s="28"/>
      <c r="CC49" s="15"/>
      <c r="CD49" s="15"/>
      <c r="CE49" s="15"/>
      <c r="CF49" s="15"/>
      <c r="CG49" s="15"/>
      <c r="CH49" s="15"/>
      <c r="CI49" s="15"/>
      <c r="CJ49" s="15"/>
      <c r="CK49" s="15"/>
      <c r="CL49" s="18"/>
      <c r="CM49" s="15"/>
      <c r="CN49" s="15"/>
      <c r="CO49" s="15"/>
      <c r="CP49" s="15"/>
      <c r="CQ49" s="227"/>
      <c r="CR49" s="225"/>
      <c r="CS49" s="225"/>
      <c r="CT49" s="225"/>
      <c r="CU49" s="225"/>
      <c r="CV49" s="225"/>
      <c r="CW49" s="225"/>
      <c r="CX49" s="225"/>
      <c r="CY49" s="225"/>
      <c r="CZ49" s="225"/>
      <c r="DA49" s="225"/>
      <c r="DB49" s="225"/>
      <c r="DC49" s="225"/>
      <c r="DD49" s="225"/>
      <c r="DE49" s="225"/>
      <c r="DF49" s="225"/>
      <c r="DG49" s="225"/>
      <c r="DH49" s="225"/>
      <c r="DI49" s="225"/>
      <c r="DJ49" s="226"/>
      <c r="DK49" s="8"/>
      <c r="DL49" s="8"/>
      <c r="DM49" s="8"/>
      <c r="DN49" s="8"/>
      <c r="DO49" s="8"/>
      <c r="DP49" s="51"/>
    </row>
    <row r="50" spans="1:120">
      <c r="A50" s="173"/>
      <c r="B50" s="161"/>
      <c r="D50" s="8"/>
      <c r="E50" s="8"/>
      <c r="F50" s="8"/>
      <c r="G50" s="8"/>
      <c r="H50" s="8"/>
      <c r="I50" s="8"/>
      <c r="J50" s="8"/>
      <c r="K50" s="26"/>
      <c r="M50" s="8"/>
      <c r="N50" s="8"/>
      <c r="O50" s="8"/>
      <c r="P50" s="8"/>
      <c r="Q50" s="8"/>
      <c r="R50" s="8"/>
      <c r="S50" s="8"/>
      <c r="T50" s="8"/>
      <c r="U50" s="160"/>
      <c r="V50" s="161"/>
      <c r="W50" s="160"/>
      <c r="X50" s="161"/>
      <c r="Z50" s="8"/>
      <c r="AA50" s="8"/>
      <c r="AB50" s="8"/>
      <c r="AC50" s="26"/>
      <c r="AF50" s="165"/>
      <c r="AG50" s="166"/>
      <c r="AI50" s="8"/>
      <c r="AJ50" s="8"/>
      <c r="AK50" s="8"/>
      <c r="AL50" s="8"/>
      <c r="AM50" s="8"/>
      <c r="AN50" s="8"/>
      <c r="AO50" s="8"/>
      <c r="AP50" s="8"/>
      <c r="AQ50" s="8"/>
      <c r="AR50" s="8"/>
      <c r="AS50" s="8"/>
      <c r="AT50" s="8"/>
      <c r="AU50" s="8"/>
      <c r="AV50" s="8"/>
      <c r="AW50" s="8"/>
      <c r="AX50" s="8"/>
      <c r="AY50" s="8"/>
      <c r="AZ50" s="8"/>
      <c r="BA50" s="26"/>
      <c r="BB50" s="8"/>
      <c r="BC50" s="8"/>
      <c r="BD50" s="8"/>
      <c r="BE50" s="8"/>
      <c r="BF50" s="8"/>
      <c r="BG50" s="51"/>
      <c r="BR50" s="173"/>
      <c r="BS50" s="161"/>
      <c r="BT50" s="18"/>
      <c r="BU50" s="15"/>
      <c r="BV50" s="15"/>
      <c r="BW50" s="15"/>
      <c r="BX50" s="15"/>
      <c r="BY50" s="15"/>
      <c r="BZ50" s="15"/>
      <c r="CA50" s="15"/>
      <c r="CB50" s="28"/>
      <c r="CC50" s="15"/>
      <c r="CD50" s="15"/>
      <c r="CE50" s="15"/>
      <c r="CF50" s="15"/>
      <c r="CG50" s="15"/>
      <c r="CH50" s="15"/>
      <c r="CI50" s="15"/>
      <c r="CJ50" s="15"/>
      <c r="CK50" s="15"/>
      <c r="CL50" s="18"/>
      <c r="CM50" s="15"/>
      <c r="CN50" s="15"/>
      <c r="CO50" s="15"/>
      <c r="CP50" s="15"/>
      <c r="CQ50" s="227"/>
      <c r="CR50" s="225"/>
      <c r="CS50" s="225"/>
      <c r="CT50" s="225"/>
      <c r="CU50" s="225"/>
      <c r="CV50" s="225"/>
      <c r="CW50" s="225"/>
      <c r="CX50" s="225"/>
      <c r="CY50" s="225"/>
      <c r="CZ50" s="225"/>
      <c r="DA50" s="225"/>
      <c r="DB50" s="225"/>
      <c r="DC50" s="225"/>
      <c r="DD50" s="225"/>
      <c r="DE50" s="225"/>
      <c r="DF50" s="225"/>
      <c r="DG50" s="225"/>
      <c r="DH50" s="225"/>
      <c r="DI50" s="225"/>
      <c r="DJ50" s="226"/>
      <c r="DK50" s="8"/>
      <c r="DL50" s="8"/>
      <c r="DM50" s="8"/>
      <c r="DN50" s="8"/>
      <c r="DO50" s="8"/>
      <c r="DP50" s="51"/>
    </row>
    <row r="51" spans="1:120">
      <c r="A51" s="173"/>
      <c r="B51" s="161"/>
      <c r="D51" s="8"/>
      <c r="E51" s="8"/>
      <c r="F51" s="8"/>
      <c r="G51" s="8"/>
      <c r="H51" s="8"/>
      <c r="I51" s="8"/>
      <c r="J51" s="8"/>
      <c r="K51" s="26"/>
      <c r="M51" s="8"/>
      <c r="N51" s="8"/>
      <c r="O51" s="8"/>
      <c r="P51" s="8"/>
      <c r="Q51" s="8"/>
      <c r="R51" s="8"/>
      <c r="S51" s="8"/>
      <c r="T51" s="8"/>
      <c r="U51" s="160"/>
      <c r="V51" s="161"/>
      <c r="W51" s="160"/>
      <c r="X51" s="161"/>
      <c r="Z51" s="8"/>
      <c r="AA51" s="8"/>
      <c r="AB51" s="8"/>
      <c r="AC51" s="26"/>
      <c r="AF51" s="165"/>
      <c r="AG51" s="166"/>
      <c r="AI51" s="8"/>
      <c r="AJ51" s="8"/>
      <c r="AK51" s="8"/>
      <c r="AL51" s="8"/>
      <c r="AM51" s="8"/>
      <c r="AN51" s="8"/>
      <c r="AO51" s="8"/>
      <c r="AP51" s="8"/>
      <c r="AQ51" s="8"/>
      <c r="AR51" s="8"/>
      <c r="AS51" s="8"/>
      <c r="AT51" s="8"/>
      <c r="AU51" s="8"/>
      <c r="AV51" s="8"/>
      <c r="AW51" s="8"/>
      <c r="AX51" s="8"/>
      <c r="AY51" s="8"/>
      <c r="AZ51" s="8"/>
      <c r="BA51" s="26"/>
      <c r="BB51" s="8"/>
      <c r="BC51" s="8"/>
      <c r="BD51" s="8"/>
      <c r="BE51" s="8"/>
      <c r="BF51" s="8"/>
      <c r="BG51" s="51"/>
      <c r="BR51" s="173"/>
      <c r="BS51" s="161"/>
      <c r="BT51" s="18"/>
      <c r="BU51" s="15"/>
      <c r="BV51" s="15"/>
      <c r="BW51" s="15"/>
      <c r="BX51" s="15"/>
      <c r="BY51" s="15"/>
      <c r="BZ51" s="15"/>
      <c r="CA51" s="15"/>
      <c r="CB51" s="28"/>
      <c r="CC51" s="15"/>
      <c r="CD51" s="15"/>
      <c r="CE51" s="15"/>
      <c r="CF51" s="15"/>
      <c r="CG51" s="15"/>
      <c r="CH51" s="15"/>
      <c r="CI51" s="15"/>
      <c r="CJ51" s="15"/>
      <c r="CK51" s="15"/>
      <c r="CL51" s="18"/>
      <c r="CM51" s="15"/>
      <c r="CN51" s="15"/>
      <c r="CO51" s="15"/>
      <c r="CP51" s="15"/>
      <c r="CQ51" s="227"/>
      <c r="CR51" s="225"/>
      <c r="CS51" s="225"/>
      <c r="CT51" s="225"/>
      <c r="CU51" s="225"/>
      <c r="CV51" s="225"/>
      <c r="CW51" s="225"/>
      <c r="CX51" s="225"/>
      <c r="CY51" s="225"/>
      <c r="CZ51" s="225"/>
      <c r="DA51" s="225"/>
      <c r="DB51" s="225"/>
      <c r="DC51" s="225"/>
      <c r="DD51" s="225"/>
      <c r="DE51" s="225"/>
      <c r="DF51" s="225"/>
      <c r="DG51" s="225"/>
      <c r="DH51" s="225"/>
      <c r="DI51" s="225"/>
      <c r="DJ51" s="226"/>
      <c r="DK51" s="8"/>
      <c r="DL51" s="8"/>
      <c r="DM51" s="8"/>
      <c r="DN51" s="8"/>
      <c r="DO51" s="8"/>
      <c r="DP51" s="51"/>
    </row>
    <row r="52" spans="1:120">
      <c r="A52" s="173"/>
      <c r="B52" s="161"/>
      <c r="D52" s="8"/>
      <c r="E52" s="8"/>
      <c r="F52" s="8"/>
      <c r="G52" s="8"/>
      <c r="H52" s="8"/>
      <c r="I52" s="8"/>
      <c r="J52" s="8"/>
      <c r="K52" s="26"/>
      <c r="M52" s="8"/>
      <c r="N52" s="8"/>
      <c r="O52" s="8"/>
      <c r="P52" s="8"/>
      <c r="Q52" s="8"/>
      <c r="R52" s="8"/>
      <c r="S52" s="8"/>
      <c r="T52" s="8"/>
      <c r="U52" s="160"/>
      <c r="V52" s="161"/>
      <c r="W52" s="160"/>
      <c r="X52" s="161"/>
      <c r="Z52" s="8"/>
      <c r="AA52" s="8"/>
      <c r="AB52" s="8"/>
      <c r="AC52" s="26"/>
      <c r="AF52" s="165"/>
      <c r="AG52" s="166"/>
      <c r="AI52" s="8"/>
      <c r="AJ52" s="8"/>
      <c r="AK52" s="8"/>
      <c r="AL52" s="8"/>
      <c r="AM52" s="8"/>
      <c r="AN52" s="8"/>
      <c r="AO52" s="8"/>
      <c r="AP52" s="8"/>
      <c r="AQ52" s="8"/>
      <c r="AR52" s="8"/>
      <c r="AS52" s="8"/>
      <c r="AT52" s="8"/>
      <c r="AU52" s="8"/>
      <c r="AV52" s="8"/>
      <c r="AW52" s="8"/>
      <c r="AX52" s="8"/>
      <c r="AY52" s="8"/>
      <c r="AZ52" s="8"/>
      <c r="BA52" s="26"/>
      <c r="BB52" s="8"/>
      <c r="BC52" s="8"/>
      <c r="BD52" s="8"/>
      <c r="BE52" s="8"/>
      <c r="BF52" s="8"/>
      <c r="BG52" s="51"/>
      <c r="BR52" s="173"/>
      <c r="BS52" s="161"/>
      <c r="BT52" s="18"/>
      <c r="BU52" s="15"/>
      <c r="BV52" s="15"/>
      <c r="BW52" s="15"/>
      <c r="BX52" s="15"/>
      <c r="BY52" s="15"/>
      <c r="BZ52" s="15"/>
      <c r="CA52" s="15"/>
      <c r="CB52" s="28"/>
      <c r="CC52" s="15"/>
      <c r="CD52" s="15"/>
      <c r="CE52" s="15"/>
      <c r="CF52" s="15"/>
      <c r="CG52" s="15"/>
      <c r="CH52" s="15"/>
      <c r="CI52" s="15"/>
      <c r="CJ52" s="15"/>
      <c r="CK52" s="15"/>
      <c r="CL52" s="18"/>
      <c r="CM52" s="15"/>
      <c r="CN52" s="15"/>
      <c r="CO52" s="15"/>
      <c r="CP52" s="15"/>
      <c r="CQ52" s="227"/>
      <c r="CR52" s="225"/>
      <c r="CS52" s="225"/>
      <c r="CT52" s="225"/>
      <c r="CU52" s="225"/>
      <c r="CV52" s="225"/>
      <c r="CW52" s="225"/>
      <c r="CX52" s="225"/>
      <c r="CY52" s="225"/>
      <c r="CZ52" s="225"/>
      <c r="DA52" s="225"/>
      <c r="DB52" s="225"/>
      <c r="DC52" s="225"/>
      <c r="DD52" s="225"/>
      <c r="DE52" s="225"/>
      <c r="DF52" s="225"/>
      <c r="DG52" s="225"/>
      <c r="DH52" s="225"/>
      <c r="DI52" s="225"/>
      <c r="DJ52" s="226"/>
      <c r="DK52" s="8"/>
      <c r="DL52" s="8"/>
      <c r="DM52" s="8"/>
      <c r="DN52" s="8"/>
      <c r="DO52" s="8"/>
      <c r="DP52" s="51"/>
    </row>
    <row r="53" spans="1:120">
      <c r="A53" s="173"/>
      <c r="B53" s="161"/>
      <c r="D53" s="8"/>
      <c r="E53" s="8"/>
      <c r="F53" s="8"/>
      <c r="G53" s="8"/>
      <c r="H53" s="8"/>
      <c r="I53" s="8"/>
      <c r="J53" s="8"/>
      <c r="K53" s="26"/>
      <c r="M53" s="8"/>
      <c r="N53" s="8"/>
      <c r="O53" s="8"/>
      <c r="P53" s="8"/>
      <c r="Q53" s="8"/>
      <c r="R53" s="8"/>
      <c r="S53" s="8"/>
      <c r="T53" s="8"/>
      <c r="U53" s="160"/>
      <c r="V53" s="161"/>
      <c r="W53" s="160"/>
      <c r="X53" s="161"/>
      <c r="Z53" s="8"/>
      <c r="AA53" s="8"/>
      <c r="AB53" s="8"/>
      <c r="AC53" s="26"/>
      <c r="AF53" s="165"/>
      <c r="AG53" s="166"/>
      <c r="AI53" s="8"/>
      <c r="AJ53" s="8"/>
      <c r="AK53" s="8"/>
      <c r="AL53" s="8"/>
      <c r="AM53" s="8"/>
      <c r="AN53" s="8"/>
      <c r="AO53" s="8"/>
      <c r="AP53" s="8"/>
      <c r="AQ53" s="8"/>
      <c r="AR53" s="8"/>
      <c r="AS53" s="8"/>
      <c r="AT53" s="8"/>
      <c r="AU53" s="8"/>
      <c r="AV53" s="8"/>
      <c r="AW53" s="8"/>
      <c r="AX53" s="8"/>
      <c r="AY53" s="8"/>
      <c r="AZ53" s="8"/>
      <c r="BA53" s="26"/>
      <c r="BB53" s="8"/>
      <c r="BC53" s="8"/>
      <c r="BD53" s="8"/>
      <c r="BE53" s="8"/>
      <c r="BF53" s="8"/>
      <c r="BG53" s="51"/>
      <c r="BR53" s="173"/>
      <c r="BS53" s="161"/>
      <c r="BT53" s="18"/>
      <c r="BU53" s="15"/>
      <c r="BV53" s="15"/>
      <c r="BW53" s="15"/>
      <c r="BX53" s="15"/>
      <c r="BY53" s="15"/>
      <c r="BZ53" s="15"/>
      <c r="CA53" s="15"/>
      <c r="CB53" s="28"/>
      <c r="CC53" s="15"/>
      <c r="CD53" s="15"/>
      <c r="CE53" s="15"/>
      <c r="CF53" s="15"/>
      <c r="CG53" s="15"/>
      <c r="CH53" s="15"/>
      <c r="CI53" s="15"/>
      <c r="CJ53" s="15"/>
      <c r="CK53" s="15"/>
      <c r="CL53" s="18"/>
      <c r="CM53" s="15"/>
      <c r="CN53" s="15"/>
      <c r="CO53" s="15"/>
      <c r="CP53" s="15"/>
      <c r="CQ53" s="227"/>
      <c r="CR53" s="225"/>
      <c r="CS53" s="225"/>
      <c r="CT53" s="225"/>
      <c r="CU53" s="225"/>
      <c r="CV53" s="225"/>
      <c r="CW53" s="225"/>
      <c r="CX53" s="225"/>
      <c r="CY53" s="225"/>
      <c r="CZ53" s="225"/>
      <c r="DA53" s="225"/>
      <c r="DB53" s="225"/>
      <c r="DC53" s="225"/>
      <c r="DD53" s="225"/>
      <c r="DE53" s="225"/>
      <c r="DF53" s="225"/>
      <c r="DG53" s="225"/>
      <c r="DH53" s="225"/>
      <c r="DI53" s="225"/>
      <c r="DJ53" s="226"/>
      <c r="DK53" s="8"/>
      <c r="DL53" s="8"/>
      <c r="DM53" s="8"/>
      <c r="DN53" s="8"/>
      <c r="DO53" s="8"/>
      <c r="DP53" s="51"/>
    </row>
    <row r="54" spans="1:120">
      <c r="A54" s="178"/>
      <c r="B54" s="179"/>
      <c r="C54" s="19"/>
      <c r="D54" s="20"/>
      <c r="E54" s="20"/>
      <c r="F54" s="20"/>
      <c r="G54" s="20"/>
      <c r="H54" s="20"/>
      <c r="I54" s="20"/>
      <c r="J54" s="20"/>
      <c r="K54" s="30"/>
      <c r="L54" s="20"/>
      <c r="M54" s="20"/>
      <c r="N54" s="20"/>
      <c r="O54" s="20"/>
      <c r="P54" s="20"/>
      <c r="Q54" s="20"/>
      <c r="R54" s="20"/>
      <c r="S54" s="20"/>
      <c r="T54" s="20"/>
      <c r="U54" s="180"/>
      <c r="V54" s="179"/>
      <c r="W54" s="180"/>
      <c r="X54" s="179"/>
      <c r="Y54" s="19"/>
      <c r="Z54" s="20"/>
      <c r="AA54" s="20"/>
      <c r="AB54" s="20"/>
      <c r="AC54" s="30"/>
      <c r="AD54" s="181"/>
      <c r="AE54" s="182"/>
      <c r="AF54" s="181"/>
      <c r="AG54" s="182"/>
      <c r="AH54" s="19"/>
      <c r="AI54" s="20"/>
      <c r="AJ54" s="20"/>
      <c r="AK54" s="20"/>
      <c r="AL54" s="20"/>
      <c r="AM54" s="20"/>
      <c r="AN54" s="20"/>
      <c r="AO54" s="20"/>
      <c r="AP54" s="20"/>
      <c r="AQ54" s="20"/>
      <c r="AR54" s="20"/>
      <c r="AS54" s="20"/>
      <c r="AT54" s="20"/>
      <c r="AU54" s="20"/>
      <c r="AV54" s="20"/>
      <c r="AW54" s="20"/>
      <c r="AX54" s="20"/>
      <c r="AY54" s="20"/>
      <c r="AZ54" s="20"/>
      <c r="BA54" s="30"/>
      <c r="BB54" s="20"/>
      <c r="BC54" s="20"/>
      <c r="BD54" s="20"/>
      <c r="BE54" s="20"/>
      <c r="BF54" s="20"/>
      <c r="BG54" s="52"/>
      <c r="BR54" s="178"/>
      <c r="BS54" s="179"/>
      <c r="BT54" s="56"/>
      <c r="BU54" s="59"/>
      <c r="BV54" s="59"/>
      <c r="BW54" s="59"/>
      <c r="BX54" s="59"/>
      <c r="BY54" s="59"/>
      <c r="BZ54" s="59"/>
      <c r="CA54" s="59"/>
      <c r="CB54" s="60"/>
      <c r="CC54" s="59"/>
      <c r="CD54" s="59"/>
      <c r="CE54" s="59"/>
      <c r="CF54" s="59"/>
      <c r="CG54" s="59"/>
      <c r="CH54" s="59"/>
      <c r="CI54" s="59"/>
      <c r="CJ54" s="59"/>
      <c r="CK54" s="59"/>
      <c r="CL54" s="56"/>
      <c r="CM54" s="59"/>
      <c r="CN54" s="59"/>
      <c r="CO54" s="59"/>
      <c r="CP54" s="59"/>
      <c r="CQ54" s="228"/>
      <c r="CR54" s="229"/>
      <c r="CS54" s="229"/>
      <c r="CT54" s="229"/>
      <c r="CU54" s="229"/>
      <c r="CV54" s="229"/>
      <c r="CW54" s="229"/>
      <c r="CX54" s="229"/>
      <c r="CY54" s="229"/>
      <c r="CZ54" s="229"/>
      <c r="DA54" s="229"/>
      <c r="DB54" s="229"/>
      <c r="DC54" s="229"/>
      <c r="DD54" s="229"/>
      <c r="DE54" s="229"/>
      <c r="DF54" s="229"/>
      <c r="DG54" s="229"/>
      <c r="DH54" s="229"/>
      <c r="DI54" s="229"/>
      <c r="DJ54" s="230"/>
      <c r="DK54" s="20"/>
      <c r="DL54" s="20"/>
      <c r="DM54" s="20"/>
      <c r="DN54" s="20"/>
      <c r="DO54" s="20"/>
      <c r="DP54" s="52"/>
    </row>
    <row r="56" spans="1:120">
      <c r="A56" s="215" t="s">
        <v>59</v>
      </c>
      <c r="B56" s="207"/>
      <c r="C56" s="207"/>
      <c r="D56" s="207"/>
      <c r="E56" s="207"/>
      <c r="F56" s="208"/>
      <c r="G56" s="21"/>
      <c r="H56" s="21"/>
      <c r="I56" s="21"/>
      <c r="J56" s="21"/>
      <c r="K56" s="21"/>
      <c r="L56" s="21"/>
      <c r="M56" s="21"/>
      <c r="N56" s="21"/>
      <c r="O56" s="21"/>
      <c r="P56" s="21"/>
      <c r="Q56" s="21"/>
      <c r="R56" s="21"/>
      <c r="S56" s="21"/>
      <c r="T56" s="21"/>
      <c r="U56" s="33"/>
      <c r="V56" s="33"/>
      <c r="W56" s="33"/>
      <c r="X56" s="33"/>
      <c r="Y56" s="21"/>
      <c r="Z56" s="21"/>
      <c r="AA56" s="21"/>
      <c r="AB56" s="21"/>
      <c r="AC56" s="21"/>
      <c r="AD56" s="37"/>
      <c r="AE56" s="37"/>
      <c r="AF56" s="37"/>
      <c r="AG56" s="37"/>
      <c r="AH56" s="21"/>
      <c r="AI56" s="21"/>
      <c r="AJ56" s="21"/>
      <c r="AK56" s="21"/>
      <c r="AL56" s="21"/>
      <c r="AM56" s="21"/>
      <c r="AN56" s="21"/>
      <c r="AO56" s="21"/>
      <c r="AP56" s="21"/>
      <c r="AQ56" s="21"/>
      <c r="AR56" s="21"/>
      <c r="AS56" s="21"/>
      <c r="AT56" s="21"/>
      <c r="AU56" s="21"/>
      <c r="AV56" s="21"/>
      <c r="AW56" s="21"/>
      <c r="AX56" s="21"/>
      <c r="AY56" s="21"/>
      <c r="AZ56" s="21"/>
      <c r="BA56" s="21"/>
      <c r="BB56" s="21"/>
      <c r="BC56" s="21"/>
      <c r="BD56" s="21"/>
      <c r="BE56" s="21"/>
      <c r="BF56" s="21"/>
      <c r="BG56" s="53"/>
    </row>
    <row r="57" spans="1:120">
      <c r="A57" s="216"/>
      <c r="B57" s="217"/>
      <c r="C57" s="217"/>
      <c r="D57" s="217"/>
      <c r="E57" s="217"/>
      <c r="F57" s="218"/>
      <c r="G57" s="8"/>
      <c r="H57" s="8"/>
      <c r="I57" s="8"/>
      <c r="K57" s="8"/>
      <c r="L57" s="8"/>
      <c r="M57" s="8"/>
      <c r="N57" s="8"/>
      <c r="O57" s="8"/>
      <c r="P57" s="8"/>
      <c r="Q57" s="8"/>
      <c r="R57" s="8"/>
      <c r="S57" s="8"/>
      <c r="T57" s="8"/>
      <c r="U57" s="23"/>
      <c r="V57" s="23"/>
      <c r="W57" s="23"/>
      <c r="X57" s="23"/>
      <c r="Y57" s="8"/>
      <c r="Z57" s="8"/>
      <c r="AA57" s="8"/>
      <c r="AB57" s="8"/>
      <c r="AC57" s="8"/>
      <c r="AD57" s="38"/>
      <c r="AE57" s="38"/>
      <c r="AF57" s="38"/>
      <c r="AG57" s="38"/>
      <c r="AH57" s="8"/>
      <c r="AI57" s="8"/>
      <c r="AJ57" s="8"/>
      <c r="AK57" s="8"/>
      <c r="AL57" s="8"/>
      <c r="AM57" s="8"/>
      <c r="AN57" s="8"/>
      <c r="AO57" s="8"/>
      <c r="AP57" s="8"/>
      <c r="AQ57" s="8"/>
      <c r="AR57" s="8"/>
      <c r="AS57" s="8"/>
      <c r="AT57" s="8"/>
      <c r="AU57" s="8"/>
      <c r="AV57" s="8"/>
      <c r="AW57" s="8"/>
      <c r="AX57" s="8"/>
      <c r="AY57" s="8"/>
      <c r="AZ57" s="8"/>
      <c r="BA57" s="8"/>
      <c r="BB57" s="8"/>
      <c r="BC57" s="8"/>
      <c r="BD57" s="8"/>
      <c r="BE57" s="8"/>
      <c r="BF57" s="8"/>
      <c r="BG57" s="51"/>
    </row>
    <row r="58" spans="1:120">
      <c r="A58" s="22"/>
      <c r="B58" s="23"/>
      <c r="C58" s="8"/>
      <c r="D58" s="8"/>
      <c r="E58" s="8"/>
      <c r="F58" s="8"/>
      <c r="G58" s="8"/>
      <c r="H58" s="8"/>
      <c r="I58" s="8"/>
      <c r="K58" s="8"/>
      <c r="L58" s="8"/>
      <c r="M58" s="8"/>
      <c r="N58" s="8"/>
      <c r="O58" s="8"/>
      <c r="P58" s="8"/>
      <c r="Q58" s="8"/>
      <c r="R58" s="8"/>
      <c r="S58" s="8"/>
      <c r="T58" s="8"/>
      <c r="U58" s="23"/>
      <c r="V58" s="23"/>
      <c r="W58" s="23"/>
      <c r="X58" s="23"/>
      <c r="Y58" s="8"/>
      <c r="Z58" s="8"/>
      <c r="AA58" s="8"/>
      <c r="AB58" s="8"/>
      <c r="AC58" s="8"/>
      <c r="AD58" s="38"/>
      <c r="AE58" s="38"/>
      <c r="AF58" s="38"/>
      <c r="AG58" s="38"/>
      <c r="AH58" s="8"/>
      <c r="AI58" s="8"/>
      <c r="AJ58" s="8"/>
      <c r="AK58" s="8"/>
      <c r="AL58" s="8"/>
      <c r="AM58" s="8"/>
      <c r="AN58" s="8"/>
      <c r="AO58" s="8"/>
      <c r="AP58" s="8"/>
      <c r="AQ58" s="8"/>
      <c r="AR58" s="8"/>
      <c r="AS58" s="8"/>
      <c r="AT58" s="8"/>
      <c r="AU58" s="8"/>
      <c r="AV58" s="8"/>
      <c r="AW58" s="8"/>
      <c r="AX58" s="8"/>
      <c r="AY58" s="8"/>
      <c r="AZ58" s="8"/>
      <c r="BA58" s="8"/>
      <c r="BB58" s="8"/>
      <c r="BC58" s="8"/>
      <c r="BD58" s="8"/>
      <c r="BE58" s="8"/>
      <c r="BF58" s="8"/>
      <c r="BG58" s="51"/>
    </row>
    <row r="59" spans="1:120">
      <c r="A59" s="22"/>
      <c r="B59" s="23"/>
      <c r="C59" s="8"/>
      <c r="D59" s="8"/>
      <c r="E59" s="8"/>
      <c r="F59" s="8"/>
      <c r="G59" s="8"/>
      <c r="H59" s="8"/>
      <c r="I59" s="8"/>
      <c r="J59" s="8"/>
      <c r="K59" s="8"/>
      <c r="L59" s="8"/>
      <c r="M59" s="8"/>
      <c r="N59" s="8"/>
      <c r="O59" s="8"/>
      <c r="P59" s="8"/>
      <c r="Q59" s="8"/>
      <c r="R59" s="8"/>
      <c r="S59" s="8"/>
      <c r="T59" s="8"/>
      <c r="U59" s="23"/>
      <c r="V59" s="23"/>
      <c r="W59" s="23"/>
      <c r="X59" s="23"/>
      <c r="Y59" s="8"/>
      <c r="Z59" s="8"/>
      <c r="AA59" s="8"/>
      <c r="AB59" s="8"/>
      <c r="AC59" s="8"/>
      <c r="AD59" s="38"/>
      <c r="AE59" s="38"/>
      <c r="AF59" s="38"/>
      <c r="AG59" s="38"/>
      <c r="AH59" s="8"/>
      <c r="AI59" s="8"/>
      <c r="AJ59" s="8"/>
      <c r="AK59" s="8"/>
      <c r="AL59" s="8"/>
      <c r="AM59" s="8"/>
      <c r="AN59" s="8"/>
      <c r="AO59" s="8"/>
      <c r="AP59" s="8"/>
      <c r="AQ59" s="8"/>
      <c r="AR59" s="8"/>
      <c r="AS59" s="8"/>
      <c r="AT59" s="8"/>
      <c r="AU59" s="8"/>
      <c r="AV59" s="8"/>
      <c r="AW59" s="8"/>
      <c r="AX59" s="8"/>
      <c r="AY59" s="8"/>
      <c r="AZ59" s="8"/>
      <c r="BA59" s="8"/>
      <c r="BB59" s="8"/>
      <c r="BC59" s="8"/>
      <c r="BD59" s="8"/>
      <c r="BE59" s="8"/>
      <c r="BF59" s="8"/>
      <c r="BG59" s="51"/>
    </row>
    <row r="60" spans="1:120">
      <c r="A60" s="22"/>
      <c r="B60" s="23"/>
      <c r="C60" s="8"/>
      <c r="D60" s="8"/>
      <c r="E60" s="8"/>
      <c r="F60" s="8"/>
      <c r="G60" s="8"/>
      <c r="H60" s="8"/>
      <c r="I60" s="8"/>
      <c r="J60" s="8"/>
      <c r="K60" s="8"/>
      <c r="L60" s="8"/>
      <c r="M60" s="8"/>
      <c r="N60" s="8"/>
      <c r="O60" s="8"/>
      <c r="P60" s="8"/>
      <c r="Q60" s="8"/>
      <c r="R60" s="8"/>
      <c r="S60" s="8"/>
      <c r="T60" s="8"/>
      <c r="U60" s="23"/>
      <c r="V60" s="23"/>
      <c r="W60" s="23"/>
      <c r="X60" s="23"/>
      <c r="Y60" s="8"/>
      <c r="Z60" s="8"/>
      <c r="AA60" s="8"/>
      <c r="AB60" s="8"/>
      <c r="AC60" s="8"/>
      <c r="AD60" s="38"/>
      <c r="AE60" s="38"/>
      <c r="AF60" s="38"/>
      <c r="AG60" s="38"/>
      <c r="AH60" s="8"/>
      <c r="AI60" s="8"/>
      <c r="AJ60" s="8"/>
      <c r="AK60" s="8"/>
      <c r="AL60" s="8"/>
      <c r="AM60" s="8"/>
      <c r="AN60" s="8"/>
      <c r="AO60" s="8"/>
      <c r="AP60" s="8"/>
      <c r="AQ60" s="8"/>
      <c r="AR60" s="8"/>
      <c r="AS60" s="8"/>
      <c r="AT60" s="8"/>
      <c r="AU60" s="8"/>
      <c r="AV60" s="8"/>
      <c r="AW60" s="8"/>
      <c r="AX60" s="8"/>
      <c r="AY60" s="8"/>
      <c r="AZ60" s="8"/>
      <c r="BA60" s="8"/>
      <c r="BB60" s="8"/>
      <c r="BC60" s="8"/>
      <c r="BD60" s="8"/>
      <c r="BE60" s="8"/>
      <c r="BF60" s="8"/>
      <c r="BG60" s="51"/>
    </row>
    <row r="61" spans="1:120">
      <c r="A61" s="22"/>
      <c r="B61" s="23"/>
      <c r="C61" s="8"/>
      <c r="D61" s="8"/>
      <c r="E61" s="8"/>
      <c r="F61" s="8"/>
      <c r="G61" s="8"/>
      <c r="H61" s="8"/>
      <c r="I61" s="8"/>
      <c r="J61" s="8"/>
      <c r="K61" s="8"/>
      <c r="L61" s="8"/>
      <c r="M61" s="8"/>
      <c r="N61" s="8"/>
      <c r="O61" s="8"/>
      <c r="P61" s="8"/>
      <c r="Q61" s="8"/>
      <c r="R61" s="8"/>
      <c r="S61" s="8"/>
      <c r="T61" s="8"/>
      <c r="U61" s="23"/>
      <c r="V61" s="23"/>
      <c r="W61" s="23"/>
      <c r="X61" s="23"/>
      <c r="Y61" s="8"/>
      <c r="Z61" s="8"/>
      <c r="AA61" s="8"/>
      <c r="AB61" s="8"/>
      <c r="AC61" s="8"/>
      <c r="AD61" s="38"/>
      <c r="AE61" s="38"/>
      <c r="AF61" s="38"/>
      <c r="AG61" s="38"/>
      <c r="AH61" s="8"/>
      <c r="AI61" s="8"/>
      <c r="AJ61" s="8"/>
      <c r="AK61" s="8"/>
      <c r="AL61" s="8"/>
      <c r="AM61" s="8"/>
      <c r="AN61" s="8"/>
      <c r="AO61" s="8"/>
      <c r="AP61" s="8"/>
      <c r="AQ61" s="8"/>
      <c r="AR61" s="8"/>
      <c r="AS61" s="8"/>
      <c r="AT61" s="8"/>
      <c r="AU61" s="8"/>
      <c r="AV61" s="8"/>
      <c r="AW61" s="8"/>
      <c r="AX61" s="8"/>
      <c r="AY61" s="8"/>
      <c r="AZ61" s="8"/>
      <c r="BA61" s="8"/>
      <c r="BB61" s="8"/>
      <c r="BC61" s="8"/>
      <c r="BD61" s="8"/>
      <c r="BE61" s="8"/>
      <c r="BF61" s="8"/>
      <c r="BG61" s="51"/>
    </row>
    <row r="62" spans="1:120">
      <c r="A62" s="22"/>
      <c r="B62" s="23"/>
      <c r="C62" s="8"/>
      <c r="D62" s="8"/>
      <c r="E62" s="8"/>
      <c r="F62" s="8"/>
      <c r="G62" s="8"/>
      <c r="H62" s="8"/>
      <c r="I62" s="8"/>
      <c r="J62" s="8"/>
      <c r="K62" s="8"/>
      <c r="L62" s="8"/>
      <c r="M62" s="8"/>
      <c r="N62" s="8"/>
      <c r="O62" s="8"/>
      <c r="P62" s="8"/>
      <c r="Q62" s="8"/>
      <c r="R62" s="8"/>
      <c r="S62" s="8"/>
      <c r="T62" s="8"/>
      <c r="U62" s="23"/>
      <c r="V62" s="23"/>
      <c r="W62" s="23"/>
      <c r="X62" s="23"/>
      <c r="Y62" s="8"/>
      <c r="Z62" s="8"/>
      <c r="AA62" s="8"/>
      <c r="AB62" s="8"/>
      <c r="AC62" s="8"/>
      <c r="AD62" s="38"/>
      <c r="AE62" s="38"/>
      <c r="AF62" s="38"/>
      <c r="AG62" s="38"/>
      <c r="AH62" s="8"/>
      <c r="AI62" s="8"/>
      <c r="AJ62" s="8"/>
      <c r="AK62" s="8"/>
      <c r="AL62" s="8"/>
      <c r="AM62" s="8"/>
      <c r="AN62" s="8"/>
      <c r="AO62" s="8"/>
      <c r="AP62" s="8"/>
      <c r="AQ62" s="8"/>
      <c r="AR62" s="8"/>
      <c r="AS62" s="8"/>
      <c r="AT62" s="8"/>
      <c r="AU62" s="8"/>
      <c r="AV62" s="8"/>
      <c r="AW62" s="8"/>
      <c r="AX62" s="8"/>
      <c r="AY62" s="8"/>
      <c r="AZ62" s="8"/>
      <c r="BA62" s="8"/>
      <c r="BB62" s="8"/>
      <c r="BC62" s="8"/>
      <c r="BD62" s="8"/>
      <c r="BE62" s="8"/>
      <c r="BF62" s="8"/>
      <c r="BG62" s="51"/>
    </row>
    <row r="63" spans="1:120">
      <c r="A63" s="24"/>
      <c r="B63" s="25"/>
      <c r="C63" s="20"/>
      <c r="D63" s="20"/>
      <c r="E63" s="20"/>
      <c r="F63" s="20"/>
      <c r="G63" s="20"/>
      <c r="H63" s="20"/>
      <c r="I63" s="20"/>
      <c r="J63" s="20"/>
      <c r="K63" s="20"/>
      <c r="L63" s="20"/>
      <c r="M63" s="20"/>
      <c r="N63" s="20"/>
      <c r="O63" s="20"/>
      <c r="P63" s="20"/>
      <c r="Q63" s="20"/>
      <c r="R63" s="20"/>
      <c r="S63" s="20"/>
      <c r="T63" s="20"/>
      <c r="U63" s="25"/>
      <c r="V63" s="25"/>
      <c r="W63" s="25"/>
      <c r="X63" s="25"/>
      <c r="Y63" s="20"/>
      <c r="Z63" s="20"/>
      <c r="AA63" s="20"/>
      <c r="AB63" s="20"/>
      <c r="AC63" s="20"/>
      <c r="AD63" s="39"/>
      <c r="AE63" s="39"/>
      <c r="AF63" s="39"/>
      <c r="AG63" s="39"/>
      <c r="AH63" s="20"/>
      <c r="AI63" s="20"/>
      <c r="AJ63" s="20"/>
      <c r="AK63" s="20"/>
      <c r="AL63" s="20"/>
      <c r="AM63" s="20"/>
      <c r="AN63" s="20"/>
      <c r="AO63" s="20"/>
      <c r="AP63" s="20"/>
      <c r="AQ63" s="20"/>
      <c r="AR63" s="20"/>
      <c r="AS63" s="20"/>
      <c r="AT63" s="20"/>
      <c r="AU63" s="20"/>
      <c r="AV63" s="20"/>
      <c r="AW63" s="20"/>
      <c r="AX63" s="20"/>
      <c r="AY63" s="20"/>
      <c r="AZ63" s="20"/>
      <c r="BA63" s="20"/>
      <c r="BB63" s="20"/>
      <c r="BC63" s="20"/>
      <c r="BD63" s="20"/>
      <c r="BE63" s="20"/>
      <c r="BF63" s="20"/>
      <c r="BG63" s="52"/>
    </row>
    <row r="73" spans="70:121" ht="17.25" customHeight="1">
      <c r="BR73" s="183" t="s">
        <v>60</v>
      </c>
      <c r="BS73" s="183"/>
      <c r="BT73" s="183"/>
      <c r="BU73" s="183"/>
      <c r="BV73" s="183"/>
      <c r="BW73" s="183"/>
      <c r="BX73" s="183"/>
      <c r="BY73" s="183"/>
      <c r="BZ73" s="183"/>
      <c r="CA73" s="183"/>
      <c r="CB73" s="184"/>
      <c r="CC73" s="184"/>
      <c r="CD73" s="184"/>
      <c r="CE73" s="184"/>
      <c r="CF73" s="184"/>
      <c r="CG73" s="184"/>
      <c r="CH73" s="184"/>
      <c r="CI73" s="184"/>
      <c r="CJ73" s="184"/>
      <c r="CK73" s="184"/>
      <c r="CL73" s="184"/>
      <c r="CM73" s="184"/>
      <c r="CN73" s="184"/>
      <c r="CO73" s="184"/>
      <c r="CP73" s="184"/>
      <c r="CQ73" s="184"/>
      <c r="CR73" s="184"/>
      <c r="CS73" s="184"/>
      <c r="CT73" s="184"/>
      <c r="CU73" s="184"/>
      <c r="CV73" s="184"/>
      <c r="CW73" s="184"/>
      <c r="CX73" s="184"/>
      <c r="CY73" s="184"/>
      <c r="CZ73" s="184"/>
      <c r="DA73" s="184"/>
      <c r="DB73" s="184"/>
      <c r="DC73" s="184"/>
      <c r="DD73" s="184"/>
      <c r="DE73" s="184"/>
      <c r="DF73" s="184"/>
      <c r="DG73" s="184"/>
      <c r="DH73" s="184"/>
      <c r="DI73" s="184"/>
      <c r="DJ73" s="184"/>
      <c r="DK73" s="184"/>
      <c r="DL73" s="184"/>
      <c r="DM73" s="184"/>
      <c r="DN73" s="184"/>
      <c r="DO73" s="184"/>
      <c r="DP73" s="184"/>
      <c r="DQ73" s="184"/>
    </row>
    <row r="74" spans="70:121" ht="17.25" customHeight="1">
      <c r="BR74" s="185" t="s">
        <v>61</v>
      </c>
      <c r="BS74" s="186"/>
      <c r="BT74" s="186"/>
      <c r="BU74" s="186"/>
      <c r="BV74" s="186" t="s">
        <v>62</v>
      </c>
      <c r="BW74" s="186"/>
      <c r="BX74" s="186"/>
      <c r="BY74" s="186"/>
      <c r="BZ74" s="186"/>
      <c r="CA74" s="186"/>
      <c r="CB74" s="187" t="s">
        <v>63</v>
      </c>
      <c r="CC74" s="188"/>
      <c r="CD74" s="188"/>
      <c r="CE74" s="188"/>
      <c r="CF74" s="188"/>
      <c r="CG74" s="188"/>
      <c r="CH74" s="188"/>
      <c r="CI74" s="188"/>
      <c r="CJ74" s="188"/>
      <c r="CK74" s="188"/>
      <c r="CL74" s="188"/>
      <c r="CM74" s="188"/>
      <c r="CN74" s="188"/>
      <c r="CO74" s="188"/>
      <c r="CP74" s="188"/>
      <c r="CQ74" s="188"/>
      <c r="CR74" s="188"/>
      <c r="CS74" s="188"/>
      <c r="CT74" s="188"/>
      <c r="CU74" s="188"/>
      <c r="CV74" s="188"/>
      <c r="CW74" s="188"/>
      <c r="CX74" s="188"/>
      <c r="CY74" s="188"/>
      <c r="CZ74" s="188"/>
      <c r="DA74" s="188"/>
      <c r="DB74" s="188"/>
      <c r="DC74" s="188"/>
      <c r="DD74" s="188"/>
      <c r="DE74" s="188"/>
      <c r="DF74" s="188"/>
      <c r="DG74" s="188"/>
      <c r="DH74" s="188"/>
      <c r="DI74" s="188"/>
      <c r="DJ74" s="188"/>
      <c r="DK74" s="188"/>
      <c r="DL74" s="188"/>
      <c r="DM74" s="188"/>
      <c r="DN74" s="188"/>
      <c r="DO74" s="188"/>
      <c r="DP74" s="188"/>
      <c r="DQ74" s="189"/>
    </row>
    <row r="75" spans="70:121" ht="17.25" customHeight="1">
      <c r="BR75" s="190"/>
      <c r="BS75" s="191"/>
      <c r="BT75" s="191"/>
      <c r="BU75" s="191"/>
      <c r="BV75" s="191" t="s">
        <v>64</v>
      </c>
      <c r="BW75" s="191"/>
      <c r="BX75" s="191"/>
      <c r="BY75" s="191"/>
      <c r="BZ75" s="191"/>
      <c r="CA75" s="191"/>
      <c r="CB75" s="192" t="s">
        <v>65</v>
      </c>
      <c r="CC75" s="193"/>
      <c r="CD75" s="193"/>
      <c r="CE75" s="193"/>
      <c r="CF75" s="193"/>
      <c r="CG75" s="193"/>
      <c r="CH75" s="193"/>
      <c r="CI75" s="193"/>
      <c r="CJ75" s="193"/>
      <c r="CK75" s="193"/>
      <c r="CL75" s="193"/>
      <c r="CM75" s="193"/>
      <c r="CN75" s="193"/>
      <c r="CO75" s="193"/>
      <c r="CP75" s="193"/>
      <c r="CQ75" s="193"/>
      <c r="CR75" s="193"/>
      <c r="CS75" s="194"/>
      <c r="CT75" s="191" t="s">
        <v>66</v>
      </c>
      <c r="CU75" s="191"/>
      <c r="CV75" s="191"/>
      <c r="CW75" s="191"/>
      <c r="CX75" s="191"/>
      <c r="CY75" s="191"/>
      <c r="CZ75" s="192" t="s">
        <v>67</v>
      </c>
      <c r="DA75" s="193"/>
      <c r="DB75" s="193"/>
      <c r="DC75" s="193"/>
      <c r="DD75" s="193"/>
      <c r="DE75" s="193"/>
      <c r="DF75" s="193"/>
      <c r="DG75" s="193"/>
      <c r="DH75" s="193"/>
      <c r="DI75" s="193"/>
      <c r="DJ75" s="193"/>
      <c r="DK75" s="193"/>
      <c r="DL75" s="193"/>
      <c r="DM75" s="193"/>
      <c r="DN75" s="193"/>
      <c r="DO75" s="193"/>
      <c r="DP75" s="193"/>
      <c r="DQ75" s="195"/>
    </row>
    <row r="76" spans="70:121" ht="17.25" customHeight="1">
      <c r="BR76" s="190"/>
      <c r="BS76" s="191"/>
      <c r="BT76" s="191"/>
      <c r="BU76" s="191"/>
      <c r="BV76" s="191" t="s">
        <v>68</v>
      </c>
      <c r="BW76" s="191"/>
      <c r="BX76" s="191"/>
      <c r="BY76" s="191"/>
      <c r="BZ76" s="191"/>
      <c r="CA76" s="191"/>
      <c r="CB76" s="192" t="s">
        <v>69</v>
      </c>
      <c r="CC76" s="193"/>
      <c r="CD76" s="193"/>
      <c r="CE76" s="193"/>
      <c r="CF76" s="193"/>
      <c r="CG76" s="193"/>
      <c r="CH76" s="193"/>
      <c r="CI76" s="193"/>
      <c r="CJ76" s="193"/>
      <c r="CK76" s="193"/>
      <c r="CL76" s="193"/>
      <c r="CM76" s="193"/>
      <c r="CN76" s="193"/>
      <c r="CO76" s="193"/>
      <c r="CP76" s="193"/>
      <c r="CQ76" s="193"/>
      <c r="CR76" s="193"/>
      <c r="CS76" s="194"/>
      <c r="CT76" s="191" t="s">
        <v>70</v>
      </c>
      <c r="CU76" s="191"/>
      <c r="CV76" s="191"/>
      <c r="CW76" s="191"/>
      <c r="CX76" s="191"/>
      <c r="CY76" s="191"/>
      <c r="CZ76" s="192" t="s">
        <v>69</v>
      </c>
      <c r="DA76" s="193"/>
      <c r="DB76" s="193"/>
      <c r="DC76" s="193"/>
      <c r="DD76" s="193"/>
      <c r="DE76" s="193"/>
      <c r="DF76" s="193"/>
      <c r="DG76" s="193"/>
      <c r="DH76" s="193"/>
      <c r="DI76" s="193"/>
      <c r="DJ76" s="193"/>
      <c r="DK76" s="193"/>
      <c r="DL76" s="193"/>
      <c r="DM76" s="193"/>
      <c r="DN76" s="193"/>
      <c r="DO76" s="193"/>
      <c r="DP76" s="193"/>
      <c r="DQ76" s="195"/>
    </row>
    <row r="77" spans="70:121" ht="121.5" customHeight="1">
      <c r="BR77" s="196"/>
      <c r="BS77" s="197"/>
      <c r="BT77" s="197"/>
      <c r="BU77" s="197"/>
      <c r="BV77" s="197" t="s">
        <v>71</v>
      </c>
      <c r="BW77" s="197"/>
      <c r="BX77" s="197"/>
      <c r="BY77" s="197"/>
      <c r="BZ77" s="197"/>
      <c r="CA77" s="197"/>
      <c r="CB77" s="198" t="s">
        <v>72</v>
      </c>
      <c r="CC77" s="198"/>
      <c r="CD77" s="198"/>
      <c r="CE77" s="198"/>
      <c r="CF77" s="198"/>
      <c r="CG77" s="198"/>
      <c r="CH77" s="198"/>
      <c r="CI77" s="198"/>
      <c r="CJ77" s="198"/>
      <c r="CK77" s="198"/>
      <c r="CL77" s="198"/>
      <c r="CM77" s="198"/>
      <c r="CN77" s="198"/>
      <c r="CO77" s="198"/>
      <c r="CP77" s="198"/>
      <c r="CQ77" s="198"/>
      <c r="CR77" s="198"/>
      <c r="CS77" s="198"/>
      <c r="CT77" s="198"/>
      <c r="CU77" s="198"/>
      <c r="CV77" s="198"/>
      <c r="CW77" s="198"/>
      <c r="CX77" s="198"/>
      <c r="CY77" s="198"/>
      <c r="CZ77" s="198"/>
      <c r="DA77" s="198"/>
      <c r="DB77" s="198"/>
      <c r="DC77" s="198"/>
      <c r="DD77" s="198"/>
      <c r="DE77" s="198"/>
      <c r="DF77" s="198"/>
      <c r="DG77" s="198"/>
      <c r="DH77" s="198"/>
      <c r="DI77" s="198"/>
      <c r="DJ77" s="198"/>
      <c r="DK77" s="198"/>
      <c r="DL77" s="198"/>
      <c r="DM77" s="198"/>
      <c r="DN77" s="198"/>
      <c r="DO77" s="198"/>
      <c r="DP77" s="198"/>
      <c r="DQ77" s="199"/>
    </row>
    <row r="79" spans="70:121" ht="17.25" customHeight="1">
      <c r="BR79" s="183" t="s">
        <v>60</v>
      </c>
      <c r="BS79" s="183"/>
      <c r="BT79" s="183"/>
      <c r="BU79" s="183"/>
      <c r="BV79" s="183"/>
      <c r="BW79" s="183"/>
      <c r="BX79" s="183"/>
      <c r="BY79" s="183"/>
      <c r="BZ79" s="183"/>
      <c r="CA79" s="183"/>
      <c r="CB79" s="184"/>
      <c r="CC79" s="184"/>
      <c r="CD79" s="184"/>
      <c r="CE79" s="184"/>
      <c r="CF79" s="184"/>
      <c r="CG79" s="184"/>
      <c r="CH79" s="184"/>
      <c r="CI79" s="184"/>
      <c r="CJ79" s="184"/>
      <c r="CK79" s="184"/>
      <c r="CL79" s="184"/>
      <c r="CM79" s="184"/>
      <c r="CN79" s="184"/>
      <c r="CO79" s="184"/>
      <c r="CP79" s="184"/>
      <c r="CQ79" s="184"/>
      <c r="CR79" s="184"/>
      <c r="CS79" s="184"/>
      <c r="CT79" s="184"/>
      <c r="CU79" s="184"/>
      <c r="CV79" s="184"/>
      <c r="CW79" s="184"/>
      <c r="CX79" s="184"/>
      <c r="CY79" s="184"/>
      <c r="CZ79" s="184"/>
      <c r="DA79" s="184"/>
      <c r="DB79" s="184"/>
      <c r="DC79" s="184"/>
      <c r="DD79" s="184"/>
      <c r="DE79" s="184"/>
      <c r="DF79" s="184"/>
      <c r="DG79" s="184"/>
      <c r="DH79" s="184"/>
      <c r="DI79" s="184"/>
      <c r="DJ79" s="184"/>
      <c r="DK79" s="184"/>
      <c r="DL79" s="184"/>
      <c r="DM79" s="184"/>
      <c r="DN79" s="184"/>
      <c r="DO79" s="184"/>
      <c r="DP79" s="184"/>
      <c r="DQ79" s="184"/>
    </row>
    <row r="80" spans="70:121" ht="17.25" customHeight="1">
      <c r="BR80" s="185" t="s">
        <v>61</v>
      </c>
      <c r="BS80" s="186"/>
      <c r="BT80" s="186"/>
      <c r="BU80" s="186"/>
      <c r="BV80" s="186" t="s">
        <v>62</v>
      </c>
      <c r="BW80" s="186"/>
      <c r="BX80" s="186"/>
      <c r="BY80" s="186"/>
      <c r="BZ80" s="186"/>
      <c r="CA80" s="186"/>
      <c r="CB80" s="187" t="s">
        <v>73</v>
      </c>
      <c r="CC80" s="188"/>
      <c r="CD80" s="188"/>
      <c r="CE80" s="188"/>
      <c r="CF80" s="188"/>
      <c r="CG80" s="188"/>
      <c r="CH80" s="188"/>
      <c r="CI80" s="188"/>
      <c r="CJ80" s="188"/>
      <c r="CK80" s="188"/>
      <c r="CL80" s="188"/>
      <c r="CM80" s="188"/>
      <c r="CN80" s="188"/>
      <c r="CO80" s="188"/>
      <c r="CP80" s="188"/>
      <c r="CQ80" s="188"/>
      <c r="CR80" s="188"/>
      <c r="CS80" s="188"/>
      <c r="CT80" s="188"/>
      <c r="CU80" s="188"/>
      <c r="CV80" s="188"/>
      <c r="CW80" s="188"/>
      <c r="CX80" s="188"/>
      <c r="CY80" s="188"/>
      <c r="CZ80" s="188"/>
      <c r="DA80" s="188"/>
      <c r="DB80" s="188"/>
      <c r="DC80" s="188"/>
      <c r="DD80" s="188"/>
      <c r="DE80" s="188"/>
      <c r="DF80" s="188"/>
      <c r="DG80" s="188"/>
      <c r="DH80" s="188"/>
      <c r="DI80" s="188"/>
      <c r="DJ80" s="188"/>
      <c r="DK80" s="188"/>
      <c r="DL80" s="188"/>
      <c r="DM80" s="188"/>
      <c r="DN80" s="188"/>
      <c r="DO80" s="188"/>
      <c r="DP80" s="188"/>
      <c r="DQ80" s="189"/>
    </row>
    <row r="81" spans="70:121" ht="17.25" customHeight="1">
      <c r="BR81" s="190"/>
      <c r="BS81" s="191"/>
      <c r="BT81" s="191"/>
      <c r="BU81" s="191"/>
      <c r="BV81" s="191" t="s">
        <v>64</v>
      </c>
      <c r="BW81" s="191"/>
      <c r="BX81" s="191"/>
      <c r="BY81" s="191"/>
      <c r="BZ81" s="191"/>
      <c r="CA81" s="191"/>
      <c r="CB81" s="192" t="s">
        <v>65</v>
      </c>
      <c r="CC81" s="193"/>
      <c r="CD81" s="193"/>
      <c r="CE81" s="193"/>
      <c r="CF81" s="193"/>
      <c r="CG81" s="193"/>
      <c r="CH81" s="193"/>
      <c r="CI81" s="193"/>
      <c r="CJ81" s="193"/>
      <c r="CK81" s="193"/>
      <c r="CL81" s="193"/>
      <c r="CM81" s="193"/>
      <c r="CN81" s="193"/>
      <c r="CO81" s="193"/>
      <c r="CP81" s="193"/>
      <c r="CQ81" s="193"/>
      <c r="CR81" s="193"/>
      <c r="CS81" s="194"/>
      <c r="CT81" s="191" t="s">
        <v>66</v>
      </c>
      <c r="CU81" s="191"/>
      <c r="CV81" s="191"/>
      <c r="CW81" s="191"/>
      <c r="CX81" s="191"/>
      <c r="CY81" s="191"/>
      <c r="CZ81" s="192" t="s">
        <v>67</v>
      </c>
      <c r="DA81" s="193"/>
      <c r="DB81" s="193"/>
      <c r="DC81" s="193"/>
      <c r="DD81" s="193"/>
      <c r="DE81" s="193"/>
      <c r="DF81" s="193"/>
      <c r="DG81" s="193"/>
      <c r="DH81" s="193"/>
      <c r="DI81" s="193"/>
      <c r="DJ81" s="193"/>
      <c r="DK81" s="193"/>
      <c r="DL81" s="193"/>
      <c r="DM81" s="193"/>
      <c r="DN81" s="193"/>
      <c r="DO81" s="193"/>
      <c r="DP81" s="193"/>
      <c r="DQ81" s="195"/>
    </row>
    <row r="82" spans="70:121" ht="17.25" customHeight="1">
      <c r="BR82" s="190"/>
      <c r="BS82" s="191"/>
      <c r="BT82" s="191"/>
      <c r="BU82" s="191"/>
      <c r="BV82" s="191" t="s">
        <v>68</v>
      </c>
      <c r="BW82" s="191"/>
      <c r="BX82" s="191"/>
      <c r="BY82" s="191"/>
      <c r="BZ82" s="191"/>
      <c r="CA82" s="191"/>
      <c r="CB82" s="192" t="s">
        <v>74</v>
      </c>
      <c r="CC82" s="193"/>
      <c r="CD82" s="193"/>
      <c r="CE82" s="193"/>
      <c r="CF82" s="193"/>
      <c r="CG82" s="193"/>
      <c r="CH82" s="193"/>
      <c r="CI82" s="193"/>
      <c r="CJ82" s="193"/>
      <c r="CK82" s="193"/>
      <c r="CL82" s="193"/>
      <c r="CM82" s="193"/>
      <c r="CN82" s="193"/>
      <c r="CO82" s="193"/>
      <c r="CP82" s="193"/>
      <c r="CQ82" s="193"/>
      <c r="CR82" s="193"/>
      <c r="CS82" s="194"/>
      <c r="CT82" s="191" t="s">
        <v>70</v>
      </c>
      <c r="CU82" s="191"/>
      <c r="CV82" s="191"/>
      <c r="CW82" s="191"/>
      <c r="CX82" s="191"/>
      <c r="CY82" s="191"/>
      <c r="CZ82" s="192" t="s">
        <v>69</v>
      </c>
      <c r="DA82" s="193"/>
      <c r="DB82" s="193"/>
      <c r="DC82" s="193"/>
      <c r="DD82" s="193"/>
      <c r="DE82" s="193"/>
      <c r="DF82" s="193"/>
      <c r="DG82" s="193"/>
      <c r="DH82" s="193"/>
      <c r="DI82" s="193"/>
      <c r="DJ82" s="193"/>
      <c r="DK82" s="193"/>
      <c r="DL82" s="193"/>
      <c r="DM82" s="193"/>
      <c r="DN82" s="193"/>
      <c r="DO82" s="193"/>
      <c r="DP82" s="193"/>
      <c r="DQ82" s="195"/>
    </row>
    <row r="83" spans="70:121" ht="121.5" customHeight="1">
      <c r="BR83" s="196"/>
      <c r="BS83" s="197"/>
      <c r="BT83" s="197"/>
      <c r="BU83" s="197"/>
      <c r="BV83" s="197" t="s">
        <v>71</v>
      </c>
      <c r="BW83" s="197"/>
      <c r="BX83" s="197"/>
      <c r="BY83" s="197"/>
      <c r="BZ83" s="197"/>
      <c r="CA83" s="197"/>
      <c r="CB83" s="198" t="s">
        <v>75</v>
      </c>
      <c r="CC83" s="198"/>
      <c r="CD83" s="198"/>
      <c r="CE83" s="198"/>
      <c r="CF83" s="198"/>
      <c r="CG83" s="198"/>
      <c r="CH83" s="198"/>
      <c r="CI83" s="198"/>
      <c r="CJ83" s="198"/>
      <c r="CK83" s="198"/>
      <c r="CL83" s="198"/>
      <c r="CM83" s="198"/>
      <c r="CN83" s="198"/>
      <c r="CO83" s="198"/>
      <c r="CP83" s="198"/>
      <c r="CQ83" s="198"/>
      <c r="CR83" s="198"/>
      <c r="CS83" s="198"/>
      <c r="CT83" s="198"/>
      <c r="CU83" s="198"/>
      <c r="CV83" s="198"/>
      <c r="CW83" s="198"/>
      <c r="CX83" s="198"/>
      <c r="CY83" s="198"/>
      <c r="CZ83" s="198"/>
      <c r="DA83" s="198"/>
      <c r="DB83" s="198"/>
      <c r="DC83" s="198"/>
      <c r="DD83" s="198"/>
      <c r="DE83" s="198"/>
      <c r="DF83" s="198"/>
      <c r="DG83" s="198"/>
      <c r="DH83" s="198"/>
      <c r="DI83" s="198"/>
      <c r="DJ83" s="198"/>
      <c r="DK83" s="198"/>
      <c r="DL83" s="198"/>
      <c r="DM83" s="198"/>
      <c r="DN83" s="198"/>
      <c r="DO83" s="198"/>
      <c r="DP83" s="198"/>
      <c r="DQ83" s="199"/>
    </row>
    <row r="85" spans="70:121" ht="17.25" customHeight="1">
      <c r="BR85" s="183" t="s">
        <v>60</v>
      </c>
      <c r="BS85" s="183"/>
      <c r="BT85" s="183"/>
      <c r="BU85" s="183"/>
      <c r="BV85" s="183"/>
      <c r="BW85" s="183"/>
      <c r="BX85" s="183"/>
      <c r="BY85" s="183"/>
      <c r="BZ85" s="183"/>
      <c r="CA85" s="183"/>
      <c r="CB85" s="184"/>
      <c r="CC85" s="184"/>
      <c r="CD85" s="184"/>
      <c r="CE85" s="184"/>
      <c r="CF85" s="184"/>
      <c r="CG85" s="184"/>
      <c r="CH85" s="184"/>
      <c r="CI85" s="184"/>
      <c r="CJ85" s="184"/>
      <c r="CK85" s="184"/>
      <c r="CL85" s="184"/>
      <c r="CM85" s="184"/>
      <c r="CN85" s="184"/>
      <c r="CO85" s="184"/>
      <c r="CP85" s="184"/>
      <c r="CQ85" s="184"/>
      <c r="CR85" s="184"/>
      <c r="CS85" s="184"/>
      <c r="CT85" s="184"/>
      <c r="CU85" s="184"/>
      <c r="CV85" s="184"/>
      <c r="CW85" s="184"/>
      <c r="CX85" s="184"/>
      <c r="CY85" s="184"/>
      <c r="CZ85" s="184"/>
      <c r="DA85" s="184"/>
      <c r="DB85" s="184"/>
      <c r="DC85" s="184"/>
      <c r="DD85" s="184"/>
      <c r="DE85" s="184"/>
      <c r="DF85" s="184"/>
      <c r="DG85" s="184"/>
      <c r="DH85" s="184"/>
      <c r="DI85" s="184"/>
      <c r="DJ85" s="184"/>
      <c r="DK85" s="184"/>
      <c r="DL85" s="184"/>
      <c r="DM85" s="184"/>
      <c r="DN85" s="184"/>
      <c r="DO85" s="184"/>
      <c r="DP85" s="184"/>
      <c r="DQ85" s="184"/>
    </row>
    <row r="86" spans="70:121" ht="17.25" customHeight="1">
      <c r="BR86" s="185"/>
      <c r="BS86" s="186"/>
      <c r="BT86" s="186"/>
      <c r="BU86" s="186"/>
      <c r="BV86" s="186" t="s">
        <v>62</v>
      </c>
      <c r="BW86" s="186"/>
      <c r="BX86" s="186"/>
      <c r="BY86" s="186"/>
      <c r="BZ86" s="186"/>
      <c r="CA86" s="186"/>
      <c r="CB86" s="187" t="s">
        <v>76</v>
      </c>
      <c r="CC86" s="188"/>
      <c r="CD86" s="188"/>
      <c r="CE86" s="188"/>
      <c r="CF86" s="188"/>
      <c r="CG86" s="188"/>
      <c r="CH86" s="188"/>
      <c r="CI86" s="188"/>
      <c r="CJ86" s="188"/>
      <c r="CK86" s="188"/>
      <c r="CL86" s="188"/>
      <c r="CM86" s="188"/>
      <c r="CN86" s="188"/>
      <c r="CO86" s="188"/>
      <c r="CP86" s="188"/>
      <c r="CQ86" s="188"/>
      <c r="CR86" s="188"/>
      <c r="CS86" s="188"/>
      <c r="CT86" s="188"/>
      <c r="CU86" s="188"/>
      <c r="CV86" s="188"/>
      <c r="CW86" s="188"/>
      <c r="CX86" s="188"/>
      <c r="CY86" s="188"/>
      <c r="CZ86" s="188"/>
      <c r="DA86" s="188"/>
      <c r="DB86" s="188"/>
      <c r="DC86" s="188"/>
      <c r="DD86" s="188"/>
      <c r="DE86" s="188"/>
      <c r="DF86" s="188"/>
      <c r="DG86" s="188"/>
      <c r="DH86" s="188"/>
      <c r="DI86" s="188"/>
      <c r="DJ86" s="188"/>
      <c r="DK86" s="188"/>
      <c r="DL86" s="188"/>
      <c r="DM86" s="188"/>
      <c r="DN86" s="188"/>
      <c r="DO86" s="188"/>
      <c r="DP86" s="188"/>
      <c r="DQ86" s="189"/>
    </row>
    <row r="87" spans="70:121" ht="17.25" customHeight="1">
      <c r="BR87" s="190"/>
      <c r="BS87" s="191"/>
      <c r="BT87" s="191"/>
      <c r="BU87" s="191"/>
      <c r="BV87" s="191" t="s">
        <v>64</v>
      </c>
      <c r="BW87" s="191"/>
      <c r="BX87" s="191"/>
      <c r="BY87" s="191"/>
      <c r="BZ87" s="191"/>
      <c r="CA87" s="191"/>
      <c r="CB87" s="192" t="s">
        <v>65</v>
      </c>
      <c r="CC87" s="193"/>
      <c r="CD87" s="193"/>
      <c r="CE87" s="193"/>
      <c r="CF87" s="193"/>
      <c r="CG87" s="193"/>
      <c r="CH87" s="193"/>
      <c r="CI87" s="193"/>
      <c r="CJ87" s="193"/>
      <c r="CK87" s="193"/>
      <c r="CL87" s="193"/>
      <c r="CM87" s="193"/>
      <c r="CN87" s="193"/>
      <c r="CO87" s="193"/>
      <c r="CP87" s="193"/>
      <c r="CQ87" s="193"/>
      <c r="CR87" s="193"/>
      <c r="CS87" s="194"/>
      <c r="CT87" s="191" t="s">
        <v>66</v>
      </c>
      <c r="CU87" s="191"/>
      <c r="CV87" s="191"/>
      <c r="CW87" s="191"/>
      <c r="CX87" s="191"/>
      <c r="CY87" s="191"/>
      <c r="CZ87" s="192" t="s">
        <v>69</v>
      </c>
      <c r="DA87" s="193"/>
      <c r="DB87" s="193"/>
      <c r="DC87" s="193"/>
      <c r="DD87" s="193"/>
      <c r="DE87" s="193"/>
      <c r="DF87" s="193"/>
      <c r="DG87" s="193"/>
      <c r="DH87" s="193"/>
      <c r="DI87" s="193"/>
      <c r="DJ87" s="193"/>
      <c r="DK87" s="193"/>
      <c r="DL87" s="193"/>
      <c r="DM87" s="193"/>
      <c r="DN87" s="193"/>
      <c r="DO87" s="193"/>
      <c r="DP87" s="193"/>
      <c r="DQ87" s="195"/>
    </row>
    <row r="88" spans="70:121" ht="17.25" customHeight="1">
      <c r="BR88" s="190"/>
      <c r="BS88" s="191"/>
      <c r="BT88" s="191"/>
      <c r="BU88" s="191"/>
      <c r="BV88" s="191" t="s">
        <v>68</v>
      </c>
      <c r="BW88" s="191"/>
      <c r="BX88" s="191"/>
      <c r="BY88" s="191"/>
      <c r="BZ88" s="191"/>
      <c r="CA88" s="191"/>
      <c r="CB88" s="192" t="s">
        <v>74</v>
      </c>
      <c r="CC88" s="193"/>
      <c r="CD88" s="193"/>
      <c r="CE88" s="193"/>
      <c r="CF88" s="193"/>
      <c r="CG88" s="193"/>
      <c r="CH88" s="193"/>
      <c r="CI88" s="193"/>
      <c r="CJ88" s="193"/>
      <c r="CK88" s="193"/>
      <c r="CL88" s="193"/>
      <c r="CM88" s="193"/>
      <c r="CN88" s="193"/>
      <c r="CO88" s="193"/>
      <c r="CP88" s="193"/>
      <c r="CQ88" s="193"/>
      <c r="CR88" s="193"/>
      <c r="CS88" s="194"/>
      <c r="CT88" s="191" t="s">
        <v>70</v>
      </c>
      <c r="CU88" s="191"/>
      <c r="CV88" s="191"/>
      <c r="CW88" s="191"/>
      <c r="CX88" s="191"/>
      <c r="CY88" s="191"/>
      <c r="CZ88" s="192" t="s">
        <v>69</v>
      </c>
      <c r="DA88" s="193"/>
      <c r="DB88" s="193"/>
      <c r="DC88" s="193"/>
      <c r="DD88" s="193"/>
      <c r="DE88" s="193"/>
      <c r="DF88" s="193"/>
      <c r="DG88" s="193"/>
      <c r="DH88" s="193"/>
      <c r="DI88" s="193"/>
      <c r="DJ88" s="193"/>
      <c r="DK88" s="193"/>
      <c r="DL88" s="193"/>
      <c r="DM88" s="193"/>
      <c r="DN88" s="193"/>
      <c r="DO88" s="193"/>
      <c r="DP88" s="193"/>
      <c r="DQ88" s="195"/>
    </row>
    <row r="89" spans="70:121" ht="121.5" customHeight="1">
      <c r="BR89" s="196"/>
      <c r="BS89" s="197"/>
      <c r="BT89" s="197"/>
      <c r="BU89" s="197"/>
      <c r="BV89" s="197" t="s">
        <v>71</v>
      </c>
      <c r="BW89" s="197"/>
      <c r="BX89" s="197"/>
      <c r="BY89" s="197"/>
      <c r="BZ89" s="197"/>
      <c r="CA89" s="197"/>
      <c r="CB89" s="198" t="s">
        <v>77</v>
      </c>
      <c r="CC89" s="198"/>
      <c r="CD89" s="198"/>
      <c r="CE89" s="198"/>
      <c r="CF89" s="198"/>
      <c r="CG89" s="198"/>
      <c r="CH89" s="198"/>
      <c r="CI89" s="198"/>
      <c r="CJ89" s="198"/>
      <c r="CK89" s="198"/>
      <c r="CL89" s="198"/>
      <c r="CM89" s="198"/>
      <c r="CN89" s="198"/>
      <c r="CO89" s="198"/>
      <c r="CP89" s="198"/>
      <c r="CQ89" s="198"/>
      <c r="CR89" s="198"/>
      <c r="CS89" s="198"/>
      <c r="CT89" s="198"/>
      <c r="CU89" s="198"/>
      <c r="CV89" s="198"/>
      <c r="CW89" s="198"/>
      <c r="CX89" s="198"/>
      <c r="CY89" s="198"/>
      <c r="CZ89" s="198"/>
      <c r="DA89" s="198"/>
      <c r="DB89" s="198"/>
      <c r="DC89" s="198"/>
      <c r="DD89" s="198"/>
      <c r="DE89" s="198"/>
      <c r="DF89" s="198"/>
      <c r="DG89" s="198"/>
      <c r="DH89" s="198"/>
      <c r="DI89" s="198"/>
      <c r="DJ89" s="198"/>
      <c r="DK89" s="198"/>
      <c r="DL89" s="198"/>
      <c r="DM89" s="198"/>
      <c r="DN89" s="198"/>
      <c r="DO89" s="198"/>
      <c r="DP89" s="198"/>
      <c r="DQ89" s="199"/>
    </row>
    <row r="91" spans="70:121" ht="17.25" customHeight="1">
      <c r="BR91" s="183" t="s">
        <v>60</v>
      </c>
      <c r="BS91" s="183"/>
      <c r="BT91" s="183"/>
      <c r="BU91" s="183"/>
      <c r="BV91" s="183"/>
      <c r="BW91" s="183"/>
      <c r="BX91" s="183"/>
      <c r="BY91" s="183"/>
      <c r="BZ91" s="183"/>
      <c r="CA91" s="183"/>
      <c r="CB91" s="184"/>
      <c r="CC91" s="184"/>
      <c r="CD91" s="184"/>
      <c r="CE91" s="184"/>
      <c r="CF91" s="184"/>
      <c r="CG91" s="184"/>
      <c r="CH91" s="184"/>
      <c r="CI91" s="184"/>
      <c r="CJ91" s="184"/>
      <c r="CK91" s="184"/>
      <c r="CL91" s="184"/>
      <c r="CM91" s="184"/>
      <c r="CN91" s="184"/>
      <c r="CO91" s="184"/>
      <c r="CP91" s="184"/>
      <c r="CQ91" s="184"/>
      <c r="CR91" s="184"/>
      <c r="CS91" s="184"/>
      <c r="CT91" s="184"/>
      <c r="CU91" s="184"/>
      <c r="CV91" s="184"/>
      <c r="CW91" s="184"/>
      <c r="CX91" s="184"/>
      <c r="CY91" s="184"/>
      <c r="CZ91" s="184"/>
      <c r="DA91" s="184"/>
      <c r="DB91" s="184"/>
      <c r="DC91" s="184"/>
      <c r="DD91" s="184"/>
      <c r="DE91" s="184"/>
      <c r="DF91" s="184"/>
      <c r="DG91" s="184"/>
      <c r="DH91" s="184"/>
      <c r="DI91" s="184"/>
      <c r="DJ91" s="184"/>
      <c r="DK91" s="184"/>
      <c r="DL91" s="184"/>
      <c r="DM91" s="184"/>
      <c r="DN91" s="184"/>
      <c r="DO91" s="184"/>
      <c r="DP91" s="184"/>
      <c r="DQ91" s="184"/>
    </row>
    <row r="92" spans="70:121" ht="17.25" customHeight="1">
      <c r="BR92" s="185"/>
      <c r="BS92" s="186"/>
      <c r="BT92" s="186"/>
      <c r="BU92" s="186"/>
      <c r="BV92" s="186" t="s">
        <v>62</v>
      </c>
      <c r="BW92" s="186"/>
      <c r="BX92" s="186"/>
      <c r="BY92" s="186"/>
      <c r="BZ92" s="186"/>
      <c r="CA92" s="186"/>
      <c r="CB92" s="187" t="s">
        <v>78</v>
      </c>
      <c r="CC92" s="188"/>
      <c r="CD92" s="188"/>
      <c r="CE92" s="188"/>
      <c r="CF92" s="188"/>
      <c r="CG92" s="188"/>
      <c r="CH92" s="188"/>
      <c r="CI92" s="188"/>
      <c r="CJ92" s="188"/>
      <c r="CK92" s="188"/>
      <c r="CL92" s="188"/>
      <c r="CM92" s="188"/>
      <c r="CN92" s="188"/>
      <c r="CO92" s="188"/>
      <c r="CP92" s="188"/>
      <c r="CQ92" s="188"/>
      <c r="CR92" s="188"/>
      <c r="CS92" s="188"/>
      <c r="CT92" s="188"/>
      <c r="CU92" s="188"/>
      <c r="CV92" s="188"/>
      <c r="CW92" s="188"/>
      <c r="CX92" s="188"/>
      <c r="CY92" s="188"/>
      <c r="CZ92" s="188"/>
      <c r="DA92" s="188"/>
      <c r="DB92" s="188"/>
      <c r="DC92" s="188"/>
      <c r="DD92" s="188"/>
      <c r="DE92" s="188"/>
      <c r="DF92" s="188"/>
      <c r="DG92" s="188"/>
      <c r="DH92" s="188"/>
      <c r="DI92" s="188"/>
      <c r="DJ92" s="188"/>
      <c r="DK92" s="188"/>
      <c r="DL92" s="188"/>
      <c r="DM92" s="188"/>
      <c r="DN92" s="188"/>
      <c r="DO92" s="188"/>
      <c r="DP92" s="188"/>
      <c r="DQ92" s="189"/>
    </row>
    <row r="93" spans="70:121" ht="17.25" customHeight="1">
      <c r="BR93" s="190"/>
      <c r="BS93" s="191"/>
      <c r="BT93" s="191"/>
      <c r="BU93" s="191"/>
      <c r="BV93" s="191" t="s">
        <v>64</v>
      </c>
      <c r="BW93" s="191"/>
      <c r="BX93" s="191"/>
      <c r="BY93" s="191"/>
      <c r="BZ93" s="191"/>
      <c r="CA93" s="191"/>
      <c r="CB93" s="192" t="s">
        <v>65</v>
      </c>
      <c r="CC93" s="193"/>
      <c r="CD93" s="193"/>
      <c r="CE93" s="193"/>
      <c r="CF93" s="193"/>
      <c r="CG93" s="193"/>
      <c r="CH93" s="193"/>
      <c r="CI93" s="193"/>
      <c r="CJ93" s="193"/>
      <c r="CK93" s="193"/>
      <c r="CL93" s="193"/>
      <c r="CM93" s="193"/>
      <c r="CN93" s="193"/>
      <c r="CO93" s="193"/>
      <c r="CP93" s="193"/>
      <c r="CQ93" s="193"/>
      <c r="CR93" s="193"/>
      <c r="CS93" s="194"/>
      <c r="CT93" s="191" t="s">
        <v>66</v>
      </c>
      <c r="CU93" s="191"/>
      <c r="CV93" s="191"/>
      <c r="CW93" s="191"/>
      <c r="CX93" s="191"/>
      <c r="CY93" s="191"/>
      <c r="CZ93" s="192" t="s">
        <v>69</v>
      </c>
      <c r="DA93" s="193"/>
      <c r="DB93" s="193"/>
      <c r="DC93" s="193"/>
      <c r="DD93" s="193"/>
      <c r="DE93" s="193"/>
      <c r="DF93" s="193"/>
      <c r="DG93" s="193"/>
      <c r="DH93" s="193"/>
      <c r="DI93" s="193"/>
      <c r="DJ93" s="193"/>
      <c r="DK93" s="193"/>
      <c r="DL93" s="193"/>
      <c r="DM93" s="193"/>
      <c r="DN93" s="193"/>
      <c r="DO93" s="193"/>
      <c r="DP93" s="193"/>
      <c r="DQ93" s="195"/>
    </row>
    <row r="94" spans="70:121" ht="17.25" customHeight="1">
      <c r="BR94" s="190"/>
      <c r="BS94" s="191"/>
      <c r="BT94" s="191"/>
      <c r="BU94" s="191"/>
      <c r="BV94" s="191" t="s">
        <v>68</v>
      </c>
      <c r="BW94" s="191"/>
      <c r="BX94" s="191"/>
      <c r="BY94" s="191"/>
      <c r="BZ94" s="191"/>
      <c r="CA94" s="191"/>
      <c r="CB94" s="192" t="s">
        <v>74</v>
      </c>
      <c r="CC94" s="193"/>
      <c r="CD94" s="193"/>
      <c r="CE94" s="193"/>
      <c r="CF94" s="193"/>
      <c r="CG94" s="193"/>
      <c r="CH94" s="193"/>
      <c r="CI94" s="193"/>
      <c r="CJ94" s="193"/>
      <c r="CK94" s="193"/>
      <c r="CL94" s="193"/>
      <c r="CM94" s="193"/>
      <c r="CN94" s="193"/>
      <c r="CO94" s="193"/>
      <c r="CP94" s="193"/>
      <c r="CQ94" s="193"/>
      <c r="CR94" s="193"/>
      <c r="CS94" s="194"/>
      <c r="CT94" s="191" t="s">
        <v>70</v>
      </c>
      <c r="CU94" s="191"/>
      <c r="CV94" s="191"/>
      <c r="CW94" s="191"/>
      <c r="CX94" s="191"/>
      <c r="CY94" s="191"/>
      <c r="CZ94" s="192" t="s">
        <v>69</v>
      </c>
      <c r="DA94" s="193"/>
      <c r="DB94" s="193"/>
      <c r="DC94" s="193"/>
      <c r="DD94" s="193"/>
      <c r="DE94" s="193"/>
      <c r="DF94" s="193"/>
      <c r="DG94" s="193"/>
      <c r="DH94" s="193"/>
      <c r="DI94" s="193"/>
      <c r="DJ94" s="193"/>
      <c r="DK94" s="193"/>
      <c r="DL94" s="193"/>
      <c r="DM94" s="193"/>
      <c r="DN94" s="193"/>
      <c r="DO94" s="193"/>
      <c r="DP94" s="193"/>
      <c r="DQ94" s="195"/>
    </row>
    <row r="95" spans="70:121" ht="121.5" customHeight="1">
      <c r="BR95" s="196"/>
      <c r="BS95" s="197"/>
      <c r="BT95" s="197"/>
      <c r="BU95" s="197"/>
      <c r="BV95" s="197" t="s">
        <v>71</v>
      </c>
      <c r="BW95" s="197"/>
      <c r="BX95" s="197"/>
      <c r="BY95" s="197"/>
      <c r="BZ95" s="197"/>
      <c r="CA95" s="197"/>
      <c r="CB95" s="198" t="s">
        <v>77</v>
      </c>
      <c r="CC95" s="198"/>
      <c r="CD95" s="198"/>
      <c r="CE95" s="198"/>
      <c r="CF95" s="198"/>
      <c r="CG95" s="198"/>
      <c r="CH95" s="198"/>
      <c r="CI95" s="198"/>
      <c r="CJ95" s="198"/>
      <c r="CK95" s="198"/>
      <c r="CL95" s="198"/>
      <c r="CM95" s="198"/>
      <c r="CN95" s="198"/>
      <c r="CO95" s="198"/>
      <c r="CP95" s="198"/>
      <c r="CQ95" s="198"/>
      <c r="CR95" s="198"/>
      <c r="CS95" s="198"/>
      <c r="CT95" s="198"/>
      <c r="CU95" s="198"/>
      <c r="CV95" s="198"/>
      <c r="CW95" s="198"/>
      <c r="CX95" s="198"/>
      <c r="CY95" s="198"/>
      <c r="CZ95" s="198"/>
      <c r="DA95" s="198"/>
      <c r="DB95" s="198"/>
      <c r="DC95" s="198"/>
      <c r="DD95" s="198"/>
      <c r="DE95" s="198"/>
      <c r="DF95" s="198"/>
      <c r="DG95" s="198"/>
      <c r="DH95" s="198"/>
      <c r="DI95" s="198"/>
      <c r="DJ95" s="198"/>
      <c r="DK95" s="198"/>
      <c r="DL95" s="198"/>
      <c r="DM95" s="198"/>
      <c r="DN95" s="198"/>
      <c r="DO95" s="198"/>
      <c r="DP95" s="198"/>
      <c r="DQ95" s="199"/>
    </row>
  </sheetData>
  <mergeCells count="371">
    <mergeCell ref="A20:B20"/>
    <mergeCell ref="U20:V20"/>
    <mergeCell ref="W20:X20"/>
    <mergeCell ref="AD20:AE20"/>
    <mergeCell ref="AF20:AG20"/>
    <mergeCell ref="BR20:BS20"/>
    <mergeCell ref="A21:B21"/>
    <mergeCell ref="U21:V21"/>
    <mergeCell ref="W21:X21"/>
    <mergeCell ref="AD21:AE21"/>
    <mergeCell ref="AF21:AG21"/>
    <mergeCell ref="BR21:BS21"/>
    <mergeCell ref="A18:B18"/>
    <mergeCell ref="U18:V18"/>
    <mergeCell ref="W18:X18"/>
    <mergeCell ref="AD18:AE18"/>
    <mergeCell ref="AF18:AG18"/>
    <mergeCell ref="BR18:BS18"/>
    <mergeCell ref="A19:B19"/>
    <mergeCell ref="U19:V19"/>
    <mergeCell ref="W19:X19"/>
    <mergeCell ref="AD19:AE19"/>
    <mergeCell ref="AF19:AG19"/>
    <mergeCell ref="BR19:BS19"/>
    <mergeCell ref="A16:B16"/>
    <mergeCell ref="U16:V16"/>
    <mergeCell ref="W16:X16"/>
    <mergeCell ref="AD16:AE16"/>
    <mergeCell ref="AF16:AG16"/>
    <mergeCell ref="BR16:BS16"/>
    <mergeCell ref="A17:B17"/>
    <mergeCell ref="U17:V17"/>
    <mergeCell ref="W17:X17"/>
    <mergeCell ref="AD17:AE17"/>
    <mergeCell ref="AF17:AG17"/>
    <mergeCell ref="BR17:BS17"/>
    <mergeCell ref="BR95:BU95"/>
    <mergeCell ref="BV95:CA95"/>
    <mergeCell ref="CB95:DQ95"/>
    <mergeCell ref="U1:AO2"/>
    <mergeCell ref="A56:F57"/>
    <mergeCell ref="CQ8:DJ54"/>
    <mergeCell ref="CQ6:DJ7"/>
    <mergeCell ref="DK6:DP7"/>
    <mergeCell ref="AD6:AE7"/>
    <mergeCell ref="AF6:AG7"/>
    <mergeCell ref="BR6:BS7"/>
    <mergeCell ref="AH6:BA7"/>
    <mergeCell ref="BB6:BG7"/>
    <mergeCell ref="BT6:CB7"/>
    <mergeCell ref="CC6:CK7"/>
    <mergeCell ref="A6:B7"/>
    <mergeCell ref="U6:V7"/>
    <mergeCell ref="W6:X7"/>
    <mergeCell ref="C6:K7"/>
    <mergeCell ref="L6:T7"/>
    <mergeCell ref="Y6:AC7"/>
    <mergeCell ref="CL6:CP7"/>
    <mergeCell ref="BR92:BU92"/>
    <mergeCell ref="BV92:CA92"/>
    <mergeCell ref="CB92:DQ92"/>
    <mergeCell ref="BR93:BU93"/>
    <mergeCell ref="BV93:CA93"/>
    <mergeCell ref="CB93:CS93"/>
    <mergeCell ref="CT93:CY93"/>
    <mergeCell ref="CZ93:DQ93"/>
    <mergeCell ref="BR94:BU94"/>
    <mergeCell ref="BV94:CA94"/>
    <mergeCell ref="CB94:CS94"/>
    <mergeCell ref="CT94:CY94"/>
    <mergeCell ref="CZ94:DQ94"/>
    <mergeCell ref="BR88:BU88"/>
    <mergeCell ref="BV88:CA88"/>
    <mergeCell ref="CB88:CS88"/>
    <mergeCell ref="CT88:CY88"/>
    <mergeCell ref="CZ88:DQ88"/>
    <mergeCell ref="BR89:BU89"/>
    <mergeCell ref="BV89:CA89"/>
    <mergeCell ref="CB89:DQ89"/>
    <mergeCell ref="BR91:CA91"/>
    <mergeCell ref="CB91:DQ91"/>
    <mergeCell ref="BR83:BU83"/>
    <mergeCell ref="BV83:CA83"/>
    <mergeCell ref="CB83:DQ83"/>
    <mergeCell ref="BR85:CA85"/>
    <mergeCell ref="CB85:DQ85"/>
    <mergeCell ref="BR86:BU86"/>
    <mergeCell ref="BV86:CA86"/>
    <mergeCell ref="CB86:DQ86"/>
    <mergeCell ref="BR87:BU87"/>
    <mergeCell ref="BV87:CA87"/>
    <mergeCell ref="CB87:CS87"/>
    <mergeCell ref="CT87:CY87"/>
    <mergeCell ref="CZ87:DQ87"/>
    <mergeCell ref="BR80:BU80"/>
    <mergeCell ref="BV80:CA80"/>
    <mergeCell ref="CB80:DQ80"/>
    <mergeCell ref="BR81:BU81"/>
    <mergeCell ref="BV81:CA81"/>
    <mergeCell ref="CB81:CS81"/>
    <mergeCell ref="CT81:CY81"/>
    <mergeCell ref="CZ81:DQ81"/>
    <mergeCell ref="BR82:BU82"/>
    <mergeCell ref="BV82:CA82"/>
    <mergeCell ref="CB82:CS82"/>
    <mergeCell ref="CT82:CY82"/>
    <mergeCell ref="CZ82:DQ82"/>
    <mergeCell ref="BR76:BU76"/>
    <mergeCell ref="BV76:CA76"/>
    <mergeCell ref="CB76:CS76"/>
    <mergeCell ref="CT76:CY76"/>
    <mergeCell ref="CZ76:DQ76"/>
    <mergeCell ref="BR77:BU77"/>
    <mergeCell ref="BV77:CA77"/>
    <mergeCell ref="CB77:DQ77"/>
    <mergeCell ref="BR79:CA79"/>
    <mergeCell ref="CB79:DQ79"/>
    <mergeCell ref="BR73:CA73"/>
    <mergeCell ref="CB73:DQ73"/>
    <mergeCell ref="BR74:BU74"/>
    <mergeCell ref="BV74:CA74"/>
    <mergeCell ref="CB74:DQ74"/>
    <mergeCell ref="BR75:BU75"/>
    <mergeCell ref="BV75:CA75"/>
    <mergeCell ref="CB75:CS75"/>
    <mergeCell ref="CT75:CY75"/>
    <mergeCell ref="CZ75:DQ75"/>
    <mergeCell ref="A53:B53"/>
    <mergeCell ref="U53:V53"/>
    <mergeCell ref="W53:X53"/>
    <mergeCell ref="AF53:AG53"/>
    <mergeCell ref="BR53:BS53"/>
    <mergeCell ref="A54:B54"/>
    <mergeCell ref="U54:V54"/>
    <mergeCell ref="W54:X54"/>
    <mergeCell ref="AD54:AE54"/>
    <mergeCell ref="AF54:AG54"/>
    <mergeCell ref="BR54:BS54"/>
    <mergeCell ref="A51:B51"/>
    <mergeCell ref="U51:V51"/>
    <mergeCell ref="W51:X51"/>
    <mergeCell ref="AF51:AG51"/>
    <mergeCell ref="BR51:BS51"/>
    <mergeCell ref="A52:B52"/>
    <mergeCell ref="U52:V52"/>
    <mergeCell ref="W52:X52"/>
    <mergeCell ref="AF52:AG52"/>
    <mergeCell ref="BR52:BS52"/>
    <mergeCell ref="A49:B49"/>
    <mergeCell ref="U49:V49"/>
    <mergeCell ref="W49:X49"/>
    <mergeCell ref="AF49:AG49"/>
    <mergeCell ref="BR49:BS49"/>
    <mergeCell ref="A50:B50"/>
    <mergeCell ref="U50:V50"/>
    <mergeCell ref="W50:X50"/>
    <mergeCell ref="AF50:AG50"/>
    <mergeCell ref="BR50:BS50"/>
    <mergeCell ref="A47:B47"/>
    <mergeCell ref="U47:V47"/>
    <mergeCell ref="W47:X47"/>
    <mergeCell ref="AF47:AG47"/>
    <mergeCell ref="BR47:BS47"/>
    <mergeCell ref="A48:B48"/>
    <mergeCell ref="U48:V48"/>
    <mergeCell ref="W48:X48"/>
    <mergeCell ref="AF48:AG48"/>
    <mergeCell ref="BR48:BS48"/>
    <mergeCell ref="A45:B45"/>
    <mergeCell ref="U45:V45"/>
    <mergeCell ref="W45:X45"/>
    <mergeCell ref="AD45:AE45"/>
    <mergeCell ref="AF45:AG45"/>
    <mergeCell ref="BR45:BS45"/>
    <mergeCell ref="A46:B46"/>
    <mergeCell ref="U46:V46"/>
    <mergeCell ref="W46:X46"/>
    <mergeCell ref="AF46:AG46"/>
    <mergeCell ref="BR46:BS46"/>
    <mergeCell ref="A43:B43"/>
    <mergeCell ref="U43:V43"/>
    <mergeCell ref="W43:X43"/>
    <mergeCell ref="AD43:AE43"/>
    <mergeCell ref="AF43:AG43"/>
    <mergeCell ref="BR43:BS43"/>
    <mergeCell ref="A44:B44"/>
    <mergeCell ref="U44:V44"/>
    <mergeCell ref="W44:X44"/>
    <mergeCell ref="AD44:AE44"/>
    <mergeCell ref="AF44:AG44"/>
    <mergeCell ref="BR44:BS44"/>
    <mergeCell ref="A41:B41"/>
    <mergeCell ref="U41:V41"/>
    <mergeCell ref="W41:X41"/>
    <mergeCell ref="AD41:AE41"/>
    <mergeCell ref="AF41:AG41"/>
    <mergeCell ref="BR41:BS41"/>
    <mergeCell ref="A42:B42"/>
    <mergeCell ref="U42:V42"/>
    <mergeCell ref="W42:X42"/>
    <mergeCell ref="AD42:AE42"/>
    <mergeCell ref="AF42:AG42"/>
    <mergeCell ref="BR42:BS42"/>
    <mergeCell ref="A39:B39"/>
    <mergeCell ref="U39:V39"/>
    <mergeCell ref="W39:X39"/>
    <mergeCell ref="AD39:AE39"/>
    <mergeCell ref="AF39:AG39"/>
    <mergeCell ref="BR39:BS39"/>
    <mergeCell ref="A40:B40"/>
    <mergeCell ref="U40:V40"/>
    <mergeCell ref="W40:X40"/>
    <mergeCell ref="AD40:AE40"/>
    <mergeCell ref="AF40:AG40"/>
    <mergeCell ref="BR40:BS40"/>
    <mergeCell ref="A37:B37"/>
    <mergeCell ref="U37:V37"/>
    <mergeCell ref="W37:X37"/>
    <mergeCell ref="AD37:AE37"/>
    <mergeCell ref="AF37:AG37"/>
    <mergeCell ref="BR37:BS37"/>
    <mergeCell ref="A38:B38"/>
    <mergeCell ref="U38:V38"/>
    <mergeCell ref="W38:X38"/>
    <mergeCell ref="AD38:AE38"/>
    <mergeCell ref="AF38:AG38"/>
    <mergeCell ref="BR38:BS38"/>
    <mergeCell ref="A35:B35"/>
    <mergeCell ref="U35:V35"/>
    <mergeCell ref="W35:X35"/>
    <mergeCell ref="AD35:AE35"/>
    <mergeCell ref="AF35:AG35"/>
    <mergeCell ref="BR35:BS35"/>
    <mergeCell ref="A36:B36"/>
    <mergeCell ref="U36:V36"/>
    <mergeCell ref="W36:X36"/>
    <mergeCell ref="AD36:AE36"/>
    <mergeCell ref="AF36:AG36"/>
    <mergeCell ref="BR36:BS36"/>
    <mergeCell ref="A12:B12"/>
    <mergeCell ref="U12:V12"/>
    <mergeCell ref="W12:X12"/>
    <mergeCell ref="AD12:AE12"/>
    <mergeCell ref="AF12:AG12"/>
    <mergeCell ref="BR12:BS12"/>
    <mergeCell ref="A13:B13"/>
    <mergeCell ref="U13:V13"/>
    <mergeCell ref="W13:X13"/>
    <mergeCell ref="AD13:AE13"/>
    <mergeCell ref="AF13:AG13"/>
    <mergeCell ref="BR13:BS13"/>
    <mergeCell ref="BR8:BS8"/>
    <mergeCell ref="A9:B9"/>
    <mergeCell ref="U9:V9"/>
    <mergeCell ref="W9:X9"/>
    <mergeCell ref="AD9:AE9"/>
    <mergeCell ref="AF9:AG9"/>
    <mergeCell ref="BR9:BS9"/>
    <mergeCell ref="A11:B11"/>
    <mergeCell ref="U11:V11"/>
    <mergeCell ref="W11:X11"/>
    <mergeCell ref="AD11:AE11"/>
    <mergeCell ref="AF11:AG11"/>
    <mergeCell ref="BR11:BS11"/>
    <mergeCell ref="G1:T1"/>
    <mergeCell ref="AS1:AX1"/>
    <mergeCell ref="BB1:BG1"/>
    <mergeCell ref="G2:T2"/>
    <mergeCell ref="AS2:AX2"/>
    <mergeCell ref="BB2:BG2"/>
    <mergeCell ref="A8:B8"/>
    <mergeCell ref="U8:V8"/>
    <mergeCell ref="W8:X8"/>
    <mergeCell ref="AD8:AE8"/>
    <mergeCell ref="AF8:AG8"/>
    <mergeCell ref="A14:B14"/>
    <mergeCell ref="U14:V14"/>
    <mergeCell ref="W14:X14"/>
    <mergeCell ref="AD14:AE14"/>
    <mergeCell ref="AF14:AG14"/>
    <mergeCell ref="BR14:BS14"/>
    <mergeCell ref="A29:B29"/>
    <mergeCell ref="U29:V29"/>
    <mergeCell ref="W29:X29"/>
    <mergeCell ref="AD29:AE29"/>
    <mergeCell ref="AF29:AG29"/>
    <mergeCell ref="BR29:BS29"/>
    <mergeCell ref="A27:B27"/>
    <mergeCell ref="U27:V27"/>
    <mergeCell ref="W27:X27"/>
    <mergeCell ref="AD27:AE27"/>
    <mergeCell ref="AF27:AG27"/>
    <mergeCell ref="BR27:BS27"/>
    <mergeCell ref="A15:B15"/>
    <mergeCell ref="U15:V15"/>
    <mergeCell ref="W15:X15"/>
    <mergeCell ref="AD15:AE15"/>
    <mergeCell ref="AF15:AG15"/>
    <mergeCell ref="BR15:BS15"/>
    <mergeCell ref="A30:B30"/>
    <mergeCell ref="U30:V30"/>
    <mergeCell ref="W30:X30"/>
    <mergeCell ref="AD30:AE30"/>
    <mergeCell ref="AF30:AG30"/>
    <mergeCell ref="BR30:BS30"/>
    <mergeCell ref="A31:B31"/>
    <mergeCell ref="U31:V31"/>
    <mergeCell ref="W31:X31"/>
    <mergeCell ref="AD31:AE31"/>
    <mergeCell ref="AF31:AG31"/>
    <mergeCell ref="BR31:BS31"/>
    <mergeCell ref="A32:B32"/>
    <mergeCell ref="U32:V32"/>
    <mergeCell ref="W32:X32"/>
    <mergeCell ref="AD32:AE32"/>
    <mergeCell ref="AF32:AG32"/>
    <mergeCell ref="BR32:BS32"/>
    <mergeCell ref="A33:B33"/>
    <mergeCell ref="U33:V33"/>
    <mergeCell ref="W33:X33"/>
    <mergeCell ref="AD33:AE33"/>
    <mergeCell ref="AF33:AG33"/>
    <mergeCell ref="BR33:BS33"/>
    <mergeCell ref="A34:B34"/>
    <mergeCell ref="U34:V34"/>
    <mergeCell ref="W34:X34"/>
    <mergeCell ref="AD34:AE34"/>
    <mergeCell ref="AF34:AG34"/>
    <mergeCell ref="BR34:BS34"/>
    <mergeCell ref="A10:B10"/>
    <mergeCell ref="U10:V10"/>
    <mergeCell ref="W10:X10"/>
    <mergeCell ref="AD10:AE10"/>
    <mergeCell ref="AF10:AG10"/>
    <mergeCell ref="BR10:BS10"/>
    <mergeCell ref="A25:B25"/>
    <mergeCell ref="U25:V25"/>
    <mergeCell ref="W25:X25"/>
    <mergeCell ref="AD25:AE25"/>
    <mergeCell ref="AF25:AG25"/>
    <mergeCell ref="BR25:BS25"/>
    <mergeCell ref="A26:B26"/>
    <mergeCell ref="U26:V26"/>
    <mergeCell ref="W26:X26"/>
    <mergeCell ref="AD26:AE26"/>
    <mergeCell ref="AF26:AG26"/>
    <mergeCell ref="BR26:BS26"/>
    <mergeCell ref="A28:B28"/>
    <mergeCell ref="U28:V28"/>
    <mergeCell ref="W28:X28"/>
    <mergeCell ref="AD28:AE28"/>
    <mergeCell ref="AF28:AG28"/>
    <mergeCell ref="BR28:BS28"/>
    <mergeCell ref="A22:B22"/>
    <mergeCell ref="U22:V22"/>
    <mergeCell ref="W22:X22"/>
    <mergeCell ref="AD22:AE22"/>
    <mergeCell ref="AF22:AG22"/>
    <mergeCell ref="BR22:BS22"/>
    <mergeCell ref="A23:B23"/>
    <mergeCell ref="U23:V23"/>
    <mergeCell ref="W23:X23"/>
    <mergeCell ref="AD23:AE23"/>
    <mergeCell ref="AF23:AG23"/>
    <mergeCell ref="BR23:BS23"/>
    <mergeCell ref="A24:B24"/>
    <mergeCell ref="U24:V24"/>
    <mergeCell ref="W24:X24"/>
    <mergeCell ref="AD24:AE24"/>
    <mergeCell ref="AF24:AG24"/>
    <mergeCell ref="BR24:BS24"/>
  </mergeCells>
  <phoneticPr fontId="21" type="noConversion"/>
  <dataValidations count="6">
    <dataValidation type="list" allowBlank="1" showInputMessage="1" showErrorMessage="1" sqref="BR74:BU74 BR80:BU80 BR86:BU86 BR92:BU92">
      <formula1>"select,insert,update,delete"</formula1>
    </dataValidation>
    <dataValidation type="list" allowBlank="1" showInputMessage="1" showErrorMessage="1" sqref="CB75:CS75 CB82:CS82 CB88:CS88 CB94:CS94">
      <formula1>"    ,BaseResultMap,java.lang.Integer,java.lang.String"</formula1>
    </dataValidation>
    <dataValidation type="list" allowBlank="1" showInputMessage="1" showErrorMessage="1" sqref="CB76:CS76">
      <formula1>"  ,类,java.lang.String"</formula1>
    </dataValidation>
    <dataValidation type="list" allowBlank="1" showInputMessage="1" showErrorMessage="1" sqref="CB81:CS81">
      <formula1>"    ,BaseResultMap,int"</formula1>
    </dataValidation>
    <dataValidation type="list" allowBlank="1" showInputMessage="1" showErrorMessage="1" sqref="CB87:CS87 CB93:CS93">
      <formula1>"    ,BaseResultMap"</formula1>
    </dataValidation>
    <dataValidation type="list" allowBlank="1" showInputMessage="1" showErrorMessage="1" sqref="CZ75:DQ76 CZ93:DQ94 CZ87:DQ88 CZ81:DQ82">
      <formula1>"  ,类,String,int,List"</formula1>
    </dataValidation>
  </dataValidations>
  <pageMargins left="0.69930555555555596" right="0.69930555555555596"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51553" r:id="rId3" name="Button 1">
              <controlPr defaultSize="0" print="0" autoPict="0" macro="[0]!CreateSimpleSql.CreateSimpleSql">
                <anchor moveWithCells="1" sizeWithCells="1">
                  <from>
                    <xdr:col>59</xdr:col>
                    <xdr:colOff>28575</xdr:colOff>
                    <xdr:row>4</xdr:row>
                    <xdr:rowOff>85725</xdr:rowOff>
                  </from>
                  <to>
                    <xdr:col>66</xdr:col>
                    <xdr:colOff>47625</xdr:colOff>
                    <xdr:row>7</xdr:row>
                    <xdr:rowOff>85725</xdr:rowOff>
                  </to>
                </anchor>
              </controlPr>
            </control>
          </mc:Choice>
        </mc:AlternateContent>
        <mc:AlternateContent xmlns:mc="http://schemas.openxmlformats.org/markup-compatibility/2006">
          <mc:Choice Requires="x14">
            <control shapeId="151554" r:id="rId4" name="Button 2">
              <controlPr defaultSize="0" print="0" autoPict="0" macro="[0]!MyBatis">
                <anchor moveWithCells="1">
                  <from>
                    <xdr:col>69</xdr:col>
                    <xdr:colOff>9525</xdr:colOff>
                    <xdr:row>2</xdr:row>
                    <xdr:rowOff>9525</xdr:rowOff>
                  </from>
                  <to>
                    <xdr:col>82</xdr:col>
                    <xdr:colOff>66675</xdr:colOff>
                    <xdr:row>4</xdr:row>
                    <xdr:rowOff>66675</xdr:rowOff>
                  </to>
                </anchor>
              </controlPr>
            </control>
          </mc:Choice>
        </mc:AlternateContent>
        <mc:AlternateContent xmlns:mc="http://schemas.openxmlformats.org/markup-compatibility/2006">
          <mc:Choice Requires="x14">
            <control shapeId="151555" r:id="rId5" name="Button 3">
              <controlPr defaultSize="0" print="0" autoPict="0" macro="[0]!Json">
                <anchor moveWithCells="1">
                  <from>
                    <xdr:col>95</xdr:col>
                    <xdr:colOff>0</xdr:colOff>
                    <xdr:row>2</xdr:row>
                    <xdr:rowOff>47625</xdr:rowOff>
                  </from>
                  <to>
                    <xdr:col>108</xdr:col>
                    <xdr:colOff>47625</xdr:colOff>
                    <xdr:row>4</xdr:row>
                    <xdr:rowOff>47625</xdr:rowOff>
                  </to>
                </anchor>
              </controlPr>
            </control>
          </mc:Choice>
        </mc:AlternateContent>
        <mc:AlternateContent xmlns:mc="http://schemas.openxmlformats.org/markup-compatibility/2006">
          <mc:Choice Requires="x14">
            <control shapeId="151556" r:id="rId6" name="Button 4">
              <controlPr defaultSize="0" print="0" autoPict="0" macro="[0]!Pojo">
                <anchor moveWithCells="1">
                  <from>
                    <xdr:col>83</xdr:col>
                    <xdr:colOff>28575</xdr:colOff>
                    <xdr:row>1</xdr:row>
                    <xdr:rowOff>123825</xdr:rowOff>
                  </from>
                  <to>
                    <xdr:col>89</xdr:col>
                    <xdr:colOff>85725</xdr:colOff>
                    <xdr:row>4</xdr:row>
                    <xdr:rowOff>38100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DQ74"/>
  <sheetViews>
    <sheetView workbookViewId="0">
      <selection activeCell="O28" sqref="O28"/>
    </sheetView>
  </sheetViews>
  <sheetFormatPr defaultColWidth="9" defaultRowHeight="14.25"/>
  <cols>
    <col min="1" max="11" width="2.625" style="1" customWidth="1"/>
    <col min="12" max="12" width="2.75" style="1" customWidth="1"/>
    <col min="13" max="69" width="2.625" style="1" customWidth="1"/>
    <col min="70" max="93" width="2.375" style="1" customWidth="1"/>
    <col min="94" max="94" width="15.375" style="1" customWidth="1"/>
    <col min="95" max="120" width="2.375" style="1" customWidth="1"/>
    <col min="121" max="121" width="30.875" style="1" customWidth="1"/>
    <col min="122" max="16384" width="9" style="1"/>
  </cols>
  <sheetData>
    <row r="1" spans="1:120">
      <c r="A1" s="2" t="s">
        <v>30</v>
      </c>
      <c r="B1" s="3"/>
      <c r="C1" s="3"/>
      <c r="D1" s="3"/>
      <c r="E1" s="3"/>
      <c r="F1" s="4"/>
      <c r="G1" s="144" t="str">
        <f>表一览!D3</f>
        <v>周培训、会议计划</v>
      </c>
      <c r="H1" s="145"/>
      <c r="I1" s="145"/>
      <c r="J1" s="145"/>
      <c r="K1" s="145"/>
      <c r="L1" s="145"/>
      <c r="M1" s="145"/>
      <c r="N1" s="145"/>
      <c r="O1" s="145"/>
      <c r="P1" s="145"/>
      <c r="Q1" s="145"/>
      <c r="R1" s="145"/>
      <c r="S1" s="145"/>
      <c r="T1" s="146"/>
      <c r="U1" s="200" t="s">
        <v>31</v>
      </c>
      <c r="V1" s="201"/>
      <c r="W1" s="201"/>
      <c r="X1" s="201"/>
      <c r="Y1" s="201"/>
      <c r="Z1" s="201"/>
      <c r="AA1" s="201"/>
      <c r="AB1" s="201"/>
      <c r="AC1" s="201"/>
      <c r="AD1" s="201"/>
      <c r="AE1" s="201"/>
      <c r="AF1" s="201"/>
      <c r="AG1" s="201"/>
      <c r="AH1" s="201"/>
      <c r="AI1" s="201"/>
      <c r="AJ1" s="201"/>
      <c r="AK1" s="201"/>
      <c r="AL1" s="201"/>
      <c r="AM1" s="201"/>
      <c r="AN1" s="201"/>
      <c r="AO1" s="202"/>
      <c r="AP1" s="40" t="s">
        <v>32</v>
      </c>
      <c r="AQ1" s="41"/>
      <c r="AR1" s="42"/>
      <c r="AS1" s="147"/>
      <c r="AT1" s="148"/>
      <c r="AU1" s="148"/>
      <c r="AV1" s="148"/>
      <c r="AW1" s="148"/>
      <c r="AX1" s="149"/>
      <c r="AY1" s="49" t="s">
        <v>33</v>
      </c>
      <c r="AZ1" s="3"/>
      <c r="BA1" s="4"/>
      <c r="BB1" s="150"/>
      <c r="BC1" s="151"/>
      <c r="BD1" s="151"/>
      <c r="BE1" s="151"/>
      <c r="BF1" s="151"/>
      <c r="BG1" s="152"/>
    </row>
    <row r="2" spans="1:120">
      <c r="A2" s="5" t="s">
        <v>34</v>
      </c>
      <c r="B2" s="6"/>
      <c r="C2" s="6"/>
      <c r="D2" s="6"/>
      <c r="E2" s="6"/>
      <c r="F2" s="7"/>
      <c r="G2" s="144" t="str">
        <f>表一览!D4</f>
        <v>zj-week-plan</v>
      </c>
      <c r="H2" s="145"/>
      <c r="I2" s="145"/>
      <c r="J2" s="145"/>
      <c r="K2" s="145"/>
      <c r="L2" s="145"/>
      <c r="M2" s="145"/>
      <c r="N2" s="145"/>
      <c r="O2" s="145"/>
      <c r="P2" s="145"/>
      <c r="Q2" s="145"/>
      <c r="R2" s="145"/>
      <c r="S2" s="145"/>
      <c r="T2" s="146"/>
      <c r="U2" s="203"/>
      <c r="V2" s="204"/>
      <c r="W2" s="204"/>
      <c r="X2" s="204"/>
      <c r="Y2" s="204"/>
      <c r="Z2" s="204"/>
      <c r="AA2" s="204"/>
      <c r="AB2" s="204"/>
      <c r="AC2" s="204"/>
      <c r="AD2" s="204"/>
      <c r="AE2" s="204"/>
      <c r="AF2" s="204"/>
      <c r="AG2" s="204"/>
      <c r="AH2" s="204"/>
      <c r="AI2" s="204"/>
      <c r="AJ2" s="204"/>
      <c r="AK2" s="204"/>
      <c r="AL2" s="204"/>
      <c r="AM2" s="204"/>
      <c r="AN2" s="204"/>
      <c r="AO2" s="205"/>
      <c r="AP2" s="43" t="s">
        <v>35</v>
      </c>
      <c r="AQ2" s="6"/>
      <c r="AR2" s="44"/>
      <c r="AS2" s="153"/>
      <c r="AT2" s="154"/>
      <c r="AU2" s="154"/>
      <c r="AV2" s="154"/>
      <c r="AW2" s="154"/>
      <c r="AX2" s="155"/>
      <c r="AY2" s="43" t="s">
        <v>36</v>
      </c>
      <c r="AZ2" s="6"/>
      <c r="BA2" s="7"/>
      <c r="BB2" s="156"/>
      <c r="BC2" s="154"/>
      <c r="BD2" s="154"/>
      <c r="BE2" s="154"/>
      <c r="BF2" s="154"/>
      <c r="BG2" s="157"/>
    </row>
    <row r="3" spans="1:120">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row>
    <row r="4" spans="1:120">
      <c r="A4" s="9" t="s">
        <v>37</v>
      </c>
      <c r="B4" s="10"/>
      <c r="C4" s="10"/>
      <c r="D4" s="10"/>
      <c r="E4" s="10"/>
      <c r="F4" s="10"/>
      <c r="G4" s="11"/>
      <c r="H4" s="12" t="s">
        <v>202</v>
      </c>
      <c r="I4" s="12"/>
      <c r="J4" s="12"/>
      <c r="K4" s="12"/>
      <c r="L4" s="12"/>
      <c r="M4" s="12"/>
      <c r="N4" s="12"/>
      <c r="O4" s="12"/>
      <c r="P4" s="12"/>
      <c r="Q4" s="12"/>
      <c r="R4" s="12"/>
      <c r="S4" s="12"/>
      <c r="T4" s="31"/>
      <c r="U4" s="32" t="s">
        <v>22</v>
      </c>
      <c r="V4" s="10"/>
      <c r="W4" s="10"/>
      <c r="X4" s="10"/>
      <c r="Y4" s="10"/>
      <c r="Z4" s="11"/>
      <c r="AA4" s="34" t="s">
        <v>201</v>
      </c>
      <c r="AB4" s="12"/>
      <c r="AC4" s="12"/>
      <c r="AD4" s="12"/>
      <c r="AE4" s="12"/>
      <c r="AF4" s="12"/>
      <c r="AG4" s="12"/>
      <c r="AH4" s="12"/>
      <c r="AI4" s="12"/>
      <c r="AJ4" s="12"/>
      <c r="AK4" s="12"/>
      <c r="AL4" s="12"/>
      <c r="AM4" s="12"/>
      <c r="AN4" s="12"/>
      <c r="AO4" s="45" t="s">
        <v>38</v>
      </c>
      <c r="AP4" s="46"/>
      <c r="AQ4" s="47"/>
      <c r="AR4" s="48" t="s">
        <v>39</v>
      </c>
      <c r="AS4" s="48"/>
      <c r="AT4" s="47"/>
      <c r="AU4" s="48"/>
      <c r="AV4" s="48"/>
      <c r="AW4" s="48"/>
      <c r="AX4" s="48"/>
      <c r="AY4" s="48"/>
      <c r="AZ4" s="48"/>
      <c r="BA4" s="48"/>
      <c r="BB4" s="48"/>
      <c r="BC4" s="48"/>
      <c r="BD4" s="48"/>
      <c r="BE4" s="48"/>
      <c r="BF4" s="48"/>
      <c r="BG4" s="50"/>
    </row>
    <row r="5" spans="1:120">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row>
    <row r="6" spans="1:120">
      <c r="A6" s="212" t="s">
        <v>40</v>
      </c>
      <c r="B6" s="208"/>
      <c r="C6" s="206" t="s">
        <v>41</v>
      </c>
      <c r="D6" s="207"/>
      <c r="E6" s="207"/>
      <c r="F6" s="207"/>
      <c r="G6" s="207"/>
      <c r="H6" s="207"/>
      <c r="I6" s="207"/>
      <c r="J6" s="207"/>
      <c r="K6" s="208"/>
      <c r="L6" s="206" t="s">
        <v>42</v>
      </c>
      <c r="M6" s="207"/>
      <c r="N6" s="207"/>
      <c r="O6" s="207"/>
      <c r="P6" s="207"/>
      <c r="Q6" s="207"/>
      <c r="R6" s="207"/>
      <c r="S6" s="207"/>
      <c r="T6" s="208"/>
      <c r="U6" s="206" t="s">
        <v>43</v>
      </c>
      <c r="V6" s="208"/>
      <c r="W6" s="214" t="s">
        <v>44</v>
      </c>
      <c r="X6" s="208"/>
      <c r="Y6" s="206" t="s">
        <v>45</v>
      </c>
      <c r="Z6" s="207"/>
      <c r="AA6" s="207"/>
      <c r="AB6" s="207"/>
      <c r="AC6" s="208"/>
      <c r="AD6" s="214" t="s">
        <v>46</v>
      </c>
      <c r="AE6" s="208"/>
      <c r="AF6" s="214" t="s">
        <v>47</v>
      </c>
      <c r="AG6" s="208"/>
      <c r="AH6" s="206" t="s">
        <v>48</v>
      </c>
      <c r="AI6" s="207"/>
      <c r="AJ6" s="207"/>
      <c r="AK6" s="207"/>
      <c r="AL6" s="207"/>
      <c r="AM6" s="207"/>
      <c r="AN6" s="207"/>
      <c r="AO6" s="207"/>
      <c r="AP6" s="207"/>
      <c r="AQ6" s="207"/>
      <c r="AR6" s="207"/>
      <c r="AS6" s="207"/>
      <c r="AT6" s="207"/>
      <c r="AU6" s="207"/>
      <c r="AV6" s="207"/>
      <c r="AW6" s="207"/>
      <c r="AX6" s="207"/>
      <c r="AY6" s="207"/>
      <c r="AZ6" s="207"/>
      <c r="BA6" s="208"/>
      <c r="BB6" s="206" t="s">
        <v>49</v>
      </c>
      <c r="BC6" s="207"/>
      <c r="BD6" s="207"/>
      <c r="BE6" s="207"/>
      <c r="BF6" s="207"/>
      <c r="BG6" s="219"/>
      <c r="BR6" s="212" t="s">
        <v>40</v>
      </c>
      <c r="BS6" s="208"/>
      <c r="BT6" s="206" t="s">
        <v>41</v>
      </c>
      <c r="BU6" s="207"/>
      <c r="BV6" s="207"/>
      <c r="BW6" s="207"/>
      <c r="BX6" s="207"/>
      <c r="BY6" s="207"/>
      <c r="BZ6" s="207"/>
      <c r="CA6" s="207"/>
      <c r="CB6" s="208"/>
      <c r="CC6" s="206" t="s">
        <v>42</v>
      </c>
      <c r="CD6" s="207"/>
      <c r="CE6" s="207"/>
      <c r="CF6" s="207"/>
      <c r="CG6" s="207"/>
      <c r="CH6" s="207"/>
      <c r="CI6" s="207"/>
      <c r="CJ6" s="207"/>
      <c r="CK6" s="208"/>
      <c r="CL6" s="206" t="s">
        <v>50</v>
      </c>
      <c r="CM6" s="207"/>
      <c r="CN6" s="207"/>
      <c r="CO6" s="207"/>
      <c r="CP6" s="208"/>
      <c r="CQ6" s="206" t="s">
        <v>51</v>
      </c>
      <c r="CR6" s="207"/>
      <c r="CS6" s="207"/>
      <c r="CT6" s="207"/>
      <c r="CU6" s="207"/>
      <c r="CV6" s="207"/>
      <c r="CW6" s="207"/>
      <c r="CX6" s="207"/>
      <c r="CY6" s="207"/>
      <c r="CZ6" s="207"/>
      <c r="DA6" s="207"/>
      <c r="DB6" s="207"/>
      <c r="DC6" s="207"/>
      <c r="DD6" s="207"/>
      <c r="DE6" s="207"/>
      <c r="DF6" s="207"/>
      <c r="DG6" s="207"/>
      <c r="DH6" s="207"/>
      <c r="DI6" s="207"/>
      <c r="DJ6" s="208"/>
      <c r="DK6" s="206" t="s">
        <v>49</v>
      </c>
      <c r="DL6" s="207"/>
      <c r="DM6" s="207"/>
      <c r="DN6" s="207"/>
      <c r="DO6" s="207"/>
      <c r="DP6" s="219"/>
    </row>
    <row r="7" spans="1:120" ht="15" thickBot="1">
      <c r="A7" s="213"/>
      <c r="B7" s="211"/>
      <c r="C7" s="209"/>
      <c r="D7" s="210"/>
      <c r="E7" s="210"/>
      <c r="F7" s="210"/>
      <c r="G7" s="210"/>
      <c r="H7" s="210"/>
      <c r="I7" s="210"/>
      <c r="J7" s="210"/>
      <c r="K7" s="211"/>
      <c r="L7" s="209"/>
      <c r="M7" s="210"/>
      <c r="N7" s="210"/>
      <c r="O7" s="210"/>
      <c r="P7" s="210"/>
      <c r="Q7" s="210"/>
      <c r="R7" s="210"/>
      <c r="S7" s="210"/>
      <c r="T7" s="211"/>
      <c r="U7" s="209"/>
      <c r="V7" s="211"/>
      <c r="W7" s="209"/>
      <c r="X7" s="211"/>
      <c r="Y7" s="209"/>
      <c r="Z7" s="210"/>
      <c r="AA7" s="210"/>
      <c r="AB7" s="210"/>
      <c r="AC7" s="211"/>
      <c r="AD7" s="209"/>
      <c r="AE7" s="211"/>
      <c r="AF7" s="209"/>
      <c r="AG7" s="211"/>
      <c r="AH7" s="209"/>
      <c r="AI7" s="210"/>
      <c r="AJ7" s="210"/>
      <c r="AK7" s="210"/>
      <c r="AL7" s="210"/>
      <c r="AM7" s="210"/>
      <c r="AN7" s="210"/>
      <c r="AO7" s="210"/>
      <c r="AP7" s="210"/>
      <c r="AQ7" s="210"/>
      <c r="AR7" s="210"/>
      <c r="AS7" s="210"/>
      <c r="AT7" s="210"/>
      <c r="AU7" s="210"/>
      <c r="AV7" s="210"/>
      <c r="AW7" s="210"/>
      <c r="AX7" s="210"/>
      <c r="AY7" s="210"/>
      <c r="AZ7" s="210"/>
      <c r="BA7" s="211"/>
      <c r="BB7" s="209"/>
      <c r="BC7" s="210"/>
      <c r="BD7" s="210"/>
      <c r="BE7" s="210"/>
      <c r="BF7" s="210"/>
      <c r="BG7" s="220"/>
      <c r="BR7" s="213"/>
      <c r="BS7" s="211"/>
      <c r="BT7" s="209"/>
      <c r="BU7" s="210"/>
      <c r="BV7" s="210"/>
      <c r="BW7" s="210"/>
      <c r="BX7" s="210"/>
      <c r="BY7" s="210"/>
      <c r="BZ7" s="210"/>
      <c r="CA7" s="210"/>
      <c r="CB7" s="211"/>
      <c r="CC7" s="209"/>
      <c r="CD7" s="210"/>
      <c r="CE7" s="210"/>
      <c r="CF7" s="210"/>
      <c r="CG7" s="210"/>
      <c r="CH7" s="210"/>
      <c r="CI7" s="210"/>
      <c r="CJ7" s="210"/>
      <c r="CK7" s="211"/>
      <c r="CL7" s="209"/>
      <c r="CM7" s="210"/>
      <c r="CN7" s="210"/>
      <c r="CO7" s="210"/>
      <c r="CP7" s="211"/>
      <c r="CQ7" s="209"/>
      <c r="CR7" s="210"/>
      <c r="CS7" s="210"/>
      <c r="CT7" s="210"/>
      <c r="CU7" s="210"/>
      <c r="CV7" s="210"/>
      <c r="CW7" s="210"/>
      <c r="CX7" s="210"/>
      <c r="CY7" s="210"/>
      <c r="CZ7" s="210"/>
      <c r="DA7" s="210"/>
      <c r="DB7" s="210"/>
      <c r="DC7" s="210"/>
      <c r="DD7" s="210"/>
      <c r="DE7" s="210"/>
      <c r="DF7" s="210"/>
      <c r="DG7" s="210"/>
      <c r="DH7" s="210"/>
      <c r="DI7" s="210"/>
      <c r="DJ7" s="211"/>
      <c r="DK7" s="209"/>
      <c r="DL7" s="210"/>
      <c r="DM7" s="210"/>
      <c r="DN7" s="210"/>
      <c r="DO7" s="210"/>
      <c r="DP7" s="220"/>
    </row>
    <row r="8" spans="1:120" ht="15.75" thickTop="1" thickBot="1">
      <c r="A8" s="158">
        <v>1</v>
      </c>
      <c r="B8" s="159"/>
      <c r="C8" s="127" t="s">
        <v>126</v>
      </c>
      <c r="D8" s="8"/>
      <c r="E8" s="8"/>
      <c r="F8" s="8"/>
      <c r="G8" s="8"/>
      <c r="H8" s="8"/>
      <c r="I8" s="8"/>
      <c r="J8" s="8"/>
      <c r="K8" s="26"/>
      <c r="L8" s="132" t="s">
        <v>137</v>
      </c>
      <c r="M8" s="8"/>
      <c r="N8" s="8"/>
      <c r="O8" s="8"/>
      <c r="P8" s="8"/>
      <c r="Q8" s="8"/>
      <c r="R8" s="8"/>
      <c r="S8" s="8"/>
      <c r="T8" s="8"/>
      <c r="U8" s="160" t="s">
        <v>52</v>
      </c>
      <c r="V8" s="161"/>
      <c r="W8" s="162"/>
      <c r="X8" s="163"/>
      <c r="Y8" s="132" t="s">
        <v>53</v>
      </c>
      <c r="Z8" s="8"/>
      <c r="AA8" s="8"/>
      <c r="AB8" s="8"/>
      <c r="AC8" s="8"/>
      <c r="AD8" s="236">
        <v>32</v>
      </c>
      <c r="AE8" s="236"/>
      <c r="AF8" s="165"/>
      <c r="AG8" s="166"/>
      <c r="AH8" s="134"/>
      <c r="AI8" s="8"/>
      <c r="AJ8" s="8"/>
      <c r="AK8" s="8"/>
      <c r="AL8" s="8"/>
      <c r="AM8" s="8"/>
      <c r="AN8" s="8"/>
      <c r="AO8" s="8"/>
      <c r="AP8" s="8"/>
      <c r="AQ8" s="8"/>
      <c r="AR8" s="8"/>
      <c r="AS8" s="8"/>
      <c r="AT8" s="8"/>
      <c r="AU8" s="8"/>
      <c r="AV8" s="8"/>
      <c r="AW8" s="8"/>
      <c r="AX8" s="8"/>
      <c r="AY8" s="8"/>
      <c r="AZ8" s="8"/>
      <c r="BA8" s="26"/>
      <c r="BB8" s="8"/>
      <c r="BC8" s="8"/>
      <c r="BD8" s="8"/>
      <c r="BE8" s="8"/>
      <c r="BF8" s="8"/>
      <c r="BG8" s="51"/>
      <c r="BR8" s="167">
        <v>1</v>
      </c>
      <c r="BS8" s="168"/>
      <c r="BT8" s="54"/>
      <c r="BU8" s="57"/>
      <c r="BV8" s="57"/>
      <c r="BW8" s="57"/>
      <c r="BX8" s="57"/>
      <c r="BY8" s="57"/>
      <c r="BZ8" s="57"/>
      <c r="CA8" s="57"/>
      <c r="CB8" s="58"/>
      <c r="CC8" s="61"/>
      <c r="CD8" s="57"/>
      <c r="CE8" s="57"/>
      <c r="CF8" s="57"/>
      <c r="CG8" s="57"/>
      <c r="CH8" s="57"/>
      <c r="CI8" s="57"/>
      <c r="CJ8" s="57"/>
      <c r="CK8" s="57"/>
      <c r="CL8" s="54"/>
      <c r="CM8" s="57"/>
      <c r="CN8" s="57"/>
      <c r="CO8" s="57"/>
      <c r="CP8" s="57"/>
      <c r="CQ8" s="221"/>
      <c r="CR8" s="222"/>
      <c r="CS8" s="222"/>
      <c r="CT8" s="222"/>
      <c r="CU8" s="222"/>
      <c r="CV8" s="222"/>
      <c r="CW8" s="222"/>
      <c r="CX8" s="222"/>
      <c r="CY8" s="222"/>
      <c r="CZ8" s="222"/>
      <c r="DA8" s="222"/>
      <c r="DB8" s="222"/>
      <c r="DC8" s="222"/>
      <c r="DD8" s="222"/>
      <c r="DE8" s="222"/>
      <c r="DF8" s="222"/>
      <c r="DG8" s="222"/>
      <c r="DH8" s="222"/>
      <c r="DI8" s="222"/>
      <c r="DJ8" s="223"/>
      <c r="DK8" s="57"/>
      <c r="DL8" s="57"/>
      <c r="DM8" s="57"/>
      <c r="DN8" s="57"/>
      <c r="DO8" s="57"/>
      <c r="DP8" s="62"/>
    </row>
    <row r="9" spans="1:120" ht="15" thickTop="1">
      <c r="A9" s="169">
        <v>2</v>
      </c>
      <c r="B9" s="170"/>
      <c r="C9" s="128" t="s">
        <v>127</v>
      </c>
      <c r="D9" s="8"/>
      <c r="E9" s="8"/>
      <c r="F9" s="8"/>
      <c r="G9" s="8"/>
      <c r="H9" s="8"/>
      <c r="I9" s="8"/>
      <c r="J9" s="8"/>
      <c r="K9" s="26"/>
      <c r="L9" s="131" t="s">
        <v>138</v>
      </c>
      <c r="M9" s="8"/>
      <c r="N9" s="8"/>
      <c r="O9" s="8"/>
      <c r="P9" s="8"/>
      <c r="Q9" s="8"/>
      <c r="R9" s="8"/>
      <c r="S9" s="8"/>
      <c r="T9" s="8"/>
      <c r="U9" s="160"/>
      <c r="V9" s="161"/>
      <c r="W9" s="162"/>
      <c r="X9" s="163"/>
      <c r="Y9" s="131" t="s">
        <v>53</v>
      </c>
      <c r="Z9" s="8"/>
      <c r="AA9" s="8"/>
      <c r="AB9" s="8"/>
      <c r="AC9" s="8"/>
      <c r="AD9" s="237">
        <v>32</v>
      </c>
      <c r="AE9" s="238"/>
      <c r="AF9" s="165"/>
      <c r="AG9" s="166"/>
      <c r="AH9" s="135"/>
      <c r="AI9" s="8"/>
      <c r="AJ9" s="8"/>
      <c r="AK9" s="8"/>
      <c r="AL9" s="8"/>
      <c r="AM9" s="8"/>
      <c r="AN9" s="8"/>
      <c r="AO9" s="8"/>
      <c r="AP9" s="8"/>
      <c r="AQ9" s="8"/>
      <c r="AR9" s="8"/>
      <c r="AS9" s="8"/>
      <c r="AT9" s="8"/>
      <c r="AU9" s="8"/>
      <c r="AV9" s="8"/>
      <c r="AW9" s="8"/>
      <c r="AX9" s="8"/>
      <c r="AY9" s="8"/>
      <c r="AZ9" s="8"/>
      <c r="BA9" s="26"/>
      <c r="BB9" s="8"/>
      <c r="BC9" s="8"/>
      <c r="BD9" s="8"/>
      <c r="BE9" s="8"/>
      <c r="BF9" s="8"/>
      <c r="BG9" s="51"/>
      <c r="BR9" s="167">
        <v>1</v>
      </c>
      <c r="BS9" s="168"/>
      <c r="BT9" s="54"/>
      <c r="BU9" s="57"/>
      <c r="BV9" s="57"/>
      <c r="BW9" s="57"/>
      <c r="BX9" s="57"/>
      <c r="BY9" s="57"/>
      <c r="BZ9" s="57"/>
      <c r="CA9" s="57"/>
      <c r="CB9" s="58"/>
      <c r="CC9" s="61"/>
      <c r="CD9" s="57"/>
      <c r="CE9" s="57"/>
      <c r="CF9" s="57"/>
      <c r="CG9" s="57"/>
      <c r="CH9" s="57"/>
      <c r="CI9" s="57"/>
      <c r="CJ9" s="57"/>
      <c r="CK9" s="57"/>
      <c r="CL9" s="54"/>
      <c r="CM9" s="57"/>
      <c r="CN9" s="57"/>
      <c r="CO9" s="57"/>
      <c r="CP9" s="57"/>
      <c r="CQ9" s="224"/>
      <c r="CR9" s="225"/>
      <c r="CS9" s="225"/>
      <c r="CT9" s="225"/>
      <c r="CU9" s="225"/>
      <c r="CV9" s="225"/>
      <c r="CW9" s="225"/>
      <c r="CX9" s="225"/>
      <c r="CY9" s="225"/>
      <c r="CZ9" s="225"/>
      <c r="DA9" s="225"/>
      <c r="DB9" s="225"/>
      <c r="DC9" s="225"/>
      <c r="DD9" s="225"/>
      <c r="DE9" s="225"/>
      <c r="DF9" s="225"/>
      <c r="DG9" s="225"/>
      <c r="DH9" s="225"/>
      <c r="DI9" s="225"/>
      <c r="DJ9" s="226"/>
      <c r="DK9" s="57"/>
      <c r="DL9" s="57"/>
      <c r="DM9" s="57"/>
      <c r="DN9" s="57"/>
      <c r="DO9" s="57"/>
      <c r="DP9" s="62"/>
    </row>
    <row r="10" spans="1:120">
      <c r="A10" s="169">
        <v>3</v>
      </c>
      <c r="B10" s="170"/>
      <c r="C10" s="128" t="s">
        <v>128</v>
      </c>
      <c r="D10" s="8"/>
      <c r="E10" s="8"/>
      <c r="F10" s="8"/>
      <c r="G10" s="8"/>
      <c r="H10" s="8"/>
      <c r="I10" s="8"/>
      <c r="J10" s="8"/>
      <c r="K10" s="26"/>
      <c r="L10" s="131" t="s">
        <v>139</v>
      </c>
      <c r="M10" s="8"/>
      <c r="N10" s="8"/>
      <c r="O10" s="8"/>
      <c r="P10" s="8"/>
      <c r="Q10" s="8"/>
      <c r="R10" s="8"/>
      <c r="S10" s="8"/>
      <c r="T10" s="8"/>
      <c r="U10" s="160"/>
      <c r="V10" s="161"/>
      <c r="W10" s="162"/>
      <c r="X10" s="163"/>
      <c r="Y10" s="131" t="s">
        <v>53</v>
      </c>
      <c r="Z10" s="8"/>
      <c r="AA10" s="8"/>
      <c r="AB10" s="8"/>
      <c r="AC10" s="8"/>
      <c r="AD10" s="237">
        <v>2</v>
      </c>
      <c r="AE10" s="238"/>
      <c r="AF10" s="165"/>
      <c r="AG10" s="166"/>
      <c r="AH10" s="135"/>
      <c r="AI10" s="8"/>
      <c r="AJ10" s="8"/>
      <c r="AK10" s="8"/>
      <c r="AL10" s="8"/>
      <c r="AM10" s="8"/>
      <c r="AN10" s="8"/>
      <c r="AO10" s="8"/>
      <c r="AP10" s="8"/>
      <c r="AQ10" s="8"/>
      <c r="AR10" s="8"/>
      <c r="AS10" s="8"/>
      <c r="AT10" s="8"/>
      <c r="AU10" s="8"/>
      <c r="AV10" s="8"/>
      <c r="AW10" s="8"/>
      <c r="AX10" s="8"/>
      <c r="AY10" s="8"/>
      <c r="AZ10" s="8"/>
      <c r="BA10" s="26"/>
      <c r="BB10" s="8"/>
      <c r="BC10" s="8"/>
      <c r="BD10" s="8"/>
      <c r="BE10" s="8"/>
      <c r="BF10" s="8"/>
      <c r="BG10" s="51"/>
      <c r="BR10" s="173">
        <v>2</v>
      </c>
      <c r="BS10" s="161"/>
      <c r="BT10" s="15"/>
      <c r="BU10" s="8"/>
      <c r="BV10" s="8"/>
      <c r="BW10" s="8"/>
      <c r="BX10" s="8"/>
      <c r="BY10" s="8"/>
      <c r="BZ10" s="8"/>
      <c r="CA10" s="8"/>
      <c r="CB10" s="26"/>
      <c r="CC10" s="15"/>
      <c r="CD10" s="8"/>
      <c r="CE10" s="8"/>
      <c r="CF10" s="8"/>
      <c r="CG10" s="8"/>
      <c r="CH10" s="8"/>
      <c r="CI10" s="8"/>
      <c r="CJ10" s="8"/>
      <c r="CK10" s="8"/>
      <c r="CL10" s="18"/>
      <c r="CM10" s="8"/>
      <c r="CN10" s="8"/>
      <c r="CO10" s="8"/>
      <c r="CP10" s="8"/>
      <c r="CQ10" s="227"/>
      <c r="CR10" s="225"/>
      <c r="CS10" s="225"/>
      <c r="CT10" s="225"/>
      <c r="CU10" s="225"/>
      <c r="CV10" s="225"/>
      <c r="CW10" s="225"/>
      <c r="CX10" s="225"/>
      <c r="CY10" s="225"/>
      <c r="CZ10" s="225"/>
      <c r="DA10" s="225"/>
      <c r="DB10" s="225"/>
      <c r="DC10" s="225"/>
      <c r="DD10" s="225"/>
      <c r="DE10" s="225"/>
      <c r="DF10" s="225"/>
      <c r="DG10" s="225"/>
      <c r="DH10" s="225"/>
      <c r="DI10" s="225"/>
      <c r="DJ10" s="226"/>
      <c r="DK10" s="8"/>
      <c r="DL10" s="8"/>
      <c r="DM10" s="8"/>
      <c r="DN10" s="8"/>
      <c r="DO10" s="8"/>
      <c r="DP10" s="51"/>
    </row>
    <row r="11" spans="1:120">
      <c r="A11" s="169">
        <v>4</v>
      </c>
      <c r="B11" s="170"/>
      <c r="C11" s="129" t="s">
        <v>129</v>
      </c>
      <c r="D11" s="8"/>
      <c r="E11" s="8"/>
      <c r="F11" s="8"/>
      <c r="G11" s="8"/>
      <c r="H11" s="8"/>
      <c r="I11" s="8"/>
      <c r="J11" s="8"/>
      <c r="K11" s="26"/>
      <c r="L11" s="131" t="s">
        <v>140</v>
      </c>
      <c r="M11" s="8"/>
      <c r="N11" s="8"/>
      <c r="O11" s="8"/>
      <c r="P11" s="8"/>
      <c r="Q11" s="8"/>
      <c r="R11" s="8"/>
      <c r="S11" s="8"/>
      <c r="T11" s="8"/>
      <c r="U11" s="160"/>
      <c r="V11" s="161"/>
      <c r="W11" s="162"/>
      <c r="X11" s="163"/>
      <c r="Y11" s="131" t="s">
        <v>53</v>
      </c>
      <c r="Z11" s="8"/>
      <c r="AA11" s="8"/>
      <c r="AB11" s="8"/>
      <c r="AC11" s="8"/>
      <c r="AD11" s="237">
        <v>32</v>
      </c>
      <c r="AE11" s="238"/>
      <c r="AF11" s="165"/>
      <c r="AG11" s="166"/>
      <c r="AH11" s="135" t="s">
        <v>148</v>
      </c>
      <c r="AI11" s="8"/>
      <c r="AJ11" s="8"/>
      <c r="AK11" s="8"/>
      <c r="AL11" s="8"/>
      <c r="AM11" s="8"/>
      <c r="AN11" s="8"/>
      <c r="AO11" s="8"/>
      <c r="AP11" s="8"/>
      <c r="AQ11" s="8"/>
      <c r="AR11" s="8"/>
      <c r="AS11" s="8"/>
      <c r="AT11" s="8"/>
      <c r="AU11" s="8"/>
      <c r="AV11" s="8"/>
      <c r="AW11" s="8"/>
      <c r="AX11" s="8"/>
      <c r="AY11" s="8"/>
      <c r="AZ11" s="8"/>
      <c r="BA11" s="26"/>
      <c r="BB11" s="8"/>
      <c r="BC11" s="8"/>
      <c r="BD11" s="8"/>
      <c r="BE11" s="8"/>
      <c r="BF11" s="8"/>
      <c r="BG11" s="51"/>
      <c r="BH11" s="15"/>
      <c r="BR11" s="173"/>
      <c r="BS11" s="161"/>
      <c r="BT11" s="55"/>
      <c r="BU11" s="8"/>
      <c r="BV11" s="8"/>
      <c r="BW11" s="8"/>
      <c r="BX11" s="8"/>
      <c r="BY11" s="8"/>
      <c r="BZ11" s="8"/>
      <c r="CA11" s="8"/>
      <c r="CB11" s="26"/>
      <c r="CC11" s="15"/>
      <c r="CD11" s="8"/>
      <c r="CE11" s="8"/>
      <c r="CF11" s="8"/>
      <c r="CG11" s="8"/>
      <c r="CH11" s="8"/>
      <c r="CI11" s="8"/>
      <c r="CJ11" s="8"/>
      <c r="CK11" s="8"/>
      <c r="CL11" s="18"/>
      <c r="CM11" s="8"/>
      <c r="CN11" s="8"/>
      <c r="CO11" s="8"/>
      <c r="CP11" s="8"/>
      <c r="CQ11" s="227"/>
      <c r="CR11" s="225"/>
      <c r="CS11" s="225"/>
      <c r="CT11" s="225"/>
      <c r="CU11" s="225"/>
      <c r="CV11" s="225"/>
      <c r="CW11" s="225"/>
      <c r="CX11" s="225"/>
      <c r="CY11" s="225"/>
      <c r="CZ11" s="225"/>
      <c r="DA11" s="225"/>
      <c r="DB11" s="225"/>
      <c r="DC11" s="225"/>
      <c r="DD11" s="225"/>
      <c r="DE11" s="225"/>
      <c r="DF11" s="225"/>
      <c r="DG11" s="225"/>
      <c r="DH11" s="225"/>
      <c r="DI11" s="225"/>
      <c r="DJ11" s="226"/>
      <c r="DK11" s="8"/>
      <c r="DL11" s="8"/>
      <c r="DM11" s="8"/>
      <c r="DN11" s="8"/>
      <c r="DO11" s="8"/>
      <c r="DP11" s="51"/>
    </row>
    <row r="12" spans="1:120">
      <c r="A12" s="169">
        <v>5</v>
      </c>
      <c r="B12" s="170"/>
      <c r="C12" s="130" t="s">
        <v>130</v>
      </c>
      <c r="D12" s="8"/>
      <c r="E12" s="8"/>
      <c r="F12" s="8"/>
      <c r="G12" s="8"/>
      <c r="H12" s="8"/>
      <c r="I12" s="8"/>
      <c r="J12" s="8"/>
      <c r="K12" s="26"/>
      <c r="L12" s="131" t="s">
        <v>141</v>
      </c>
      <c r="M12" s="8"/>
      <c r="N12" s="8"/>
      <c r="O12" s="8"/>
      <c r="P12" s="8"/>
      <c r="Q12" s="8"/>
      <c r="R12" s="8"/>
      <c r="S12" s="8"/>
      <c r="T12" s="8"/>
      <c r="U12" s="160"/>
      <c r="V12" s="161"/>
      <c r="W12" s="162"/>
      <c r="X12" s="163"/>
      <c r="Y12" s="131" t="s">
        <v>54</v>
      </c>
      <c r="Z12" s="8"/>
      <c r="AA12" s="8"/>
      <c r="AB12" s="8"/>
      <c r="AC12" s="8"/>
      <c r="AD12" s="237">
        <v>100</v>
      </c>
      <c r="AE12" s="238"/>
      <c r="AF12" s="165"/>
      <c r="AG12" s="166"/>
      <c r="AI12" s="8"/>
      <c r="AJ12" s="8"/>
      <c r="AK12" s="8"/>
      <c r="AL12" s="8"/>
      <c r="AM12" s="8"/>
      <c r="AN12" s="8"/>
      <c r="AO12" s="8"/>
      <c r="AP12" s="8"/>
      <c r="AQ12" s="8"/>
      <c r="AR12" s="8"/>
      <c r="AS12" s="8"/>
      <c r="AT12" s="8"/>
      <c r="AU12" s="8"/>
      <c r="AV12" s="8"/>
      <c r="AW12" s="8"/>
      <c r="AX12" s="8"/>
      <c r="AY12" s="8"/>
      <c r="AZ12" s="8"/>
      <c r="BA12" s="26"/>
      <c r="BB12" s="8"/>
      <c r="BC12" s="8"/>
      <c r="BD12" s="8"/>
      <c r="BE12" s="8"/>
      <c r="BF12" s="8"/>
      <c r="BG12" s="51"/>
      <c r="BH12" s="15"/>
      <c r="BR12" s="173"/>
      <c r="BS12" s="161"/>
      <c r="BT12" s="55"/>
      <c r="BU12" s="8"/>
      <c r="BV12" s="8"/>
      <c r="BW12" s="8"/>
      <c r="BX12" s="8"/>
      <c r="BY12" s="8"/>
      <c r="BZ12" s="8"/>
      <c r="CA12" s="8"/>
      <c r="CB12" s="26"/>
      <c r="CC12" s="15"/>
      <c r="CD12" s="8"/>
      <c r="CE12" s="8"/>
      <c r="CF12" s="8"/>
      <c r="CG12" s="8"/>
      <c r="CH12" s="8"/>
      <c r="CI12" s="8"/>
      <c r="CJ12" s="8"/>
      <c r="CK12" s="8"/>
      <c r="CL12" s="18"/>
      <c r="CM12" s="8"/>
      <c r="CN12" s="8"/>
      <c r="CO12" s="8"/>
      <c r="CP12" s="8"/>
      <c r="CQ12" s="227"/>
      <c r="CR12" s="225"/>
      <c r="CS12" s="225"/>
      <c r="CT12" s="225"/>
      <c r="CU12" s="225"/>
      <c r="CV12" s="225"/>
      <c r="CW12" s="225"/>
      <c r="CX12" s="225"/>
      <c r="CY12" s="225"/>
      <c r="CZ12" s="225"/>
      <c r="DA12" s="225"/>
      <c r="DB12" s="225"/>
      <c r="DC12" s="225"/>
      <c r="DD12" s="225"/>
      <c r="DE12" s="225"/>
      <c r="DF12" s="225"/>
      <c r="DG12" s="225"/>
      <c r="DH12" s="225"/>
      <c r="DI12" s="225"/>
      <c r="DJ12" s="226"/>
      <c r="DK12" s="8"/>
      <c r="DL12" s="8"/>
      <c r="DM12" s="8"/>
      <c r="DN12" s="8"/>
      <c r="DO12" s="8"/>
      <c r="DP12" s="51"/>
    </row>
    <row r="13" spans="1:120">
      <c r="A13" s="169">
        <v>6</v>
      </c>
      <c r="B13" s="170"/>
      <c r="C13" s="130" t="s">
        <v>131</v>
      </c>
      <c r="D13" s="23"/>
      <c r="E13" s="23"/>
      <c r="F13" s="23"/>
      <c r="G13" s="23"/>
      <c r="H13" s="23"/>
      <c r="I13" s="23"/>
      <c r="J13" s="23"/>
      <c r="K13" s="36"/>
      <c r="L13" s="131" t="s">
        <v>142</v>
      </c>
      <c r="M13" s="23"/>
      <c r="N13" s="23"/>
      <c r="O13" s="23"/>
      <c r="P13" s="23"/>
      <c r="Q13" s="23"/>
      <c r="R13" s="23"/>
      <c r="S13" s="23"/>
      <c r="T13" s="23"/>
      <c r="U13" s="160"/>
      <c r="V13" s="161"/>
      <c r="W13" s="162"/>
      <c r="X13" s="163"/>
      <c r="Y13" s="131" t="s">
        <v>54</v>
      </c>
      <c r="Z13" s="67"/>
      <c r="AA13" s="23"/>
      <c r="AB13" s="23"/>
      <c r="AC13" s="23"/>
      <c r="AD13" s="237">
        <v>100</v>
      </c>
      <c r="AE13" s="238"/>
      <c r="AF13" s="160"/>
      <c r="AG13" s="161"/>
      <c r="AH13" s="135"/>
      <c r="AI13" s="23"/>
      <c r="AJ13" s="23"/>
      <c r="AK13" s="8"/>
      <c r="AL13" s="8"/>
      <c r="AM13" s="8"/>
      <c r="AN13" s="8"/>
      <c r="AO13" s="8"/>
      <c r="AP13" s="8"/>
      <c r="AQ13" s="8"/>
      <c r="AR13" s="8"/>
      <c r="AS13" s="8"/>
      <c r="AT13" s="8"/>
      <c r="AU13" s="8"/>
      <c r="AV13" s="8"/>
      <c r="AW13" s="8"/>
      <c r="AX13" s="8"/>
      <c r="AY13" s="8"/>
      <c r="AZ13" s="8"/>
      <c r="BA13" s="26"/>
      <c r="BB13" s="8"/>
      <c r="BC13" s="8"/>
      <c r="BD13" s="8"/>
      <c r="BE13" s="8"/>
      <c r="BF13" s="8"/>
      <c r="BG13" s="51"/>
      <c r="BH13" s="15"/>
      <c r="BR13" s="173"/>
      <c r="BS13" s="161"/>
      <c r="BT13" s="18"/>
      <c r="BU13" s="8"/>
      <c r="BV13" s="8"/>
      <c r="BW13" s="8"/>
      <c r="BX13" s="8"/>
      <c r="BY13" s="8"/>
      <c r="BZ13" s="8"/>
      <c r="CA13" s="8"/>
      <c r="CB13" s="26"/>
      <c r="CC13" s="15"/>
      <c r="CD13" s="8"/>
      <c r="CE13" s="8"/>
      <c r="CF13" s="8"/>
      <c r="CG13" s="8"/>
      <c r="CH13" s="8"/>
      <c r="CI13" s="8"/>
      <c r="CJ13" s="8"/>
      <c r="CK13" s="8"/>
      <c r="CL13" s="18"/>
      <c r="CM13" s="8"/>
      <c r="CN13" s="8"/>
      <c r="CO13" s="8"/>
      <c r="CP13" s="8"/>
      <c r="CQ13" s="227"/>
      <c r="CR13" s="225"/>
      <c r="CS13" s="225"/>
      <c r="CT13" s="225"/>
      <c r="CU13" s="225"/>
      <c r="CV13" s="225"/>
      <c r="CW13" s="225"/>
      <c r="CX13" s="225"/>
      <c r="CY13" s="225"/>
      <c r="CZ13" s="225"/>
      <c r="DA13" s="225"/>
      <c r="DB13" s="225"/>
      <c r="DC13" s="225"/>
      <c r="DD13" s="225"/>
      <c r="DE13" s="225"/>
      <c r="DF13" s="225"/>
      <c r="DG13" s="225"/>
      <c r="DH13" s="225"/>
      <c r="DI13" s="225"/>
      <c r="DJ13" s="226"/>
      <c r="DK13" s="8"/>
      <c r="DL13" s="8"/>
      <c r="DM13" s="8"/>
      <c r="DN13" s="8"/>
      <c r="DO13" s="8"/>
      <c r="DP13" s="51"/>
    </row>
    <row r="14" spans="1:120">
      <c r="A14" s="169">
        <v>7</v>
      </c>
      <c r="B14" s="170"/>
      <c r="C14" s="130" t="s">
        <v>132</v>
      </c>
      <c r="D14" s="23"/>
      <c r="E14" s="23"/>
      <c r="F14" s="23"/>
      <c r="G14" s="23"/>
      <c r="H14" s="23"/>
      <c r="I14" s="23"/>
      <c r="J14" s="23"/>
      <c r="K14" s="138"/>
      <c r="L14" s="133" t="s">
        <v>143</v>
      </c>
      <c r="M14" s="23"/>
      <c r="N14" s="23"/>
      <c r="O14" s="23"/>
      <c r="P14" s="23"/>
      <c r="Q14" s="23"/>
      <c r="R14" s="23"/>
      <c r="S14" s="23"/>
      <c r="T14" s="23"/>
      <c r="U14" s="160"/>
      <c r="V14" s="161"/>
      <c r="W14" s="162"/>
      <c r="X14" s="163"/>
      <c r="Y14" s="131" t="s">
        <v>54</v>
      </c>
      <c r="Z14" s="23"/>
      <c r="AA14" s="23"/>
      <c r="AB14" s="23"/>
      <c r="AC14" s="23"/>
      <c r="AD14" s="237">
        <v>100</v>
      </c>
      <c r="AE14" s="238"/>
      <c r="AF14" s="160"/>
      <c r="AG14" s="161"/>
      <c r="AH14" s="135"/>
      <c r="AI14" s="23"/>
      <c r="AJ14" s="23"/>
      <c r="AK14" s="8"/>
      <c r="AL14" s="8"/>
      <c r="AM14" s="8"/>
      <c r="AN14" s="8"/>
      <c r="AO14" s="8"/>
      <c r="AP14" s="8"/>
      <c r="AQ14" s="8"/>
      <c r="AR14" s="8"/>
      <c r="AS14" s="8"/>
      <c r="AT14" s="8"/>
      <c r="AU14" s="8"/>
      <c r="AV14" s="8"/>
      <c r="AW14" s="8"/>
      <c r="AX14" s="8"/>
      <c r="AY14" s="8"/>
      <c r="AZ14" s="8"/>
      <c r="BA14" s="26"/>
      <c r="BB14" s="8"/>
      <c r="BC14" s="8"/>
      <c r="BD14" s="8"/>
      <c r="BE14" s="8"/>
      <c r="BF14" s="8"/>
      <c r="BG14" s="51"/>
      <c r="BH14" s="15"/>
      <c r="BR14" s="173"/>
      <c r="BS14" s="161"/>
      <c r="BT14" s="18"/>
      <c r="BU14" s="8"/>
      <c r="BV14" s="8"/>
      <c r="BW14" s="8"/>
      <c r="BX14" s="8"/>
      <c r="BY14" s="8"/>
      <c r="BZ14" s="8"/>
      <c r="CA14" s="8"/>
      <c r="CB14" s="26"/>
      <c r="CC14" s="15"/>
      <c r="CD14" s="8"/>
      <c r="CE14" s="8"/>
      <c r="CF14" s="8"/>
      <c r="CG14" s="8"/>
      <c r="CH14" s="8"/>
      <c r="CI14" s="8"/>
      <c r="CJ14" s="8"/>
      <c r="CK14" s="8"/>
      <c r="CL14" s="18"/>
      <c r="CM14" s="8"/>
      <c r="CN14" s="8"/>
      <c r="CO14" s="8"/>
      <c r="CP14" s="8"/>
      <c r="CQ14" s="227"/>
      <c r="CR14" s="225"/>
      <c r="CS14" s="225"/>
      <c r="CT14" s="225"/>
      <c r="CU14" s="225"/>
      <c r="CV14" s="225"/>
      <c r="CW14" s="225"/>
      <c r="CX14" s="225"/>
      <c r="CY14" s="225"/>
      <c r="CZ14" s="225"/>
      <c r="DA14" s="225"/>
      <c r="DB14" s="225"/>
      <c r="DC14" s="225"/>
      <c r="DD14" s="225"/>
      <c r="DE14" s="225"/>
      <c r="DF14" s="225"/>
      <c r="DG14" s="225"/>
      <c r="DH14" s="225"/>
      <c r="DI14" s="225"/>
      <c r="DJ14" s="226"/>
      <c r="DK14" s="8"/>
      <c r="DL14" s="8"/>
      <c r="DM14" s="8"/>
      <c r="DN14" s="8"/>
      <c r="DO14" s="8"/>
      <c r="DP14" s="51"/>
    </row>
    <row r="15" spans="1:120">
      <c r="A15" s="169">
        <v>7</v>
      </c>
      <c r="B15" s="170"/>
      <c r="C15" s="130" t="s">
        <v>183</v>
      </c>
      <c r="D15" s="23"/>
      <c r="E15" s="23"/>
      <c r="F15" s="23"/>
      <c r="G15" s="23"/>
      <c r="H15" s="23"/>
      <c r="I15" s="23"/>
      <c r="J15" s="23"/>
      <c r="K15" s="36"/>
      <c r="L15" s="133" t="s">
        <v>184</v>
      </c>
      <c r="M15" s="23"/>
      <c r="N15" s="23"/>
      <c r="O15" s="23"/>
      <c r="P15" s="23"/>
      <c r="Q15" s="23"/>
      <c r="R15" s="23"/>
      <c r="S15" s="23"/>
      <c r="T15" s="23"/>
      <c r="U15" s="160"/>
      <c r="V15" s="161"/>
      <c r="W15" s="162"/>
      <c r="X15" s="163"/>
      <c r="Y15" s="131" t="s">
        <v>185</v>
      </c>
      <c r="Z15" s="23"/>
      <c r="AA15" s="23"/>
      <c r="AB15" s="23"/>
      <c r="AC15" s="23"/>
      <c r="AD15" s="237">
        <v>3</v>
      </c>
      <c r="AE15" s="238"/>
      <c r="AF15" s="160"/>
      <c r="AG15" s="161"/>
      <c r="AH15" s="135"/>
      <c r="AI15" s="23"/>
      <c r="AJ15" s="23"/>
      <c r="AK15" s="8"/>
      <c r="AL15" s="8"/>
      <c r="AM15" s="8"/>
      <c r="AN15" s="8"/>
      <c r="AO15" s="8"/>
      <c r="AP15" s="8"/>
      <c r="AQ15" s="8"/>
      <c r="AR15" s="8"/>
      <c r="AS15" s="8"/>
      <c r="AT15" s="8"/>
      <c r="AU15" s="8"/>
      <c r="AV15" s="8"/>
      <c r="AW15" s="8"/>
      <c r="AX15" s="8"/>
      <c r="AY15" s="8"/>
      <c r="AZ15" s="8"/>
      <c r="BA15" s="26"/>
      <c r="BB15" s="8"/>
      <c r="BC15" s="8"/>
      <c r="BD15" s="8"/>
      <c r="BE15" s="8"/>
      <c r="BF15" s="8"/>
      <c r="BG15" s="51"/>
      <c r="BH15" s="15"/>
      <c r="BR15" s="173"/>
      <c r="BS15" s="161"/>
      <c r="BT15" s="18"/>
      <c r="BU15" s="8"/>
      <c r="BV15" s="8"/>
      <c r="BW15" s="8"/>
      <c r="BX15" s="8"/>
      <c r="BY15" s="8"/>
      <c r="BZ15" s="8"/>
      <c r="CA15" s="8"/>
      <c r="CB15" s="26"/>
      <c r="CC15" s="15"/>
      <c r="CD15" s="8"/>
      <c r="CE15" s="8"/>
      <c r="CF15" s="8"/>
      <c r="CG15" s="8"/>
      <c r="CH15" s="8"/>
      <c r="CI15" s="8"/>
      <c r="CJ15" s="8"/>
      <c r="CK15" s="8"/>
      <c r="CL15" s="18"/>
      <c r="CM15" s="8"/>
      <c r="CN15" s="8"/>
      <c r="CO15" s="8"/>
      <c r="CP15" s="8"/>
      <c r="CQ15" s="227"/>
      <c r="CR15" s="225"/>
      <c r="CS15" s="225"/>
      <c r="CT15" s="225"/>
      <c r="CU15" s="225"/>
      <c r="CV15" s="225"/>
      <c r="CW15" s="225"/>
      <c r="CX15" s="225"/>
      <c r="CY15" s="225"/>
      <c r="CZ15" s="225"/>
      <c r="DA15" s="225"/>
      <c r="DB15" s="225"/>
      <c r="DC15" s="225"/>
      <c r="DD15" s="225"/>
      <c r="DE15" s="225"/>
      <c r="DF15" s="225"/>
      <c r="DG15" s="225"/>
      <c r="DH15" s="225"/>
      <c r="DI15" s="225"/>
      <c r="DJ15" s="226"/>
      <c r="DK15" s="8"/>
      <c r="DL15" s="8"/>
      <c r="DM15" s="8"/>
      <c r="DN15" s="8"/>
      <c r="DO15" s="8"/>
      <c r="DP15" s="51"/>
    </row>
    <row r="16" spans="1:120">
      <c r="A16" s="169">
        <v>8</v>
      </c>
      <c r="B16" s="170"/>
      <c r="C16" s="131" t="s">
        <v>133</v>
      </c>
      <c r="D16" s="23"/>
      <c r="E16" s="23"/>
      <c r="F16" s="23"/>
      <c r="G16" s="23"/>
      <c r="H16" s="23"/>
      <c r="I16" s="23"/>
      <c r="J16" s="23"/>
      <c r="K16" s="36"/>
      <c r="L16" s="131" t="s">
        <v>55</v>
      </c>
      <c r="M16" s="23"/>
      <c r="N16" s="23"/>
      <c r="O16" s="23"/>
      <c r="P16" s="23"/>
      <c r="Q16" s="23"/>
      <c r="R16" s="23"/>
      <c r="S16" s="23"/>
      <c r="T16" s="23"/>
      <c r="U16" s="160"/>
      <c r="V16" s="161"/>
      <c r="W16" s="162"/>
      <c r="X16" s="163"/>
      <c r="Y16" s="131" t="s">
        <v>53</v>
      </c>
      <c r="Z16" s="23"/>
      <c r="AA16" s="23"/>
      <c r="AB16" s="23"/>
      <c r="AC16" s="23"/>
      <c r="AD16" s="237">
        <v>1</v>
      </c>
      <c r="AE16" s="238"/>
      <c r="AF16" s="160"/>
      <c r="AG16" s="161"/>
      <c r="AH16" s="135" t="s">
        <v>101</v>
      </c>
      <c r="AI16" s="23"/>
      <c r="AJ16" s="23"/>
      <c r="AK16" s="8"/>
      <c r="AL16" s="8"/>
      <c r="AM16" s="8"/>
      <c r="AN16" s="8"/>
      <c r="AO16" s="8"/>
      <c r="AP16" s="8"/>
      <c r="AQ16" s="8"/>
      <c r="AR16" s="8"/>
      <c r="AS16" s="8"/>
      <c r="AT16" s="8"/>
      <c r="AU16" s="8"/>
      <c r="AV16" s="8"/>
      <c r="AW16" s="8"/>
      <c r="AX16" s="8"/>
      <c r="AY16" s="8"/>
      <c r="AZ16" s="8"/>
      <c r="BA16" s="26"/>
      <c r="BB16" s="8"/>
      <c r="BC16" s="8"/>
      <c r="BD16" s="8"/>
      <c r="BE16" s="8"/>
      <c r="BF16" s="8"/>
      <c r="BG16" s="51"/>
      <c r="BH16" s="15"/>
      <c r="BR16" s="173"/>
      <c r="BS16" s="161"/>
      <c r="BT16" s="18"/>
      <c r="BU16" s="15"/>
      <c r="BV16" s="15"/>
      <c r="BW16" s="15"/>
      <c r="BX16" s="15"/>
      <c r="BY16" s="15"/>
      <c r="BZ16" s="15"/>
      <c r="CA16" s="15"/>
      <c r="CB16" s="28"/>
      <c r="CC16" s="15"/>
      <c r="CD16" s="15"/>
      <c r="CE16" s="15"/>
      <c r="CF16" s="15"/>
      <c r="CG16" s="15"/>
      <c r="CH16" s="15"/>
      <c r="CI16" s="15"/>
      <c r="CJ16" s="15"/>
      <c r="CK16" s="15"/>
      <c r="CL16" s="18"/>
      <c r="CM16" s="8"/>
      <c r="CN16" s="8"/>
      <c r="CO16" s="15"/>
      <c r="CP16" s="15"/>
      <c r="CQ16" s="227"/>
      <c r="CR16" s="225"/>
      <c r="CS16" s="225"/>
      <c r="CT16" s="225"/>
      <c r="CU16" s="225"/>
      <c r="CV16" s="225"/>
      <c r="CW16" s="225"/>
      <c r="CX16" s="225"/>
      <c r="CY16" s="225"/>
      <c r="CZ16" s="225"/>
      <c r="DA16" s="225"/>
      <c r="DB16" s="225"/>
      <c r="DC16" s="225"/>
      <c r="DD16" s="225"/>
      <c r="DE16" s="225"/>
      <c r="DF16" s="225"/>
      <c r="DG16" s="225"/>
      <c r="DH16" s="225"/>
      <c r="DI16" s="225"/>
      <c r="DJ16" s="226"/>
      <c r="DK16" s="8"/>
      <c r="DL16" s="8"/>
      <c r="DM16" s="8"/>
      <c r="DN16" s="8"/>
      <c r="DO16" s="8"/>
      <c r="DP16" s="51"/>
    </row>
    <row r="17" spans="1:120">
      <c r="A17" s="169">
        <v>9</v>
      </c>
      <c r="B17" s="170"/>
      <c r="C17" s="15" t="s">
        <v>84</v>
      </c>
      <c r="D17" s="23"/>
      <c r="E17" s="23"/>
      <c r="F17" s="23"/>
      <c r="G17" s="23"/>
      <c r="H17" s="23"/>
      <c r="I17" s="23"/>
      <c r="J17" s="23"/>
      <c r="K17" s="36"/>
      <c r="L17" s="15" t="s">
        <v>56</v>
      </c>
      <c r="M17" s="23"/>
      <c r="N17" s="23"/>
      <c r="O17" s="23"/>
      <c r="P17" s="23"/>
      <c r="Q17" s="23"/>
      <c r="R17" s="23"/>
      <c r="S17" s="23"/>
      <c r="T17" s="23"/>
      <c r="U17" s="160"/>
      <c r="V17" s="161"/>
      <c r="W17" s="162"/>
      <c r="X17" s="163"/>
      <c r="Y17" s="15" t="s">
        <v>57</v>
      </c>
      <c r="Z17" s="23"/>
      <c r="AA17" s="23"/>
      <c r="AB17" s="23"/>
      <c r="AC17" s="36"/>
      <c r="AD17" s="165"/>
      <c r="AE17" s="166"/>
      <c r="AF17" s="160"/>
      <c r="AG17" s="161"/>
      <c r="AH17" s="17"/>
      <c r="AI17" s="23"/>
      <c r="AJ17" s="23"/>
      <c r="AK17" s="8"/>
      <c r="AL17" s="8"/>
      <c r="AM17" s="8"/>
      <c r="AN17" s="8"/>
      <c r="AO17" s="8"/>
      <c r="AP17" s="8"/>
      <c r="AQ17" s="8"/>
      <c r="AR17" s="8"/>
      <c r="AS17" s="8"/>
      <c r="AT17" s="8"/>
      <c r="AU17" s="8"/>
      <c r="AV17" s="8"/>
      <c r="AW17" s="8"/>
      <c r="AX17" s="8"/>
      <c r="AY17" s="8"/>
      <c r="AZ17" s="8"/>
      <c r="BA17" s="26"/>
      <c r="BB17" s="8"/>
      <c r="BC17" s="8"/>
      <c r="BD17" s="8"/>
      <c r="BE17" s="8"/>
      <c r="BF17" s="8"/>
      <c r="BG17" s="51"/>
      <c r="BH17" s="15"/>
      <c r="BR17" s="173"/>
      <c r="BS17" s="161"/>
      <c r="BT17" s="18"/>
      <c r="BU17" s="8"/>
      <c r="BV17" s="8"/>
      <c r="BW17" s="8"/>
      <c r="BX17" s="8"/>
      <c r="BY17" s="8"/>
      <c r="BZ17" s="8"/>
      <c r="CA17" s="8"/>
      <c r="CB17" s="26"/>
      <c r="CC17" s="15"/>
      <c r="CD17" s="8"/>
      <c r="CE17" s="8"/>
      <c r="CF17" s="8"/>
      <c r="CG17" s="8"/>
      <c r="CH17" s="8"/>
      <c r="CI17" s="8"/>
      <c r="CJ17" s="8"/>
      <c r="CK17" s="8"/>
      <c r="CL17" s="18"/>
      <c r="CM17" s="8"/>
      <c r="CN17" s="8"/>
      <c r="CO17" s="8"/>
      <c r="CP17" s="8"/>
      <c r="CQ17" s="227"/>
      <c r="CR17" s="225"/>
      <c r="CS17" s="225"/>
      <c r="CT17" s="225"/>
      <c r="CU17" s="225"/>
      <c r="CV17" s="225"/>
      <c r="CW17" s="225"/>
      <c r="CX17" s="225"/>
      <c r="CY17" s="225"/>
      <c r="CZ17" s="225"/>
      <c r="DA17" s="225"/>
      <c r="DB17" s="225"/>
      <c r="DC17" s="225"/>
      <c r="DD17" s="225"/>
      <c r="DE17" s="225"/>
      <c r="DF17" s="225"/>
      <c r="DG17" s="225"/>
      <c r="DH17" s="225"/>
      <c r="DI17" s="225"/>
      <c r="DJ17" s="226"/>
      <c r="DK17" s="8"/>
      <c r="DL17" s="8"/>
      <c r="DM17" s="8"/>
      <c r="DN17" s="8"/>
      <c r="DO17" s="8"/>
      <c r="DP17" s="51"/>
    </row>
    <row r="18" spans="1:120">
      <c r="A18" s="169">
        <v>10</v>
      </c>
      <c r="B18" s="170"/>
      <c r="C18" s="15" t="s">
        <v>109</v>
      </c>
      <c r="D18" s="23"/>
      <c r="E18" s="23"/>
      <c r="F18" s="23"/>
      <c r="G18" s="23"/>
      <c r="H18" s="23"/>
      <c r="I18" s="23"/>
      <c r="J18" s="23"/>
      <c r="K18" s="36"/>
      <c r="L18" s="15" t="s">
        <v>144</v>
      </c>
      <c r="M18" s="23"/>
      <c r="N18" s="23"/>
      <c r="O18" s="23"/>
      <c r="P18" s="23"/>
      <c r="Q18" s="23"/>
      <c r="R18" s="23"/>
      <c r="S18" s="23"/>
      <c r="T18" s="23"/>
      <c r="U18" s="160"/>
      <c r="V18" s="161"/>
      <c r="W18" s="160"/>
      <c r="X18" s="161"/>
      <c r="Y18" s="15" t="s">
        <v>125</v>
      </c>
      <c r="Z18" s="23"/>
      <c r="AA18" s="23"/>
      <c r="AB18" s="23"/>
      <c r="AC18" s="36"/>
      <c r="AD18" s="165">
        <v>32</v>
      </c>
      <c r="AE18" s="166"/>
      <c r="AF18" s="165"/>
      <c r="AG18" s="166"/>
      <c r="AH18" s="17"/>
      <c r="AI18" s="23"/>
      <c r="AJ18" s="23"/>
      <c r="AK18" s="8"/>
      <c r="AL18" s="8"/>
      <c r="AM18" s="8"/>
      <c r="AN18" s="8"/>
      <c r="AO18" s="8"/>
      <c r="AP18" s="8"/>
      <c r="AQ18" s="8"/>
      <c r="AR18" s="8"/>
      <c r="AS18" s="8"/>
      <c r="AT18" s="8"/>
      <c r="AU18" s="8"/>
      <c r="AV18" s="8"/>
      <c r="AW18" s="8"/>
      <c r="AX18" s="8"/>
      <c r="AY18" s="8"/>
      <c r="AZ18" s="8"/>
      <c r="BA18" s="26"/>
      <c r="BB18" s="8"/>
      <c r="BC18" s="8"/>
      <c r="BD18" s="8"/>
      <c r="BE18" s="8"/>
      <c r="BF18" s="8"/>
      <c r="BG18" s="51"/>
      <c r="BH18" s="15"/>
      <c r="BR18" s="173"/>
      <c r="BS18" s="161"/>
      <c r="BT18" s="18"/>
      <c r="BU18" s="15"/>
      <c r="BV18" s="15"/>
      <c r="BW18" s="15"/>
      <c r="BX18" s="15"/>
      <c r="BY18" s="15"/>
      <c r="BZ18" s="15"/>
      <c r="CA18" s="15"/>
      <c r="CB18" s="28"/>
      <c r="CC18" s="15"/>
      <c r="CD18" s="15"/>
      <c r="CE18" s="15"/>
      <c r="CF18" s="15"/>
      <c r="CG18" s="15"/>
      <c r="CH18" s="15"/>
      <c r="CI18" s="15"/>
      <c r="CJ18" s="15"/>
      <c r="CK18" s="15"/>
      <c r="CL18" s="18"/>
      <c r="CM18" s="15"/>
      <c r="CN18" s="15"/>
      <c r="CO18" s="15"/>
      <c r="CP18" s="15"/>
      <c r="CQ18" s="227"/>
      <c r="CR18" s="225"/>
      <c r="CS18" s="225"/>
      <c r="CT18" s="225"/>
      <c r="CU18" s="225"/>
      <c r="CV18" s="225"/>
      <c r="CW18" s="225"/>
      <c r="CX18" s="225"/>
      <c r="CY18" s="225"/>
      <c r="CZ18" s="225"/>
      <c r="DA18" s="225"/>
      <c r="DB18" s="225"/>
      <c r="DC18" s="225"/>
      <c r="DD18" s="225"/>
      <c r="DE18" s="225"/>
      <c r="DF18" s="225"/>
      <c r="DG18" s="225"/>
      <c r="DH18" s="225"/>
      <c r="DI18" s="225"/>
      <c r="DJ18" s="226"/>
      <c r="DK18" s="8"/>
      <c r="DL18" s="8"/>
      <c r="DM18" s="8"/>
      <c r="DN18" s="8"/>
      <c r="DO18" s="8"/>
      <c r="DP18" s="51"/>
    </row>
    <row r="19" spans="1:120">
      <c r="A19" s="169">
        <v>11</v>
      </c>
      <c r="B19" s="170"/>
      <c r="C19" s="1" t="s">
        <v>134</v>
      </c>
      <c r="D19" s="23"/>
      <c r="E19" s="23"/>
      <c r="F19" s="23"/>
      <c r="G19" s="23"/>
      <c r="H19" s="23"/>
      <c r="I19" s="23"/>
      <c r="J19" s="23"/>
      <c r="K19" s="36"/>
      <c r="L19" s="1" t="s">
        <v>145</v>
      </c>
      <c r="M19" s="23"/>
      <c r="N19" s="23"/>
      <c r="O19" s="23"/>
      <c r="P19" s="23"/>
      <c r="Q19" s="23"/>
      <c r="R19" s="23"/>
      <c r="S19" s="23"/>
      <c r="T19" s="23"/>
      <c r="U19" s="160"/>
      <c r="V19" s="161"/>
      <c r="W19" s="160"/>
      <c r="X19" s="161"/>
      <c r="Y19" s="15" t="s">
        <v>54</v>
      </c>
      <c r="Z19" s="23"/>
      <c r="AA19" s="23"/>
      <c r="AB19" s="23"/>
      <c r="AC19" s="36"/>
      <c r="AD19" s="165">
        <v>100</v>
      </c>
      <c r="AE19" s="166"/>
      <c r="AF19" s="165"/>
      <c r="AG19" s="166"/>
      <c r="AH19" s="17"/>
      <c r="AI19" s="23"/>
      <c r="AJ19" s="23"/>
      <c r="AK19" s="8"/>
      <c r="AL19" s="8"/>
      <c r="AM19" s="8"/>
      <c r="AN19" s="8"/>
      <c r="AO19" s="8"/>
      <c r="AP19" s="8"/>
      <c r="AQ19" s="15"/>
      <c r="AR19" s="15"/>
      <c r="AS19" s="8"/>
      <c r="AT19" s="8"/>
      <c r="AU19" s="8"/>
      <c r="AV19" s="8"/>
      <c r="AW19" s="8"/>
      <c r="AX19" s="8"/>
      <c r="AY19" s="8"/>
      <c r="AZ19" s="8"/>
      <c r="BA19" s="26"/>
      <c r="BB19" s="8"/>
      <c r="BC19" s="8"/>
      <c r="BD19" s="8"/>
      <c r="BE19" s="8"/>
      <c r="BF19" s="8"/>
      <c r="BG19" s="51"/>
      <c r="BH19" s="15"/>
      <c r="BR19" s="173"/>
      <c r="BS19" s="161"/>
      <c r="BT19" s="18"/>
      <c r="BU19" s="8"/>
      <c r="BV19" s="8"/>
      <c r="BW19" s="8"/>
      <c r="BX19" s="8"/>
      <c r="BY19" s="8"/>
      <c r="BZ19" s="8"/>
      <c r="CA19" s="8"/>
      <c r="CB19" s="26"/>
      <c r="CC19" s="15"/>
      <c r="CD19" s="8"/>
      <c r="CE19" s="8"/>
      <c r="CF19" s="8"/>
      <c r="CG19" s="8"/>
      <c r="CH19" s="8"/>
      <c r="CI19" s="8"/>
      <c r="CJ19" s="8"/>
      <c r="CK19" s="8"/>
      <c r="CL19" s="18"/>
      <c r="CM19" s="8"/>
      <c r="CN19" s="8"/>
      <c r="CO19" s="8"/>
      <c r="CP19" s="8"/>
      <c r="CQ19" s="227"/>
      <c r="CR19" s="225"/>
      <c r="CS19" s="225"/>
      <c r="CT19" s="225"/>
      <c r="CU19" s="225"/>
      <c r="CV19" s="225"/>
      <c r="CW19" s="225"/>
      <c r="CX19" s="225"/>
      <c r="CY19" s="225"/>
      <c r="CZ19" s="225"/>
      <c r="DA19" s="225"/>
      <c r="DB19" s="225"/>
      <c r="DC19" s="225"/>
      <c r="DD19" s="225"/>
      <c r="DE19" s="225"/>
      <c r="DF19" s="225"/>
      <c r="DG19" s="225"/>
      <c r="DH19" s="225"/>
      <c r="DI19" s="225"/>
      <c r="DJ19" s="226"/>
      <c r="DK19" s="8"/>
      <c r="DL19" s="8"/>
      <c r="DM19" s="8"/>
      <c r="DN19" s="8"/>
      <c r="DO19" s="8"/>
      <c r="DP19" s="51"/>
    </row>
    <row r="20" spans="1:120">
      <c r="A20" s="173">
        <v>12</v>
      </c>
      <c r="B20" s="161"/>
      <c r="C20" s="15" t="s">
        <v>111</v>
      </c>
      <c r="D20" s="8"/>
      <c r="E20" s="8"/>
      <c r="F20" s="8"/>
      <c r="G20" s="8"/>
      <c r="H20" s="8"/>
      <c r="I20" s="8"/>
      <c r="J20" s="8"/>
      <c r="K20" s="26"/>
      <c r="L20" s="15" t="s">
        <v>58</v>
      </c>
      <c r="M20" s="8"/>
      <c r="N20" s="8"/>
      <c r="O20" s="8"/>
      <c r="P20" s="8"/>
      <c r="Q20" s="8"/>
      <c r="R20" s="8"/>
      <c r="S20" s="8"/>
      <c r="T20" s="8"/>
      <c r="U20" s="163"/>
      <c r="V20" s="163"/>
      <c r="W20" s="162"/>
      <c r="X20" s="163"/>
      <c r="Y20" s="15" t="s">
        <v>57</v>
      </c>
      <c r="Z20" s="8"/>
      <c r="AA20" s="8"/>
      <c r="AB20" s="8"/>
      <c r="AC20" s="8"/>
      <c r="AD20" s="165"/>
      <c r="AE20" s="166"/>
      <c r="AF20" s="177"/>
      <c r="AG20" s="177"/>
      <c r="AH20" s="17"/>
      <c r="AI20" s="8"/>
      <c r="AJ20" s="8"/>
      <c r="AK20" s="8"/>
      <c r="AL20" s="8"/>
      <c r="AM20" s="8"/>
      <c r="AN20" s="8"/>
      <c r="AO20" s="8"/>
      <c r="AP20" s="8"/>
      <c r="AQ20" s="8"/>
      <c r="AR20" s="8"/>
      <c r="AS20" s="8"/>
      <c r="AT20" s="8"/>
      <c r="AU20" s="8"/>
      <c r="AV20" s="8"/>
      <c r="AW20" s="8"/>
      <c r="AX20" s="8"/>
      <c r="AY20" s="8"/>
      <c r="AZ20" s="8"/>
      <c r="BA20" s="26"/>
      <c r="BB20" s="8"/>
      <c r="BC20" s="8"/>
      <c r="BD20" s="8"/>
      <c r="BE20" s="8"/>
      <c r="BF20" s="8"/>
      <c r="BG20" s="51"/>
      <c r="BR20" s="173"/>
      <c r="BS20" s="161"/>
      <c r="BT20" s="18"/>
      <c r="BU20" s="15"/>
      <c r="BV20" s="15"/>
      <c r="BW20" s="15"/>
      <c r="BX20" s="15"/>
      <c r="BY20" s="15"/>
      <c r="BZ20" s="15"/>
      <c r="CA20" s="15"/>
      <c r="CB20" s="28"/>
      <c r="CC20" s="15"/>
      <c r="CD20" s="15"/>
      <c r="CE20" s="15"/>
      <c r="CF20" s="15"/>
      <c r="CG20" s="15"/>
      <c r="CH20" s="15"/>
      <c r="CI20" s="15"/>
      <c r="CJ20" s="15"/>
      <c r="CK20" s="15"/>
      <c r="CL20" s="18"/>
      <c r="CM20" s="15"/>
      <c r="CN20" s="15"/>
      <c r="CO20" s="15"/>
      <c r="CP20" s="15"/>
      <c r="CQ20" s="227"/>
      <c r="CR20" s="225"/>
      <c r="CS20" s="225"/>
      <c r="CT20" s="225"/>
      <c r="CU20" s="225"/>
      <c r="CV20" s="225"/>
      <c r="CW20" s="225"/>
      <c r="CX20" s="225"/>
      <c r="CY20" s="225"/>
      <c r="CZ20" s="225"/>
      <c r="DA20" s="225"/>
      <c r="DB20" s="225"/>
      <c r="DC20" s="225"/>
      <c r="DD20" s="225"/>
      <c r="DE20" s="225"/>
      <c r="DF20" s="225"/>
      <c r="DG20" s="225"/>
      <c r="DH20" s="225"/>
      <c r="DI20" s="225"/>
      <c r="DJ20" s="226"/>
      <c r="DK20" s="8"/>
      <c r="DL20" s="8"/>
      <c r="DM20" s="8"/>
      <c r="DN20" s="8"/>
      <c r="DO20" s="8"/>
      <c r="DP20" s="51"/>
    </row>
    <row r="21" spans="1:120">
      <c r="A21" s="173">
        <v>13</v>
      </c>
      <c r="B21" s="161"/>
      <c r="C21" s="15" t="s">
        <v>135</v>
      </c>
      <c r="D21" s="8"/>
      <c r="E21" s="8"/>
      <c r="F21" s="8"/>
      <c r="G21" s="8"/>
      <c r="H21" s="8"/>
      <c r="I21" s="8"/>
      <c r="J21" s="8"/>
      <c r="K21" s="26"/>
      <c r="L21" s="15" t="s">
        <v>146</v>
      </c>
      <c r="M21" s="8"/>
      <c r="N21" s="8"/>
      <c r="O21" s="8"/>
      <c r="P21" s="8"/>
      <c r="Q21" s="8"/>
      <c r="R21" s="8"/>
      <c r="S21" s="8"/>
      <c r="T21" s="8"/>
      <c r="U21" s="163"/>
      <c r="V21" s="163"/>
      <c r="W21" s="162"/>
      <c r="X21" s="163"/>
      <c r="Y21" s="15" t="s">
        <v>125</v>
      </c>
      <c r="Z21" s="8"/>
      <c r="AA21" s="8"/>
      <c r="AB21" s="8"/>
      <c r="AC21" s="8"/>
      <c r="AD21" s="165">
        <v>32</v>
      </c>
      <c r="AE21" s="166"/>
      <c r="AF21" s="165"/>
      <c r="AG21" s="166"/>
      <c r="AH21" s="17"/>
      <c r="AI21" s="8"/>
      <c r="AJ21" s="8"/>
      <c r="AK21" s="8"/>
      <c r="AL21" s="8"/>
      <c r="AM21" s="8"/>
      <c r="AN21" s="8"/>
      <c r="AO21" s="8"/>
      <c r="AP21" s="8"/>
      <c r="AQ21" s="8"/>
      <c r="AR21" s="8"/>
      <c r="AS21" s="8"/>
      <c r="AT21" s="8"/>
      <c r="AU21" s="8"/>
      <c r="AV21" s="8"/>
      <c r="AW21" s="8"/>
      <c r="AX21" s="8"/>
      <c r="AY21" s="8"/>
      <c r="AZ21" s="8"/>
      <c r="BA21" s="26"/>
      <c r="BB21" s="8"/>
      <c r="BC21" s="8"/>
      <c r="BD21" s="8"/>
      <c r="BE21" s="8"/>
      <c r="BF21" s="8"/>
      <c r="BG21" s="51"/>
      <c r="BR21" s="173"/>
      <c r="BS21" s="161"/>
      <c r="BT21" s="18"/>
      <c r="BU21" s="15"/>
      <c r="BV21" s="15"/>
      <c r="BW21" s="15"/>
      <c r="BX21" s="15"/>
      <c r="BY21" s="15"/>
      <c r="BZ21" s="15"/>
      <c r="CA21" s="15"/>
      <c r="CB21" s="28"/>
      <c r="CC21" s="15"/>
      <c r="CD21" s="15"/>
      <c r="CE21" s="15"/>
      <c r="CF21" s="15"/>
      <c r="CG21" s="15"/>
      <c r="CH21" s="15"/>
      <c r="CI21" s="15"/>
      <c r="CJ21" s="15"/>
      <c r="CK21" s="15"/>
      <c r="CL21" s="18"/>
      <c r="CM21" s="15"/>
      <c r="CN21" s="15"/>
      <c r="CO21" s="15"/>
      <c r="CP21" s="15"/>
      <c r="CQ21" s="227"/>
      <c r="CR21" s="225"/>
      <c r="CS21" s="225"/>
      <c r="CT21" s="225"/>
      <c r="CU21" s="225"/>
      <c r="CV21" s="225"/>
      <c r="CW21" s="225"/>
      <c r="CX21" s="225"/>
      <c r="CY21" s="225"/>
      <c r="CZ21" s="225"/>
      <c r="DA21" s="225"/>
      <c r="DB21" s="225"/>
      <c r="DC21" s="225"/>
      <c r="DD21" s="225"/>
      <c r="DE21" s="225"/>
      <c r="DF21" s="225"/>
      <c r="DG21" s="225"/>
      <c r="DH21" s="225"/>
      <c r="DI21" s="225"/>
      <c r="DJ21" s="226"/>
      <c r="DK21" s="8"/>
      <c r="DL21" s="8"/>
      <c r="DM21" s="8"/>
      <c r="DN21" s="8"/>
      <c r="DO21" s="8"/>
      <c r="DP21" s="51"/>
    </row>
    <row r="22" spans="1:120">
      <c r="A22" s="173">
        <v>14</v>
      </c>
      <c r="B22" s="161"/>
      <c r="C22" s="8" t="s">
        <v>136</v>
      </c>
      <c r="D22" s="8"/>
      <c r="E22" s="8"/>
      <c r="F22" s="8"/>
      <c r="G22" s="8"/>
      <c r="H22" s="8"/>
      <c r="I22" s="8"/>
      <c r="J22" s="8"/>
      <c r="K22" s="26"/>
      <c r="L22" s="8" t="s">
        <v>147</v>
      </c>
      <c r="M22" s="8"/>
      <c r="N22" s="8"/>
      <c r="O22" s="8"/>
      <c r="P22" s="8"/>
      <c r="Q22" s="8"/>
      <c r="R22" s="8"/>
      <c r="S22" s="8"/>
      <c r="T22" s="8"/>
      <c r="U22" s="160"/>
      <c r="V22" s="161"/>
      <c r="W22" s="160"/>
      <c r="X22" s="161"/>
      <c r="Y22" s="15" t="s">
        <v>54</v>
      </c>
      <c r="Z22" s="8"/>
      <c r="AA22" s="8"/>
      <c r="AB22" s="8"/>
      <c r="AC22" s="8"/>
      <c r="AD22" s="174">
        <v>100</v>
      </c>
      <c r="AE22" s="175"/>
      <c r="AF22" s="177"/>
      <c r="AG22" s="177"/>
      <c r="AH22" s="17"/>
      <c r="AI22" s="8"/>
      <c r="AJ22" s="8"/>
      <c r="AK22" s="8"/>
      <c r="AL22" s="8"/>
      <c r="AM22" s="8"/>
      <c r="AN22" s="8"/>
      <c r="AO22" s="8"/>
      <c r="AP22" s="8"/>
      <c r="AQ22" s="8"/>
      <c r="AR22" s="8"/>
      <c r="AS22" s="8"/>
      <c r="AT22" s="8"/>
      <c r="AU22" s="8"/>
      <c r="AV22" s="8"/>
      <c r="AW22" s="8"/>
      <c r="AX22" s="8"/>
      <c r="AY22" s="8"/>
      <c r="AZ22" s="8"/>
      <c r="BA22" s="26"/>
      <c r="BB22" s="8"/>
      <c r="BC22" s="8"/>
      <c r="BD22" s="8"/>
      <c r="BE22" s="8"/>
      <c r="BF22" s="8"/>
      <c r="BG22" s="51"/>
      <c r="BR22" s="173"/>
      <c r="BS22" s="161"/>
      <c r="BT22" s="18"/>
      <c r="BU22" s="15"/>
      <c r="BV22" s="15"/>
      <c r="BW22" s="15"/>
      <c r="BX22" s="15"/>
      <c r="BY22" s="15"/>
      <c r="BZ22" s="15"/>
      <c r="CA22" s="15"/>
      <c r="CB22" s="28"/>
      <c r="CC22" s="15"/>
      <c r="CD22" s="15"/>
      <c r="CE22" s="15"/>
      <c r="CF22" s="15"/>
      <c r="CG22" s="15"/>
      <c r="CH22" s="15"/>
      <c r="CI22" s="15"/>
      <c r="CJ22" s="15"/>
      <c r="CK22" s="15"/>
      <c r="CL22" s="18"/>
      <c r="CM22" s="15"/>
      <c r="CN22" s="15"/>
      <c r="CO22" s="15"/>
      <c r="CP22" s="15"/>
      <c r="CQ22" s="227"/>
      <c r="CR22" s="225"/>
      <c r="CS22" s="225"/>
      <c r="CT22" s="225"/>
      <c r="CU22" s="225"/>
      <c r="CV22" s="225"/>
      <c r="CW22" s="225"/>
      <c r="CX22" s="225"/>
      <c r="CY22" s="225"/>
      <c r="CZ22" s="225"/>
      <c r="DA22" s="225"/>
      <c r="DB22" s="225"/>
      <c r="DC22" s="225"/>
      <c r="DD22" s="225"/>
      <c r="DE22" s="225"/>
      <c r="DF22" s="225"/>
      <c r="DG22" s="225"/>
      <c r="DH22" s="225"/>
      <c r="DI22" s="225"/>
      <c r="DJ22" s="226"/>
      <c r="DK22" s="8"/>
      <c r="DL22" s="8"/>
      <c r="DM22" s="8"/>
      <c r="DN22" s="8"/>
      <c r="DO22" s="8"/>
      <c r="DP22" s="51"/>
    </row>
    <row r="23" spans="1:120">
      <c r="A23" s="173"/>
      <c r="B23" s="161"/>
      <c r="D23" s="8"/>
      <c r="E23" s="8"/>
      <c r="F23" s="8"/>
      <c r="G23" s="8"/>
      <c r="H23" s="8"/>
      <c r="I23" s="8"/>
      <c r="J23" s="8"/>
      <c r="K23" s="26"/>
      <c r="M23" s="8"/>
      <c r="N23" s="8"/>
      <c r="O23" s="8"/>
      <c r="P23" s="8"/>
      <c r="Q23" s="8"/>
      <c r="R23" s="8"/>
      <c r="S23" s="8"/>
      <c r="T23" s="8"/>
      <c r="U23" s="163"/>
      <c r="V23" s="163"/>
      <c r="W23" s="162"/>
      <c r="X23" s="163"/>
      <c r="Y23" s="65"/>
      <c r="Z23" s="8"/>
      <c r="AA23" s="8"/>
      <c r="AB23" s="8"/>
      <c r="AC23" s="8"/>
      <c r="AD23" s="165"/>
      <c r="AE23" s="166"/>
      <c r="AF23" s="165"/>
      <c r="AG23" s="166"/>
      <c r="AH23" s="17"/>
      <c r="AI23" s="8"/>
      <c r="AJ23" s="8"/>
      <c r="AK23" s="8"/>
      <c r="AL23" s="8"/>
      <c r="AM23" s="8"/>
      <c r="AN23" s="8"/>
      <c r="AO23" s="8"/>
      <c r="AP23" s="8"/>
      <c r="AQ23" s="8"/>
      <c r="AR23" s="8"/>
      <c r="AS23" s="8"/>
      <c r="AT23" s="8"/>
      <c r="AU23" s="8"/>
      <c r="AV23" s="8"/>
      <c r="AW23" s="8"/>
      <c r="AX23" s="8"/>
      <c r="AY23" s="8"/>
      <c r="AZ23" s="8"/>
      <c r="BA23" s="26"/>
      <c r="BB23" s="8"/>
      <c r="BC23" s="8"/>
      <c r="BD23" s="8"/>
      <c r="BE23" s="8"/>
      <c r="BF23" s="8"/>
      <c r="BG23" s="51"/>
      <c r="BR23" s="173"/>
      <c r="BS23" s="161"/>
      <c r="BT23" s="18"/>
      <c r="BU23" s="15"/>
      <c r="BV23" s="15"/>
      <c r="BW23" s="15"/>
      <c r="BX23" s="15"/>
      <c r="BY23" s="15"/>
      <c r="BZ23" s="15"/>
      <c r="CA23" s="15"/>
      <c r="CB23" s="28"/>
      <c r="CC23" s="15"/>
      <c r="CD23" s="15"/>
      <c r="CE23" s="15"/>
      <c r="CF23" s="15"/>
      <c r="CG23" s="15"/>
      <c r="CH23" s="15"/>
      <c r="CI23" s="15"/>
      <c r="CJ23" s="15"/>
      <c r="CK23" s="15"/>
      <c r="CL23" s="18"/>
      <c r="CM23" s="15"/>
      <c r="CN23" s="15"/>
      <c r="CO23" s="15"/>
      <c r="CP23" s="15"/>
      <c r="CQ23" s="227"/>
      <c r="CR23" s="225"/>
      <c r="CS23" s="225"/>
      <c r="CT23" s="225"/>
      <c r="CU23" s="225"/>
      <c r="CV23" s="225"/>
      <c r="CW23" s="225"/>
      <c r="CX23" s="225"/>
      <c r="CY23" s="225"/>
      <c r="CZ23" s="225"/>
      <c r="DA23" s="225"/>
      <c r="DB23" s="225"/>
      <c r="DC23" s="225"/>
      <c r="DD23" s="225"/>
      <c r="DE23" s="225"/>
      <c r="DF23" s="225"/>
      <c r="DG23" s="225"/>
      <c r="DH23" s="225"/>
      <c r="DI23" s="225"/>
      <c r="DJ23" s="226"/>
      <c r="DK23" s="8"/>
      <c r="DL23" s="8"/>
      <c r="DM23" s="8"/>
      <c r="DN23" s="8"/>
      <c r="DO23" s="8"/>
      <c r="DP23" s="51"/>
    </row>
    <row r="24" spans="1:120">
      <c r="A24" s="173"/>
      <c r="B24" s="161"/>
      <c r="D24" s="8"/>
      <c r="E24" s="8"/>
      <c r="F24" s="8"/>
      <c r="G24" s="8"/>
      <c r="H24" s="8"/>
      <c r="I24" s="8"/>
      <c r="J24" s="8"/>
      <c r="K24" s="26"/>
      <c r="M24" s="8"/>
      <c r="N24" s="8"/>
      <c r="O24" s="8"/>
      <c r="P24" s="8"/>
      <c r="Q24" s="8"/>
      <c r="R24" s="8"/>
      <c r="S24" s="8"/>
      <c r="T24" s="8"/>
      <c r="U24" s="160"/>
      <c r="V24" s="161"/>
      <c r="W24" s="160"/>
      <c r="X24" s="161"/>
      <c r="Y24" s="66"/>
      <c r="Z24" s="8"/>
      <c r="AA24" s="8"/>
      <c r="AB24" s="8"/>
      <c r="AC24" s="26"/>
      <c r="AD24" s="171"/>
      <c r="AE24" s="172"/>
      <c r="AF24" s="165"/>
      <c r="AG24" s="166"/>
      <c r="AI24" s="8"/>
      <c r="AJ24" s="8"/>
      <c r="AK24" s="8"/>
      <c r="AL24" s="8"/>
      <c r="AM24" s="8"/>
      <c r="AN24" s="8"/>
      <c r="AO24" s="8"/>
      <c r="AP24" s="8"/>
      <c r="AQ24" s="8"/>
      <c r="AR24" s="8"/>
      <c r="AS24" s="8"/>
      <c r="AT24" s="8"/>
      <c r="AU24" s="8"/>
      <c r="AV24" s="8"/>
      <c r="AW24" s="8"/>
      <c r="AX24" s="8"/>
      <c r="AY24" s="8"/>
      <c r="AZ24" s="8"/>
      <c r="BA24" s="26"/>
      <c r="BB24" s="8"/>
      <c r="BC24" s="8"/>
      <c r="BD24" s="8"/>
      <c r="BE24" s="8"/>
      <c r="BF24" s="8"/>
      <c r="BG24" s="51"/>
      <c r="BR24" s="173"/>
      <c r="BS24" s="161"/>
      <c r="BT24" s="18"/>
      <c r="BU24" s="15"/>
      <c r="BV24" s="15"/>
      <c r="BW24" s="15"/>
      <c r="BX24" s="15"/>
      <c r="BY24" s="15"/>
      <c r="BZ24" s="15"/>
      <c r="CA24" s="15"/>
      <c r="CB24" s="28"/>
      <c r="CC24" s="15"/>
      <c r="CD24" s="15"/>
      <c r="CE24" s="15"/>
      <c r="CF24" s="15"/>
      <c r="CG24" s="15"/>
      <c r="CH24" s="15"/>
      <c r="CI24" s="15"/>
      <c r="CJ24" s="15"/>
      <c r="CK24" s="15"/>
      <c r="CL24" s="18"/>
      <c r="CM24" s="15"/>
      <c r="CN24" s="15"/>
      <c r="CO24" s="15"/>
      <c r="CP24" s="15"/>
      <c r="CQ24" s="227"/>
      <c r="CR24" s="225"/>
      <c r="CS24" s="225"/>
      <c r="CT24" s="225"/>
      <c r="CU24" s="225"/>
      <c r="CV24" s="225"/>
      <c r="CW24" s="225"/>
      <c r="CX24" s="225"/>
      <c r="CY24" s="225"/>
      <c r="CZ24" s="225"/>
      <c r="DA24" s="225"/>
      <c r="DB24" s="225"/>
      <c r="DC24" s="225"/>
      <c r="DD24" s="225"/>
      <c r="DE24" s="225"/>
      <c r="DF24" s="225"/>
      <c r="DG24" s="225"/>
      <c r="DH24" s="225"/>
      <c r="DI24" s="225"/>
      <c r="DJ24" s="226"/>
      <c r="DK24" s="8"/>
      <c r="DL24" s="8"/>
      <c r="DM24" s="8"/>
      <c r="DN24" s="8"/>
      <c r="DO24" s="8"/>
      <c r="DP24" s="51"/>
    </row>
    <row r="25" spans="1:120">
      <c r="A25" s="173"/>
      <c r="B25" s="161"/>
      <c r="C25" s="74"/>
      <c r="D25" s="8"/>
      <c r="E25" s="8"/>
      <c r="F25" s="8"/>
      <c r="G25" s="8"/>
      <c r="H25" s="8"/>
      <c r="I25" s="8"/>
      <c r="J25" s="8"/>
      <c r="K25" s="26"/>
      <c r="L25" s="74"/>
      <c r="M25" s="8"/>
      <c r="N25" s="8"/>
      <c r="O25" s="8"/>
      <c r="P25" s="8"/>
      <c r="Q25" s="8"/>
      <c r="R25" s="8"/>
      <c r="S25" s="8"/>
      <c r="T25" s="8"/>
      <c r="U25" s="160"/>
      <c r="V25" s="161"/>
      <c r="W25" s="160"/>
      <c r="X25" s="161"/>
      <c r="Y25" s="74"/>
      <c r="Z25" s="8"/>
      <c r="AA25" s="8"/>
      <c r="AB25" s="8"/>
      <c r="AC25" s="26"/>
      <c r="AD25" s="171"/>
      <c r="AE25" s="172"/>
      <c r="AF25" s="165"/>
      <c r="AG25" s="166"/>
      <c r="AI25" s="8"/>
      <c r="AJ25" s="8"/>
      <c r="AK25" s="8"/>
      <c r="AL25" s="8"/>
      <c r="AM25" s="8"/>
      <c r="AN25" s="8"/>
      <c r="AO25" s="8"/>
      <c r="AP25" s="8"/>
      <c r="AQ25" s="8"/>
      <c r="AR25" s="8"/>
      <c r="AS25" s="8"/>
      <c r="AT25" s="8"/>
      <c r="AU25" s="8"/>
      <c r="AV25" s="8"/>
      <c r="AW25" s="8"/>
      <c r="AX25" s="8"/>
      <c r="AY25" s="8"/>
      <c r="AZ25" s="8"/>
      <c r="BA25" s="26"/>
      <c r="BB25" s="8"/>
      <c r="BC25" s="8"/>
      <c r="BD25" s="8"/>
      <c r="BE25" s="8"/>
      <c r="BF25" s="8"/>
      <c r="BG25" s="51"/>
      <c r="BR25" s="173"/>
      <c r="BS25" s="161"/>
      <c r="BT25" s="18"/>
      <c r="BU25" s="15"/>
      <c r="BV25" s="15"/>
      <c r="BW25" s="15"/>
      <c r="BX25" s="15"/>
      <c r="BY25" s="15"/>
      <c r="BZ25" s="15"/>
      <c r="CA25" s="15"/>
      <c r="CB25" s="28"/>
      <c r="CC25" s="15"/>
      <c r="CD25" s="15"/>
      <c r="CE25" s="15"/>
      <c r="CF25" s="15"/>
      <c r="CG25" s="15"/>
      <c r="CH25" s="15"/>
      <c r="CI25" s="15"/>
      <c r="CJ25" s="15"/>
      <c r="CK25" s="15"/>
      <c r="CL25" s="18"/>
      <c r="CM25" s="15"/>
      <c r="CN25" s="15"/>
      <c r="CO25" s="15"/>
      <c r="CP25" s="15"/>
      <c r="CQ25" s="227"/>
      <c r="CR25" s="225"/>
      <c r="CS25" s="225"/>
      <c r="CT25" s="225"/>
      <c r="CU25" s="225"/>
      <c r="CV25" s="225"/>
      <c r="CW25" s="225"/>
      <c r="CX25" s="225"/>
      <c r="CY25" s="225"/>
      <c r="CZ25" s="225"/>
      <c r="DA25" s="225"/>
      <c r="DB25" s="225"/>
      <c r="DC25" s="225"/>
      <c r="DD25" s="225"/>
      <c r="DE25" s="225"/>
      <c r="DF25" s="225"/>
      <c r="DG25" s="225"/>
      <c r="DH25" s="225"/>
      <c r="DI25" s="225"/>
      <c r="DJ25" s="226"/>
      <c r="DK25" s="8"/>
      <c r="DL25" s="8"/>
      <c r="DM25" s="8"/>
      <c r="DN25" s="8"/>
      <c r="DO25" s="8"/>
      <c r="DP25" s="51"/>
    </row>
    <row r="26" spans="1:120">
      <c r="A26" s="173"/>
      <c r="B26" s="161"/>
      <c r="C26" s="74"/>
      <c r="D26" s="8"/>
      <c r="E26" s="8"/>
      <c r="F26" s="8"/>
      <c r="G26" s="8"/>
      <c r="H26" s="8"/>
      <c r="I26" s="8"/>
      <c r="J26" s="8"/>
      <c r="K26" s="26"/>
      <c r="L26" s="74"/>
      <c r="M26" s="8"/>
      <c r="N26" s="8"/>
      <c r="O26" s="8"/>
      <c r="P26" s="8"/>
      <c r="Q26" s="8"/>
      <c r="R26" s="8"/>
      <c r="S26" s="8"/>
      <c r="T26" s="8"/>
      <c r="U26" s="160"/>
      <c r="V26" s="161"/>
      <c r="W26" s="160"/>
      <c r="X26" s="161"/>
      <c r="Y26" s="74"/>
      <c r="Z26" s="8"/>
      <c r="AA26" s="8"/>
      <c r="AB26" s="8"/>
      <c r="AC26" s="26"/>
      <c r="AD26" s="171"/>
      <c r="AE26" s="172"/>
      <c r="AF26" s="165"/>
      <c r="AG26" s="166"/>
      <c r="AI26" s="8"/>
      <c r="AJ26" s="8"/>
      <c r="AK26" s="8"/>
      <c r="AL26" s="8"/>
      <c r="AM26" s="8"/>
      <c r="AN26" s="8"/>
      <c r="AO26" s="8"/>
      <c r="AP26" s="8"/>
      <c r="AQ26" s="8"/>
      <c r="AR26" s="8"/>
      <c r="AS26" s="8"/>
      <c r="AT26" s="8"/>
      <c r="AU26" s="8"/>
      <c r="AV26" s="8"/>
      <c r="AW26" s="8"/>
      <c r="AX26" s="8"/>
      <c r="AY26" s="8"/>
      <c r="AZ26" s="8"/>
      <c r="BA26" s="26"/>
      <c r="BB26" s="8"/>
      <c r="BC26" s="8"/>
      <c r="BD26" s="8"/>
      <c r="BE26" s="8"/>
      <c r="BF26" s="8"/>
      <c r="BG26" s="51"/>
      <c r="BR26" s="173"/>
      <c r="BS26" s="161"/>
      <c r="BT26" s="18"/>
      <c r="BU26" s="15"/>
      <c r="BV26" s="15"/>
      <c r="BW26" s="15"/>
      <c r="BX26" s="15"/>
      <c r="BY26" s="15"/>
      <c r="BZ26" s="15"/>
      <c r="CA26" s="15"/>
      <c r="CB26" s="28"/>
      <c r="CC26" s="15"/>
      <c r="CD26" s="15"/>
      <c r="CE26" s="15"/>
      <c r="CF26" s="15"/>
      <c r="CG26" s="15"/>
      <c r="CH26" s="15"/>
      <c r="CI26" s="15"/>
      <c r="CJ26" s="15"/>
      <c r="CK26" s="15"/>
      <c r="CL26" s="18"/>
      <c r="CM26" s="15"/>
      <c r="CN26" s="15"/>
      <c r="CO26" s="15"/>
      <c r="CP26" s="15"/>
      <c r="CQ26" s="227"/>
      <c r="CR26" s="225"/>
      <c r="CS26" s="225"/>
      <c r="CT26" s="225"/>
      <c r="CU26" s="225"/>
      <c r="CV26" s="225"/>
      <c r="CW26" s="225"/>
      <c r="CX26" s="225"/>
      <c r="CY26" s="225"/>
      <c r="CZ26" s="225"/>
      <c r="DA26" s="225"/>
      <c r="DB26" s="225"/>
      <c r="DC26" s="225"/>
      <c r="DD26" s="225"/>
      <c r="DE26" s="225"/>
      <c r="DF26" s="225"/>
      <c r="DG26" s="225"/>
      <c r="DH26" s="225"/>
      <c r="DI26" s="225"/>
      <c r="DJ26" s="226"/>
      <c r="DK26" s="8"/>
      <c r="DL26" s="8"/>
      <c r="DM26" s="8"/>
      <c r="DN26" s="8"/>
      <c r="DO26" s="8"/>
      <c r="DP26" s="51"/>
    </row>
    <row r="27" spans="1:120">
      <c r="A27" s="173"/>
      <c r="B27" s="161"/>
      <c r="C27" s="74"/>
      <c r="D27" s="8"/>
      <c r="E27" s="8"/>
      <c r="F27" s="8"/>
      <c r="G27" s="8"/>
      <c r="H27" s="8"/>
      <c r="I27" s="8"/>
      <c r="J27" s="8"/>
      <c r="K27" s="26"/>
      <c r="L27" s="74"/>
      <c r="M27" s="8"/>
      <c r="N27" s="8"/>
      <c r="O27" s="8"/>
      <c r="P27" s="8"/>
      <c r="Q27" s="8"/>
      <c r="R27" s="8"/>
      <c r="S27" s="8"/>
      <c r="T27" s="8"/>
      <c r="U27" s="160"/>
      <c r="V27" s="161"/>
      <c r="W27" s="160"/>
      <c r="X27" s="161"/>
      <c r="Y27" s="74"/>
      <c r="Z27" s="8"/>
      <c r="AA27" s="8"/>
      <c r="AB27" s="8"/>
      <c r="AC27" s="26"/>
      <c r="AD27" s="171"/>
      <c r="AE27" s="172"/>
      <c r="AF27" s="165"/>
      <c r="AG27" s="166"/>
      <c r="AI27" s="8"/>
      <c r="AJ27" s="8"/>
      <c r="AK27" s="8"/>
      <c r="AL27" s="8"/>
      <c r="AM27" s="8"/>
      <c r="AN27" s="8"/>
      <c r="AO27" s="8"/>
      <c r="AP27" s="8"/>
      <c r="AQ27" s="8"/>
      <c r="AR27" s="8"/>
      <c r="AS27" s="8"/>
      <c r="AT27" s="8"/>
      <c r="AU27" s="8"/>
      <c r="AV27" s="8"/>
      <c r="AW27" s="8"/>
      <c r="AX27" s="8"/>
      <c r="AY27" s="8"/>
      <c r="AZ27" s="8"/>
      <c r="BA27" s="26"/>
      <c r="BB27" s="8"/>
      <c r="BC27" s="8"/>
      <c r="BD27" s="8"/>
      <c r="BE27" s="8"/>
      <c r="BF27" s="8"/>
      <c r="BG27" s="51"/>
      <c r="BR27" s="173"/>
      <c r="BS27" s="161"/>
      <c r="BT27" s="18"/>
      <c r="BU27" s="15"/>
      <c r="BV27" s="15"/>
      <c r="BW27" s="15"/>
      <c r="BX27" s="15"/>
      <c r="BY27" s="15"/>
      <c r="BZ27" s="15"/>
      <c r="CA27" s="15"/>
      <c r="CB27" s="28"/>
      <c r="CC27" s="15"/>
      <c r="CD27" s="15"/>
      <c r="CE27" s="15"/>
      <c r="CF27" s="15"/>
      <c r="CG27" s="15"/>
      <c r="CH27" s="15"/>
      <c r="CI27" s="15"/>
      <c r="CJ27" s="15"/>
      <c r="CK27" s="15"/>
      <c r="CL27" s="18"/>
      <c r="CM27" s="15"/>
      <c r="CN27" s="15"/>
      <c r="CO27" s="15"/>
      <c r="CP27" s="15"/>
      <c r="CQ27" s="227"/>
      <c r="CR27" s="225"/>
      <c r="CS27" s="225"/>
      <c r="CT27" s="225"/>
      <c r="CU27" s="225"/>
      <c r="CV27" s="225"/>
      <c r="CW27" s="225"/>
      <c r="CX27" s="225"/>
      <c r="CY27" s="225"/>
      <c r="CZ27" s="225"/>
      <c r="DA27" s="225"/>
      <c r="DB27" s="225"/>
      <c r="DC27" s="225"/>
      <c r="DD27" s="225"/>
      <c r="DE27" s="225"/>
      <c r="DF27" s="225"/>
      <c r="DG27" s="225"/>
      <c r="DH27" s="225"/>
      <c r="DI27" s="225"/>
      <c r="DJ27" s="226"/>
      <c r="DK27" s="8"/>
      <c r="DL27" s="8"/>
      <c r="DM27" s="8"/>
      <c r="DN27" s="8"/>
      <c r="DO27" s="8"/>
      <c r="DP27" s="51"/>
    </row>
    <row r="28" spans="1:120">
      <c r="A28" s="173"/>
      <c r="B28" s="161"/>
      <c r="C28" s="74"/>
      <c r="D28" s="8"/>
      <c r="E28" s="8"/>
      <c r="F28" s="8"/>
      <c r="G28" s="8"/>
      <c r="H28" s="8"/>
      <c r="I28" s="8"/>
      <c r="J28" s="8"/>
      <c r="K28" s="26"/>
      <c r="L28" s="74"/>
      <c r="M28" s="8"/>
      <c r="N28" s="8"/>
      <c r="O28" s="8"/>
      <c r="P28" s="8"/>
      <c r="Q28" s="8"/>
      <c r="R28" s="8"/>
      <c r="S28" s="8"/>
      <c r="T28" s="8"/>
      <c r="U28" s="160"/>
      <c r="V28" s="161"/>
      <c r="W28" s="160"/>
      <c r="X28" s="161"/>
      <c r="Y28" s="74"/>
      <c r="Z28" s="8"/>
      <c r="AA28" s="8"/>
      <c r="AB28" s="8"/>
      <c r="AC28" s="26"/>
      <c r="AD28" s="239"/>
      <c r="AE28" s="240"/>
      <c r="AF28" s="165"/>
      <c r="AG28" s="166"/>
      <c r="AI28" s="8"/>
      <c r="AJ28" s="8"/>
      <c r="AK28" s="8"/>
      <c r="AL28" s="8"/>
      <c r="AM28" s="8"/>
      <c r="AN28" s="8"/>
      <c r="AO28" s="8"/>
      <c r="AP28" s="8"/>
      <c r="AQ28" s="8"/>
      <c r="AR28" s="8"/>
      <c r="AS28" s="8"/>
      <c r="AT28" s="8"/>
      <c r="AU28" s="8"/>
      <c r="AV28" s="8"/>
      <c r="AW28" s="8"/>
      <c r="AX28" s="8"/>
      <c r="AY28" s="8"/>
      <c r="AZ28" s="8"/>
      <c r="BA28" s="26"/>
      <c r="BB28" s="8"/>
      <c r="BC28" s="8"/>
      <c r="BD28" s="8"/>
      <c r="BE28" s="8"/>
      <c r="BF28" s="8"/>
      <c r="BG28" s="51"/>
      <c r="BR28" s="173"/>
      <c r="BS28" s="161"/>
      <c r="BT28" s="18"/>
      <c r="BU28" s="15"/>
      <c r="BV28" s="15"/>
      <c r="BW28" s="15"/>
      <c r="BX28" s="15"/>
      <c r="BY28" s="15"/>
      <c r="BZ28" s="15"/>
      <c r="CA28" s="15"/>
      <c r="CB28" s="28"/>
      <c r="CC28" s="15"/>
      <c r="CD28" s="15"/>
      <c r="CE28" s="15"/>
      <c r="CF28" s="15"/>
      <c r="CG28" s="15"/>
      <c r="CH28" s="15"/>
      <c r="CI28" s="15"/>
      <c r="CJ28" s="15"/>
      <c r="CK28" s="15"/>
      <c r="CL28" s="18"/>
      <c r="CM28" s="15"/>
      <c r="CN28" s="15"/>
      <c r="CO28" s="15"/>
      <c r="CP28" s="15"/>
      <c r="CQ28" s="227"/>
      <c r="CR28" s="225"/>
      <c r="CS28" s="225"/>
      <c r="CT28" s="225"/>
      <c r="CU28" s="225"/>
      <c r="CV28" s="225"/>
      <c r="CW28" s="225"/>
      <c r="CX28" s="225"/>
      <c r="CY28" s="225"/>
      <c r="CZ28" s="225"/>
      <c r="DA28" s="225"/>
      <c r="DB28" s="225"/>
      <c r="DC28" s="225"/>
      <c r="DD28" s="225"/>
      <c r="DE28" s="225"/>
      <c r="DF28" s="225"/>
      <c r="DG28" s="225"/>
      <c r="DH28" s="225"/>
      <c r="DI28" s="225"/>
      <c r="DJ28" s="226"/>
      <c r="DK28" s="8"/>
      <c r="DL28" s="8"/>
      <c r="DM28" s="8"/>
      <c r="DN28" s="8"/>
      <c r="DO28" s="8"/>
      <c r="DP28" s="51"/>
    </row>
    <row r="29" spans="1:120">
      <c r="A29" s="173"/>
      <c r="B29" s="161"/>
      <c r="D29" s="8"/>
      <c r="E29" s="8"/>
      <c r="F29" s="8"/>
      <c r="G29" s="8"/>
      <c r="H29" s="8"/>
      <c r="I29" s="8"/>
      <c r="J29" s="8"/>
      <c r="K29" s="26"/>
      <c r="M29" s="8"/>
      <c r="N29" s="8"/>
      <c r="O29" s="8"/>
      <c r="P29" s="8"/>
      <c r="Q29" s="8"/>
      <c r="R29" s="8"/>
      <c r="S29" s="8"/>
      <c r="T29" s="8"/>
      <c r="U29" s="160"/>
      <c r="V29" s="161"/>
      <c r="W29" s="160"/>
      <c r="X29" s="161"/>
      <c r="Y29" s="66"/>
      <c r="Z29" s="8"/>
      <c r="AA29" s="8"/>
      <c r="AB29" s="8"/>
      <c r="AC29" s="26"/>
      <c r="AD29" s="171"/>
      <c r="AE29" s="172"/>
      <c r="AF29" s="165"/>
      <c r="AG29" s="166"/>
      <c r="AI29" s="8"/>
      <c r="AJ29" s="8"/>
      <c r="AK29" s="8"/>
      <c r="AL29" s="8"/>
      <c r="AM29" s="8"/>
      <c r="AN29" s="8"/>
      <c r="AO29" s="8"/>
      <c r="AP29" s="8"/>
      <c r="AQ29" s="8"/>
      <c r="AR29" s="8"/>
      <c r="AS29" s="8"/>
      <c r="AT29" s="8"/>
      <c r="AU29" s="8"/>
      <c r="AV29" s="8"/>
      <c r="AW29" s="8"/>
      <c r="AX29" s="8"/>
      <c r="AY29" s="8"/>
      <c r="AZ29" s="8"/>
      <c r="BA29" s="26"/>
      <c r="BB29" s="8"/>
      <c r="BC29" s="8"/>
      <c r="BD29" s="8"/>
      <c r="BE29" s="8"/>
      <c r="BF29" s="8"/>
      <c r="BG29" s="51"/>
      <c r="BR29" s="173"/>
      <c r="BS29" s="161"/>
      <c r="BT29" s="18"/>
      <c r="BU29" s="15"/>
      <c r="BV29" s="15"/>
      <c r="BW29" s="15"/>
      <c r="BX29" s="15"/>
      <c r="BY29" s="15"/>
      <c r="BZ29" s="15"/>
      <c r="CA29" s="15"/>
      <c r="CB29" s="28"/>
      <c r="CC29" s="15"/>
      <c r="CD29" s="15"/>
      <c r="CE29" s="15"/>
      <c r="CF29" s="15"/>
      <c r="CG29" s="15"/>
      <c r="CH29" s="15"/>
      <c r="CI29" s="15"/>
      <c r="CJ29" s="15"/>
      <c r="CK29" s="15"/>
      <c r="CL29" s="18"/>
      <c r="CM29" s="15"/>
      <c r="CN29" s="15"/>
      <c r="CO29" s="15"/>
      <c r="CP29" s="15"/>
      <c r="CQ29" s="227"/>
      <c r="CR29" s="225"/>
      <c r="CS29" s="225"/>
      <c r="CT29" s="225"/>
      <c r="CU29" s="225"/>
      <c r="CV29" s="225"/>
      <c r="CW29" s="225"/>
      <c r="CX29" s="225"/>
      <c r="CY29" s="225"/>
      <c r="CZ29" s="225"/>
      <c r="DA29" s="225"/>
      <c r="DB29" s="225"/>
      <c r="DC29" s="225"/>
      <c r="DD29" s="225"/>
      <c r="DE29" s="225"/>
      <c r="DF29" s="225"/>
      <c r="DG29" s="225"/>
      <c r="DH29" s="225"/>
      <c r="DI29" s="225"/>
      <c r="DJ29" s="226"/>
      <c r="DK29" s="8"/>
      <c r="DL29" s="8"/>
      <c r="DM29" s="8"/>
      <c r="DN29" s="8"/>
      <c r="DO29" s="8"/>
      <c r="DP29" s="51"/>
    </row>
    <row r="30" spans="1:120">
      <c r="A30" s="173"/>
      <c r="B30" s="161"/>
      <c r="D30" s="8"/>
      <c r="E30" s="8"/>
      <c r="F30" s="8"/>
      <c r="G30" s="8"/>
      <c r="H30" s="8"/>
      <c r="I30" s="8"/>
      <c r="J30" s="8"/>
      <c r="K30" s="26"/>
      <c r="M30" s="8"/>
      <c r="N30" s="8"/>
      <c r="O30" s="8"/>
      <c r="P30" s="8"/>
      <c r="Q30" s="8"/>
      <c r="R30" s="8"/>
      <c r="S30" s="8"/>
      <c r="T30" s="8"/>
      <c r="U30" s="160"/>
      <c r="V30" s="161"/>
      <c r="W30" s="160"/>
      <c r="X30" s="161"/>
      <c r="Y30" s="66"/>
      <c r="Z30" s="8"/>
      <c r="AA30" s="8"/>
      <c r="AB30" s="8"/>
      <c r="AC30" s="26"/>
      <c r="AD30" s="171"/>
      <c r="AE30" s="172"/>
      <c r="AF30" s="165"/>
      <c r="AG30" s="166"/>
      <c r="AI30" s="8"/>
      <c r="AJ30" s="8"/>
      <c r="AK30" s="8"/>
      <c r="AL30" s="8"/>
      <c r="AM30" s="8"/>
      <c r="AN30" s="8"/>
      <c r="AO30" s="8"/>
      <c r="AP30" s="8"/>
      <c r="AQ30" s="8"/>
      <c r="AR30" s="8"/>
      <c r="AS30" s="8"/>
      <c r="AT30" s="8"/>
      <c r="AU30" s="8"/>
      <c r="AV30" s="8"/>
      <c r="AW30" s="8"/>
      <c r="AX30" s="8"/>
      <c r="AY30" s="8"/>
      <c r="AZ30" s="8"/>
      <c r="BA30" s="26"/>
      <c r="BB30" s="8"/>
      <c r="BC30" s="8"/>
      <c r="BD30" s="8"/>
      <c r="BE30" s="8"/>
      <c r="BF30" s="8"/>
      <c r="BG30" s="51"/>
      <c r="BR30" s="173"/>
      <c r="BS30" s="161"/>
      <c r="BT30" s="18"/>
      <c r="BU30" s="15"/>
      <c r="BV30" s="15"/>
      <c r="BW30" s="15"/>
      <c r="BX30" s="15"/>
      <c r="BY30" s="15"/>
      <c r="BZ30" s="15"/>
      <c r="CA30" s="15"/>
      <c r="CB30" s="28"/>
      <c r="CC30" s="15"/>
      <c r="CD30" s="15"/>
      <c r="CE30" s="15"/>
      <c r="CF30" s="15"/>
      <c r="CG30" s="15"/>
      <c r="CH30" s="15"/>
      <c r="CI30" s="15"/>
      <c r="CJ30" s="15"/>
      <c r="CK30" s="15"/>
      <c r="CL30" s="18"/>
      <c r="CM30" s="15"/>
      <c r="CN30" s="15"/>
      <c r="CO30" s="15"/>
      <c r="CP30" s="15"/>
      <c r="CQ30" s="227"/>
      <c r="CR30" s="225"/>
      <c r="CS30" s="225"/>
      <c r="CT30" s="225"/>
      <c r="CU30" s="225"/>
      <c r="CV30" s="225"/>
      <c r="CW30" s="225"/>
      <c r="CX30" s="225"/>
      <c r="CY30" s="225"/>
      <c r="CZ30" s="225"/>
      <c r="DA30" s="225"/>
      <c r="DB30" s="225"/>
      <c r="DC30" s="225"/>
      <c r="DD30" s="225"/>
      <c r="DE30" s="225"/>
      <c r="DF30" s="225"/>
      <c r="DG30" s="225"/>
      <c r="DH30" s="225"/>
      <c r="DI30" s="225"/>
      <c r="DJ30" s="226"/>
      <c r="DK30" s="8"/>
      <c r="DL30" s="8"/>
      <c r="DM30" s="8"/>
      <c r="DN30" s="8"/>
      <c r="DO30" s="8"/>
      <c r="DP30" s="51"/>
    </row>
    <row r="31" spans="1:120">
      <c r="A31" s="173"/>
      <c r="B31" s="161"/>
      <c r="D31" s="8"/>
      <c r="E31" s="8"/>
      <c r="F31" s="8"/>
      <c r="G31" s="8"/>
      <c r="H31" s="8"/>
      <c r="I31" s="8"/>
      <c r="J31" s="8"/>
      <c r="K31" s="26"/>
      <c r="M31" s="8"/>
      <c r="N31" s="8"/>
      <c r="O31" s="8"/>
      <c r="P31" s="8"/>
      <c r="Q31" s="8"/>
      <c r="R31" s="8"/>
      <c r="S31" s="8"/>
      <c r="T31" s="8"/>
      <c r="U31" s="160"/>
      <c r="V31" s="161"/>
      <c r="W31" s="160"/>
      <c r="X31" s="161"/>
      <c r="Z31" s="8"/>
      <c r="AA31" s="8"/>
      <c r="AB31" s="8"/>
      <c r="AC31" s="26"/>
      <c r="AF31" s="165"/>
      <c r="AG31" s="166"/>
      <c r="AI31" s="8"/>
      <c r="AJ31" s="8"/>
      <c r="AK31" s="8"/>
      <c r="AL31" s="8"/>
      <c r="AM31" s="8"/>
      <c r="AN31" s="8"/>
      <c r="AO31" s="8"/>
      <c r="AP31" s="8"/>
      <c r="AQ31" s="8"/>
      <c r="AR31" s="8"/>
      <c r="AS31" s="8"/>
      <c r="AT31" s="8"/>
      <c r="AU31" s="8"/>
      <c r="AV31" s="8"/>
      <c r="AW31" s="8"/>
      <c r="AX31" s="8"/>
      <c r="AY31" s="8"/>
      <c r="AZ31" s="8"/>
      <c r="BA31" s="26"/>
      <c r="BB31" s="8"/>
      <c r="BC31" s="8"/>
      <c r="BD31" s="8"/>
      <c r="BE31" s="8"/>
      <c r="BF31" s="8"/>
      <c r="BG31" s="51"/>
      <c r="BR31" s="173"/>
      <c r="BS31" s="161"/>
      <c r="BT31" s="18"/>
      <c r="BU31" s="15"/>
      <c r="BV31" s="15"/>
      <c r="BW31" s="15"/>
      <c r="BX31" s="15"/>
      <c r="BY31" s="15"/>
      <c r="BZ31" s="15"/>
      <c r="CA31" s="15"/>
      <c r="CB31" s="28"/>
      <c r="CC31" s="15"/>
      <c r="CD31" s="15"/>
      <c r="CE31" s="15"/>
      <c r="CF31" s="15"/>
      <c r="CG31" s="15"/>
      <c r="CH31" s="15"/>
      <c r="CI31" s="15"/>
      <c r="CJ31" s="15"/>
      <c r="CK31" s="15"/>
      <c r="CL31" s="18"/>
      <c r="CM31" s="15"/>
      <c r="CN31" s="15"/>
      <c r="CO31" s="15"/>
      <c r="CP31" s="15"/>
      <c r="CQ31" s="227"/>
      <c r="CR31" s="225"/>
      <c r="CS31" s="225"/>
      <c r="CT31" s="225"/>
      <c r="CU31" s="225"/>
      <c r="CV31" s="225"/>
      <c r="CW31" s="225"/>
      <c r="CX31" s="225"/>
      <c r="CY31" s="225"/>
      <c r="CZ31" s="225"/>
      <c r="DA31" s="225"/>
      <c r="DB31" s="225"/>
      <c r="DC31" s="225"/>
      <c r="DD31" s="225"/>
      <c r="DE31" s="225"/>
      <c r="DF31" s="225"/>
      <c r="DG31" s="225"/>
      <c r="DH31" s="225"/>
      <c r="DI31" s="225"/>
      <c r="DJ31" s="226"/>
      <c r="DK31" s="8"/>
      <c r="DL31" s="8"/>
      <c r="DM31" s="8"/>
      <c r="DN31" s="8"/>
      <c r="DO31" s="8"/>
      <c r="DP31" s="51"/>
    </row>
    <row r="32" spans="1:120">
      <c r="A32" s="173"/>
      <c r="B32" s="161"/>
      <c r="D32" s="8"/>
      <c r="E32" s="8"/>
      <c r="F32" s="8"/>
      <c r="G32" s="8"/>
      <c r="H32" s="8"/>
      <c r="I32" s="8"/>
      <c r="J32" s="8"/>
      <c r="K32" s="26"/>
      <c r="M32" s="8"/>
      <c r="N32" s="8"/>
      <c r="O32" s="8"/>
      <c r="P32" s="8"/>
      <c r="Q32" s="8"/>
      <c r="R32" s="8"/>
      <c r="S32" s="8"/>
      <c r="T32" s="8"/>
      <c r="U32" s="160"/>
      <c r="V32" s="161"/>
      <c r="W32" s="160"/>
      <c r="X32" s="161"/>
      <c r="Z32" s="8"/>
      <c r="AA32" s="8"/>
      <c r="AB32" s="8"/>
      <c r="AC32" s="26"/>
      <c r="AF32" s="165"/>
      <c r="AG32" s="166"/>
      <c r="AI32" s="8"/>
      <c r="AJ32" s="8"/>
      <c r="AK32" s="8"/>
      <c r="AL32" s="8"/>
      <c r="AM32" s="8"/>
      <c r="AN32" s="8"/>
      <c r="AO32" s="8"/>
      <c r="AP32" s="8"/>
      <c r="AQ32" s="8"/>
      <c r="AR32" s="8"/>
      <c r="AS32" s="8"/>
      <c r="AT32" s="8"/>
      <c r="AU32" s="8"/>
      <c r="AV32" s="8"/>
      <c r="AW32" s="8"/>
      <c r="AX32" s="8"/>
      <c r="AY32" s="8"/>
      <c r="AZ32" s="8"/>
      <c r="BA32" s="26"/>
      <c r="BB32" s="8"/>
      <c r="BC32" s="8"/>
      <c r="BD32" s="8"/>
      <c r="BE32" s="8"/>
      <c r="BF32" s="8"/>
      <c r="BG32" s="51"/>
      <c r="BR32" s="173"/>
      <c r="BS32" s="161"/>
      <c r="BT32" s="18"/>
      <c r="BU32" s="15"/>
      <c r="BV32" s="15"/>
      <c r="BW32" s="15"/>
      <c r="BX32" s="15"/>
      <c r="BY32" s="15"/>
      <c r="BZ32" s="15"/>
      <c r="CA32" s="15"/>
      <c r="CB32" s="28"/>
      <c r="CC32" s="15"/>
      <c r="CD32" s="15"/>
      <c r="CE32" s="15"/>
      <c r="CF32" s="15"/>
      <c r="CG32" s="15"/>
      <c r="CH32" s="15"/>
      <c r="CI32" s="15"/>
      <c r="CJ32" s="15"/>
      <c r="CK32" s="15"/>
      <c r="CL32" s="18"/>
      <c r="CM32" s="15"/>
      <c r="CN32" s="15"/>
      <c r="CO32" s="15"/>
      <c r="CP32" s="15"/>
      <c r="CQ32" s="227"/>
      <c r="CR32" s="225"/>
      <c r="CS32" s="225"/>
      <c r="CT32" s="225"/>
      <c r="CU32" s="225"/>
      <c r="CV32" s="225"/>
      <c r="CW32" s="225"/>
      <c r="CX32" s="225"/>
      <c r="CY32" s="225"/>
      <c r="CZ32" s="225"/>
      <c r="DA32" s="225"/>
      <c r="DB32" s="225"/>
      <c r="DC32" s="225"/>
      <c r="DD32" s="225"/>
      <c r="DE32" s="225"/>
      <c r="DF32" s="225"/>
      <c r="DG32" s="225"/>
      <c r="DH32" s="225"/>
      <c r="DI32" s="225"/>
      <c r="DJ32" s="226"/>
      <c r="DK32" s="8"/>
      <c r="DL32" s="8"/>
      <c r="DM32" s="8"/>
      <c r="DN32" s="8"/>
      <c r="DO32" s="8"/>
      <c r="DP32" s="51"/>
    </row>
    <row r="33" spans="1:120">
      <c r="A33" s="178"/>
      <c r="B33" s="179"/>
      <c r="C33" s="19"/>
      <c r="D33" s="20"/>
      <c r="E33" s="20"/>
      <c r="F33" s="20"/>
      <c r="G33" s="20"/>
      <c r="H33" s="20"/>
      <c r="I33" s="20"/>
      <c r="J33" s="20"/>
      <c r="K33" s="30"/>
      <c r="L33" s="20"/>
      <c r="M33" s="20"/>
      <c r="N33" s="20"/>
      <c r="O33" s="20"/>
      <c r="P33" s="20"/>
      <c r="Q33" s="20"/>
      <c r="R33" s="20"/>
      <c r="S33" s="20"/>
      <c r="T33" s="20"/>
      <c r="U33" s="180"/>
      <c r="V33" s="179"/>
      <c r="W33" s="180"/>
      <c r="X33" s="179"/>
      <c r="Y33" s="19"/>
      <c r="Z33" s="20"/>
      <c r="AA33" s="20"/>
      <c r="AB33" s="20"/>
      <c r="AC33" s="30"/>
      <c r="AD33" s="181"/>
      <c r="AE33" s="182"/>
      <c r="AF33" s="181"/>
      <c r="AG33" s="182"/>
      <c r="AH33" s="19"/>
      <c r="AI33" s="20"/>
      <c r="AJ33" s="20"/>
      <c r="AK33" s="20"/>
      <c r="AL33" s="20"/>
      <c r="AM33" s="20"/>
      <c r="AN33" s="20"/>
      <c r="AO33" s="20"/>
      <c r="AP33" s="20"/>
      <c r="AQ33" s="20"/>
      <c r="AR33" s="20"/>
      <c r="AS33" s="20"/>
      <c r="AT33" s="20"/>
      <c r="AU33" s="20"/>
      <c r="AV33" s="20"/>
      <c r="AW33" s="20"/>
      <c r="AX33" s="20"/>
      <c r="AY33" s="20"/>
      <c r="AZ33" s="20"/>
      <c r="BA33" s="30"/>
      <c r="BB33" s="20"/>
      <c r="BC33" s="20"/>
      <c r="BD33" s="20"/>
      <c r="BE33" s="20"/>
      <c r="BF33" s="20"/>
      <c r="BG33" s="52"/>
      <c r="BR33" s="178"/>
      <c r="BS33" s="179"/>
      <c r="BT33" s="56"/>
      <c r="BU33" s="59"/>
      <c r="BV33" s="59"/>
      <c r="BW33" s="59"/>
      <c r="BX33" s="59"/>
      <c r="BY33" s="59"/>
      <c r="BZ33" s="59"/>
      <c r="CA33" s="59"/>
      <c r="CB33" s="60"/>
      <c r="CC33" s="59"/>
      <c r="CD33" s="59"/>
      <c r="CE33" s="59"/>
      <c r="CF33" s="59"/>
      <c r="CG33" s="59"/>
      <c r="CH33" s="59"/>
      <c r="CI33" s="59"/>
      <c r="CJ33" s="59"/>
      <c r="CK33" s="59"/>
      <c r="CL33" s="56"/>
      <c r="CM33" s="59"/>
      <c r="CN33" s="59"/>
      <c r="CO33" s="59"/>
      <c r="CP33" s="59"/>
      <c r="CQ33" s="228"/>
      <c r="CR33" s="229"/>
      <c r="CS33" s="229"/>
      <c r="CT33" s="229"/>
      <c r="CU33" s="229"/>
      <c r="CV33" s="229"/>
      <c r="CW33" s="229"/>
      <c r="CX33" s="229"/>
      <c r="CY33" s="229"/>
      <c r="CZ33" s="229"/>
      <c r="DA33" s="229"/>
      <c r="DB33" s="229"/>
      <c r="DC33" s="229"/>
      <c r="DD33" s="229"/>
      <c r="DE33" s="229"/>
      <c r="DF33" s="229"/>
      <c r="DG33" s="229"/>
      <c r="DH33" s="229"/>
      <c r="DI33" s="229"/>
      <c r="DJ33" s="230"/>
      <c r="DK33" s="20"/>
      <c r="DL33" s="20"/>
      <c r="DM33" s="20"/>
      <c r="DN33" s="20"/>
      <c r="DO33" s="20"/>
      <c r="DP33" s="52"/>
    </row>
    <row r="35" spans="1:120">
      <c r="A35" s="215" t="s">
        <v>59</v>
      </c>
      <c r="B35" s="207"/>
      <c r="C35" s="207"/>
      <c r="D35" s="207"/>
      <c r="E35" s="207"/>
      <c r="F35" s="208"/>
      <c r="G35" s="21"/>
      <c r="H35" s="21"/>
      <c r="I35" s="21"/>
      <c r="J35" s="21"/>
      <c r="K35" s="21"/>
      <c r="L35" s="21"/>
      <c r="M35" s="21"/>
      <c r="N35" s="21"/>
      <c r="O35" s="21"/>
      <c r="P35" s="21"/>
      <c r="Q35" s="21"/>
      <c r="R35" s="21"/>
      <c r="S35" s="21"/>
      <c r="T35" s="21"/>
      <c r="U35" s="33"/>
      <c r="V35" s="33"/>
      <c r="W35" s="33"/>
      <c r="X35" s="33"/>
      <c r="Y35" s="21"/>
      <c r="Z35" s="21"/>
      <c r="AA35" s="21"/>
      <c r="AB35" s="21"/>
      <c r="AC35" s="21"/>
      <c r="AD35" s="37"/>
      <c r="AE35" s="37"/>
      <c r="AF35" s="37"/>
      <c r="AG35" s="37"/>
      <c r="AH35" s="21"/>
      <c r="AI35" s="21"/>
      <c r="AJ35" s="21"/>
      <c r="AK35" s="21"/>
      <c r="AL35" s="21"/>
      <c r="AM35" s="21"/>
      <c r="AN35" s="21"/>
      <c r="AO35" s="21"/>
      <c r="AP35" s="21"/>
      <c r="AQ35" s="21"/>
      <c r="AR35" s="21"/>
      <c r="AS35" s="21"/>
      <c r="AT35" s="21"/>
      <c r="AU35" s="21"/>
      <c r="AV35" s="21"/>
      <c r="AW35" s="21"/>
      <c r="AX35" s="21"/>
      <c r="AY35" s="21"/>
      <c r="AZ35" s="21"/>
      <c r="BA35" s="21"/>
      <c r="BB35" s="21"/>
      <c r="BC35" s="21"/>
      <c r="BD35" s="21"/>
      <c r="BE35" s="21"/>
      <c r="BF35" s="21"/>
      <c r="BG35" s="53"/>
    </row>
    <row r="36" spans="1:120">
      <c r="A36" s="216"/>
      <c r="B36" s="217"/>
      <c r="C36" s="217"/>
      <c r="D36" s="217"/>
      <c r="E36" s="217"/>
      <c r="F36" s="218"/>
      <c r="G36" s="8"/>
      <c r="H36" s="8"/>
      <c r="I36" s="8"/>
      <c r="K36" s="8"/>
      <c r="L36" s="8"/>
      <c r="M36" s="8"/>
      <c r="N36" s="8"/>
      <c r="O36" s="8"/>
      <c r="P36" s="8"/>
      <c r="Q36" s="8"/>
      <c r="R36" s="8"/>
      <c r="S36" s="8"/>
      <c r="T36" s="8"/>
      <c r="U36" s="23"/>
      <c r="V36" s="23"/>
      <c r="W36" s="23"/>
      <c r="X36" s="23"/>
      <c r="Y36" s="8"/>
      <c r="Z36" s="8"/>
      <c r="AA36" s="8"/>
      <c r="AB36" s="8"/>
      <c r="AC36" s="8"/>
      <c r="AD36" s="38"/>
      <c r="AE36" s="38"/>
      <c r="AF36" s="38"/>
      <c r="AG36" s="38"/>
      <c r="AH36" s="8"/>
      <c r="AI36" s="8"/>
      <c r="AJ36" s="8"/>
      <c r="AK36" s="8"/>
      <c r="AL36" s="8"/>
      <c r="AM36" s="8"/>
      <c r="AN36" s="8"/>
      <c r="AO36" s="8"/>
      <c r="AP36" s="8"/>
      <c r="AQ36" s="8"/>
      <c r="AR36" s="8"/>
      <c r="AS36" s="8"/>
      <c r="AT36" s="8"/>
      <c r="AU36" s="8"/>
      <c r="AV36" s="8"/>
      <c r="AW36" s="8"/>
      <c r="AX36" s="8"/>
      <c r="AY36" s="8"/>
      <c r="AZ36" s="8"/>
      <c r="BA36" s="8"/>
      <c r="BB36" s="8"/>
      <c r="BC36" s="8"/>
      <c r="BD36" s="8"/>
      <c r="BE36" s="8"/>
      <c r="BF36" s="8"/>
      <c r="BG36" s="51"/>
    </row>
    <row r="37" spans="1:120">
      <c r="A37" s="22"/>
      <c r="B37" s="23"/>
      <c r="C37" s="8"/>
      <c r="D37" s="8"/>
      <c r="E37" s="8"/>
      <c r="F37" s="8"/>
      <c r="G37" s="8"/>
      <c r="H37" s="8"/>
      <c r="I37" s="8"/>
      <c r="K37" s="8"/>
      <c r="L37" s="8"/>
      <c r="M37" s="8"/>
      <c r="N37" s="8"/>
      <c r="O37" s="8"/>
      <c r="P37" s="8"/>
      <c r="Q37" s="8"/>
      <c r="R37" s="8"/>
      <c r="S37" s="8"/>
      <c r="T37" s="8"/>
      <c r="U37" s="23"/>
      <c r="V37" s="23"/>
      <c r="W37" s="23"/>
      <c r="X37" s="23"/>
      <c r="Y37" s="8"/>
      <c r="Z37" s="8"/>
      <c r="AA37" s="8"/>
      <c r="AB37" s="8"/>
      <c r="AC37" s="8"/>
      <c r="AD37" s="38"/>
      <c r="AE37" s="38"/>
      <c r="AF37" s="38"/>
      <c r="AG37" s="38"/>
      <c r="AH37" s="8"/>
      <c r="AI37" s="8"/>
      <c r="AJ37" s="8"/>
      <c r="AK37" s="8"/>
      <c r="AL37" s="8"/>
      <c r="AM37" s="8"/>
      <c r="AN37" s="8"/>
      <c r="AO37" s="8"/>
      <c r="AP37" s="8"/>
      <c r="AQ37" s="8"/>
      <c r="AR37" s="8"/>
      <c r="AS37" s="8"/>
      <c r="AT37" s="8"/>
      <c r="AU37" s="8"/>
      <c r="AV37" s="8"/>
      <c r="AW37" s="8"/>
      <c r="AX37" s="8"/>
      <c r="AY37" s="8"/>
      <c r="AZ37" s="8"/>
      <c r="BA37" s="8"/>
      <c r="BB37" s="8"/>
      <c r="BC37" s="8"/>
      <c r="BD37" s="8"/>
      <c r="BE37" s="8"/>
      <c r="BF37" s="8"/>
      <c r="BG37" s="51"/>
    </row>
    <row r="38" spans="1:120">
      <c r="A38" s="22"/>
      <c r="B38" s="23"/>
      <c r="C38" s="8"/>
      <c r="D38" s="8"/>
      <c r="E38" s="8"/>
      <c r="F38" s="8"/>
      <c r="G38" s="8"/>
      <c r="H38" s="8"/>
      <c r="I38" s="8"/>
      <c r="J38" s="8"/>
      <c r="K38" s="8"/>
      <c r="L38" s="8"/>
      <c r="M38" s="8"/>
      <c r="N38" s="8"/>
      <c r="O38" s="8"/>
      <c r="P38" s="8"/>
      <c r="Q38" s="8"/>
      <c r="R38" s="8"/>
      <c r="S38" s="8"/>
      <c r="T38" s="8"/>
      <c r="U38" s="23"/>
      <c r="V38" s="23"/>
      <c r="W38" s="23"/>
      <c r="X38" s="23"/>
      <c r="Y38" s="8"/>
      <c r="Z38" s="8"/>
      <c r="AA38" s="8"/>
      <c r="AB38" s="8"/>
      <c r="AC38" s="8"/>
      <c r="AD38" s="38"/>
      <c r="AE38" s="38"/>
      <c r="AF38" s="38"/>
      <c r="AG38" s="38"/>
      <c r="AH38" s="8"/>
      <c r="AI38" s="8"/>
      <c r="AJ38" s="8"/>
      <c r="AK38" s="8"/>
      <c r="AL38" s="8"/>
      <c r="AM38" s="8"/>
      <c r="AN38" s="8"/>
      <c r="AO38" s="8"/>
      <c r="AP38" s="8"/>
      <c r="AQ38" s="8"/>
      <c r="AR38" s="8"/>
      <c r="AS38" s="8"/>
      <c r="AT38" s="8"/>
      <c r="AU38" s="8"/>
      <c r="AV38" s="8"/>
      <c r="AW38" s="8"/>
      <c r="AX38" s="8"/>
      <c r="AY38" s="8"/>
      <c r="AZ38" s="8"/>
      <c r="BA38" s="8"/>
      <c r="BB38" s="8"/>
      <c r="BC38" s="8"/>
      <c r="BD38" s="8"/>
      <c r="BE38" s="8"/>
      <c r="BF38" s="8"/>
      <c r="BG38" s="51"/>
    </row>
    <row r="39" spans="1:120">
      <c r="A39" s="22"/>
      <c r="B39" s="23"/>
      <c r="C39" s="8"/>
      <c r="D39" s="8"/>
      <c r="E39" s="8"/>
      <c r="F39" s="8"/>
      <c r="G39" s="8"/>
      <c r="H39" s="8"/>
      <c r="I39" s="8"/>
      <c r="J39" s="8"/>
      <c r="K39" s="8"/>
      <c r="L39" s="8"/>
      <c r="M39" s="8"/>
      <c r="N39" s="8"/>
      <c r="O39" s="8"/>
      <c r="P39" s="8"/>
      <c r="Q39" s="8"/>
      <c r="R39" s="8"/>
      <c r="S39" s="8"/>
      <c r="T39" s="8"/>
      <c r="U39" s="23"/>
      <c r="V39" s="23"/>
      <c r="W39" s="23"/>
      <c r="X39" s="23"/>
      <c r="Y39" s="8"/>
      <c r="Z39" s="8"/>
      <c r="AA39" s="8"/>
      <c r="AB39" s="8"/>
      <c r="AC39" s="8"/>
      <c r="AD39" s="38"/>
      <c r="AE39" s="38"/>
      <c r="AF39" s="38"/>
      <c r="AG39" s="38"/>
      <c r="AH39" s="8"/>
      <c r="AI39" s="8"/>
      <c r="AJ39" s="8"/>
      <c r="AK39" s="8"/>
      <c r="AL39" s="8"/>
      <c r="AM39" s="8"/>
      <c r="AN39" s="8"/>
      <c r="AO39" s="8"/>
      <c r="AP39" s="8"/>
      <c r="AQ39" s="8"/>
      <c r="AR39" s="8"/>
      <c r="AS39" s="8"/>
      <c r="AT39" s="8"/>
      <c r="AU39" s="8"/>
      <c r="AV39" s="8"/>
      <c r="AW39" s="8"/>
      <c r="AX39" s="8"/>
      <c r="AY39" s="8"/>
      <c r="AZ39" s="8"/>
      <c r="BA39" s="8"/>
      <c r="BB39" s="8"/>
      <c r="BC39" s="8"/>
      <c r="BD39" s="8"/>
      <c r="BE39" s="8"/>
      <c r="BF39" s="8"/>
      <c r="BG39" s="51"/>
    </row>
    <row r="40" spans="1:120">
      <c r="A40" s="22"/>
      <c r="B40" s="23"/>
      <c r="C40" s="8"/>
      <c r="D40" s="8"/>
      <c r="E40" s="8"/>
      <c r="F40" s="8"/>
      <c r="G40" s="8"/>
      <c r="H40" s="8"/>
      <c r="I40" s="8"/>
      <c r="J40" s="8"/>
      <c r="K40" s="8"/>
      <c r="L40" s="8"/>
      <c r="M40" s="8"/>
      <c r="N40" s="8"/>
      <c r="O40" s="8"/>
      <c r="P40" s="8"/>
      <c r="Q40" s="8"/>
      <c r="R40" s="8"/>
      <c r="S40" s="8"/>
      <c r="T40" s="8"/>
      <c r="U40" s="23"/>
      <c r="V40" s="23"/>
      <c r="W40" s="23"/>
      <c r="X40" s="23"/>
      <c r="Y40" s="8"/>
      <c r="Z40" s="8"/>
      <c r="AA40" s="8"/>
      <c r="AB40" s="8"/>
      <c r="AC40" s="8"/>
      <c r="AD40" s="38"/>
      <c r="AE40" s="38"/>
      <c r="AF40" s="38"/>
      <c r="AG40" s="38"/>
      <c r="AH40" s="8"/>
      <c r="AI40" s="8"/>
      <c r="AJ40" s="8"/>
      <c r="AK40" s="8"/>
      <c r="AL40" s="8"/>
      <c r="AM40" s="8"/>
      <c r="AN40" s="8"/>
      <c r="AO40" s="8"/>
      <c r="AP40" s="8"/>
      <c r="AQ40" s="8"/>
      <c r="AR40" s="8"/>
      <c r="AS40" s="8"/>
      <c r="AT40" s="8"/>
      <c r="AU40" s="8"/>
      <c r="AV40" s="8"/>
      <c r="AW40" s="8"/>
      <c r="AX40" s="8"/>
      <c r="AY40" s="8"/>
      <c r="AZ40" s="8"/>
      <c r="BA40" s="8"/>
      <c r="BB40" s="8"/>
      <c r="BC40" s="8"/>
      <c r="BD40" s="8"/>
      <c r="BE40" s="8"/>
      <c r="BF40" s="8"/>
      <c r="BG40" s="51"/>
    </row>
    <row r="41" spans="1:120">
      <c r="A41" s="22"/>
      <c r="B41" s="23"/>
      <c r="C41" s="8"/>
      <c r="D41" s="8"/>
      <c r="E41" s="8"/>
      <c r="F41" s="8"/>
      <c r="G41" s="8"/>
      <c r="H41" s="8"/>
      <c r="I41" s="8"/>
      <c r="J41" s="8"/>
      <c r="K41" s="8"/>
      <c r="L41" s="8"/>
      <c r="M41" s="8"/>
      <c r="N41" s="8"/>
      <c r="O41" s="8"/>
      <c r="P41" s="8"/>
      <c r="Q41" s="8"/>
      <c r="R41" s="8"/>
      <c r="S41" s="8"/>
      <c r="T41" s="8"/>
      <c r="U41" s="23"/>
      <c r="V41" s="23"/>
      <c r="W41" s="23"/>
      <c r="X41" s="23"/>
      <c r="Y41" s="8"/>
      <c r="Z41" s="8"/>
      <c r="AA41" s="8"/>
      <c r="AB41" s="8"/>
      <c r="AC41" s="8"/>
      <c r="AD41" s="38"/>
      <c r="AE41" s="38"/>
      <c r="AF41" s="38"/>
      <c r="AG41" s="38"/>
      <c r="AH41" s="8"/>
      <c r="AI41" s="8"/>
      <c r="AJ41" s="8"/>
      <c r="AK41" s="8"/>
      <c r="AL41" s="8"/>
      <c r="AM41" s="8"/>
      <c r="AN41" s="8"/>
      <c r="AO41" s="8"/>
      <c r="AP41" s="8"/>
      <c r="AQ41" s="8"/>
      <c r="AR41" s="8"/>
      <c r="AS41" s="8"/>
      <c r="AT41" s="8"/>
      <c r="AU41" s="8"/>
      <c r="AV41" s="8"/>
      <c r="AW41" s="8"/>
      <c r="AX41" s="8"/>
      <c r="AY41" s="8"/>
      <c r="AZ41" s="8"/>
      <c r="BA41" s="8"/>
      <c r="BB41" s="8"/>
      <c r="BC41" s="8"/>
      <c r="BD41" s="8"/>
      <c r="BE41" s="8"/>
      <c r="BF41" s="8"/>
      <c r="BG41" s="51"/>
    </row>
    <row r="42" spans="1:120">
      <c r="A42" s="24"/>
      <c r="B42" s="25"/>
      <c r="C42" s="20"/>
      <c r="D42" s="20"/>
      <c r="E42" s="20"/>
      <c r="F42" s="20"/>
      <c r="G42" s="20"/>
      <c r="H42" s="20"/>
      <c r="I42" s="20"/>
      <c r="J42" s="20"/>
      <c r="K42" s="20"/>
      <c r="L42" s="20"/>
      <c r="M42" s="20"/>
      <c r="N42" s="20"/>
      <c r="O42" s="20"/>
      <c r="P42" s="20"/>
      <c r="Q42" s="20"/>
      <c r="R42" s="20"/>
      <c r="S42" s="20"/>
      <c r="T42" s="20"/>
      <c r="U42" s="25"/>
      <c r="V42" s="25"/>
      <c r="W42" s="25"/>
      <c r="X42" s="25"/>
      <c r="Y42" s="20"/>
      <c r="Z42" s="20"/>
      <c r="AA42" s="20"/>
      <c r="AB42" s="20"/>
      <c r="AC42" s="20"/>
      <c r="AD42" s="39"/>
      <c r="AE42" s="39"/>
      <c r="AF42" s="39"/>
      <c r="AG42" s="39"/>
      <c r="AH42" s="20"/>
      <c r="AI42" s="20"/>
      <c r="AJ42" s="20"/>
      <c r="AK42" s="20"/>
      <c r="AL42" s="20"/>
      <c r="AM42" s="20"/>
      <c r="AN42" s="20"/>
      <c r="AO42" s="20"/>
      <c r="AP42" s="20"/>
      <c r="AQ42" s="20"/>
      <c r="AR42" s="20"/>
      <c r="AS42" s="20"/>
      <c r="AT42" s="20"/>
      <c r="AU42" s="20"/>
      <c r="AV42" s="20"/>
      <c r="AW42" s="20"/>
      <c r="AX42" s="20"/>
      <c r="AY42" s="20"/>
      <c r="AZ42" s="20"/>
      <c r="BA42" s="20"/>
      <c r="BB42" s="20"/>
      <c r="BC42" s="20"/>
      <c r="BD42" s="20"/>
      <c r="BE42" s="20"/>
      <c r="BF42" s="20"/>
      <c r="BG42" s="52"/>
    </row>
    <row r="52" spans="70:121" ht="17.25" customHeight="1">
      <c r="BR52" s="183" t="s">
        <v>60</v>
      </c>
      <c r="BS52" s="183"/>
      <c r="BT52" s="183"/>
      <c r="BU52" s="183"/>
      <c r="BV52" s="183"/>
      <c r="BW52" s="183"/>
      <c r="BX52" s="183"/>
      <c r="BY52" s="183"/>
      <c r="BZ52" s="183"/>
      <c r="CA52" s="183"/>
      <c r="CB52" s="184"/>
      <c r="CC52" s="184"/>
      <c r="CD52" s="184"/>
      <c r="CE52" s="184"/>
      <c r="CF52" s="184"/>
      <c r="CG52" s="184"/>
      <c r="CH52" s="184"/>
      <c r="CI52" s="184"/>
      <c r="CJ52" s="184"/>
      <c r="CK52" s="184"/>
      <c r="CL52" s="184"/>
      <c r="CM52" s="184"/>
      <c r="CN52" s="184"/>
      <c r="CO52" s="184"/>
      <c r="CP52" s="184"/>
      <c r="CQ52" s="184"/>
      <c r="CR52" s="184"/>
      <c r="CS52" s="184"/>
      <c r="CT52" s="184"/>
      <c r="CU52" s="184"/>
      <c r="CV52" s="184"/>
      <c r="CW52" s="184"/>
      <c r="CX52" s="184"/>
      <c r="CY52" s="184"/>
      <c r="CZ52" s="184"/>
      <c r="DA52" s="184"/>
      <c r="DB52" s="184"/>
      <c r="DC52" s="184"/>
      <c r="DD52" s="184"/>
      <c r="DE52" s="184"/>
      <c r="DF52" s="184"/>
      <c r="DG52" s="184"/>
      <c r="DH52" s="184"/>
      <c r="DI52" s="184"/>
      <c r="DJ52" s="184"/>
      <c r="DK52" s="184"/>
      <c r="DL52" s="184"/>
      <c r="DM52" s="184"/>
      <c r="DN52" s="184"/>
      <c r="DO52" s="184"/>
      <c r="DP52" s="184"/>
      <c r="DQ52" s="184"/>
    </row>
    <row r="53" spans="70:121" ht="17.25" customHeight="1">
      <c r="BR53" s="185" t="s">
        <v>61</v>
      </c>
      <c r="BS53" s="186"/>
      <c r="BT53" s="186"/>
      <c r="BU53" s="186"/>
      <c r="BV53" s="186" t="s">
        <v>62</v>
      </c>
      <c r="BW53" s="186"/>
      <c r="BX53" s="186"/>
      <c r="BY53" s="186"/>
      <c r="BZ53" s="186"/>
      <c r="CA53" s="186"/>
      <c r="CB53" s="187" t="s">
        <v>63</v>
      </c>
      <c r="CC53" s="188"/>
      <c r="CD53" s="188"/>
      <c r="CE53" s="188"/>
      <c r="CF53" s="188"/>
      <c r="CG53" s="188"/>
      <c r="CH53" s="188"/>
      <c r="CI53" s="188"/>
      <c r="CJ53" s="188"/>
      <c r="CK53" s="188"/>
      <c r="CL53" s="188"/>
      <c r="CM53" s="188"/>
      <c r="CN53" s="188"/>
      <c r="CO53" s="188"/>
      <c r="CP53" s="188"/>
      <c r="CQ53" s="188"/>
      <c r="CR53" s="188"/>
      <c r="CS53" s="188"/>
      <c r="CT53" s="188"/>
      <c r="CU53" s="188"/>
      <c r="CV53" s="188"/>
      <c r="CW53" s="188"/>
      <c r="CX53" s="188"/>
      <c r="CY53" s="188"/>
      <c r="CZ53" s="188"/>
      <c r="DA53" s="188"/>
      <c r="DB53" s="188"/>
      <c r="DC53" s="188"/>
      <c r="DD53" s="188"/>
      <c r="DE53" s="188"/>
      <c r="DF53" s="188"/>
      <c r="DG53" s="188"/>
      <c r="DH53" s="188"/>
      <c r="DI53" s="188"/>
      <c r="DJ53" s="188"/>
      <c r="DK53" s="188"/>
      <c r="DL53" s="188"/>
      <c r="DM53" s="188"/>
      <c r="DN53" s="188"/>
      <c r="DO53" s="188"/>
      <c r="DP53" s="188"/>
      <c r="DQ53" s="189"/>
    </row>
    <row r="54" spans="70:121" ht="17.25" customHeight="1">
      <c r="BR54" s="190"/>
      <c r="BS54" s="191"/>
      <c r="BT54" s="191"/>
      <c r="BU54" s="191"/>
      <c r="BV54" s="191" t="s">
        <v>64</v>
      </c>
      <c r="BW54" s="191"/>
      <c r="BX54" s="191"/>
      <c r="BY54" s="191"/>
      <c r="BZ54" s="191"/>
      <c r="CA54" s="191"/>
      <c r="CB54" s="192" t="s">
        <v>65</v>
      </c>
      <c r="CC54" s="193"/>
      <c r="CD54" s="193"/>
      <c r="CE54" s="193"/>
      <c r="CF54" s="193"/>
      <c r="CG54" s="193"/>
      <c r="CH54" s="193"/>
      <c r="CI54" s="193"/>
      <c r="CJ54" s="193"/>
      <c r="CK54" s="193"/>
      <c r="CL54" s="193"/>
      <c r="CM54" s="193"/>
      <c r="CN54" s="193"/>
      <c r="CO54" s="193"/>
      <c r="CP54" s="193"/>
      <c r="CQ54" s="193"/>
      <c r="CR54" s="193"/>
      <c r="CS54" s="194"/>
      <c r="CT54" s="191" t="s">
        <v>66</v>
      </c>
      <c r="CU54" s="191"/>
      <c r="CV54" s="191"/>
      <c r="CW54" s="191"/>
      <c r="CX54" s="191"/>
      <c r="CY54" s="191"/>
      <c r="CZ54" s="192" t="s">
        <v>67</v>
      </c>
      <c r="DA54" s="193"/>
      <c r="DB54" s="193"/>
      <c r="DC54" s="193"/>
      <c r="DD54" s="193"/>
      <c r="DE54" s="193"/>
      <c r="DF54" s="193"/>
      <c r="DG54" s="193"/>
      <c r="DH54" s="193"/>
      <c r="DI54" s="193"/>
      <c r="DJ54" s="193"/>
      <c r="DK54" s="193"/>
      <c r="DL54" s="193"/>
      <c r="DM54" s="193"/>
      <c r="DN54" s="193"/>
      <c r="DO54" s="193"/>
      <c r="DP54" s="193"/>
      <c r="DQ54" s="195"/>
    </row>
    <row r="55" spans="70:121" ht="17.25" customHeight="1">
      <c r="BR55" s="190"/>
      <c r="BS55" s="191"/>
      <c r="BT55" s="191"/>
      <c r="BU55" s="191"/>
      <c r="BV55" s="191" t="s">
        <v>68</v>
      </c>
      <c r="BW55" s="191"/>
      <c r="BX55" s="191"/>
      <c r="BY55" s="191"/>
      <c r="BZ55" s="191"/>
      <c r="CA55" s="191"/>
      <c r="CB55" s="192" t="s">
        <v>69</v>
      </c>
      <c r="CC55" s="193"/>
      <c r="CD55" s="193"/>
      <c r="CE55" s="193"/>
      <c r="CF55" s="193"/>
      <c r="CG55" s="193"/>
      <c r="CH55" s="193"/>
      <c r="CI55" s="193"/>
      <c r="CJ55" s="193"/>
      <c r="CK55" s="193"/>
      <c r="CL55" s="193"/>
      <c r="CM55" s="193"/>
      <c r="CN55" s="193"/>
      <c r="CO55" s="193"/>
      <c r="CP55" s="193"/>
      <c r="CQ55" s="193"/>
      <c r="CR55" s="193"/>
      <c r="CS55" s="194"/>
      <c r="CT55" s="191" t="s">
        <v>70</v>
      </c>
      <c r="CU55" s="191"/>
      <c r="CV55" s="191"/>
      <c r="CW55" s="191"/>
      <c r="CX55" s="191"/>
      <c r="CY55" s="191"/>
      <c r="CZ55" s="192" t="s">
        <v>69</v>
      </c>
      <c r="DA55" s="193"/>
      <c r="DB55" s="193"/>
      <c r="DC55" s="193"/>
      <c r="DD55" s="193"/>
      <c r="DE55" s="193"/>
      <c r="DF55" s="193"/>
      <c r="DG55" s="193"/>
      <c r="DH55" s="193"/>
      <c r="DI55" s="193"/>
      <c r="DJ55" s="193"/>
      <c r="DK55" s="193"/>
      <c r="DL55" s="193"/>
      <c r="DM55" s="193"/>
      <c r="DN55" s="193"/>
      <c r="DO55" s="193"/>
      <c r="DP55" s="193"/>
      <c r="DQ55" s="195"/>
    </row>
    <row r="56" spans="70:121" ht="121.5" customHeight="1">
      <c r="BR56" s="196"/>
      <c r="BS56" s="197"/>
      <c r="BT56" s="197"/>
      <c r="BU56" s="197"/>
      <c r="BV56" s="197" t="s">
        <v>71</v>
      </c>
      <c r="BW56" s="197"/>
      <c r="BX56" s="197"/>
      <c r="BY56" s="197"/>
      <c r="BZ56" s="197"/>
      <c r="CA56" s="197"/>
      <c r="CB56" s="198" t="s">
        <v>72</v>
      </c>
      <c r="CC56" s="198"/>
      <c r="CD56" s="198"/>
      <c r="CE56" s="198"/>
      <c r="CF56" s="198"/>
      <c r="CG56" s="198"/>
      <c r="CH56" s="198"/>
      <c r="CI56" s="198"/>
      <c r="CJ56" s="198"/>
      <c r="CK56" s="198"/>
      <c r="CL56" s="198"/>
      <c r="CM56" s="198"/>
      <c r="CN56" s="198"/>
      <c r="CO56" s="198"/>
      <c r="CP56" s="198"/>
      <c r="CQ56" s="198"/>
      <c r="CR56" s="198"/>
      <c r="CS56" s="198"/>
      <c r="CT56" s="198"/>
      <c r="CU56" s="198"/>
      <c r="CV56" s="198"/>
      <c r="CW56" s="198"/>
      <c r="CX56" s="198"/>
      <c r="CY56" s="198"/>
      <c r="CZ56" s="198"/>
      <c r="DA56" s="198"/>
      <c r="DB56" s="198"/>
      <c r="DC56" s="198"/>
      <c r="DD56" s="198"/>
      <c r="DE56" s="198"/>
      <c r="DF56" s="198"/>
      <c r="DG56" s="198"/>
      <c r="DH56" s="198"/>
      <c r="DI56" s="198"/>
      <c r="DJ56" s="198"/>
      <c r="DK56" s="198"/>
      <c r="DL56" s="198"/>
      <c r="DM56" s="198"/>
      <c r="DN56" s="198"/>
      <c r="DO56" s="198"/>
      <c r="DP56" s="198"/>
      <c r="DQ56" s="199"/>
    </row>
    <row r="58" spans="70:121" ht="17.25" customHeight="1">
      <c r="BR58" s="183" t="s">
        <v>60</v>
      </c>
      <c r="BS58" s="183"/>
      <c r="BT58" s="183"/>
      <c r="BU58" s="183"/>
      <c r="BV58" s="183"/>
      <c r="BW58" s="183"/>
      <c r="BX58" s="183"/>
      <c r="BY58" s="183"/>
      <c r="BZ58" s="183"/>
      <c r="CA58" s="183"/>
      <c r="CB58" s="184"/>
      <c r="CC58" s="184"/>
      <c r="CD58" s="184"/>
      <c r="CE58" s="184"/>
      <c r="CF58" s="184"/>
      <c r="CG58" s="184"/>
      <c r="CH58" s="184"/>
      <c r="CI58" s="184"/>
      <c r="CJ58" s="184"/>
      <c r="CK58" s="184"/>
      <c r="CL58" s="184"/>
      <c r="CM58" s="184"/>
      <c r="CN58" s="184"/>
      <c r="CO58" s="184"/>
      <c r="CP58" s="184"/>
      <c r="CQ58" s="184"/>
      <c r="CR58" s="184"/>
      <c r="CS58" s="184"/>
      <c r="CT58" s="184"/>
      <c r="CU58" s="184"/>
      <c r="CV58" s="184"/>
      <c r="CW58" s="184"/>
      <c r="CX58" s="184"/>
      <c r="CY58" s="184"/>
      <c r="CZ58" s="184"/>
      <c r="DA58" s="184"/>
      <c r="DB58" s="184"/>
      <c r="DC58" s="184"/>
      <c r="DD58" s="184"/>
      <c r="DE58" s="184"/>
      <c r="DF58" s="184"/>
      <c r="DG58" s="184"/>
      <c r="DH58" s="184"/>
      <c r="DI58" s="184"/>
      <c r="DJ58" s="184"/>
      <c r="DK58" s="184"/>
      <c r="DL58" s="184"/>
      <c r="DM58" s="184"/>
      <c r="DN58" s="184"/>
      <c r="DO58" s="184"/>
      <c r="DP58" s="184"/>
      <c r="DQ58" s="184"/>
    </row>
    <row r="59" spans="70:121" ht="17.25" customHeight="1">
      <c r="BR59" s="185" t="s">
        <v>61</v>
      </c>
      <c r="BS59" s="186"/>
      <c r="BT59" s="186"/>
      <c r="BU59" s="186"/>
      <c r="BV59" s="186" t="s">
        <v>62</v>
      </c>
      <c r="BW59" s="186"/>
      <c r="BX59" s="186"/>
      <c r="BY59" s="186"/>
      <c r="BZ59" s="186"/>
      <c r="CA59" s="186"/>
      <c r="CB59" s="187" t="s">
        <v>73</v>
      </c>
      <c r="CC59" s="188"/>
      <c r="CD59" s="188"/>
      <c r="CE59" s="188"/>
      <c r="CF59" s="188"/>
      <c r="CG59" s="188"/>
      <c r="CH59" s="188"/>
      <c r="CI59" s="188"/>
      <c r="CJ59" s="188"/>
      <c r="CK59" s="188"/>
      <c r="CL59" s="188"/>
      <c r="CM59" s="188"/>
      <c r="CN59" s="188"/>
      <c r="CO59" s="188"/>
      <c r="CP59" s="188"/>
      <c r="CQ59" s="188"/>
      <c r="CR59" s="188"/>
      <c r="CS59" s="188"/>
      <c r="CT59" s="188"/>
      <c r="CU59" s="188"/>
      <c r="CV59" s="188"/>
      <c r="CW59" s="188"/>
      <c r="CX59" s="188"/>
      <c r="CY59" s="188"/>
      <c r="CZ59" s="188"/>
      <c r="DA59" s="188"/>
      <c r="DB59" s="188"/>
      <c r="DC59" s="188"/>
      <c r="DD59" s="188"/>
      <c r="DE59" s="188"/>
      <c r="DF59" s="188"/>
      <c r="DG59" s="188"/>
      <c r="DH59" s="188"/>
      <c r="DI59" s="188"/>
      <c r="DJ59" s="188"/>
      <c r="DK59" s="188"/>
      <c r="DL59" s="188"/>
      <c r="DM59" s="188"/>
      <c r="DN59" s="188"/>
      <c r="DO59" s="188"/>
      <c r="DP59" s="188"/>
      <c r="DQ59" s="189"/>
    </row>
    <row r="60" spans="70:121" ht="17.25" customHeight="1">
      <c r="BR60" s="190"/>
      <c r="BS60" s="191"/>
      <c r="BT60" s="191"/>
      <c r="BU60" s="191"/>
      <c r="BV60" s="191" t="s">
        <v>64</v>
      </c>
      <c r="BW60" s="191"/>
      <c r="BX60" s="191"/>
      <c r="BY60" s="191"/>
      <c r="BZ60" s="191"/>
      <c r="CA60" s="191"/>
      <c r="CB60" s="192" t="s">
        <v>65</v>
      </c>
      <c r="CC60" s="193"/>
      <c r="CD60" s="193"/>
      <c r="CE60" s="193"/>
      <c r="CF60" s="193"/>
      <c r="CG60" s="193"/>
      <c r="CH60" s="193"/>
      <c r="CI60" s="193"/>
      <c r="CJ60" s="193"/>
      <c r="CK60" s="193"/>
      <c r="CL60" s="193"/>
      <c r="CM60" s="193"/>
      <c r="CN60" s="193"/>
      <c r="CO60" s="193"/>
      <c r="CP60" s="193"/>
      <c r="CQ60" s="193"/>
      <c r="CR60" s="193"/>
      <c r="CS60" s="194"/>
      <c r="CT60" s="191" t="s">
        <v>66</v>
      </c>
      <c r="CU60" s="191"/>
      <c r="CV60" s="191"/>
      <c r="CW60" s="191"/>
      <c r="CX60" s="191"/>
      <c r="CY60" s="191"/>
      <c r="CZ60" s="192" t="s">
        <v>67</v>
      </c>
      <c r="DA60" s="193"/>
      <c r="DB60" s="193"/>
      <c r="DC60" s="193"/>
      <c r="DD60" s="193"/>
      <c r="DE60" s="193"/>
      <c r="DF60" s="193"/>
      <c r="DG60" s="193"/>
      <c r="DH60" s="193"/>
      <c r="DI60" s="193"/>
      <c r="DJ60" s="193"/>
      <c r="DK60" s="193"/>
      <c r="DL60" s="193"/>
      <c r="DM60" s="193"/>
      <c r="DN60" s="193"/>
      <c r="DO60" s="193"/>
      <c r="DP60" s="193"/>
      <c r="DQ60" s="195"/>
    </row>
    <row r="61" spans="70:121" ht="17.25" customHeight="1">
      <c r="BR61" s="190"/>
      <c r="BS61" s="191"/>
      <c r="BT61" s="191"/>
      <c r="BU61" s="191"/>
      <c r="BV61" s="191" t="s">
        <v>68</v>
      </c>
      <c r="BW61" s="191"/>
      <c r="BX61" s="191"/>
      <c r="BY61" s="191"/>
      <c r="BZ61" s="191"/>
      <c r="CA61" s="191"/>
      <c r="CB61" s="192" t="s">
        <v>74</v>
      </c>
      <c r="CC61" s="193"/>
      <c r="CD61" s="193"/>
      <c r="CE61" s="193"/>
      <c r="CF61" s="193"/>
      <c r="CG61" s="193"/>
      <c r="CH61" s="193"/>
      <c r="CI61" s="193"/>
      <c r="CJ61" s="193"/>
      <c r="CK61" s="193"/>
      <c r="CL61" s="193"/>
      <c r="CM61" s="193"/>
      <c r="CN61" s="193"/>
      <c r="CO61" s="193"/>
      <c r="CP61" s="193"/>
      <c r="CQ61" s="193"/>
      <c r="CR61" s="193"/>
      <c r="CS61" s="194"/>
      <c r="CT61" s="191" t="s">
        <v>70</v>
      </c>
      <c r="CU61" s="191"/>
      <c r="CV61" s="191"/>
      <c r="CW61" s="191"/>
      <c r="CX61" s="191"/>
      <c r="CY61" s="191"/>
      <c r="CZ61" s="192" t="s">
        <v>69</v>
      </c>
      <c r="DA61" s="193"/>
      <c r="DB61" s="193"/>
      <c r="DC61" s="193"/>
      <c r="DD61" s="193"/>
      <c r="DE61" s="193"/>
      <c r="DF61" s="193"/>
      <c r="DG61" s="193"/>
      <c r="DH61" s="193"/>
      <c r="DI61" s="193"/>
      <c r="DJ61" s="193"/>
      <c r="DK61" s="193"/>
      <c r="DL61" s="193"/>
      <c r="DM61" s="193"/>
      <c r="DN61" s="193"/>
      <c r="DO61" s="193"/>
      <c r="DP61" s="193"/>
      <c r="DQ61" s="195"/>
    </row>
    <row r="62" spans="70:121" ht="121.5" customHeight="1">
      <c r="BR62" s="196"/>
      <c r="BS62" s="197"/>
      <c r="BT62" s="197"/>
      <c r="BU62" s="197"/>
      <c r="BV62" s="197" t="s">
        <v>71</v>
      </c>
      <c r="BW62" s="197"/>
      <c r="BX62" s="197"/>
      <c r="BY62" s="197"/>
      <c r="BZ62" s="197"/>
      <c r="CA62" s="197"/>
      <c r="CB62" s="198" t="s">
        <v>75</v>
      </c>
      <c r="CC62" s="198"/>
      <c r="CD62" s="198"/>
      <c r="CE62" s="198"/>
      <c r="CF62" s="198"/>
      <c r="CG62" s="198"/>
      <c r="CH62" s="198"/>
      <c r="CI62" s="198"/>
      <c r="CJ62" s="198"/>
      <c r="CK62" s="198"/>
      <c r="CL62" s="198"/>
      <c r="CM62" s="198"/>
      <c r="CN62" s="198"/>
      <c r="CO62" s="198"/>
      <c r="CP62" s="198"/>
      <c r="CQ62" s="198"/>
      <c r="CR62" s="198"/>
      <c r="CS62" s="198"/>
      <c r="CT62" s="198"/>
      <c r="CU62" s="198"/>
      <c r="CV62" s="198"/>
      <c r="CW62" s="198"/>
      <c r="CX62" s="198"/>
      <c r="CY62" s="198"/>
      <c r="CZ62" s="198"/>
      <c r="DA62" s="198"/>
      <c r="DB62" s="198"/>
      <c r="DC62" s="198"/>
      <c r="DD62" s="198"/>
      <c r="DE62" s="198"/>
      <c r="DF62" s="198"/>
      <c r="DG62" s="198"/>
      <c r="DH62" s="198"/>
      <c r="DI62" s="198"/>
      <c r="DJ62" s="198"/>
      <c r="DK62" s="198"/>
      <c r="DL62" s="198"/>
      <c r="DM62" s="198"/>
      <c r="DN62" s="198"/>
      <c r="DO62" s="198"/>
      <c r="DP62" s="198"/>
      <c r="DQ62" s="199"/>
    </row>
    <row r="64" spans="70:121" ht="17.25" customHeight="1">
      <c r="BR64" s="183" t="s">
        <v>60</v>
      </c>
      <c r="BS64" s="183"/>
      <c r="BT64" s="183"/>
      <c r="BU64" s="183"/>
      <c r="BV64" s="183"/>
      <c r="BW64" s="183"/>
      <c r="BX64" s="183"/>
      <c r="BY64" s="183"/>
      <c r="BZ64" s="183"/>
      <c r="CA64" s="183"/>
      <c r="CB64" s="184"/>
      <c r="CC64" s="184"/>
      <c r="CD64" s="184"/>
      <c r="CE64" s="184"/>
      <c r="CF64" s="184"/>
      <c r="CG64" s="184"/>
      <c r="CH64" s="184"/>
      <c r="CI64" s="184"/>
      <c r="CJ64" s="184"/>
      <c r="CK64" s="184"/>
      <c r="CL64" s="184"/>
      <c r="CM64" s="184"/>
      <c r="CN64" s="184"/>
      <c r="CO64" s="184"/>
      <c r="CP64" s="184"/>
      <c r="CQ64" s="184"/>
      <c r="CR64" s="184"/>
      <c r="CS64" s="184"/>
      <c r="CT64" s="184"/>
      <c r="CU64" s="184"/>
      <c r="CV64" s="184"/>
      <c r="CW64" s="184"/>
      <c r="CX64" s="184"/>
      <c r="CY64" s="184"/>
      <c r="CZ64" s="184"/>
      <c r="DA64" s="184"/>
      <c r="DB64" s="184"/>
      <c r="DC64" s="184"/>
      <c r="DD64" s="184"/>
      <c r="DE64" s="184"/>
      <c r="DF64" s="184"/>
      <c r="DG64" s="184"/>
      <c r="DH64" s="184"/>
      <c r="DI64" s="184"/>
      <c r="DJ64" s="184"/>
      <c r="DK64" s="184"/>
      <c r="DL64" s="184"/>
      <c r="DM64" s="184"/>
      <c r="DN64" s="184"/>
      <c r="DO64" s="184"/>
      <c r="DP64" s="184"/>
      <c r="DQ64" s="184"/>
    </row>
    <row r="65" spans="70:121" ht="17.25" customHeight="1">
      <c r="BR65" s="185"/>
      <c r="BS65" s="186"/>
      <c r="BT65" s="186"/>
      <c r="BU65" s="186"/>
      <c r="BV65" s="186" t="s">
        <v>62</v>
      </c>
      <c r="BW65" s="186"/>
      <c r="BX65" s="186"/>
      <c r="BY65" s="186"/>
      <c r="BZ65" s="186"/>
      <c r="CA65" s="186"/>
      <c r="CB65" s="187" t="s">
        <v>76</v>
      </c>
      <c r="CC65" s="188"/>
      <c r="CD65" s="188"/>
      <c r="CE65" s="188"/>
      <c r="CF65" s="188"/>
      <c r="CG65" s="188"/>
      <c r="CH65" s="188"/>
      <c r="CI65" s="188"/>
      <c r="CJ65" s="188"/>
      <c r="CK65" s="188"/>
      <c r="CL65" s="188"/>
      <c r="CM65" s="188"/>
      <c r="CN65" s="188"/>
      <c r="CO65" s="188"/>
      <c r="CP65" s="188"/>
      <c r="CQ65" s="188"/>
      <c r="CR65" s="188"/>
      <c r="CS65" s="188"/>
      <c r="CT65" s="188"/>
      <c r="CU65" s="188"/>
      <c r="CV65" s="188"/>
      <c r="CW65" s="188"/>
      <c r="CX65" s="188"/>
      <c r="CY65" s="188"/>
      <c r="CZ65" s="188"/>
      <c r="DA65" s="188"/>
      <c r="DB65" s="188"/>
      <c r="DC65" s="188"/>
      <c r="DD65" s="188"/>
      <c r="DE65" s="188"/>
      <c r="DF65" s="188"/>
      <c r="DG65" s="188"/>
      <c r="DH65" s="188"/>
      <c r="DI65" s="188"/>
      <c r="DJ65" s="188"/>
      <c r="DK65" s="188"/>
      <c r="DL65" s="188"/>
      <c r="DM65" s="188"/>
      <c r="DN65" s="188"/>
      <c r="DO65" s="188"/>
      <c r="DP65" s="188"/>
      <c r="DQ65" s="189"/>
    </row>
    <row r="66" spans="70:121" ht="17.25" customHeight="1">
      <c r="BR66" s="190"/>
      <c r="BS66" s="191"/>
      <c r="BT66" s="191"/>
      <c r="BU66" s="191"/>
      <c r="BV66" s="191" t="s">
        <v>64</v>
      </c>
      <c r="BW66" s="191"/>
      <c r="BX66" s="191"/>
      <c r="BY66" s="191"/>
      <c r="BZ66" s="191"/>
      <c r="CA66" s="191"/>
      <c r="CB66" s="192" t="s">
        <v>65</v>
      </c>
      <c r="CC66" s="193"/>
      <c r="CD66" s="193"/>
      <c r="CE66" s="193"/>
      <c r="CF66" s="193"/>
      <c r="CG66" s="193"/>
      <c r="CH66" s="193"/>
      <c r="CI66" s="193"/>
      <c r="CJ66" s="193"/>
      <c r="CK66" s="193"/>
      <c r="CL66" s="193"/>
      <c r="CM66" s="193"/>
      <c r="CN66" s="193"/>
      <c r="CO66" s="193"/>
      <c r="CP66" s="193"/>
      <c r="CQ66" s="193"/>
      <c r="CR66" s="193"/>
      <c r="CS66" s="194"/>
      <c r="CT66" s="191" t="s">
        <v>66</v>
      </c>
      <c r="CU66" s="191"/>
      <c r="CV66" s="191"/>
      <c r="CW66" s="191"/>
      <c r="CX66" s="191"/>
      <c r="CY66" s="191"/>
      <c r="CZ66" s="192" t="s">
        <v>69</v>
      </c>
      <c r="DA66" s="193"/>
      <c r="DB66" s="193"/>
      <c r="DC66" s="193"/>
      <c r="DD66" s="193"/>
      <c r="DE66" s="193"/>
      <c r="DF66" s="193"/>
      <c r="DG66" s="193"/>
      <c r="DH66" s="193"/>
      <c r="DI66" s="193"/>
      <c r="DJ66" s="193"/>
      <c r="DK66" s="193"/>
      <c r="DL66" s="193"/>
      <c r="DM66" s="193"/>
      <c r="DN66" s="193"/>
      <c r="DO66" s="193"/>
      <c r="DP66" s="193"/>
      <c r="DQ66" s="195"/>
    </row>
    <row r="67" spans="70:121" ht="17.25" customHeight="1">
      <c r="BR67" s="190"/>
      <c r="BS67" s="191"/>
      <c r="BT67" s="191"/>
      <c r="BU67" s="191"/>
      <c r="BV67" s="191" t="s">
        <v>68</v>
      </c>
      <c r="BW67" s="191"/>
      <c r="BX67" s="191"/>
      <c r="BY67" s="191"/>
      <c r="BZ67" s="191"/>
      <c r="CA67" s="191"/>
      <c r="CB67" s="192" t="s">
        <v>74</v>
      </c>
      <c r="CC67" s="193"/>
      <c r="CD67" s="193"/>
      <c r="CE67" s="193"/>
      <c r="CF67" s="193"/>
      <c r="CG67" s="193"/>
      <c r="CH67" s="193"/>
      <c r="CI67" s="193"/>
      <c r="CJ67" s="193"/>
      <c r="CK67" s="193"/>
      <c r="CL67" s="193"/>
      <c r="CM67" s="193"/>
      <c r="CN67" s="193"/>
      <c r="CO67" s="193"/>
      <c r="CP67" s="193"/>
      <c r="CQ67" s="193"/>
      <c r="CR67" s="193"/>
      <c r="CS67" s="194"/>
      <c r="CT67" s="191" t="s">
        <v>70</v>
      </c>
      <c r="CU67" s="191"/>
      <c r="CV67" s="191"/>
      <c r="CW67" s="191"/>
      <c r="CX67" s="191"/>
      <c r="CY67" s="191"/>
      <c r="CZ67" s="192" t="s">
        <v>69</v>
      </c>
      <c r="DA67" s="193"/>
      <c r="DB67" s="193"/>
      <c r="DC67" s="193"/>
      <c r="DD67" s="193"/>
      <c r="DE67" s="193"/>
      <c r="DF67" s="193"/>
      <c r="DG67" s="193"/>
      <c r="DH67" s="193"/>
      <c r="DI67" s="193"/>
      <c r="DJ67" s="193"/>
      <c r="DK67" s="193"/>
      <c r="DL67" s="193"/>
      <c r="DM67" s="193"/>
      <c r="DN67" s="193"/>
      <c r="DO67" s="193"/>
      <c r="DP67" s="193"/>
      <c r="DQ67" s="195"/>
    </row>
    <row r="68" spans="70:121" ht="121.5" customHeight="1">
      <c r="BR68" s="196"/>
      <c r="BS68" s="197"/>
      <c r="BT68" s="197"/>
      <c r="BU68" s="197"/>
      <c r="BV68" s="197" t="s">
        <v>71</v>
      </c>
      <c r="BW68" s="197"/>
      <c r="BX68" s="197"/>
      <c r="BY68" s="197"/>
      <c r="BZ68" s="197"/>
      <c r="CA68" s="197"/>
      <c r="CB68" s="198" t="s">
        <v>77</v>
      </c>
      <c r="CC68" s="198"/>
      <c r="CD68" s="198"/>
      <c r="CE68" s="198"/>
      <c r="CF68" s="198"/>
      <c r="CG68" s="198"/>
      <c r="CH68" s="198"/>
      <c r="CI68" s="198"/>
      <c r="CJ68" s="198"/>
      <c r="CK68" s="198"/>
      <c r="CL68" s="198"/>
      <c r="CM68" s="198"/>
      <c r="CN68" s="198"/>
      <c r="CO68" s="198"/>
      <c r="CP68" s="198"/>
      <c r="CQ68" s="198"/>
      <c r="CR68" s="198"/>
      <c r="CS68" s="198"/>
      <c r="CT68" s="198"/>
      <c r="CU68" s="198"/>
      <c r="CV68" s="198"/>
      <c r="CW68" s="198"/>
      <c r="CX68" s="198"/>
      <c r="CY68" s="198"/>
      <c r="CZ68" s="198"/>
      <c r="DA68" s="198"/>
      <c r="DB68" s="198"/>
      <c r="DC68" s="198"/>
      <c r="DD68" s="198"/>
      <c r="DE68" s="198"/>
      <c r="DF68" s="198"/>
      <c r="DG68" s="198"/>
      <c r="DH68" s="198"/>
      <c r="DI68" s="198"/>
      <c r="DJ68" s="198"/>
      <c r="DK68" s="198"/>
      <c r="DL68" s="198"/>
      <c r="DM68" s="198"/>
      <c r="DN68" s="198"/>
      <c r="DO68" s="198"/>
      <c r="DP68" s="198"/>
      <c r="DQ68" s="199"/>
    </row>
    <row r="70" spans="70:121" ht="17.25" customHeight="1">
      <c r="BR70" s="183" t="s">
        <v>60</v>
      </c>
      <c r="BS70" s="183"/>
      <c r="BT70" s="183"/>
      <c r="BU70" s="183"/>
      <c r="BV70" s="183"/>
      <c r="BW70" s="183"/>
      <c r="BX70" s="183"/>
      <c r="BY70" s="183"/>
      <c r="BZ70" s="183"/>
      <c r="CA70" s="183"/>
      <c r="CB70" s="184"/>
      <c r="CC70" s="184"/>
      <c r="CD70" s="184"/>
      <c r="CE70" s="184"/>
      <c r="CF70" s="184"/>
      <c r="CG70" s="184"/>
      <c r="CH70" s="184"/>
      <c r="CI70" s="184"/>
      <c r="CJ70" s="184"/>
      <c r="CK70" s="184"/>
      <c r="CL70" s="184"/>
      <c r="CM70" s="184"/>
      <c r="CN70" s="184"/>
      <c r="CO70" s="184"/>
      <c r="CP70" s="184"/>
      <c r="CQ70" s="184"/>
      <c r="CR70" s="184"/>
      <c r="CS70" s="184"/>
      <c r="CT70" s="184"/>
      <c r="CU70" s="184"/>
      <c r="CV70" s="184"/>
      <c r="CW70" s="184"/>
      <c r="CX70" s="184"/>
      <c r="CY70" s="184"/>
      <c r="CZ70" s="184"/>
      <c r="DA70" s="184"/>
      <c r="DB70" s="184"/>
      <c r="DC70" s="184"/>
      <c r="DD70" s="184"/>
      <c r="DE70" s="184"/>
      <c r="DF70" s="184"/>
      <c r="DG70" s="184"/>
      <c r="DH70" s="184"/>
      <c r="DI70" s="184"/>
      <c r="DJ70" s="184"/>
      <c r="DK70" s="184"/>
      <c r="DL70" s="184"/>
      <c r="DM70" s="184"/>
      <c r="DN70" s="184"/>
      <c r="DO70" s="184"/>
      <c r="DP70" s="184"/>
      <c r="DQ70" s="184"/>
    </row>
    <row r="71" spans="70:121" ht="17.25" customHeight="1">
      <c r="BR71" s="185"/>
      <c r="BS71" s="186"/>
      <c r="BT71" s="186"/>
      <c r="BU71" s="186"/>
      <c r="BV71" s="186" t="s">
        <v>62</v>
      </c>
      <c r="BW71" s="186"/>
      <c r="BX71" s="186"/>
      <c r="BY71" s="186"/>
      <c r="BZ71" s="186"/>
      <c r="CA71" s="186"/>
      <c r="CB71" s="187" t="s">
        <v>78</v>
      </c>
      <c r="CC71" s="188"/>
      <c r="CD71" s="188"/>
      <c r="CE71" s="188"/>
      <c r="CF71" s="188"/>
      <c r="CG71" s="188"/>
      <c r="CH71" s="188"/>
      <c r="CI71" s="188"/>
      <c r="CJ71" s="188"/>
      <c r="CK71" s="188"/>
      <c r="CL71" s="188"/>
      <c r="CM71" s="188"/>
      <c r="CN71" s="188"/>
      <c r="CO71" s="188"/>
      <c r="CP71" s="188"/>
      <c r="CQ71" s="188"/>
      <c r="CR71" s="188"/>
      <c r="CS71" s="188"/>
      <c r="CT71" s="188"/>
      <c r="CU71" s="188"/>
      <c r="CV71" s="188"/>
      <c r="CW71" s="188"/>
      <c r="CX71" s="188"/>
      <c r="CY71" s="188"/>
      <c r="CZ71" s="188"/>
      <c r="DA71" s="188"/>
      <c r="DB71" s="188"/>
      <c r="DC71" s="188"/>
      <c r="DD71" s="188"/>
      <c r="DE71" s="188"/>
      <c r="DF71" s="188"/>
      <c r="DG71" s="188"/>
      <c r="DH71" s="188"/>
      <c r="DI71" s="188"/>
      <c r="DJ71" s="188"/>
      <c r="DK71" s="188"/>
      <c r="DL71" s="188"/>
      <c r="DM71" s="188"/>
      <c r="DN71" s="188"/>
      <c r="DO71" s="188"/>
      <c r="DP71" s="188"/>
      <c r="DQ71" s="189"/>
    </row>
    <row r="72" spans="70:121" ht="17.25" customHeight="1">
      <c r="BR72" s="190"/>
      <c r="BS72" s="191"/>
      <c r="BT72" s="191"/>
      <c r="BU72" s="191"/>
      <c r="BV72" s="191" t="s">
        <v>64</v>
      </c>
      <c r="BW72" s="191"/>
      <c r="BX72" s="191"/>
      <c r="BY72" s="191"/>
      <c r="BZ72" s="191"/>
      <c r="CA72" s="191"/>
      <c r="CB72" s="192" t="s">
        <v>65</v>
      </c>
      <c r="CC72" s="193"/>
      <c r="CD72" s="193"/>
      <c r="CE72" s="193"/>
      <c r="CF72" s="193"/>
      <c r="CG72" s="193"/>
      <c r="CH72" s="193"/>
      <c r="CI72" s="193"/>
      <c r="CJ72" s="193"/>
      <c r="CK72" s="193"/>
      <c r="CL72" s="193"/>
      <c r="CM72" s="193"/>
      <c r="CN72" s="193"/>
      <c r="CO72" s="193"/>
      <c r="CP72" s="193"/>
      <c r="CQ72" s="193"/>
      <c r="CR72" s="193"/>
      <c r="CS72" s="194"/>
      <c r="CT72" s="191" t="s">
        <v>66</v>
      </c>
      <c r="CU72" s="191"/>
      <c r="CV72" s="191"/>
      <c r="CW72" s="191"/>
      <c r="CX72" s="191"/>
      <c r="CY72" s="191"/>
      <c r="CZ72" s="192" t="s">
        <v>69</v>
      </c>
      <c r="DA72" s="193"/>
      <c r="DB72" s="193"/>
      <c r="DC72" s="193"/>
      <c r="DD72" s="193"/>
      <c r="DE72" s="193"/>
      <c r="DF72" s="193"/>
      <c r="DG72" s="193"/>
      <c r="DH72" s="193"/>
      <c r="DI72" s="193"/>
      <c r="DJ72" s="193"/>
      <c r="DK72" s="193"/>
      <c r="DL72" s="193"/>
      <c r="DM72" s="193"/>
      <c r="DN72" s="193"/>
      <c r="DO72" s="193"/>
      <c r="DP72" s="193"/>
      <c r="DQ72" s="195"/>
    </row>
    <row r="73" spans="70:121" ht="17.25" customHeight="1">
      <c r="BR73" s="190"/>
      <c r="BS73" s="191"/>
      <c r="BT73" s="191"/>
      <c r="BU73" s="191"/>
      <c r="BV73" s="191" t="s">
        <v>68</v>
      </c>
      <c r="BW73" s="191"/>
      <c r="BX73" s="191"/>
      <c r="BY73" s="191"/>
      <c r="BZ73" s="191"/>
      <c r="CA73" s="191"/>
      <c r="CB73" s="192" t="s">
        <v>74</v>
      </c>
      <c r="CC73" s="193"/>
      <c r="CD73" s="193"/>
      <c r="CE73" s="193"/>
      <c r="CF73" s="193"/>
      <c r="CG73" s="193"/>
      <c r="CH73" s="193"/>
      <c r="CI73" s="193"/>
      <c r="CJ73" s="193"/>
      <c r="CK73" s="193"/>
      <c r="CL73" s="193"/>
      <c r="CM73" s="193"/>
      <c r="CN73" s="193"/>
      <c r="CO73" s="193"/>
      <c r="CP73" s="193"/>
      <c r="CQ73" s="193"/>
      <c r="CR73" s="193"/>
      <c r="CS73" s="194"/>
      <c r="CT73" s="191" t="s">
        <v>70</v>
      </c>
      <c r="CU73" s="191"/>
      <c r="CV73" s="191"/>
      <c r="CW73" s="191"/>
      <c r="CX73" s="191"/>
      <c r="CY73" s="191"/>
      <c r="CZ73" s="192" t="s">
        <v>69</v>
      </c>
      <c r="DA73" s="193"/>
      <c r="DB73" s="193"/>
      <c r="DC73" s="193"/>
      <c r="DD73" s="193"/>
      <c r="DE73" s="193"/>
      <c r="DF73" s="193"/>
      <c r="DG73" s="193"/>
      <c r="DH73" s="193"/>
      <c r="DI73" s="193"/>
      <c r="DJ73" s="193"/>
      <c r="DK73" s="193"/>
      <c r="DL73" s="193"/>
      <c r="DM73" s="193"/>
      <c r="DN73" s="193"/>
      <c r="DO73" s="193"/>
      <c r="DP73" s="193"/>
      <c r="DQ73" s="195"/>
    </row>
    <row r="74" spans="70:121" ht="121.5" customHeight="1">
      <c r="BR74" s="196"/>
      <c r="BS74" s="197"/>
      <c r="BT74" s="197"/>
      <c r="BU74" s="197"/>
      <c r="BV74" s="197" t="s">
        <v>71</v>
      </c>
      <c r="BW74" s="197"/>
      <c r="BX74" s="197"/>
      <c r="BY74" s="197"/>
      <c r="BZ74" s="197"/>
      <c r="CA74" s="197"/>
      <c r="CB74" s="198" t="s">
        <v>77</v>
      </c>
      <c r="CC74" s="198"/>
      <c r="CD74" s="198"/>
      <c r="CE74" s="198"/>
      <c r="CF74" s="198"/>
      <c r="CG74" s="198"/>
      <c r="CH74" s="198"/>
      <c r="CI74" s="198"/>
      <c r="CJ74" s="198"/>
      <c r="CK74" s="198"/>
      <c r="CL74" s="198"/>
      <c r="CM74" s="198"/>
      <c r="CN74" s="198"/>
      <c r="CO74" s="198"/>
      <c r="CP74" s="198"/>
      <c r="CQ74" s="198"/>
      <c r="CR74" s="198"/>
      <c r="CS74" s="198"/>
      <c r="CT74" s="198"/>
      <c r="CU74" s="198"/>
      <c r="CV74" s="198"/>
      <c r="CW74" s="198"/>
      <c r="CX74" s="198"/>
      <c r="CY74" s="198"/>
      <c r="CZ74" s="198"/>
      <c r="DA74" s="198"/>
      <c r="DB74" s="198"/>
      <c r="DC74" s="198"/>
      <c r="DD74" s="198"/>
      <c r="DE74" s="198"/>
      <c r="DF74" s="198"/>
      <c r="DG74" s="198"/>
      <c r="DH74" s="198"/>
      <c r="DI74" s="198"/>
      <c r="DJ74" s="198"/>
      <c r="DK74" s="198"/>
      <c r="DL74" s="198"/>
      <c r="DM74" s="198"/>
      <c r="DN74" s="198"/>
      <c r="DO74" s="198"/>
      <c r="DP74" s="198"/>
      <c r="DQ74" s="199"/>
    </row>
  </sheetData>
  <mergeCells count="251">
    <mergeCell ref="BR74:BU74"/>
    <mergeCell ref="BV74:CA74"/>
    <mergeCell ref="CB74:DQ74"/>
    <mergeCell ref="U1:AO2"/>
    <mergeCell ref="A35:F36"/>
    <mergeCell ref="CQ8:DJ33"/>
    <mergeCell ref="CQ6:DJ7"/>
    <mergeCell ref="DK6:DP7"/>
    <mergeCell ref="AD6:AE7"/>
    <mergeCell ref="AF6:AG7"/>
    <mergeCell ref="BR6:BS7"/>
    <mergeCell ref="AH6:BA7"/>
    <mergeCell ref="BB6:BG7"/>
    <mergeCell ref="BT6:CB7"/>
    <mergeCell ref="CC6:CK7"/>
    <mergeCell ref="A6:B7"/>
    <mergeCell ref="U6:V7"/>
    <mergeCell ref="W6:X7"/>
    <mergeCell ref="C6:K7"/>
    <mergeCell ref="L6:T7"/>
    <mergeCell ref="Y6:AC7"/>
    <mergeCell ref="CL6:CP7"/>
    <mergeCell ref="BR71:BU71"/>
    <mergeCell ref="BV71:CA71"/>
    <mergeCell ref="CB71:DQ71"/>
    <mergeCell ref="BR72:BU72"/>
    <mergeCell ref="BV72:CA72"/>
    <mergeCell ref="CB72:CS72"/>
    <mergeCell ref="CT72:CY72"/>
    <mergeCell ref="CZ72:DQ72"/>
    <mergeCell ref="BR73:BU73"/>
    <mergeCell ref="BV73:CA73"/>
    <mergeCell ref="CB73:CS73"/>
    <mergeCell ref="CT73:CY73"/>
    <mergeCell ref="CZ73:DQ73"/>
    <mergeCell ref="BR67:BU67"/>
    <mergeCell ref="BV67:CA67"/>
    <mergeCell ref="CB67:CS67"/>
    <mergeCell ref="CT67:CY67"/>
    <mergeCell ref="CZ67:DQ67"/>
    <mergeCell ref="BR68:BU68"/>
    <mergeCell ref="BV68:CA68"/>
    <mergeCell ref="CB68:DQ68"/>
    <mergeCell ref="BR70:CA70"/>
    <mergeCell ref="CB70:DQ70"/>
    <mergeCell ref="BR62:BU62"/>
    <mergeCell ref="BV62:CA62"/>
    <mergeCell ref="CB62:DQ62"/>
    <mergeCell ref="BR64:CA64"/>
    <mergeCell ref="CB64:DQ64"/>
    <mergeCell ref="BR65:BU65"/>
    <mergeCell ref="BV65:CA65"/>
    <mergeCell ref="CB65:DQ65"/>
    <mergeCell ref="BR66:BU66"/>
    <mergeCell ref="BV66:CA66"/>
    <mergeCell ref="CB66:CS66"/>
    <mergeCell ref="CT66:CY66"/>
    <mergeCell ref="CZ66:DQ66"/>
    <mergeCell ref="BR59:BU59"/>
    <mergeCell ref="BV59:CA59"/>
    <mergeCell ref="CB59:DQ59"/>
    <mergeCell ref="BR60:BU60"/>
    <mergeCell ref="BV60:CA60"/>
    <mergeCell ref="CB60:CS60"/>
    <mergeCell ref="CT60:CY60"/>
    <mergeCell ref="CZ60:DQ60"/>
    <mergeCell ref="BR61:BU61"/>
    <mergeCell ref="BV61:CA61"/>
    <mergeCell ref="CB61:CS61"/>
    <mergeCell ref="CT61:CY61"/>
    <mergeCell ref="CZ61:DQ61"/>
    <mergeCell ref="BR55:BU55"/>
    <mergeCell ref="BV55:CA55"/>
    <mergeCell ref="CB55:CS55"/>
    <mergeCell ref="CT55:CY55"/>
    <mergeCell ref="CZ55:DQ55"/>
    <mergeCell ref="BR56:BU56"/>
    <mergeCell ref="BV56:CA56"/>
    <mergeCell ref="CB56:DQ56"/>
    <mergeCell ref="BR58:CA58"/>
    <mergeCell ref="CB58:DQ58"/>
    <mergeCell ref="BR52:CA52"/>
    <mergeCell ref="CB52:DQ52"/>
    <mergeCell ref="BR53:BU53"/>
    <mergeCell ref="BV53:CA53"/>
    <mergeCell ref="CB53:DQ53"/>
    <mergeCell ref="BR54:BU54"/>
    <mergeCell ref="BV54:CA54"/>
    <mergeCell ref="CB54:CS54"/>
    <mergeCell ref="CT54:CY54"/>
    <mergeCell ref="CZ54:DQ54"/>
    <mergeCell ref="A32:B32"/>
    <mergeCell ref="U32:V32"/>
    <mergeCell ref="W32:X32"/>
    <mergeCell ref="AF32:AG32"/>
    <mergeCell ref="BR32:BS32"/>
    <mergeCell ref="A33:B33"/>
    <mergeCell ref="U33:V33"/>
    <mergeCell ref="W33:X33"/>
    <mergeCell ref="AD33:AE33"/>
    <mergeCell ref="AF33:AG33"/>
    <mergeCell ref="BR33:BS33"/>
    <mergeCell ref="A30:B30"/>
    <mergeCell ref="U30:V30"/>
    <mergeCell ref="W30:X30"/>
    <mergeCell ref="AD30:AE30"/>
    <mergeCell ref="AF30:AG30"/>
    <mergeCell ref="BR30:BS30"/>
    <mergeCell ref="A31:B31"/>
    <mergeCell ref="U31:V31"/>
    <mergeCell ref="W31:X31"/>
    <mergeCell ref="AF31:AG31"/>
    <mergeCell ref="BR31:BS31"/>
    <mergeCell ref="A28:B28"/>
    <mergeCell ref="U28:V28"/>
    <mergeCell ref="W28:X28"/>
    <mergeCell ref="AD28:AE28"/>
    <mergeCell ref="AF28:AG28"/>
    <mergeCell ref="BR28:BS28"/>
    <mergeCell ref="A29:B29"/>
    <mergeCell ref="U29:V29"/>
    <mergeCell ref="W29:X29"/>
    <mergeCell ref="AD29:AE29"/>
    <mergeCell ref="AF29:AG29"/>
    <mergeCell ref="BR29:BS29"/>
    <mergeCell ref="A26:B26"/>
    <mergeCell ref="U26:V26"/>
    <mergeCell ref="W26:X26"/>
    <mergeCell ref="AD26:AE26"/>
    <mergeCell ref="AF26:AG26"/>
    <mergeCell ref="BR26:BS26"/>
    <mergeCell ref="A27:B27"/>
    <mergeCell ref="U27:V27"/>
    <mergeCell ref="W27:X27"/>
    <mergeCell ref="AD27:AE27"/>
    <mergeCell ref="AF27:AG27"/>
    <mergeCell ref="BR27:BS27"/>
    <mergeCell ref="A24:B24"/>
    <mergeCell ref="U24:V24"/>
    <mergeCell ref="W24:X24"/>
    <mergeCell ref="AD24:AE24"/>
    <mergeCell ref="AF24:AG24"/>
    <mergeCell ref="BR24:BS24"/>
    <mergeCell ref="A25:B25"/>
    <mergeCell ref="U25:V25"/>
    <mergeCell ref="W25:X25"/>
    <mergeCell ref="AD25:AE25"/>
    <mergeCell ref="AF25:AG25"/>
    <mergeCell ref="BR25:BS25"/>
    <mergeCell ref="A22:B22"/>
    <mergeCell ref="U22:V22"/>
    <mergeCell ref="W22:X22"/>
    <mergeCell ref="AD22:AE22"/>
    <mergeCell ref="AF22:AG22"/>
    <mergeCell ref="BR22:BS22"/>
    <mergeCell ref="A23:B23"/>
    <mergeCell ref="U23:V23"/>
    <mergeCell ref="W23:X23"/>
    <mergeCell ref="AD23:AE23"/>
    <mergeCell ref="AF23:AG23"/>
    <mergeCell ref="BR23:BS23"/>
    <mergeCell ref="A20:B20"/>
    <mergeCell ref="U20:V20"/>
    <mergeCell ref="W20:X20"/>
    <mergeCell ref="AD20:AE20"/>
    <mergeCell ref="AF20:AG20"/>
    <mergeCell ref="BR20:BS20"/>
    <mergeCell ref="A21:B21"/>
    <mergeCell ref="U21:V21"/>
    <mergeCell ref="W21:X21"/>
    <mergeCell ref="AD21:AE21"/>
    <mergeCell ref="AF21:AG21"/>
    <mergeCell ref="BR21:BS21"/>
    <mergeCell ref="A18:B18"/>
    <mergeCell ref="U18:V18"/>
    <mergeCell ref="W18:X18"/>
    <mergeCell ref="AD18:AE18"/>
    <mergeCell ref="AF18:AG18"/>
    <mergeCell ref="BR18:BS18"/>
    <mergeCell ref="A19:B19"/>
    <mergeCell ref="U19:V19"/>
    <mergeCell ref="W19:X19"/>
    <mergeCell ref="AD19:AE19"/>
    <mergeCell ref="AF19:AG19"/>
    <mergeCell ref="BR19:BS19"/>
    <mergeCell ref="A16:B16"/>
    <mergeCell ref="U16:V16"/>
    <mergeCell ref="W16:X16"/>
    <mergeCell ref="AD16:AE16"/>
    <mergeCell ref="AF16:AG16"/>
    <mergeCell ref="BR16:BS16"/>
    <mergeCell ref="A17:B17"/>
    <mergeCell ref="U17:V17"/>
    <mergeCell ref="W17:X17"/>
    <mergeCell ref="AD17:AE17"/>
    <mergeCell ref="AF17:AG17"/>
    <mergeCell ref="BR17:BS17"/>
    <mergeCell ref="A13:B13"/>
    <mergeCell ref="U13:V13"/>
    <mergeCell ref="W13:X13"/>
    <mergeCell ref="AD13:AE13"/>
    <mergeCell ref="AF13:AG13"/>
    <mergeCell ref="BR13:BS13"/>
    <mergeCell ref="A15:B15"/>
    <mergeCell ref="U15:V15"/>
    <mergeCell ref="W15:X15"/>
    <mergeCell ref="AD15:AE15"/>
    <mergeCell ref="AF15:AG15"/>
    <mergeCell ref="BR15:BS15"/>
    <mergeCell ref="A14:B14"/>
    <mergeCell ref="U14:V14"/>
    <mergeCell ref="W14:X14"/>
    <mergeCell ref="AD14:AE14"/>
    <mergeCell ref="AF14:AG14"/>
    <mergeCell ref="BR14:BS14"/>
    <mergeCell ref="A11:B11"/>
    <mergeCell ref="U11:V11"/>
    <mergeCell ref="W11:X11"/>
    <mergeCell ref="AD11:AE11"/>
    <mergeCell ref="AF11:AG11"/>
    <mergeCell ref="BR11:BS11"/>
    <mergeCell ref="A12:B12"/>
    <mergeCell ref="U12:V12"/>
    <mergeCell ref="W12:X12"/>
    <mergeCell ref="AD12:AE12"/>
    <mergeCell ref="AF12:AG12"/>
    <mergeCell ref="BR12:BS12"/>
    <mergeCell ref="BR8:BS8"/>
    <mergeCell ref="A9:B9"/>
    <mergeCell ref="U9:V9"/>
    <mergeCell ref="W9:X9"/>
    <mergeCell ref="AD9:AE9"/>
    <mergeCell ref="AF9:AG9"/>
    <mergeCell ref="BR9:BS9"/>
    <mergeCell ref="A10:B10"/>
    <mergeCell ref="U10:V10"/>
    <mergeCell ref="W10:X10"/>
    <mergeCell ref="AD10:AE10"/>
    <mergeCell ref="AF10:AG10"/>
    <mergeCell ref="BR10:BS10"/>
    <mergeCell ref="G1:T1"/>
    <mergeCell ref="AS1:AX1"/>
    <mergeCell ref="BB1:BG1"/>
    <mergeCell ref="G2:T2"/>
    <mergeCell ref="AS2:AX2"/>
    <mergeCell ref="BB2:BG2"/>
    <mergeCell ref="A8:B8"/>
    <mergeCell ref="U8:V8"/>
    <mergeCell ref="W8:X8"/>
    <mergeCell ref="AD8:AE8"/>
    <mergeCell ref="AF8:AG8"/>
  </mergeCells>
  <phoneticPr fontId="21" type="noConversion"/>
  <dataValidations count="6">
    <dataValidation type="list" allowBlank="1" showInputMessage="1" showErrorMessage="1" sqref="BR53:BU53 BR59:BU59 BR65:BU65 BR71:BU71">
      <formula1>"select,insert,update,delete"</formula1>
    </dataValidation>
    <dataValidation type="list" allowBlank="1" showInputMessage="1" showErrorMessage="1" sqref="CB54:CS54 CB61:CS61 CB67:CS67 CB73:CS73">
      <formula1>"    ,BaseResultMap,java.lang.Integer,java.lang.String"</formula1>
    </dataValidation>
    <dataValidation type="list" allowBlank="1" showInputMessage="1" showErrorMessage="1" sqref="CB55:CS55">
      <formula1>"  ,类,java.lang.String"</formula1>
    </dataValidation>
    <dataValidation type="list" allowBlank="1" showInputMessage="1" showErrorMessage="1" sqref="CB60:CS60">
      <formula1>"    ,BaseResultMap,int"</formula1>
    </dataValidation>
    <dataValidation type="list" allowBlank="1" showInputMessage="1" showErrorMessage="1" sqref="CB66:CS66 CB72:CS72">
      <formula1>"    ,BaseResultMap"</formula1>
    </dataValidation>
    <dataValidation type="list" allowBlank="1" showInputMessage="1" showErrorMessage="1" sqref="CZ54:DQ55 CZ60:DQ61 CZ66:DQ67 CZ72:DQ73">
      <formula1>"  ,类,String,int,List"</formula1>
    </dataValidation>
  </dataValidations>
  <pageMargins left="0.69930555555555596" right="0.69930555555555596"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52577" r:id="rId3" name="Button 1">
              <controlPr defaultSize="0" print="0" autoPict="0" macro="[0]!CreateSimpleSql.CreateSimpleSql">
                <anchor moveWithCells="1" sizeWithCells="1">
                  <from>
                    <xdr:col>59</xdr:col>
                    <xdr:colOff>28575</xdr:colOff>
                    <xdr:row>4</xdr:row>
                    <xdr:rowOff>85725</xdr:rowOff>
                  </from>
                  <to>
                    <xdr:col>66</xdr:col>
                    <xdr:colOff>47625</xdr:colOff>
                    <xdr:row>7</xdr:row>
                    <xdr:rowOff>85725</xdr:rowOff>
                  </to>
                </anchor>
              </controlPr>
            </control>
          </mc:Choice>
        </mc:AlternateContent>
        <mc:AlternateContent xmlns:mc="http://schemas.openxmlformats.org/markup-compatibility/2006">
          <mc:Choice Requires="x14">
            <control shapeId="152578" r:id="rId4" name="Button 2">
              <controlPr defaultSize="0" print="0" autoPict="0" macro="[0]!MyBatis">
                <anchor moveWithCells="1">
                  <from>
                    <xdr:col>69</xdr:col>
                    <xdr:colOff>9525</xdr:colOff>
                    <xdr:row>2</xdr:row>
                    <xdr:rowOff>9525</xdr:rowOff>
                  </from>
                  <to>
                    <xdr:col>82</xdr:col>
                    <xdr:colOff>66675</xdr:colOff>
                    <xdr:row>4</xdr:row>
                    <xdr:rowOff>66675</xdr:rowOff>
                  </to>
                </anchor>
              </controlPr>
            </control>
          </mc:Choice>
        </mc:AlternateContent>
        <mc:AlternateContent xmlns:mc="http://schemas.openxmlformats.org/markup-compatibility/2006">
          <mc:Choice Requires="x14">
            <control shapeId="152579" r:id="rId5" name="Button 3">
              <controlPr defaultSize="0" print="0" autoPict="0" macro="[0]!Json">
                <anchor moveWithCells="1">
                  <from>
                    <xdr:col>95</xdr:col>
                    <xdr:colOff>0</xdr:colOff>
                    <xdr:row>2</xdr:row>
                    <xdr:rowOff>47625</xdr:rowOff>
                  </from>
                  <to>
                    <xdr:col>108</xdr:col>
                    <xdr:colOff>47625</xdr:colOff>
                    <xdr:row>4</xdr:row>
                    <xdr:rowOff>47625</xdr:rowOff>
                  </to>
                </anchor>
              </controlPr>
            </control>
          </mc:Choice>
        </mc:AlternateContent>
        <mc:AlternateContent xmlns:mc="http://schemas.openxmlformats.org/markup-compatibility/2006">
          <mc:Choice Requires="x14">
            <control shapeId="152580" r:id="rId6" name="Button 4">
              <controlPr defaultSize="0" print="0" autoPict="0" macro="[0]!Pojo">
                <anchor moveWithCells="1">
                  <from>
                    <xdr:col>83</xdr:col>
                    <xdr:colOff>28575</xdr:colOff>
                    <xdr:row>1</xdr:row>
                    <xdr:rowOff>123825</xdr:rowOff>
                  </from>
                  <to>
                    <xdr:col>89</xdr:col>
                    <xdr:colOff>85725</xdr:colOff>
                    <xdr:row>4</xdr:row>
                    <xdr:rowOff>38100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DQ73"/>
  <sheetViews>
    <sheetView workbookViewId="0">
      <selection activeCell="G2" sqref="G2:T2"/>
    </sheetView>
  </sheetViews>
  <sheetFormatPr defaultColWidth="9" defaultRowHeight="14.25"/>
  <cols>
    <col min="1" max="11" width="2.625" style="1" customWidth="1"/>
    <col min="12" max="12" width="2.75" style="1" customWidth="1"/>
    <col min="13" max="69" width="2.625" style="1" customWidth="1"/>
    <col min="70" max="93" width="2.375" style="1" customWidth="1"/>
    <col min="94" max="94" width="15.375" style="1" customWidth="1"/>
    <col min="95" max="120" width="2.375" style="1" customWidth="1"/>
    <col min="121" max="121" width="30.875" style="1" customWidth="1"/>
    <col min="122" max="16384" width="9" style="1"/>
  </cols>
  <sheetData>
    <row r="1" spans="1:120" ht="15" thickBot="1">
      <c r="A1" s="2" t="s">
        <v>30</v>
      </c>
      <c r="B1" s="3"/>
      <c r="C1" s="3"/>
      <c r="D1" s="3"/>
      <c r="E1" s="3"/>
      <c r="F1" s="4"/>
      <c r="G1" s="144" t="str">
        <f>表一览!D3</f>
        <v>周培训、会议计划</v>
      </c>
      <c r="H1" s="145"/>
      <c r="I1" s="145"/>
      <c r="J1" s="145"/>
      <c r="K1" s="145"/>
      <c r="L1" s="145"/>
      <c r="M1" s="145"/>
      <c r="N1" s="145"/>
      <c r="O1" s="145"/>
      <c r="P1" s="145"/>
      <c r="Q1" s="145"/>
      <c r="R1" s="145"/>
      <c r="S1" s="145"/>
      <c r="T1" s="146"/>
      <c r="U1" s="200" t="s">
        <v>31</v>
      </c>
      <c r="V1" s="201"/>
      <c r="W1" s="201"/>
      <c r="X1" s="201"/>
      <c r="Y1" s="201"/>
      <c r="Z1" s="201"/>
      <c r="AA1" s="201"/>
      <c r="AB1" s="201"/>
      <c r="AC1" s="201"/>
      <c r="AD1" s="201"/>
      <c r="AE1" s="201"/>
      <c r="AF1" s="201"/>
      <c r="AG1" s="201"/>
      <c r="AH1" s="201"/>
      <c r="AI1" s="201"/>
      <c r="AJ1" s="201"/>
      <c r="AK1" s="201"/>
      <c r="AL1" s="201"/>
      <c r="AM1" s="201"/>
      <c r="AN1" s="201"/>
      <c r="AO1" s="202"/>
      <c r="AP1" s="40" t="s">
        <v>32</v>
      </c>
      <c r="AQ1" s="41"/>
      <c r="AR1" s="42"/>
      <c r="AS1" s="147"/>
      <c r="AT1" s="148"/>
      <c r="AU1" s="148"/>
      <c r="AV1" s="148"/>
      <c r="AW1" s="148"/>
      <c r="AX1" s="149"/>
      <c r="AY1" s="49" t="s">
        <v>33</v>
      </c>
      <c r="AZ1" s="3"/>
      <c r="BA1" s="4"/>
      <c r="BB1" s="150"/>
      <c r="BC1" s="151"/>
      <c r="BD1" s="151"/>
      <c r="BE1" s="151"/>
      <c r="BF1" s="151"/>
      <c r="BG1" s="152"/>
    </row>
    <row r="2" spans="1:120" ht="15" thickBot="1">
      <c r="A2" s="5" t="s">
        <v>34</v>
      </c>
      <c r="B2" s="6"/>
      <c r="C2" s="6"/>
      <c r="D2" s="6"/>
      <c r="E2" s="6"/>
      <c r="F2" s="7"/>
      <c r="G2" s="144" t="str">
        <f>表一览!D4</f>
        <v>zj-week-plan</v>
      </c>
      <c r="H2" s="145"/>
      <c r="I2" s="145"/>
      <c r="J2" s="145"/>
      <c r="K2" s="145"/>
      <c r="L2" s="145"/>
      <c r="M2" s="145"/>
      <c r="N2" s="145"/>
      <c r="O2" s="145"/>
      <c r="P2" s="145"/>
      <c r="Q2" s="145"/>
      <c r="R2" s="145"/>
      <c r="S2" s="145"/>
      <c r="T2" s="146"/>
      <c r="U2" s="203"/>
      <c r="V2" s="204"/>
      <c r="W2" s="204"/>
      <c r="X2" s="204"/>
      <c r="Y2" s="204"/>
      <c r="Z2" s="204"/>
      <c r="AA2" s="204"/>
      <c r="AB2" s="204"/>
      <c r="AC2" s="204"/>
      <c r="AD2" s="204"/>
      <c r="AE2" s="204"/>
      <c r="AF2" s="204"/>
      <c r="AG2" s="204"/>
      <c r="AH2" s="204"/>
      <c r="AI2" s="204"/>
      <c r="AJ2" s="204"/>
      <c r="AK2" s="204"/>
      <c r="AL2" s="204"/>
      <c r="AM2" s="204"/>
      <c r="AN2" s="204"/>
      <c r="AO2" s="205"/>
      <c r="AP2" s="43" t="s">
        <v>35</v>
      </c>
      <c r="AQ2" s="6"/>
      <c r="AR2" s="44"/>
      <c r="AS2" s="153"/>
      <c r="AT2" s="154"/>
      <c r="AU2" s="154"/>
      <c r="AV2" s="154"/>
      <c r="AW2" s="154"/>
      <c r="AX2" s="155"/>
      <c r="AY2" s="43" t="s">
        <v>36</v>
      </c>
      <c r="AZ2" s="6"/>
      <c r="BA2" s="7"/>
      <c r="BB2" s="156"/>
      <c r="BC2" s="154"/>
      <c r="BD2" s="154"/>
      <c r="BE2" s="154"/>
      <c r="BF2" s="154"/>
      <c r="BG2" s="157"/>
    </row>
    <row r="3" spans="1:120" ht="15" thickBot="1">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row>
    <row r="4" spans="1:120" ht="15" thickBot="1">
      <c r="A4" s="9" t="s">
        <v>37</v>
      </c>
      <c r="B4" s="10"/>
      <c r="C4" s="10"/>
      <c r="D4" s="10"/>
      <c r="E4" s="10"/>
      <c r="F4" s="10"/>
      <c r="G4" s="11"/>
      <c r="H4" s="12" t="s">
        <v>156</v>
      </c>
      <c r="I4" s="12"/>
      <c r="J4" s="12"/>
      <c r="K4" s="12"/>
      <c r="L4" s="12"/>
      <c r="M4" s="12"/>
      <c r="N4" s="12"/>
      <c r="O4" s="12"/>
      <c r="P4" s="12"/>
      <c r="Q4" s="12"/>
      <c r="R4" s="12"/>
      <c r="S4" s="12"/>
      <c r="T4" s="31"/>
      <c r="U4" s="32" t="s">
        <v>22</v>
      </c>
      <c r="V4" s="10"/>
      <c r="W4" s="10"/>
      <c r="X4" s="10"/>
      <c r="Y4" s="10"/>
      <c r="Z4" s="11"/>
      <c r="AA4" s="34" t="s">
        <v>152</v>
      </c>
      <c r="AB4" s="12"/>
      <c r="AC4" s="12"/>
      <c r="AD4" s="12"/>
      <c r="AE4" s="12"/>
      <c r="AF4" s="12"/>
      <c r="AG4" s="12"/>
      <c r="AH4" s="12"/>
      <c r="AI4" s="12"/>
      <c r="AJ4" s="12"/>
      <c r="AK4" s="12"/>
      <c r="AL4" s="12"/>
      <c r="AM4" s="12"/>
      <c r="AN4" s="12"/>
      <c r="AO4" s="45" t="s">
        <v>38</v>
      </c>
      <c r="AP4" s="46"/>
      <c r="AQ4" s="47"/>
      <c r="AR4" s="48" t="s">
        <v>39</v>
      </c>
      <c r="AS4" s="48"/>
      <c r="AT4" s="47"/>
      <c r="AU4" s="48"/>
      <c r="AV4" s="48"/>
      <c r="AW4" s="48"/>
      <c r="AX4" s="48"/>
      <c r="AY4" s="48"/>
      <c r="AZ4" s="48"/>
      <c r="BA4" s="48"/>
      <c r="BB4" s="48"/>
      <c r="BC4" s="48"/>
      <c r="BD4" s="48"/>
      <c r="BE4" s="48"/>
      <c r="BF4" s="48"/>
      <c r="BG4" s="50"/>
    </row>
    <row r="5" spans="1:120" ht="15" thickBot="1">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row>
    <row r="6" spans="1:120">
      <c r="A6" s="212" t="s">
        <v>40</v>
      </c>
      <c r="B6" s="208"/>
      <c r="C6" s="206" t="s">
        <v>41</v>
      </c>
      <c r="D6" s="207"/>
      <c r="E6" s="207"/>
      <c r="F6" s="207"/>
      <c r="G6" s="207"/>
      <c r="H6" s="207"/>
      <c r="I6" s="207"/>
      <c r="J6" s="207"/>
      <c r="K6" s="208"/>
      <c r="L6" s="206" t="s">
        <v>42</v>
      </c>
      <c r="M6" s="207"/>
      <c r="N6" s="207"/>
      <c r="O6" s="207"/>
      <c r="P6" s="207"/>
      <c r="Q6" s="207"/>
      <c r="R6" s="207"/>
      <c r="S6" s="207"/>
      <c r="T6" s="208"/>
      <c r="U6" s="206" t="s">
        <v>43</v>
      </c>
      <c r="V6" s="208"/>
      <c r="W6" s="214" t="s">
        <v>44</v>
      </c>
      <c r="X6" s="208"/>
      <c r="Y6" s="206" t="s">
        <v>45</v>
      </c>
      <c r="Z6" s="207"/>
      <c r="AA6" s="207"/>
      <c r="AB6" s="207"/>
      <c r="AC6" s="208"/>
      <c r="AD6" s="214" t="s">
        <v>46</v>
      </c>
      <c r="AE6" s="208"/>
      <c r="AF6" s="214" t="s">
        <v>47</v>
      </c>
      <c r="AG6" s="208"/>
      <c r="AH6" s="206" t="s">
        <v>48</v>
      </c>
      <c r="AI6" s="207"/>
      <c r="AJ6" s="207"/>
      <c r="AK6" s="207"/>
      <c r="AL6" s="207"/>
      <c r="AM6" s="207"/>
      <c r="AN6" s="207"/>
      <c r="AO6" s="207"/>
      <c r="AP6" s="207"/>
      <c r="AQ6" s="207"/>
      <c r="AR6" s="207"/>
      <c r="AS6" s="207"/>
      <c r="AT6" s="207"/>
      <c r="AU6" s="207"/>
      <c r="AV6" s="207"/>
      <c r="AW6" s="207"/>
      <c r="AX6" s="207"/>
      <c r="AY6" s="207"/>
      <c r="AZ6" s="207"/>
      <c r="BA6" s="208"/>
      <c r="BB6" s="206" t="s">
        <v>49</v>
      </c>
      <c r="BC6" s="207"/>
      <c r="BD6" s="207"/>
      <c r="BE6" s="207"/>
      <c r="BF6" s="207"/>
      <c r="BG6" s="219"/>
      <c r="BR6" s="212" t="s">
        <v>40</v>
      </c>
      <c r="BS6" s="208"/>
      <c r="BT6" s="206" t="s">
        <v>41</v>
      </c>
      <c r="BU6" s="207"/>
      <c r="BV6" s="207"/>
      <c r="BW6" s="207"/>
      <c r="BX6" s="207"/>
      <c r="BY6" s="207"/>
      <c r="BZ6" s="207"/>
      <c r="CA6" s="207"/>
      <c r="CB6" s="208"/>
      <c r="CC6" s="206" t="s">
        <v>42</v>
      </c>
      <c r="CD6" s="207"/>
      <c r="CE6" s="207"/>
      <c r="CF6" s="207"/>
      <c r="CG6" s="207"/>
      <c r="CH6" s="207"/>
      <c r="CI6" s="207"/>
      <c r="CJ6" s="207"/>
      <c r="CK6" s="208"/>
      <c r="CL6" s="206" t="s">
        <v>50</v>
      </c>
      <c r="CM6" s="207"/>
      <c r="CN6" s="207"/>
      <c r="CO6" s="207"/>
      <c r="CP6" s="208"/>
      <c r="CQ6" s="206" t="s">
        <v>51</v>
      </c>
      <c r="CR6" s="207"/>
      <c r="CS6" s="207"/>
      <c r="CT6" s="207"/>
      <c r="CU6" s="207"/>
      <c r="CV6" s="207"/>
      <c r="CW6" s="207"/>
      <c r="CX6" s="207"/>
      <c r="CY6" s="207"/>
      <c r="CZ6" s="207"/>
      <c r="DA6" s="207"/>
      <c r="DB6" s="207"/>
      <c r="DC6" s="207"/>
      <c r="DD6" s="207"/>
      <c r="DE6" s="207"/>
      <c r="DF6" s="207"/>
      <c r="DG6" s="207"/>
      <c r="DH6" s="207"/>
      <c r="DI6" s="207"/>
      <c r="DJ6" s="208"/>
      <c r="DK6" s="206" t="s">
        <v>49</v>
      </c>
      <c r="DL6" s="207"/>
      <c r="DM6" s="207"/>
      <c r="DN6" s="207"/>
      <c r="DO6" s="207"/>
      <c r="DP6" s="219"/>
    </row>
    <row r="7" spans="1:120" ht="15" thickBot="1">
      <c r="A7" s="213"/>
      <c r="B7" s="211"/>
      <c r="C7" s="209"/>
      <c r="D7" s="210"/>
      <c r="E7" s="210"/>
      <c r="F7" s="210"/>
      <c r="G7" s="210"/>
      <c r="H7" s="210"/>
      <c r="I7" s="210"/>
      <c r="J7" s="210"/>
      <c r="K7" s="211"/>
      <c r="L7" s="209"/>
      <c r="M7" s="210"/>
      <c r="N7" s="210"/>
      <c r="O7" s="210"/>
      <c r="P7" s="210"/>
      <c r="Q7" s="210"/>
      <c r="R7" s="210"/>
      <c r="S7" s="210"/>
      <c r="T7" s="211"/>
      <c r="U7" s="209"/>
      <c r="V7" s="211"/>
      <c r="W7" s="209"/>
      <c r="X7" s="211"/>
      <c r="Y7" s="209"/>
      <c r="Z7" s="210"/>
      <c r="AA7" s="210"/>
      <c r="AB7" s="210"/>
      <c r="AC7" s="211"/>
      <c r="AD7" s="209"/>
      <c r="AE7" s="211"/>
      <c r="AF7" s="209"/>
      <c r="AG7" s="211"/>
      <c r="AH7" s="209"/>
      <c r="AI7" s="210"/>
      <c r="AJ7" s="210"/>
      <c r="AK7" s="210"/>
      <c r="AL7" s="210"/>
      <c r="AM7" s="210"/>
      <c r="AN7" s="210"/>
      <c r="AO7" s="210"/>
      <c r="AP7" s="210"/>
      <c r="AQ7" s="210"/>
      <c r="AR7" s="210"/>
      <c r="AS7" s="210"/>
      <c r="AT7" s="210"/>
      <c r="AU7" s="210"/>
      <c r="AV7" s="210"/>
      <c r="AW7" s="210"/>
      <c r="AX7" s="210"/>
      <c r="AY7" s="210"/>
      <c r="AZ7" s="210"/>
      <c r="BA7" s="211"/>
      <c r="BB7" s="209"/>
      <c r="BC7" s="210"/>
      <c r="BD7" s="210"/>
      <c r="BE7" s="210"/>
      <c r="BF7" s="210"/>
      <c r="BG7" s="220"/>
      <c r="BR7" s="213"/>
      <c r="BS7" s="211"/>
      <c r="BT7" s="209"/>
      <c r="BU7" s="210"/>
      <c r="BV7" s="210"/>
      <c r="BW7" s="210"/>
      <c r="BX7" s="210"/>
      <c r="BY7" s="210"/>
      <c r="BZ7" s="210"/>
      <c r="CA7" s="210"/>
      <c r="CB7" s="211"/>
      <c r="CC7" s="209"/>
      <c r="CD7" s="210"/>
      <c r="CE7" s="210"/>
      <c r="CF7" s="210"/>
      <c r="CG7" s="210"/>
      <c r="CH7" s="210"/>
      <c r="CI7" s="210"/>
      <c r="CJ7" s="210"/>
      <c r="CK7" s="211"/>
      <c r="CL7" s="209"/>
      <c r="CM7" s="210"/>
      <c r="CN7" s="210"/>
      <c r="CO7" s="210"/>
      <c r="CP7" s="211"/>
      <c r="CQ7" s="209"/>
      <c r="CR7" s="210"/>
      <c r="CS7" s="210"/>
      <c r="CT7" s="210"/>
      <c r="CU7" s="210"/>
      <c r="CV7" s="210"/>
      <c r="CW7" s="210"/>
      <c r="CX7" s="210"/>
      <c r="CY7" s="210"/>
      <c r="CZ7" s="210"/>
      <c r="DA7" s="210"/>
      <c r="DB7" s="210"/>
      <c r="DC7" s="210"/>
      <c r="DD7" s="210"/>
      <c r="DE7" s="210"/>
      <c r="DF7" s="210"/>
      <c r="DG7" s="210"/>
      <c r="DH7" s="210"/>
      <c r="DI7" s="210"/>
      <c r="DJ7" s="211"/>
      <c r="DK7" s="209"/>
      <c r="DL7" s="210"/>
      <c r="DM7" s="210"/>
      <c r="DN7" s="210"/>
      <c r="DO7" s="210"/>
      <c r="DP7" s="220"/>
    </row>
    <row r="8" spans="1:120" ht="15.75" thickTop="1" thickBot="1">
      <c r="A8" s="158">
        <v>1</v>
      </c>
      <c r="B8" s="159"/>
      <c r="C8" s="127" t="s">
        <v>126</v>
      </c>
      <c r="D8" s="8"/>
      <c r="E8" s="8"/>
      <c r="F8" s="8"/>
      <c r="G8" s="8"/>
      <c r="H8" s="8"/>
      <c r="I8" s="8"/>
      <c r="J8" s="8"/>
      <c r="K8" s="26"/>
      <c r="L8" s="132" t="s">
        <v>137</v>
      </c>
      <c r="M8" s="8"/>
      <c r="N8" s="8"/>
      <c r="O8" s="8"/>
      <c r="P8" s="8"/>
      <c r="Q8" s="8"/>
      <c r="R8" s="8"/>
      <c r="S8" s="8"/>
      <c r="T8" s="8"/>
      <c r="U8" s="160" t="s">
        <v>52</v>
      </c>
      <c r="V8" s="161"/>
      <c r="W8" s="162"/>
      <c r="X8" s="163"/>
      <c r="Y8" s="132" t="s">
        <v>53</v>
      </c>
      <c r="Z8" s="8"/>
      <c r="AA8" s="8"/>
      <c r="AB8" s="8"/>
      <c r="AC8" s="8"/>
      <c r="AD8" s="236">
        <v>32</v>
      </c>
      <c r="AE8" s="236"/>
      <c r="AF8" s="165"/>
      <c r="AG8" s="166"/>
      <c r="AH8" s="134"/>
      <c r="AI8" s="8"/>
      <c r="AJ8" s="8"/>
      <c r="AK8" s="8"/>
      <c r="AL8" s="8"/>
      <c r="AM8" s="8"/>
      <c r="AN8" s="8"/>
      <c r="AO8" s="8"/>
      <c r="AP8" s="8"/>
      <c r="AQ8" s="8"/>
      <c r="AR8" s="8"/>
      <c r="AS8" s="8"/>
      <c r="AT8" s="8"/>
      <c r="AU8" s="8"/>
      <c r="AV8" s="8"/>
      <c r="AW8" s="8"/>
      <c r="AX8" s="8"/>
      <c r="AY8" s="8"/>
      <c r="AZ8" s="8"/>
      <c r="BA8" s="26"/>
      <c r="BB8" s="8"/>
      <c r="BC8" s="8"/>
      <c r="BD8" s="8"/>
      <c r="BE8" s="8"/>
      <c r="BF8" s="8"/>
      <c r="BG8" s="51"/>
      <c r="BR8" s="167">
        <v>1</v>
      </c>
      <c r="BS8" s="168"/>
      <c r="BT8" s="54"/>
      <c r="BU8" s="57"/>
      <c r="BV8" s="57"/>
      <c r="BW8" s="57"/>
      <c r="BX8" s="57"/>
      <c r="BY8" s="57"/>
      <c r="BZ8" s="57"/>
      <c r="CA8" s="57"/>
      <c r="CB8" s="58"/>
      <c r="CC8" s="61"/>
      <c r="CD8" s="57"/>
      <c r="CE8" s="57"/>
      <c r="CF8" s="57"/>
      <c r="CG8" s="57"/>
      <c r="CH8" s="57"/>
      <c r="CI8" s="57"/>
      <c r="CJ8" s="57"/>
      <c r="CK8" s="57"/>
      <c r="CL8" s="54"/>
      <c r="CM8" s="57"/>
      <c r="CN8" s="57"/>
      <c r="CO8" s="57"/>
      <c r="CP8" s="57"/>
      <c r="CQ8" s="221"/>
      <c r="CR8" s="222"/>
      <c r="CS8" s="222"/>
      <c r="CT8" s="222"/>
      <c r="CU8" s="222"/>
      <c r="CV8" s="222"/>
      <c r="CW8" s="222"/>
      <c r="CX8" s="222"/>
      <c r="CY8" s="222"/>
      <c r="CZ8" s="222"/>
      <c r="DA8" s="222"/>
      <c r="DB8" s="222"/>
      <c r="DC8" s="222"/>
      <c r="DD8" s="222"/>
      <c r="DE8" s="222"/>
      <c r="DF8" s="222"/>
      <c r="DG8" s="222"/>
      <c r="DH8" s="222"/>
      <c r="DI8" s="222"/>
      <c r="DJ8" s="223"/>
      <c r="DK8" s="57"/>
      <c r="DL8" s="57"/>
      <c r="DM8" s="57"/>
      <c r="DN8" s="57"/>
      <c r="DO8" s="57"/>
      <c r="DP8" s="62"/>
    </row>
    <row r="9" spans="1:120" ht="15" thickTop="1">
      <c r="A9" s="169">
        <v>2</v>
      </c>
      <c r="B9" s="170"/>
      <c r="C9" s="128" t="s">
        <v>127</v>
      </c>
      <c r="D9" s="8"/>
      <c r="E9" s="8"/>
      <c r="F9" s="8"/>
      <c r="G9" s="8"/>
      <c r="H9" s="8"/>
      <c r="I9" s="8"/>
      <c r="J9" s="8"/>
      <c r="K9" s="26"/>
      <c r="L9" s="131" t="s">
        <v>138</v>
      </c>
      <c r="M9" s="8"/>
      <c r="N9" s="8"/>
      <c r="O9" s="8"/>
      <c r="P9" s="8"/>
      <c r="Q9" s="8"/>
      <c r="R9" s="8"/>
      <c r="S9" s="8"/>
      <c r="T9" s="8"/>
      <c r="U9" s="160"/>
      <c r="V9" s="161"/>
      <c r="W9" s="162"/>
      <c r="X9" s="163"/>
      <c r="Y9" s="131" t="s">
        <v>53</v>
      </c>
      <c r="Z9" s="8"/>
      <c r="AA9" s="8"/>
      <c r="AB9" s="8"/>
      <c r="AC9" s="8"/>
      <c r="AD9" s="237">
        <v>32</v>
      </c>
      <c r="AE9" s="238"/>
      <c r="AF9" s="165"/>
      <c r="AG9" s="166"/>
      <c r="AH9" s="135"/>
      <c r="AI9" s="8"/>
      <c r="AJ9" s="8"/>
      <c r="AK9" s="8"/>
      <c r="AL9" s="8"/>
      <c r="AM9" s="8"/>
      <c r="AN9" s="8"/>
      <c r="AO9" s="8"/>
      <c r="AP9" s="8"/>
      <c r="AQ9" s="8"/>
      <c r="AR9" s="8"/>
      <c r="AS9" s="8"/>
      <c r="AT9" s="8"/>
      <c r="AU9" s="8"/>
      <c r="AV9" s="8"/>
      <c r="AW9" s="8"/>
      <c r="AX9" s="8"/>
      <c r="AY9" s="8"/>
      <c r="AZ9" s="8"/>
      <c r="BA9" s="26"/>
      <c r="BB9" s="8"/>
      <c r="BC9" s="8"/>
      <c r="BD9" s="8"/>
      <c r="BE9" s="8"/>
      <c r="BF9" s="8"/>
      <c r="BG9" s="51"/>
      <c r="BR9" s="167">
        <v>1</v>
      </c>
      <c r="BS9" s="168"/>
      <c r="BT9" s="54"/>
      <c r="BU9" s="57"/>
      <c r="BV9" s="57"/>
      <c r="BW9" s="57"/>
      <c r="BX9" s="57"/>
      <c r="BY9" s="57"/>
      <c r="BZ9" s="57"/>
      <c r="CA9" s="57"/>
      <c r="CB9" s="58"/>
      <c r="CC9" s="61"/>
      <c r="CD9" s="57"/>
      <c r="CE9" s="57"/>
      <c r="CF9" s="57"/>
      <c r="CG9" s="57"/>
      <c r="CH9" s="57"/>
      <c r="CI9" s="57"/>
      <c r="CJ9" s="57"/>
      <c r="CK9" s="57"/>
      <c r="CL9" s="54"/>
      <c r="CM9" s="57"/>
      <c r="CN9" s="57"/>
      <c r="CO9" s="57"/>
      <c r="CP9" s="57"/>
      <c r="CQ9" s="224"/>
      <c r="CR9" s="225"/>
      <c r="CS9" s="225"/>
      <c r="CT9" s="225"/>
      <c r="CU9" s="225"/>
      <c r="CV9" s="225"/>
      <c r="CW9" s="225"/>
      <c r="CX9" s="225"/>
      <c r="CY9" s="225"/>
      <c r="CZ9" s="225"/>
      <c r="DA9" s="225"/>
      <c r="DB9" s="225"/>
      <c r="DC9" s="225"/>
      <c r="DD9" s="225"/>
      <c r="DE9" s="225"/>
      <c r="DF9" s="225"/>
      <c r="DG9" s="225"/>
      <c r="DH9" s="225"/>
      <c r="DI9" s="225"/>
      <c r="DJ9" s="226"/>
      <c r="DK9" s="57"/>
      <c r="DL9" s="57"/>
      <c r="DM9" s="57"/>
      <c r="DN9" s="57"/>
      <c r="DO9" s="57"/>
      <c r="DP9" s="62"/>
    </row>
    <row r="10" spans="1:120">
      <c r="A10" s="169">
        <v>3</v>
      </c>
      <c r="B10" s="170"/>
      <c r="C10" s="128" t="s">
        <v>128</v>
      </c>
      <c r="D10" s="8"/>
      <c r="E10" s="8"/>
      <c r="F10" s="8"/>
      <c r="G10" s="8"/>
      <c r="H10" s="8"/>
      <c r="I10" s="8"/>
      <c r="J10" s="8"/>
      <c r="K10" s="26"/>
      <c r="L10" s="131" t="s">
        <v>139</v>
      </c>
      <c r="M10" s="8"/>
      <c r="N10" s="8"/>
      <c r="O10" s="8"/>
      <c r="P10" s="8"/>
      <c r="Q10" s="8"/>
      <c r="R10" s="8"/>
      <c r="S10" s="8"/>
      <c r="T10" s="8"/>
      <c r="U10" s="160"/>
      <c r="V10" s="161"/>
      <c r="W10" s="162"/>
      <c r="X10" s="163"/>
      <c r="Y10" s="131" t="s">
        <v>53</v>
      </c>
      <c r="Z10" s="8"/>
      <c r="AA10" s="8"/>
      <c r="AB10" s="8"/>
      <c r="AC10" s="8"/>
      <c r="AD10" s="237">
        <v>2</v>
      </c>
      <c r="AE10" s="238"/>
      <c r="AF10" s="165"/>
      <c r="AG10" s="166"/>
      <c r="AH10" s="135"/>
      <c r="AI10" s="8"/>
      <c r="AJ10" s="8"/>
      <c r="AK10" s="8"/>
      <c r="AL10" s="8"/>
      <c r="AM10" s="8"/>
      <c r="AN10" s="8"/>
      <c r="AO10" s="8"/>
      <c r="AP10" s="8"/>
      <c r="AQ10" s="8"/>
      <c r="AR10" s="8"/>
      <c r="AS10" s="8"/>
      <c r="AT10" s="8"/>
      <c r="AU10" s="8"/>
      <c r="AV10" s="8"/>
      <c r="AW10" s="8"/>
      <c r="AX10" s="8"/>
      <c r="AY10" s="8"/>
      <c r="AZ10" s="8"/>
      <c r="BA10" s="26"/>
      <c r="BB10" s="8"/>
      <c r="BC10" s="8"/>
      <c r="BD10" s="8"/>
      <c r="BE10" s="8"/>
      <c r="BF10" s="8"/>
      <c r="BG10" s="51"/>
      <c r="BR10" s="173">
        <v>2</v>
      </c>
      <c r="BS10" s="161"/>
      <c r="BT10" s="15"/>
      <c r="BU10" s="8"/>
      <c r="BV10" s="8"/>
      <c r="BW10" s="8"/>
      <c r="BX10" s="8"/>
      <c r="BY10" s="8"/>
      <c r="BZ10" s="8"/>
      <c r="CA10" s="8"/>
      <c r="CB10" s="26"/>
      <c r="CC10" s="15"/>
      <c r="CD10" s="8"/>
      <c r="CE10" s="8"/>
      <c r="CF10" s="8"/>
      <c r="CG10" s="8"/>
      <c r="CH10" s="8"/>
      <c r="CI10" s="8"/>
      <c r="CJ10" s="8"/>
      <c r="CK10" s="8"/>
      <c r="CL10" s="18"/>
      <c r="CM10" s="8"/>
      <c r="CN10" s="8"/>
      <c r="CO10" s="8"/>
      <c r="CP10" s="8"/>
      <c r="CQ10" s="227"/>
      <c r="CR10" s="225"/>
      <c r="CS10" s="225"/>
      <c r="CT10" s="225"/>
      <c r="CU10" s="225"/>
      <c r="CV10" s="225"/>
      <c r="CW10" s="225"/>
      <c r="CX10" s="225"/>
      <c r="CY10" s="225"/>
      <c r="CZ10" s="225"/>
      <c r="DA10" s="225"/>
      <c r="DB10" s="225"/>
      <c r="DC10" s="225"/>
      <c r="DD10" s="225"/>
      <c r="DE10" s="225"/>
      <c r="DF10" s="225"/>
      <c r="DG10" s="225"/>
      <c r="DH10" s="225"/>
      <c r="DI10" s="225"/>
      <c r="DJ10" s="226"/>
      <c r="DK10" s="8"/>
      <c r="DL10" s="8"/>
      <c r="DM10" s="8"/>
      <c r="DN10" s="8"/>
      <c r="DO10" s="8"/>
      <c r="DP10" s="51"/>
    </row>
    <row r="11" spans="1:120">
      <c r="A11" s="169">
        <v>4</v>
      </c>
      <c r="B11" s="170"/>
      <c r="C11" s="129" t="s">
        <v>129</v>
      </c>
      <c r="D11" s="8"/>
      <c r="E11" s="8"/>
      <c r="F11" s="8"/>
      <c r="G11" s="8"/>
      <c r="H11" s="8"/>
      <c r="I11" s="8"/>
      <c r="J11" s="8"/>
      <c r="K11" s="26"/>
      <c r="L11" s="131" t="s">
        <v>140</v>
      </c>
      <c r="M11" s="8"/>
      <c r="N11" s="8"/>
      <c r="O11" s="8"/>
      <c r="P11" s="8"/>
      <c r="Q11" s="8"/>
      <c r="R11" s="8"/>
      <c r="S11" s="8"/>
      <c r="T11" s="8"/>
      <c r="U11" s="160"/>
      <c r="V11" s="161"/>
      <c r="W11" s="162"/>
      <c r="X11" s="163"/>
      <c r="Y11" s="131" t="s">
        <v>53</v>
      </c>
      <c r="Z11" s="8"/>
      <c r="AA11" s="8"/>
      <c r="AB11" s="8"/>
      <c r="AC11" s="8"/>
      <c r="AD11" s="237">
        <v>32</v>
      </c>
      <c r="AE11" s="238"/>
      <c r="AF11" s="165"/>
      <c r="AG11" s="166"/>
      <c r="AH11" s="135" t="s">
        <v>148</v>
      </c>
      <c r="AI11" s="8"/>
      <c r="AJ11" s="8"/>
      <c r="AK11" s="8"/>
      <c r="AL11" s="8"/>
      <c r="AM11" s="8"/>
      <c r="AN11" s="8"/>
      <c r="AO11" s="8"/>
      <c r="AP11" s="8"/>
      <c r="AQ11" s="8"/>
      <c r="AR11" s="8"/>
      <c r="AS11" s="8"/>
      <c r="AT11" s="8"/>
      <c r="AU11" s="8"/>
      <c r="AV11" s="8"/>
      <c r="AW11" s="8"/>
      <c r="AX11" s="8"/>
      <c r="AY11" s="8"/>
      <c r="AZ11" s="8"/>
      <c r="BA11" s="26"/>
      <c r="BB11" s="8"/>
      <c r="BC11" s="8"/>
      <c r="BD11" s="8"/>
      <c r="BE11" s="8"/>
      <c r="BF11" s="8"/>
      <c r="BG11" s="51"/>
      <c r="BH11" s="15"/>
      <c r="BR11" s="173"/>
      <c r="BS11" s="161"/>
      <c r="BT11" s="55"/>
      <c r="BU11" s="8"/>
      <c r="BV11" s="8"/>
      <c r="BW11" s="8"/>
      <c r="BX11" s="8"/>
      <c r="BY11" s="8"/>
      <c r="BZ11" s="8"/>
      <c r="CA11" s="8"/>
      <c r="CB11" s="26"/>
      <c r="CC11" s="15"/>
      <c r="CD11" s="8"/>
      <c r="CE11" s="8"/>
      <c r="CF11" s="8"/>
      <c r="CG11" s="8"/>
      <c r="CH11" s="8"/>
      <c r="CI11" s="8"/>
      <c r="CJ11" s="8"/>
      <c r="CK11" s="8"/>
      <c r="CL11" s="18"/>
      <c r="CM11" s="8"/>
      <c r="CN11" s="8"/>
      <c r="CO11" s="8"/>
      <c r="CP11" s="8"/>
      <c r="CQ11" s="227"/>
      <c r="CR11" s="225"/>
      <c r="CS11" s="225"/>
      <c r="CT11" s="225"/>
      <c r="CU11" s="225"/>
      <c r="CV11" s="225"/>
      <c r="CW11" s="225"/>
      <c r="CX11" s="225"/>
      <c r="CY11" s="225"/>
      <c r="CZ11" s="225"/>
      <c r="DA11" s="225"/>
      <c r="DB11" s="225"/>
      <c r="DC11" s="225"/>
      <c r="DD11" s="225"/>
      <c r="DE11" s="225"/>
      <c r="DF11" s="225"/>
      <c r="DG11" s="225"/>
      <c r="DH11" s="225"/>
      <c r="DI11" s="225"/>
      <c r="DJ11" s="226"/>
      <c r="DK11" s="8"/>
      <c r="DL11" s="8"/>
      <c r="DM11" s="8"/>
      <c r="DN11" s="8"/>
      <c r="DO11" s="8"/>
      <c r="DP11" s="51"/>
    </row>
    <row r="12" spans="1:120">
      <c r="A12" s="169">
        <v>5</v>
      </c>
      <c r="B12" s="170"/>
      <c r="C12" s="130" t="s">
        <v>130</v>
      </c>
      <c r="D12" s="8"/>
      <c r="E12" s="8"/>
      <c r="F12" s="8"/>
      <c r="G12" s="8"/>
      <c r="H12" s="8"/>
      <c r="I12" s="8"/>
      <c r="J12" s="8"/>
      <c r="K12" s="26"/>
      <c r="L12" s="131" t="s">
        <v>141</v>
      </c>
      <c r="M12" s="8"/>
      <c r="N12" s="8"/>
      <c r="O12" s="8"/>
      <c r="P12" s="8"/>
      <c r="Q12" s="8"/>
      <c r="R12" s="8"/>
      <c r="S12" s="8"/>
      <c r="T12" s="8"/>
      <c r="U12" s="160"/>
      <c r="V12" s="161"/>
      <c r="W12" s="162"/>
      <c r="X12" s="163"/>
      <c r="Y12" s="131" t="s">
        <v>54</v>
      </c>
      <c r="Z12" s="8"/>
      <c r="AA12" s="8"/>
      <c r="AB12" s="8"/>
      <c r="AC12" s="8"/>
      <c r="AD12" s="237">
        <v>100</v>
      </c>
      <c r="AE12" s="238"/>
      <c r="AF12" s="165"/>
      <c r="AG12" s="166"/>
      <c r="AI12" s="8"/>
      <c r="AJ12" s="8"/>
      <c r="AK12" s="8"/>
      <c r="AL12" s="8"/>
      <c r="AM12" s="8"/>
      <c r="AN12" s="8"/>
      <c r="AO12" s="8"/>
      <c r="AP12" s="8"/>
      <c r="AQ12" s="8"/>
      <c r="AR12" s="8"/>
      <c r="AS12" s="8"/>
      <c r="AT12" s="8"/>
      <c r="AU12" s="8"/>
      <c r="AV12" s="8"/>
      <c r="AW12" s="8"/>
      <c r="AX12" s="8"/>
      <c r="AY12" s="8"/>
      <c r="AZ12" s="8"/>
      <c r="BA12" s="26"/>
      <c r="BB12" s="8"/>
      <c r="BC12" s="8"/>
      <c r="BD12" s="8"/>
      <c r="BE12" s="8"/>
      <c r="BF12" s="8"/>
      <c r="BG12" s="51"/>
      <c r="BH12" s="15"/>
      <c r="BR12" s="173"/>
      <c r="BS12" s="161"/>
      <c r="BT12" s="55"/>
      <c r="BU12" s="8"/>
      <c r="BV12" s="8"/>
      <c r="BW12" s="8"/>
      <c r="BX12" s="8"/>
      <c r="BY12" s="8"/>
      <c r="BZ12" s="8"/>
      <c r="CA12" s="8"/>
      <c r="CB12" s="26"/>
      <c r="CC12" s="15"/>
      <c r="CD12" s="8"/>
      <c r="CE12" s="8"/>
      <c r="CF12" s="8"/>
      <c r="CG12" s="8"/>
      <c r="CH12" s="8"/>
      <c r="CI12" s="8"/>
      <c r="CJ12" s="8"/>
      <c r="CK12" s="8"/>
      <c r="CL12" s="18"/>
      <c r="CM12" s="8"/>
      <c r="CN12" s="8"/>
      <c r="CO12" s="8"/>
      <c r="CP12" s="8"/>
      <c r="CQ12" s="227"/>
      <c r="CR12" s="225"/>
      <c r="CS12" s="225"/>
      <c r="CT12" s="225"/>
      <c r="CU12" s="225"/>
      <c r="CV12" s="225"/>
      <c r="CW12" s="225"/>
      <c r="CX12" s="225"/>
      <c r="CY12" s="225"/>
      <c r="CZ12" s="225"/>
      <c r="DA12" s="225"/>
      <c r="DB12" s="225"/>
      <c r="DC12" s="225"/>
      <c r="DD12" s="225"/>
      <c r="DE12" s="225"/>
      <c r="DF12" s="225"/>
      <c r="DG12" s="225"/>
      <c r="DH12" s="225"/>
      <c r="DI12" s="225"/>
      <c r="DJ12" s="226"/>
      <c r="DK12" s="8"/>
      <c r="DL12" s="8"/>
      <c r="DM12" s="8"/>
      <c r="DN12" s="8"/>
      <c r="DO12" s="8"/>
      <c r="DP12" s="51"/>
    </row>
    <row r="13" spans="1:120">
      <c r="A13" s="169">
        <v>6</v>
      </c>
      <c r="B13" s="170"/>
      <c r="C13" s="130" t="s">
        <v>131</v>
      </c>
      <c r="D13" s="23"/>
      <c r="E13" s="23"/>
      <c r="F13" s="23"/>
      <c r="G13" s="23"/>
      <c r="H13" s="23"/>
      <c r="I13" s="23"/>
      <c r="J13" s="23"/>
      <c r="K13" s="136"/>
      <c r="L13" s="131" t="s">
        <v>142</v>
      </c>
      <c r="M13" s="23"/>
      <c r="N13" s="23"/>
      <c r="O13" s="23"/>
      <c r="P13" s="23"/>
      <c r="Q13" s="23"/>
      <c r="R13" s="23"/>
      <c r="S13" s="23"/>
      <c r="T13" s="23"/>
      <c r="U13" s="160"/>
      <c r="V13" s="161"/>
      <c r="W13" s="162"/>
      <c r="X13" s="163"/>
      <c r="Y13" s="131" t="s">
        <v>54</v>
      </c>
      <c r="Z13" s="67"/>
      <c r="AA13" s="23"/>
      <c r="AB13" s="23"/>
      <c r="AC13" s="23"/>
      <c r="AD13" s="237">
        <v>100</v>
      </c>
      <c r="AE13" s="238"/>
      <c r="AF13" s="160"/>
      <c r="AG13" s="161"/>
      <c r="AH13" s="135"/>
      <c r="AI13" s="23"/>
      <c r="AJ13" s="23"/>
      <c r="AK13" s="8"/>
      <c r="AL13" s="8"/>
      <c r="AM13" s="8"/>
      <c r="AN13" s="8"/>
      <c r="AO13" s="8"/>
      <c r="AP13" s="8"/>
      <c r="AQ13" s="8"/>
      <c r="AR13" s="8"/>
      <c r="AS13" s="8"/>
      <c r="AT13" s="8"/>
      <c r="AU13" s="8"/>
      <c r="AV13" s="8"/>
      <c r="AW13" s="8"/>
      <c r="AX13" s="8"/>
      <c r="AY13" s="8"/>
      <c r="AZ13" s="8"/>
      <c r="BA13" s="26"/>
      <c r="BB13" s="8"/>
      <c r="BC13" s="8"/>
      <c r="BD13" s="8"/>
      <c r="BE13" s="8"/>
      <c r="BF13" s="8"/>
      <c r="BG13" s="51"/>
      <c r="BH13" s="15"/>
      <c r="BR13" s="173"/>
      <c r="BS13" s="161"/>
      <c r="BT13" s="18"/>
      <c r="BU13" s="8"/>
      <c r="BV13" s="8"/>
      <c r="BW13" s="8"/>
      <c r="BX13" s="8"/>
      <c r="BY13" s="8"/>
      <c r="BZ13" s="8"/>
      <c r="CA13" s="8"/>
      <c r="CB13" s="26"/>
      <c r="CC13" s="15"/>
      <c r="CD13" s="8"/>
      <c r="CE13" s="8"/>
      <c r="CF13" s="8"/>
      <c r="CG13" s="8"/>
      <c r="CH13" s="8"/>
      <c r="CI13" s="8"/>
      <c r="CJ13" s="8"/>
      <c r="CK13" s="8"/>
      <c r="CL13" s="18"/>
      <c r="CM13" s="8"/>
      <c r="CN13" s="8"/>
      <c r="CO13" s="8"/>
      <c r="CP13" s="8"/>
      <c r="CQ13" s="227"/>
      <c r="CR13" s="225"/>
      <c r="CS13" s="225"/>
      <c r="CT13" s="225"/>
      <c r="CU13" s="225"/>
      <c r="CV13" s="225"/>
      <c r="CW13" s="225"/>
      <c r="CX13" s="225"/>
      <c r="CY13" s="225"/>
      <c r="CZ13" s="225"/>
      <c r="DA13" s="225"/>
      <c r="DB13" s="225"/>
      <c r="DC13" s="225"/>
      <c r="DD13" s="225"/>
      <c r="DE13" s="225"/>
      <c r="DF13" s="225"/>
      <c r="DG13" s="225"/>
      <c r="DH13" s="225"/>
      <c r="DI13" s="225"/>
      <c r="DJ13" s="226"/>
      <c r="DK13" s="8"/>
      <c r="DL13" s="8"/>
      <c r="DM13" s="8"/>
      <c r="DN13" s="8"/>
      <c r="DO13" s="8"/>
      <c r="DP13" s="51"/>
    </row>
    <row r="14" spans="1:120">
      <c r="A14" s="169">
        <v>7</v>
      </c>
      <c r="B14" s="170"/>
      <c r="C14" s="130" t="s">
        <v>132</v>
      </c>
      <c r="D14" s="23"/>
      <c r="E14" s="23"/>
      <c r="F14" s="23"/>
      <c r="G14" s="23"/>
      <c r="H14" s="23"/>
      <c r="I14" s="23"/>
      <c r="J14" s="23"/>
      <c r="K14" s="136"/>
      <c r="L14" s="133" t="s">
        <v>143</v>
      </c>
      <c r="M14" s="23"/>
      <c r="N14" s="23"/>
      <c r="O14" s="23"/>
      <c r="P14" s="23"/>
      <c r="Q14" s="23"/>
      <c r="R14" s="23"/>
      <c r="S14" s="23"/>
      <c r="T14" s="23"/>
      <c r="U14" s="160"/>
      <c r="V14" s="161"/>
      <c r="W14" s="162"/>
      <c r="X14" s="163"/>
      <c r="Y14" s="131" t="s">
        <v>54</v>
      </c>
      <c r="Z14" s="23"/>
      <c r="AA14" s="23"/>
      <c r="AB14" s="23"/>
      <c r="AC14" s="23"/>
      <c r="AD14" s="237">
        <v>100</v>
      </c>
      <c r="AE14" s="238"/>
      <c r="AF14" s="160"/>
      <c r="AG14" s="161"/>
      <c r="AH14" s="135"/>
      <c r="AI14" s="23"/>
      <c r="AJ14" s="23"/>
      <c r="AK14" s="8"/>
      <c r="AL14" s="8"/>
      <c r="AM14" s="8"/>
      <c r="AN14" s="8"/>
      <c r="AO14" s="8"/>
      <c r="AP14" s="8"/>
      <c r="AQ14" s="8"/>
      <c r="AR14" s="8"/>
      <c r="AS14" s="8"/>
      <c r="AT14" s="8"/>
      <c r="AU14" s="8"/>
      <c r="AV14" s="8"/>
      <c r="AW14" s="8"/>
      <c r="AX14" s="8"/>
      <c r="AY14" s="8"/>
      <c r="AZ14" s="8"/>
      <c r="BA14" s="26"/>
      <c r="BB14" s="8"/>
      <c r="BC14" s="8"/>
      <c r="BD14" s="8"/>
      <c r="BE14" s="8"/>
      <c r="BF14" s="8"/>
      <c r="BG14" s="51"/>
      <c r="BH14" s="15"/>
      <c r="BR14" s="173"/>
      <c r="BS14" s="161"/>
      <c r="BT14" s="18"/>
      <c r="BU14" s="8"/>
      <c r="BV14" s="8"/>
      <c r="BW14" s="8"/>
      <c r="BX14" s="8"/>
      <c r="BY14" s="8"/>
      <c r="BZ14" s="8"/>
      <c r="CA14" s="8"/>
      <c r="CB14" s="26"/>
      <c r="CC14" s="15"/>
      <c r="CD14" s="8"/>
      <c r="CE14" s="8"/>
      <c r="CF14" s="8"/>
      <c r="CG14" s="8"/>
      <c r="CH14" s="8"/>
      <c r="CI14" s="8"/>
      <c r="CJ14" s="8"/>
      <c r="CK14" s="8"/>
      <c r="CL14" s="18"/>
      <c r="CM14" s="8"/>
      <c r="CN14" s="8"/>
      <c r="CO14" s="8"/>
      <c r="CP14" s="8"/>
      <c r="CQ14" s="227"/>
      <c r="CR14" s="225"/>
      <c r="CS14" s="225"/>
      <c r="CT14" s="225"/>
      <c r="CU14" s="225"/>
      <c r="CV14" s="225"/>
      <c r="CW14" s="225"/>
      <c r="CX14" s="225"/>
      <c r="CY14" s="225"/>
      <c r="CZ14" s="225"/>
      <c r="DA14" s="225"/>
      <c r="DB14" s="225"/>
      <c r="DC14" s="225"/>
      <c r="DD14" s="225"/>
      <c r="DE14" s="225"/>
      <c r="DF14" s="225"/>
      <c r="DG14" s="225"/>
      <c r="DH14" s="225"/>
      <c r="DI14" s="225"/>
      <c r="DJ14" s="226"/>
      <c r="DK14" s="8"/>
      <c r="DL14" s="8"/>
      <c r="DM14" s="8"/>
      <c r="DN14" s="8"/>
      <c r="DO14" s="8"/>
      <c r="DP14" s="51"/>
    </row>
    <row r="15" spans="1:120">
      <c r="A15" s="169">
        <v>8</v>
      </c>
      <c r="B15" s="170"/>
      <c r="C15" s="131" t="s">
        <v>133</v>
      </c>
      <c r="D15" s="23"/>
      <c r="E15" s="23"/>
      <c r="F15" s="23"/>
      <c r="G15" s="23"/>
      <c r="H15" s="23"/>
      <c r="I15" s="23"/>
      <c r="J15" s="23"/>
      <c r="K15" s="136"/>
      <c r="L15" s="131" t="s">
        <v>55</v>
      </c>
      <c r="M15" s="23"/>
      <c r="N15" s="23"/>
      <c r="O15" s="23"/>
      <c r="P15" s="23"/>
      <c r="Q15" s="23"/>
      <c r="R15" s="23"/>
      <c r="S15" s="23"/>
      <c r="T15" s="23"/>
      <c r="U15" s="160"/>
      <c r="V15" s="161"/>
      <c r="W15" s="162"/>
      <c r="X15" s="163"/>
      <c r="Y15" s="131" t="s">
        <v>53</v>
      </c>
      <c r="Z15" s="23"/>
      <c r="AA15" s="23"/>
      <c r="AB15" s="23"/>
      <c r="AC15" s="23"/>
      <c r="AD15" s="237">
        <v>1</v>
      </c>
      <c r="AE15" s="238"/>
      <c r="AF15" s="160"/>
      <c r="AG15" s="161"/>
      <c r="AH15" s="135" t="s">
        <v>101</v>
      </c>
      <c r="AI15" s="23"/>
      <c r="AJ15" s="23"/>
      <c r="AK15" s="8"/>
      <c r="AL15" s="8"/>
      <c r="AM15" s="8"/>
      <c r="AN15" s="8"/>
      <c r="AO15" s="8"/>
      <c r="AP15" s="8"/>
      <c r="AQ15" s="8"/>
      <c r="AR15" s="8"/>
      <c r="AS15" s="8"/>
      <c r="AT15" s="8"/>
      <c r="AU15" s="8"/>
      <c r="AV15" s="8"/>
      <c r="AW15" s="8"/>
      <c r="AX15" s="8"/>
      <c r="AY15" s="8"/>
      <c r="AZ15" s="8"/>
      <c r="BA15" s="26"/>
      <c r="BB15" s="8"/>
      <c r="BC15" s="8"/>
      <c r="BD15" s="8"/>
      <c r="BE15" s="8"/>
      <c r="BF15" s="8"/>
      <c r="BG15" s="51"/>
      <c r="BH15" s="15"/>
      <c r="BR15" s="173"/>
      <c r="BS15" s="161"/>
      <c r="BT15" s="18"/>
      <c r="BU15" s="15"/>
      <c r="BV15" s="15"/>
      <c r="BW15" s="15"/>
      <c r="BX15" s="15"/>
      <c r="BY15" s="15"/>
      <c r="BZ15" s="15"/>
      <c r="CA15" s="15"/>
      <c r="CB15" s="28"/>
      <c r="CC15" s="15"/>
      <c r="CD15" s="15"/>
      <c r="CE15" s="15"/>
      <c r="CF15" s="15"/>
      <c r="CG15" s="15"/>
      <c r="CH15" s="15"/>
      <c r="CI15" s="15"/>
      <c r="CJ15" s="15"/>
      <c r="CK15" s="15"/>
      <c r="CL15" s="18"/>
      <c r="CM15" s="8"/>
      <c r="CN15" s="8"/>
      <c r="CO15" s="15"/>
      <c r="CP15" s="15"/>
      <c r="CQ15" s="227"/>
      <c r="CR15" s="225"/>
      <c r="CS15" s="225"/>
      <c r="CT15" s="225"/>
      <c r="CU15" s="225"/>
      <c r="CV15" s="225"/>
      <c r="CW15" s="225"/>
      <c r="CX15" s="225"/>
      <c r="CY15" s="225"/>
      <c r="CZ15" s="225"/>
      <c r="DA15" s="225"/>
      <c r="DB15" s="225"/>
      <c r="DC15" s="225"/>
      <c r="DD15" s="225"/>
      <c r="DE15" s="225"/>
      <c r="DF15" s="225"/>
      <c r="DG15" s="225"/>
      <c r="DH15" s="225"/>
      <c r="DI15" s="225"/>
      <c r="DJ15" s="226"/>
      <c r="DK15" s="8"/>
      <c r="DL15" s="8"/>
      <c r="DM15" s="8"/>
      <c r="DN15" s="8"/>
      <c r="DO15" s="8"/>
      <c r="DP15" s="51"/>
    </row>
    <row r="16" spans="1:120">
      <c r="A16" s="169">
        <v>9</v>
      </c>
      <c r="B16" s="170"/>
      <c r="C16" s="15" t="s">
        <v>84</v>
      </c>
      <c r="D16" s="23"/>
      <c r="E16" s="23"/>
      <c r="F16" s="23"/>
      <c r="G16" s="23"/>
      <c r="H16" s="23"/>
      <c r="I16" s="23"/>
      <c r="J16" s="23"/>
      <c r="K16" s="136"/>
      <c r="L16" s="15" t="s">
        <v>56</v>
      </c>
      <c r="M16" s="23"/>
      <c r="N16" s="23"/>
      <c r="O16" s="23"/>
      <c r="P16" s="23"/>
      <c r="Q16" s="23"/>
      <c r="R16" s="23"/>
      <c r="S16" s="23"/>
      <c r="T16" s="23"/>
      <c r="U16" s="160"/>
      <c r="V16" s="161"/>
      <c r="W16" s="162"/>
      <c r="X16" s="163"/>
      <c r="Y16" s="15" t="s">
        <v>57</v>
      </c>
      <c r="Z16" s="23"/>
      <c r="AA16" s="23"/>
      <c r="AB16" s="23"/>
      <c r="AC16" s="136"/>
      <c r="AD16" s="165"/>
      <c r="AE16" s="166"/>
      <c r="AF16" s="160"/>
      <c r="AG16" s="161"/>
      <c r="AH16" s="17"/>
      <c r="AI16" s="23"/>
      <c r="AJ16" s="23"/>
      <c r="AK16" s="8"/>
      <c r="AL16" s="8"/>
      <c r="AM16" s="8"/>
      <c r="AN16" s="8"/>
      <c r="AO16" s="8"/>
      <c r="AP16" s="8"/>
      <c r="AQ16" s="8"/>
      <c r="AR16" s="8"/>
      <c r="AS16" s="8"/>
      <c r="AT16" s="8"/>
      <c r="AU16" s="8"/>
      <c r="AV16" s="8"/>
      <c r="AW16" s="8"/>
      <c r="AX16" s="8"/>
      <c r="AY16" s="8"/>
      <c r="AZ16" s="8"/>
      <c r="BA16" s="26"/>
      <c r="BB16" s="8"/>
      <c r="BC16" s="8"/>
      <c r="BD16" s="8"/>
      <c r="BE16" s="8"/>
      <c r="BF16" s="8"/>
      <c r="BG16" s="51"/>
      <c r="BH16" s="15"/>
      <c r="BR16" s="173"/>
      <c r="BS16" s="161"/>
      <c r="BT16" s="18"/>
      <c r="BU16" s="8"/>
      <c r="BV16" s="8"/>
      <c r="BW16" s="8"/>
      <c r="BX16" s="8"/>
      <c r="BY16" s="8"/>
      <c r="BZ16" s="8"/>
      <c r="CA16" s="8"/>
      <c r="CB16" s="26"/>
      <c r="CC16" s="15"/>
      <c r="CD16" s="8"/>
      <c r="CE16" s="8"/>
      <c r="CF16" s="8"/>
      <c r="CG16" s="8"/>
      <c r="CH16" s="8"/>
      <c r="CI16" s="8"/>
      <c r="CJ16" s="8"/>
      <c r="CK16" s="8"/>
      <c r="CL16" s="18"/>
      <c r="CM16" s="8"/>
      <c r="CN16" s="8"/>
      <c r="CO16" s="8"/>
      <c r="CP16" s="8"/>
      <c r="CQ16" s="227"/>
      <c r="CR16" s="225"/>
      <c r="CS16" s="225"/>
      <c r="CT16" s="225"/>
      <c r="CU16" s="225"/>
      <c r="CV16" s="225"/>
      <c r="CW16" s="225"/>
      <c r="CX16" s="225"/>
      <c r="CY16" s="225"/>
      <c r="CZ16" s="225"/>
      <c r="DA16" s="225"/>
      <c r="DB16" s="225"/>
      <c r="DC16" s="225"/>
      <c r="DD16" s="225"/>
      <c r="DE16" s="225"/>
      <c r="DF16" s="225"/>
      <c r="DG16" s="225"/>
      <c r="DH16" s="225"/>
      <c r="DI16" s="225"/>
      <c r="DJ16" s="226"/>
      <c r="DK16" s="8"/>
      <c r="DL16" s="8"/>
      <c r="DM16" s="8"/>
      <c r="DN16" s="8"/>
      <c r="DO16" s="8"/>
      <c r="DP16" s="51"/>
    </row>
    <row r="17" spans="1:120">
      <c r="A17" s="169">
        <v>10</v>
      </c>
      <c r="B17" s="170"/>
      <c r="C17" s="15" t="s">
        <v>85</v>
      </c>
      <c r="D17" s="23"/>
      <c r="E17" s="23"/>
      <c r="F17" s="23"/>
      <c r="G17" s="23"/>
      <c r="H17" s="23"/>
      <c r="I17" s="23"/>
      <c r="J17" s="23"/>
      <c r="K17" s="136"/>
      <c r="L17" s="15" t="s">
        <v>94</v>
      </c>
      <c r="M17" s="23"/>
      <c r="N17" s="23"/>
      <c r="O17" s="23"/>
      <c r="P17" s="23"/>
      <c r="Q17" s="23"/>
      <c r="R17" s="23"/>
      <c r="S17" s="23"/>
      <c r="T17" s="23"/>
      <c r="U17" s="160"/>
      <c r="V17" s="161"/>
      <c r="W17" s="160"/>
      <c r="X17" s="161"/>
      <c r="Y17" s="15" t="s">
        <v>99</v>
      </c>
      <c r="Z17" s="23"/>
      <c r="AA17" s="23"/>
      <c r="AB17" s="23"/>
      <c r="AC17" s="136"/>
      <c r="AD17" s="165">
        <v>32</v>
      </c>
      <c r="AE17" s="166"/>
      <c r="AF17" s="165"/>
      <c r="AG17" s="166"/>
      <c r="AH17" s="17"/>
      <c r="AI17" s="23"/>
      <c r="AJ17" s="23"/>
      <c r="AK17" s="8"/>
      <c r="AL17" s="8"/>
      <c r="AM17" s="8"/>
      <c r="AN17" s="8"/>
      <c r="AO17" s="8"/>
      <c r="AP17" s="8"/>
      <c r="AQ17" s="8"/>
      <c r="AR17" s="8"/>
      <c r="AS17" s="8"/>
      <c r="AT17" s="8"/>
      <c r="AU17" s="8"/>
      <c r="AV17" s="8"/>
      <c r="AW17" s="8"/>
      <c r="AX17" s="8"/>
      <c r="AY17" s="8"/>
      <c r="AZ17" s="8"/>
      <c r="BA17" s="26"/>
      <c r="BB17" s="8"/>
      <c r="BC17" s="8"/>
      <c r="BD17" s="8"/>
      <c r="BE17" s="8"/>
      <c r="BF17" s="8"/>
      <c r="BG17" s="51"/>
      <c r="BH17" s="15"/>
      <c r="BR17" s="173"/>
      <c r="BS17" s="161"/>
      <c r="BT17" s="18"/>
      <c r="BU17" s="15"/>
      <c r="BV17" s="15"/>
      <c r="BW17" s="15"/>
      <c r="BX17" s="15"/>
      <c r="BY17" s="15"/>
      <c r="BZ17" s="15"/>
      <c r="CA17" s="15"/>
      <c r="CB17" s="28"/>
      <c r="CC17" s="15"/>
      <c r="CD17" s="15"/>
      <c r="CE17" s="15"/>
      <c r="CF17" s="15"/>
      <c r="CG17" s="15"/>
      <c r="CH17" s="15"/>
      <c r="CI17" s="15"/>
      <c r="CJ17" s="15"/>
      <c r="CK17" s="15"/>
      <c r="CL17" s="18"/>
      <c r="CM17" s="15"/>
      <c r="CN17" s="15"/>
      <c r="CO17" s="15"/>
      <c r="CP17" s="15"/>
      <c r="CQ17" s="227"/>
      <c r="CR17" s="225"/>
      <c r="CS17" s="225"/>
      <c r="CT17" s="225"/>
      <c r="CU17" s="225"/>
      <c r="CV17" s="225"/>
      <c r="CW17" s="225"/>
      <c r="CX17" s="225"/>
      <c r="CY17" s="225"/>
      <c r="CZ17" s="225"/>
      <c r="DA17" s="225"/>
      <c r="DB17" s="225"/>
      <c r="DC17" s="225"/>
      <c r="DD17" s="225"/>
      <c r="DE17" s="225"/>
      <c r="DF17" s="225"/>
      <c r="DG17" s="225"/>
      <c r="DH17" s="225"/>
      <c r="DI17" s="225"/>
      <c r="DJ17" s="226"/>
      <c r="DK17" s="8"/>
      <c r="DL17" s="8"/>
      <c r="DM17" s="8"/>
      <c r="DN17" s="8"/>
      <c r="DO17" s="8"/>
      <c r="DP17" s="51"/>
    </row>
    <row r="18" spans="1:120">
      <c r="A18" s="169">
        <v>11</v>
      </c>
      <c r="B18" s="170"/>
      <c r="C18" s="1" t="s">
        <v>86</v>
      </c>
      <c r="D18" s="23"/>
      <c r="E18" s="23"/>
      <c r="F18" s="23"/>
      <c r="G18" s="23"/>
      <c r="H18" s="23"/>
      <c r="I18" s="23"/>
      <c r="J18" s="23"/>
      <c r="K18" s="136"/>
      <c r="L18" s="1" t="s">
        <v>95</v>
      </c>
      <c r="M18" s="23"/>
      <c r="N18" s="23"/>
      <c r="O18" s="23"/>
      <c r="P18" s="23"/>
      <c r="Q18" s="23"/>
      <c r="R18" s="23"/>
      <c r="S18" s="23"/>
      <c r="T18" s="23"/>
      <c r="U18" s="160"/>
      <c r="V18" s="161"/>
      <c r="W18" s="160"/>
      <c r="X18" s="161"/>
      <c r="Y18" s="15" t="s">
        <v>54</v>
      </c>
      <c r="Z18" s="23"/>
      <c r="AA18" s="23"/>
      <c r="AB18" s="23"/>
      <c r="AC18" s="136"/>
      <c r="AD18" s="165">
        <v>100</v>
      </c>
      <c r="AE18" s="166"/>
      <c r="AF18" s="165"/>
      <c r="AG18" s="166"/>
      <c r="AH18" s="17"/>
      <c r="AI18" s="23"/>
      <c r="AJ18" s="23"/>
      <c r="AK18" s="8"/>
      <c r="AL18" s="8"/>
      <c r="AM18" s="8"/>
      <c r="AN18" s="8"/>
      <c r="AO18" s="8"/>
      <c r="AP18" s="8"/>
      <c r="AQ18" s="15"/>
      <c r="AR18" s="15"/>
      <c r="AS18" s="8"/>
      <c r="AT18" s="8"/>
      <c r="AU18" s="8"/>
      <c r="AV18" s="8"/>
      <c r="AW18" s="8"/>
      <c r="AX18" s="8"/>
      <c r="AY18" s="8"/>
      <c r="AZ18" s="8"/>
      <c r="BA18" s="26"/>
      <c r="BB18" s="8"/>
      <c r="BC18" s="8"/>
      <c r="BD18" s="8"/>
      <c r="BE18" s="8"/>
      <c r="BF18" s="8"/>
      <c r="BG18" s="51"/>
      <c r="BH18" s="15"/>
      <c r="BR18" s="173"/>
      <c r="BS18" s="161"/>
      <c r="BT18" s="18"/>
      <c r="BU18" s="8"/>
      <c r="BV18" s="8"/>
      <c r="BW18" s="8"/>
      <c r="BX18" s="8"/>
      <c r="BY18" s="8"/>
      <c r="BZ18" s="8"/>
      <c r="CA18" s="8"/>
      <c r="CB18" s="26"/>
      <c r="CC18" s="15"/>
      <c r="CD18" s="8"/>
      <c r="CE18" s="8"/>
      <c r="CF18" s="8"/>
      <c r="CG18" s="8"/>
      <c r="CH18" s="8"/>
      <c r="CI18" s="8"/>
      <c r="CJ18" s="8"/>
      <c r="CK18" s="8"/>
      <c r="CL18" s="18"/>
      <c r="CM18" s="8"/>
      <c r="CN18" s="8"/>
      <c r="CO18" s="8"/>
      <c r="CP18" s="8"/>
      <c r="CQ18" s="227"/>
      <c r="CR18" s="225"/>
      <c r="CS18" s="225"/>
      <c r="CT18" s="225"/>
      <c r="CU18" s="225"/>
      <c r="CV18" s="225"/>
      <c r="CW18" s="225"/>
      <c r="CX18" s="225"/>
      <c r="CY18" s="225"/>
      <c r="CZ18" s="225"/>
      <c r="DA18" s="225"/>
      <c r="DB18" s="225"/>
      <c r="DC18" s="225"/>
      <c r="DD18" s="225"/>
      <c r="DE18" s="225"/>
      <c r="DF18" s="225"/>
      <c r="DG18" s="225"/>
      <c r="DH18" s="225"/>
      <c r="DI18" s="225"/>
      <c r="DJ18" s="226"/>
      <c r="DK18" s="8"/>
      <c r="DL18" s="8"/>
      <c r="DM18" s="8"/>
      <c r="DN18" s="8"/>
      <c r="DO18" s="8"/>
      <c r="DP18" s="51"/>
    </row>
    <row r="19" spans="1:120">
      <c r="A19" s="173">
        <v>12</v>
      </c>
      <c r="B19" s="161"/>
      <c r="C19" s="15" t="s">
        <v>87</v>
      </c>
      <c r="D19" s="8"/>
      <c r="E19" s="8"/>
      <c r="F19" s="8"/>
      <c r="G19" s="8"/>
      <c r="H19" s="8"/>
      <c r="I19" s="8"/>
      <c r="J19" s="8"/>
      <c r="K19" s="26"/>
      <c r="L19" s="15" t="s">
        <v>58</v>
      </c>
      <c r="M19" s="8"/>
      <c r="N19" s="8"/>
      <c r="O19" s="8"/>
      <c r="P19" s="8"/>
      <c r="Q19" s="8"/>
      <c r="R19" s="8"/>
      <c r="S19" s="8"/>
      <c r="T19" s="8"/>
      <c r="U19" s="163"/>
      <c r="V19" s="163"/>
      <c r="W19" s="162"/>
      <c r="X19" s="163"/>
      <c r="Y19" s="15" t="s">
        <v>57</v>
      </c>
      <c r="Z19" s="8"/>
      <c r="AA19" s="8"/>
      <c r="AB19" s="8"/>
      <c r="AC19" s="8"/>
      <c r="AD19" s="165"/>
      <c r="AE19" s="166"/>
      <c r="AF19" s="177"/>
      <c r="AG19" s="177"/>
      <c r="AH19" s="17"/>
      <c r="AI19" s="8"/>
      <c r="AJ19" s="8"/>
      <c r="AK19" s="8"/>
      <c r="AL19" s="8"/>
      <c r="AM19" s="8"/>
      <c r="AN19" s="8"/>
      <c r="AO19" s="8"/>
      <c r="AP19" s="8"/>
      <c r="AQ19" s="8"/>
      <c r="AR19" s="8"/>
      <c r="AS19" s="8"/>
      <c r="AT19" s="8"/>
      <c r="AU19" s="8"/>
      <c r="AV19" s="8"/>
      <c r="AW19" s="8"/>
      <c r="AX19" s="8"/>
      <c r="AY19" s="8"/>
      <c r="AZ19" s="8"/>
      <c r="BA19" s="26"/>
      <c r="BB19" s="8"/>
      <c r="BC19" s="8"/>
      <c r="BD19" s="8"/>
      <c r="BE19" s="8"/>
      <c r="BF19" s="8"/>
      <c r="BG19" s="51"/>
      <c r="BR19" s="173"/>
      <c r="BS19" s="161"/>
      <c r="BT19" s="18"/>
      <c r="BU19" s="15"/>
      <c r="BV19" s="15"/>
      <c r="BW19" s="15"/>
      <c r="BX19" s="15"/>
      <c r="BY19" s="15"/>
      <c r="BZ19" s="15"/>
      <c r="CA19" s="15"/>
      <c r="CB19" s="28"/>
      <c r="CC19" s="15"/>
      <c r="CD19" s="15"/>
      <c r="CE19" s="15"/>
      <c r="CF19" s="15"/>
      <c r="CG19" s="15"/>
      <c r="CH19" s="15"/>
      <c r="CI19" s="15"/>
      <c r="CJ19" s="15"/>
      <c r="CK19" s="15"/>
      <c r="CL19" s="18"/>
      <c r="CM19" s="15"/>
      <c r="CN19" s="15"/>
      <c r="CO19" s="15"/>
      <c r="CP19" s="15"/>
      <c r="CQ19" s="227"/>
      <c r="CR19" s="225"/>
      <c r="CS19" s="225"/>
      <c r="CT19" s="225"/>
      <c r="CU19" s="225"/>
      <c r="CV19" s="225"/>
      <c r="CW19" s="225"/>
      <c r="CX19" s="225"/>
      <c r="CY19" s="225"/>
      <c r="CZ19" s="225"/>
      <c r="DA19" s="225"/>
      <c r="DB19" s="225"/>
      <c r="DC19" s="225"/>
      <c r="DD19" s="225"/>
      <c r="DE19" s="225"/>
      <c r="DF19" s="225"/>
      <c r="DG19" s="225"/>
      <c r="DH19" s="225"/>
      <c r="DI19" s="225"/>
      <c r="DJ19" s="226"/>
      <c r="DK19" s="8"/>
      <c r="DL19" s="8"/>
      <c r="DM19" s="8"/>
      <c r="DN19" s="8"/>
      <c r="DO19" s="8"/>
      <c r="DP19" s="51"/>
    </row>
    <row r="20" spans="1:120">
      <c r="A20" s="173">
        <v>13</v>
      </c>
      <c r="B20" s="161"/>
      <c r="C20" s="15" t="s">
        <v>135</v>
      </c>
      <c r="D20" s="8"/>
      <c r="E20" s="8"/>
      <c r="F20" s="8"/>
      <c r="G20" s="8"/>
      <c r="H20" s="8"/>
      <c r="I20" s="8"/>
      <c r="J20" s="8"/>
      <c r="K20" s="26"/>
      <c r="L20" s="15" t="s">
        <v>96</v>
      </c>
      <c r="M20" s="8"/>
      <c r="N20" s="8"/>
      <c r="O20" s="8"/>
      <c r="P20" s="8"/>
      <c r="Q20" s="8"/>
      <c r="R20" s="8"/>
      <c r="S20" s="8"/>
      <c r="T20" s="8"/>
      <c r="U20" s="163"/>
      <c r="V20" s="163"/>
      <c r="W20" s="162"/>
      <c r="X20" s="163"/>
      <c r="Y20" s="15" t="s">
        <v>99</v>
      </c>
      <c r="Z20" s="8"/>
      <c r="AA20" s="8"/>
      <c r="AB20" s="8"/>
      <c r="AC20" s="8"/>
      <c r="AD20" s="165">
        <v>32</v>
      </c>
      <c r="AE20" s="166"/>
      <c r="AF20" s="165"/>
      <c r="AG20" s="166"/>
      <c r="AH20" s="17"/>
      <c r="AI20" s="8"/>
      <c r="AJ20" s="8"/>
      <c r="AK20" s="8"/>
      <c r="AL20" s="8"/>
      <c r="AM20" s="8"/>
      <c r="AN20" s="8"/>
      <c r="AO20" s="8"/>
      <c r="AP20" s="8"/>
      <c r="AQ20" s="8"/>
      <c r="AR20" s="8"/>
      <c r="AS20" s="8"/>
      <c r="AT20" s="8"/>
      <c r="AU20" s="8"/>
      <c r="AV20" s="8"/>
      <c r="AW20" s="8"/>
      <c r="AX20" s="8"/>
      <c r="AY20" s="8"/>
      <c r="AZ20" s="8"/>
      <c r="BA20" s="26"/>
      <c r="BB20" s="8"/>
      <c r="BC20" s="8"/>
      <c r="BD20" s="8"/>
      <c r="BE20" s="8"/>
      <c r="BF20" s="8"/>
      <c r="BG20" s="51"/>
      <c r="BR20" s="173"/>
      <c r="BS20" s="161"/>
      <c r="BT20" s="18"/>
      <c r="BU20" s="15"/>
      <c r="BV20" s="15"/>
      <c r="BW20" s="15"/>
      <c r="BX20" s="15"/>
      <c r="BY20" s="15"/>
      <c r="BZ20" s="15"/>
      <c r="CA20" s="15"/>
      <c r="CB20" s="28"/>
      <c r="CC20" s="15"/>
      <c r="CD20" s="15"/>
      <c r="CE20" s="15"/>
      <c r="CF20" s="15"/>
      <c r="CG20" s="15"/>
      <c r="CH20" s="15"/>
      <c r="CI20" s="15"/>
      <c r="CJ20" s="15"/>
      <c r="CK20" s="15"/>
      <c r="CL20" s="18"/>
      <c r="CM20" s="15"/>
      <c r="CN20" s="15"/>
      <c r="CO20" s="15"/>
      <c r="CP20" s="15"/>
      <c r="CQ20" s="227"/>
      <c r="CR20" s="225"/>
      <c r="CS20" s="225"/>
      <c r="CT20" s="225"/>
      <c r="CU20" s="225"/>
      <c r="CV20" s="225"/>
      <c r="CW20" s="225"/>
      <c r="CX20" s="225"/>
      <c r="CY20" s="225"/>
      <c r="CZ20" s="225"/>
      <c r="DA20" s="225"/>
      <c r="DB20" s="225"/>
      <c r="DC20" s="225"/>
      <c r="DD20" s="225"/>
      <c r="DE20" s="225"/>
      <c r="DF20" s="225"/>
      <c r="DG20" s="225"/>
      <c r="DH20" s="225"/>
      <c r="DI20" s="225"/>
      <c r="DJ20" s="226"/>
      <c r="DK20" s="8"/>
      <c r="DL20" s="8"/>
      <c r="DM20" s="8"/>
      <c r="DN20" s="8"/>
      <c r="DO20" s="8"/>
      <c r="DP20" s="51"/>
    </row>
    <row r="21" spans="1:120">
      <c r="A21" s="173">
        <v>14</v>
      </c>
      <c r="B21" s="161"/>
      <c r="C21" s="8" t="s">
        <v>136</v>
      </c>
      <c r="D21" s="8"/>
      <c r="E21" s="8"/>
      <c r="F21" s="8"/>
      <c r="G21" s="8"/>
      <c r="H21" s="8"/>
      <c r="I21" s="8"/>
      <c r="J21" s="8"/>
      <c r="K21" s="26"/>
      <c r="L21" s="8" t="s">
        <v>97</v>
      </c>
      <c r="M21" s="8"/>
      <c r="N21" s="8"/>
      <c r="O21" s="8"/>
      <c r="P21" s="8"/>
      <c r="Q21" s="8"/>
      <c r="R21" s="8"/>
      <c r="S21" s="8"/>
      <c r="T21" s="8"/>
      <c r="U21" s="160"/>
      <c r="V21" s="161"/>
      <c r="W21" s="160"/>
      <c r="X21" s="161"/>
      <c r="Y21" s="15" t="s">
        <v>54</v>
      </c>
      <c r="Z21" s="8"/>
      <c r="AA21" s="8"/>
      <c r="AB21" s="8"/>
      <c r="AC21" s="8"/>
      <c r="AD21" s="174">
        <v>100</v>
      </c>
      <c r="AE21" s="175"/>
      <c r="AF21" s="177"/>
      <c r="AG21" s="177"/>
      <c r="AH21" s="17"/>
      <c r="AI21" s="8"/>
      <c r="AJ21" s="8"/>
      <c r="AK21" s="8"/>
      <c r="AL21" s="8"/>
      <c r="AM21" s="8"/>
      <c r="AN21" s="8"/>
      <c r="AO21" s="8"/>
      <c r="AP21" s="8"/>
      <c r="AQ21" s="8"/>
      <c r="AR21" s="8"/>
      <c r="AS21" s="8"/>
      <c r="AT21" s="8"/>
      <c r="AU21" s="8"/>
      <c r="AV21" s="8"/>
      <c r="AW21" s="8"/>
      <c r="AX21" s="8"/>
      <c r="AY21" s="8"/>
      <c r="AZ21" s="8"/>
      <c r="BA21" s="26"/>
      <c r="BB21" s="8"/>
      <c r="BC21" s="8"/>
      <c r="BD21" s="8"/>
      <c r="BE21" s="8"/>
      <c r="BF21" s="8"/>
      <c r="BG21" s="51"/>
      <c r="BR21" s="173"/>
      <c r="BS21" s="161"/>
      <c r="BT21" s="18"/>
      <c r="BU21" s="15"/>
      <c r="BV21" s="15"/>
      <c r="BW21" s="15"/>
      <c r="BX21" s="15"/>
      <c r="BY21" s="15"/>
      <c r="BZ21" s="15"/>
      <c r="CA21" s="15"/>
      <c r="CB21" s="28"/>
      <c r="CC21" s="15"/>
      <c r="CD21" s="15"/>
      <c r="CE21" s="15"/>
      <c r="CF21" s="15"/>
      <c r="CG21" s="15"/>
      <c r="CH21" s="15"/>
      <c r="CI21" s="15"/>
      <c r="CJ21" s="15"/>
      <c r="CK21" s="15"/>
      <c r="CL21" s="18"/>
      <c r="CM21" s="15"/>
      <c r="CN21" s="15"/>
      <c r="CO21" s="15"/>
      <c r="CP21" s="15"/>
      <c r="CQ21" s="227"/>
      <c r="CR21" s="225"/>
      <c r="CS21" s="225"/>
      <c r="CT21" s="225"/>
      <c r="CU21" s="225"/>
      <c r="CV21" s="225"/>
      <c r="CW21" s="225"/>
      <c r="CX21" s="225"/>
      <c r="CY21" s="225"/>
      <c r="CZ21" s="225"/>
      <c r="DA21" s="225"/>
      <c r="DB21" s="225"/>
      <c r="DC21" s="225"/>
      <c r="DD21" s="225"/>
      <c r="DE21" s="225"/>
      <c r="DF21" s="225"/>
      <c r="DG21" s="225"/>
      <c r="DH21" s="225"/>
      <c r="DI21" s="225"/>
      <c r="DJ21" s="226"/>
      <c r="DK21" s="8"/>
      <c r="DL21" s="8"/>
      <c r="DM21" s="8"/>
      <c r="DN21" s="8"/>
      <c r="DO21" s="8"/>
      <c r="DP21" s="51"/>
    </row>
    <row r="22" spans="1:120">
      <c r="A22" s="173"/>
      <c r="B22" s="161"/>
      <c r="D22" s="8"/>
      <c r="E22" s="8"/>
      <c r="F22" s="8"/>
      <c r="G22" s="8"/>
      <c r="H22" s="8"/>
      <c r="I22" s="8"/>
      <c r="J22" s="8"/>
      <c r="K22" s="26"/>
      <c r="M22" s="8"/>
      <c r="N22" s="8"/>
      <c r="O22" s="8"/>
      <c r="P22" s="8"/>
      <c r="Q22" s="8"/>
      <c r="R22" s="8"/>
      <c r="S22" s="8"/>
      <c r="T22" s="8"/>
      <c r="U22" s="163"/>
      <c r="V22" s="163"/>
      <c r="W22" s="162"/>
      <c r="X22" s="163"/>
      <c r="Y22" s="65"/>
      <c r="Z22" s="8"/>
      <c r="AA22" s="8"/>
      <c r="AB22" s="8"/>
      <c r="AC22" s="8"/>
      <c r="AD22" s="165"/>
      <c r="AE22" s="166"/>
      <c r="AF22" s="165"/>
      <c r="AG22" s="166"/>
      <c r="AH22" s="17"/>
      <c r="AI22" s="8"/>
      <c r="AJ22" s="8"/>
      <c r="AK22" s="8"/>
      <c r="AL22" s="8"/>
      <c r="AM22" s="8"/>
      <c r="AN22" s="8"/>
      <c r="AO22" s="8"/>
      <c r="AP22" s="8"/>
      <c r="AQ22" s="8"/>
      <c r="AR22" s="8"/>
      <c r="AS22" s="8"/>
      <c r="AT22" s="8"/>
      <c r="AU22" s="8"/>
      <c r="AV22" s="8"/>
      <c r="AW22" s="8"/>
      <c r="AX22" s="8"/>
      <c r="AY22" s="8"/>
      <c r="AZ22" s="8"/>
      <c r="BA22" s="26"/>
      <c r="BB22" s="8"/>
      <c r="BC22" s="8"/>
      <c r="BD22" s="8"/>
      <c r="BE22" s="8"/>
      <c r="BF22" s="8"/>
      <c r="BG22" s="51"/>
      <c r="BR22" s="173"/>
      <c r="BS22" s="161"/>
      <c r="BT22" s="18"/>
      <c r="BU22" s="15"/>
      <c r="BV22" s="15"/>
      <c r="BW22" s="15"/>
      <c r="BX22" s="15"/>
      <c r="BY22" s="15"/>
      <c r="BZ22" s="15"/>
      <c r="CA22" s="15"/>
      <c r="CB22" s="28"/>
      <c r="CC22" s="15"/>
      <c r="CD22" s="15"/>
      <c r="CE22" s="15"/>
      <c r="CF22" s="15"/>
      <c r="CG22" s="15"/>
      <c r="CH22" s="15"/>
      <c r="CI22" s="15"/>
      <c r="CJ22" s="15"/>
      <c r="CK22" s="15"/>
      <c r="CL22" s="18"/>
      <c r="CM22" s="15"/>
      <c r="CN22" s="15"/>
      <c r="CO22" s="15"/>
      <c r="CP22" s="15"/>
      <c r="CQ22" s="227"/>
      <c r="CR22" s="225"/>
      <c r="CS22" s="225"/>
      <c r="CT22" s="225"/>
      <c r="CU22" s="225"/>
      <c r="CV22" s="225"/>
      <c r="CW22" s="225"/>
      <c r="CX22" s="225"/>
      <c r="CY22" s="225"/>
      <c r="CZ22" s="225"/>
      <c r="DA22" s="225"/>
      <c r="DB22" s="225"/>
      <c r="DC22" s="225"/>
      <c r="DD22" s="225"/>
      <c r="DE22" s="225"/>
      <c r="DF22" s="225"/>
      <c r="DG22" s="225"/>
      <c r="DH22" s="225"/>
      <c r="DI22" s="225"/>
      <c r="DJ22" s="226"/>
      <c r="DK22" s="8"/>
      <c r="DL22" s="8"/>
      <c r="DM22" s="8"/>
      <c r="DN22" s="8"/>
      <c r="DO22" s="8"/>
      <c r="DP22" s="51"/>
    </row>
    <row r="23" spans="1:120">
      <c r="A23" s="173"/>
      <c r="B23" s="161"/>
      <c r="D23" s="8"/>
      <c r="E23" s="8"/>
      <c r="F23" s="8"/>
      <c r="G23" s="8"/>
      <c r="H23" s="8"/>
      <c r="I23" s="8"/>
      <c r="J23" s="8"/>
      <c r="K23" s="26"/>
      <c r="M23" s="8"/>
      <c r="N23" s="8"/>
      <c r="O23" s="8"/>
      <c r="P23" s="8"/>
      <c r="Q23" s="8"/>
      <c r="R23" s="8"/>
      <c r="S23" s="8"/>
      <c r="T23" s="8"/>
      <c r="U23" s="160"/>
      <c r="V23" s="161"/>
      <c r="W23" s="160"/>
      <c r="X23" s="161"/>
      <c r="Y23" s="66"/>
      <c r="Z23" s="8"/>
      <c r="AA23" s="8"/>
      <c r="AB23" s="8"/>
      <c r="AC23" s="26"/>
      <c r="AD23" s="171"/>
      <c r="AE23" s="172"/>
      <c r="AF23" s="165"/>
      <c r="AG23" s="166"/>
      <c r="AI23" s="8"/>
      <c r="AJ23" s="8"/>
      <c r="AK23" s="8"/>
      <c r="AL23" s="8"/>
      <c r="AM23" s="8"/>
      <c r="AN23" s="8"/>
      <c r="AO23" s="8"/>
      <c r="AP23" s="8"/>
      <c r="AQ23" s="8"/>
      <c r="AR23" s="8"/>
      <c r="AS23" s="8"/>
      <c r="AT23" s="8"/>
      <c r="AU23" s="8"/>
      <c r="AV23" s="8"/>
      <c r="AW23" s="8"/>
      <c r="AX23" s="8"/>
      <c r="AY23" s="8"/>
      <c r="AZ23" s="8"/>
      <c r="BA23" s="26"/>
      <c r="BB23" s="8"/>
      <c r="BC23" s="8"/>
      <c r="BD23" s="8"/>
      <c r="BE23" s="8"/>
      <c r="BF23" s="8"/>
      <c r="BG23" s="51"/>
      <c r="BR23" s="173"/>
      <c r="BS23" s="161"/>
      <c r="BT23" s="18"/>
      <c r="BU23" s="15"/>
      <c r="BV23" s="15"/>
      <c r="BW23" s="15"/>
      <c r="BX23" s="15"/>
      <c r="BY23" s="15"/>
      <c r="BZ23" s="15"/>
      <c r="CA23" s="15"/>
      <c r="CB23" s="28"/>
      <c r="CC23" s="15"/>
      <c r="CD23" s="15"/>
      <c r="CE23" s="15"/>
      <c r="CF23" s="15"/>
      <c r="CG23" s="15"/>
      <c r="CH23" s="15"/>
      <c r="CI23" s="15"/>
      <c r="CJ23" s="15"/>
      <c r="CK23" s="15"/>
      <c r="CL23" s="18"/>
      <c r="CM23" s="15"/>
      <c r="CN23" s="15"/>
      <c r="CO23" s="15"/>
      <c r="CP23" s="15"/>
      <c r="CQ23" s="227"/>
      <c r="CR23" s="225"/>
      <c r="CS23" s="225"/>
      <c r="CT23" s="225"/>
      <c r="CU23" s="225"/>
      <c r="CV23" s="225"/>
      <c r="CW23" s="225"/>
      <c r="CX23" s="225"/>
      <c r="CY23" s="225"/>
      <c r="CZ23" s="225"/>
      <c r="DA23" s="225"/>
      <c r="DB23" s="225"/>
      <c r="DC23" s="225"/>
      <c r="DD23" s="225"/>
      <c r="DE23" s="225"/>
      <c r="DF23" s="225"/>
      <c r="DG23" s="225"/>
      <c r="DH23" s="225"/>
      <c r="DI23" s="225"/>
      <c r="DJ23" s="226"/>
      <c r="DK23" s="8"/>
      <c r="DL23" s="8"/>
      <c r="DM23" s="8"/>
      <c r="DN23" s="8"/>
      <c r="DO23" s="8"/>
      <c r="DP23" s="51"/>
    </row>
    <row r="24" spans="1:120">
      <c r="A24" s="173"/>
      <c r="B24" s="161"/>
      <c r="C24" s="74"/>
      <c r="D24" s="8"/>
      <c r="E24" s="8"/>
      <c r="F24" s="8"/>
      <c r="G24" s="8"/>
      <c r="H24" s="8"/>
      <c r="I24" s="8"/>
      <c r="J24" s="8"/>
      <c r="K24" s="26"/>
      <c r="L24" s="74"/>
      <c r="M24" s="8"/>
      <c r="N24" s="8"/>
      <c r="O24" s="8"/>
      <c r="P24" s="8"/>
      <c r="Q24" s="8"/>
      <c r="R24" s="8"/>
      <c r="S24" s="8"/>
      <c r="T24" s="8"/>
      <c r="U24" s="160"/>
      <c r="V24" s="161"/>
      <c r="W24" s="160"/>
      <c r="X24" s="161"/>
      <c r="Y24" s="74"/>
      <c r="Z24" s="8"/>
      <c r="AA24" s="8"/>
      <c r="AB24" s="8"/>
      <c r="AC24" s="26"/>
      <c r="AD24" s="171"/>
      <c r="AE24" s="172"/>
      <c r="AF24" s="165"/>
      <c r="AG24" s="166"/>
      <c r="AI24" s="8"/>
      <c r="AJ24" s="8"/>
      <c r="AK24" s="8"/>
      <c r="AL24" s="8"/>
      <c r="AM24" s="8"/>
      <c r="AN24" s="8"/>
      <c r="AO24" s="8"/>
      <c r="AP24" s="8"/>
      <c r="AQ24" s="8"/>
      <c r="AR24" s="8"/>
      <c r="AS24" s="8"/>
      <c r="AT24" s="8"/>
      <c r="AU24" s="8"/>
      <c r="AV24" s="8"/>
      <c r="AW24" s="8"/>
      <c r="AX24" s="8"/>
      <c r="AY24" s="8"/>
      <c r="AZ24" s="8"/>
      <c r="BA24" s="26"/>
      <c r="BB24" s="8"/>
      <c r="BC24" s="8"/>
      <c r="BD24" s="8"/>
      <c r="BE24" s="8"/>
      <c r="BF24" s="8"/>
      <c r="BG24" s="51"/>
      <c r="BR24" s="173"/>
      <c r="BS24" s="161"/>
      <c r="BT24" s="18"/>
      <c r="BU24" s="15"/>
      <c r="BV24" s="15"/>
      <c r="BW24" s="15"/>
      <c r="BX24" s="15"/>
      <c r="BY24" s="15"/>
      <c r="BZ24" s="15"/>
      <c r="CA24" s="15"/>
      <c r="CB24" s="28"/>
      <c r="CC24" s="15"/>
      <c r="CD24" s="15"/>
      <c r="CE24" s="15"/>
      <c r="CF24" s="15"/>
      <c r="CG24" s="15"/>
      <c r="CH24" s="15"/>
      <c r="CI24" s="15"/>
      <c r="CJ24" s="15"/>
      <c r="CK24" s="15"/>
      <c r="CL24" s="18"/>
      <c r="CM24" s="15"/>
      <c r="CN24" s="15"/>
      <c r="CO24" s="15"/>
      <c r="CP24" s="15"/>
      <c r="CQ24" s="227"/>
      <c r="CR24" s="225"/>
      <c r="CS24" s="225"/>
      <c r="CT24" s="225"/>
      <c r="CU24" s="225"/>
      <c r="CV24" s="225"/>
      <c r="CW24" s="225"/>
      <c r="CX24" s="225"/>
      <c r="CY24" s="225"/>
      <c r="CZ24" s="225"/>
      <c r="DA24" s="225"/>
      <c r="DB24" s="225"/>
      <c r="DC24" s="225"/>
      <c r="DD24" s="225"/>
      <c r="DE24" s="225"/>
      <c r="DF24" s="225"/>
      <c r="DG24" s="225"/>
      <c r="DH24" s="225"/>
      <c r="DI24" s="225"/>
      <c r="DJ24" s="226"/>
      <c r="DK24" s="8"/>
      <c r="DL24" s="8"/>
      <c r="DM24" s="8"/>
      <c r="DN24" s="8"/>
      <c r="DO24" s="8"/>
      <c r="DP24" s="51"/>
    </row>
    <row r="25" spans="1:120">
      <c r="A25" s="173"/>
      <c r="B25" s="161"/>
      <c r="C25" s="74"/>
      <c r="D25" s="8"/>
      <c r="E25" s="8"/>
      <c r="F25" s="8"/>
      <c r="G25" s="8"/>
      <c r="H25" s="8"/>
      <c r="I25" s="8"/>
      <c r="J25" s="8"/>
      <c r="K25" s="26"/>
      <c r="L25" s="74"/>
      <c r="M25" s="8"/>
      <c r="N25" s="8"/>
      <c r="O25" s="8"/>
      <c r="P25" s="8"/>
      <c r="Q25" s="8"/>
      <c r="R25" s="8"/>
      <c r="S25" s="8"/>
      <c r="T25" s="8"/>
      <c r="U25" s="160"/>
      <c r="V25" s="161"/>
      <c r="W25" s="160"/>
      <c r="X25" s="161"/>
      <c r="Y25" s="74"/>
      <c r="Z25" s="8"/>
      <c r="AA25" s="8"/>
      <c r="AB25" s="8"/>
      <c r="AC25" s="26"/>
      <c r="AD25" s="171"/>
      <c r="AE25" s="172"/>
      <c r="AF25" s="165"/>
      <c r="AG25" s="166"/>
      <c r="AI25" s="8"/>
      <c r="AJ25" s="8"/>
      <c r="AK25" s="8"/>
      <c r="AL25" s="8"/>
      <c r="AM25" s="8"/>
      <c r="AN25" s="8"/>
      <c r="AO25" s="8"/>
      <c r="AP25" s="8"/>
      <c r="AQ25" s="8"/>
      <c r="AR25" s="8"/>
      <c r="AS25" s="8"/>
      <c r="AT25" s="8"/>
      <c r="AU25" s="8"/>
      <c r="AV25" s="8"/>
      <c r="AW25" s="8"/>
      <c r="AX25" s="8"/>
      <c r="AY25" s="8"/>
      <c r="AZ25" s="8"/>
      <c r="BA25" s="26"/>
      <c r="BB25" s="8"/>
      <c r="BC25" s="8"/>
      <c r="BD25" s="8"/>
      <c r="BE25" s="8"/>
      <c r="BF25" s="8"/>
      <c r="BG25" s="51"/>
      <c r="BR25" s="173"/>
      <c r="BS25" s="161"/>
      <c r="BT25" s="18"/>
      <c r="BU25" s="15"/>
      <c r="BV25" s="15"/>
      <c r="BW25" s="15"/>
      <c r="BX25" s="15"/>
      <c r="BY25" s="15"/>
      <c r="BZ25" s="15"/>
      <c r="CA25" s="15"/>
      <c r="CB25" s="28"/>
      <c r="CC25" s="15"/>
      <c r="CD25" s="15"/>
      <c r="CE25" s="15"/>
      <c r="CF25" s="15"/>
      <c r="CG25" s="15"/>
      <c r="CH25" s="15"/>
      <c r="CI25" s="15"/>
      <c r="CJ25" s="15"/>
      <c r="CK25" s="15"/>
      <c r="CL25" s="18"/>
      <c r="CM25" s="15"/>
      <c r="CN25" s="15"/>
      <c r="CO25" s="15"/>
      <c r="CP25" s="15"/>
      <c r="CQ25" s="227"/>
      <c r="CR25" s="225"/>
      <c r="CS25" s="225"/>
      <c r="CT25" s="225"/>
      <c r="CU25" s="225"/>
      <c r="CV25" s="225"/>
      <c r="CW25" s="225"/>
      <c r="CX25" s="225"/>
      <c r="CY25" s="225"/>
      <c r="CZ25" s="225"/>
      <c r="DA25" s="225"/>
      <c r="DB25" s="225"/>
      <c r="DC25" s="225"/>
      <c r="DD25" s="225"/>
      <c r="DE25" s="225"/>
      <c r="DF25" s="225"/>
      <c r="DG25" s="225"/>
      <c r="DH25" s="225"/>
      <c r="DI25" s="225"/>
      <c r="DJ25" s="226"/>
      <c r="DK25" s="8"/>
      <c r="DL25" s="8"/>
      <c r="DM25" s="8"/>
      <c r="DN25" s="8"/>
      <c r="DO25" s="8"/>
      <c r="DP25" s="51"/>
    </row>
    <row r="26" spans="1:120">
      <c r="A26" s="173"/>
      <c r="B26" s="161"/>
      <c r="C26" s="74"/>
      <c r="D26" s="8"/>
      <c r="E26" s="8"/>
      <c r="F26" s="8"/>
      <c r="G26" s="8"/>
      <c r="H26" s="8"/>
      <c r="I26" s="8"/>
      <c r="J26" s="8"/>
      <c r="K26" s="26"/>
      <c r="L26" s="74"/>
      <c r="M26" s="8"/>
      <c r="N26" s="8"/>
      <c r="O26" s="8"/>
      <c r="P26" s="8"/>
      <c r="Q26" s="8"/>
      <c r="R26" s="8"/>
      <c r="S26" s="8"/>
      <c r="T26" s="8"/>
      <c r="U26" s="160"/>
      <c r="V26" s="161"/>
      <c r="W26" s="160"/>
      <c r="X26" s="161"/>
      <c r="Y26" s="74"/>
      <c r="Z26" s="8"/>
      <c r="AA26" s="8"/>
      <c r="AB26" s="8"/>
      <c r="AC26" s="26"/>
      <c r="AD26" s="171"/>
      <c r="AE26" s="172"/>
      <c r="AF26" s="165"/>
      <c r="AG26" s="166"/>
      <c r="AI26" s="8"/>
      <c r="AJ26" s="8"/>
      <c r="AK26" s="8"/>
      <c r="AL26" s="8"/>
      <c r="AM26" s="8"/>
      <c r="AN26" s="8"/>
      <c r="AO26" s="8"/>
      <c r="AP26" s="8"/>
      <c r="AQ26" s="8"/>
      <c r="AR26" s="8"/>
      <c r="AS26" s="8"/>
      <c r="AT26" s="8"/>
      <c r="AU26" s="8"/>
      <c r="AV26" s="8"/>
      <c r="AW26" s="8"/>
      <c r="AX26" s="8"/>
      <c r="AY26" s="8"/>
      <c r="AZ26" s="8"/>
      <c r="BA26" s="26"/>
      <c r="BB26" s="8"/>
      <c r="BC26" s="8"/>
      <c r="BD26" s="8"/>
      <c r="BE26" s="8"/>
      <c r="BF26" s="8"/>
      <c r="BG26" s="51"/>
      <c r="BR26" s="173"/>
      <c r="BS26" s="161"/>
      <c r="BT26" s="18"/>
      <c r="BU26" s="15"/>
      <c r="BV26" s="15"/>
      <c r="BW26" s="15"/>
      <c r="BX26" s="15"/>
      <c r="BY26" s="15"/>
      <c r="BZ26" s="15"/>
      <c r="CA26" s="15"/>
      <c r="CB26" s="28"/>
      <c r="CC26" s="15"/>
      <c r="CD26" s="15"/>
      <c r="CE26" s="15"/>
      <c r="CF26" s="15"/>
      <c r="CG26" s="15"/>
      <c r="CH26" s="15"/>
      <c r="CI26" s="15"/>
      <c r="CJ26" s="15"/>
      <c r="CK26" s="15"/>
      <c r="CL26" s="18"/>
      <c r="CM26" s="15"/>
      <c r="CN26" s="15"/>
      <c r="CO26" s="15"/>
      <c r="CP26" s="15"/>
      <c r="CQ26" s="227"/>
      <c r="CR26" s="225"/>
      <c r="CS26" s="225"/>
      <c r="CT26" s="225"/>
      <c r="CU26" s="225"/>
      <c r="CV26" s="225"/>
      <c r="CW26" s="225"/>
      <c r="CX26" s="225"/>
      <c r="CY26" s="225"/>
      <c r="CZ26" s="225"/>
      <c r="DA26" s="225"/>
      <c r="DB26" s="225"/>
      <c r="DC26" s="225"/>
      <c r="DD26" s="225"/>
      <c r="DE26" s="225"/>
      <c r="DF26" s="225"/>
      <c r="DG26" s="225"/>
      <c r="DH26" s="225"/>
      <c r="DI26" s="225"/>
      <c r="DJ26" s="226"/>
      <c r="DK26" s="8"/>
      <c r="DL26" s="8"/>
      <c r="DM26" s="8"/>
      <c r="DN26" s="8"/>
      <c r="DO26" s="8"/>
      <c r="DP26" s="51"/>
    </row>
    <row r="27" spans="1:120">
      <c r="A27" s="173"/>
      <c r="B27" s="161"/>
      <c r="C27" s="74"/>
      <c r="D27" s="8"/>
      <c r="E27" s="8"/>
      <c r="F27" s="8"/>
      <c r="G27" s="8"/>
      <c r="H27" s="8"/>
      <c r="I27" s="8"/>
      <c r="J27" s="8"/>
      <c r="K27" s="26"/>
      <c r="L27" s="74"/>
      <c r="M27" s="8"/>
      <c r="N27" s="8"/>
      <c r="O27" s="8"/>
      <c r="P27" s="8"/>
      <c r="Q27" s="8"/>
      <c r="R27" s="8"/>
      <c r="S27" s="8"/>
      <c r="T27" s="8"/>
      <c r="U27" s="160"/>
      <c r="V27" s="161"/>
      <c r="W27" s="160"/>
      <c r="X27" s="161"/>
      <c r="Y27" s="74"/>
      <c r="Z27" s="8"/>
      <c r="AA27" s="8"/>
      <c r="AB27" s="8"/>
      <c r="AC27" s="26"/>
      <c r="AD27" s="239"/>
      <c r="AE27" s="240"/>
      <c r="AF27" s="165"/>
      <c r="AG27" s="166"/>
      <c r="AI27" s="8"/>
      <c r="AJ27" s="8"/>
      <c r="AK27" s="8"/>
      <c r="AL27" s="8"/>
      <c r="AM27" s="8"/>
      <c r="AN27" s="8"/>
      <c r="AO27" s="8"/>
      <c r="AP27" s="8"/>
      <c r="AQ27" s="8"/>
      <c r="AR27" s="8"/>
      <c r="AS27" s="8"/>
      <c r="AT27" s="8"/>
      <c r="AU27" s="8"/>
      <c r="AV27" s="8"/>
      <c r="AW27" s="8"/>
      <c r="AX27" s="8"/>
      <c r="AY27" s="8"/>
      <c r="AZ27" s="8"/>
      <c r="BA27" s="26"/>
      <c r="BB27" s="8"/>
      <c r="BC27" s="8"/>
      <c r="BD27" s="8"/>
      <c r="BE27" s="8"/>
      <c r="BF27" s="8"/>
      <c r="BG27" s="51"/>
      <c r="BR27" s="173"/>
      <c r="BS27" s="161"/>
      <c r="BT27" s="18"/>
      <c r="BU27" s="15"/>
      <c r="BV27" s="15"/>
      <c r="BW27" s="15"/>
      <c r="BX27" s="15"/>
      <c r="BY27" s="15"/>
      <c r="BZ27" s="15"/>
      <c r="CA27" s="15"/>
      <c r="CB27" s="28"/>
      <c r="CC27" s="15"/>
      <c r="CD27" s="15"/>
      <c r="CE27" s="15"/>
      <c r="CF27" s="15"/>
      <c r="CG27" s="15"/>
      <c r="CH27" s="15"/>
      <c r="CI27" s="15"/>
      <c r="CJ27" s="15"/>
      <c r="CK27" s="15"/>
      <c r="CL27" s="18"/>
      <c r="CM27" s="15"/>
      <c r="CN27" s="15"/>
      <c r="CO27" s="15"/>
      <c r="CP27" s="15"/>
      <c r="CQ27" s="227"/>
      <c r="CR27" s="225"/>
      <c r="CS27" s="225"/>
      <c r="CT27" s="225"/>
      <c r="CU27" s="225"/>
      <c r="CV27" s="225"/>
      <c r="CW27" s="225"/>
      <c r="CX27" s="225"/>
      <c r="CY27" s="225"/>
      <c r="CZ27" s="225"/>
      <c r="DA27" s="225"/>
      <c r="DB27" s="225"/>
      <c r="DC27" s="225"/>
      <c r="DD27" s="225"/>
      <c r="DE27" s="225"/>
      <c r="DF27" s="225"/>
      <c r="DG27" s="225"/>
      <c r="DH27" s="225"/>
      <c r="DI27" s="225"/>
      <c r="DJ27" s="226"/>
      <c r="DK27" s="8"/>
      <c r="DL27" s="8"/>
      <c r="DM27" s="8"/>
      <c r="DN27" s="8"/>
      <c r="DO27" s="8"/>
      <c r="DP27" s="51"/>
    </row>
    <row r="28" spans="1:120">
      <c r="A28" s="173"/>
      <c r="B28" s="161"/>
      <c r="D28" s="8"/>
      <c r="E28" s="8"/>
      <c r="F28" s="8"/>
      <c r="G28" s="8"/>
      <c r="H28" s="8"/>
      <c r="I28" s="8"/>
      <c r="J28" s="8"/>
      <c r="K28" s="26"/>
      <c r="M28" s="8"/>
      <c r="N28" s="8"/>
      <c r="O28" s="8"/>
      <c r="P28" s="8"/>
      <c r="Q28" s="8"/>
      <c r="R28" s="8"/>
      <c r="S28" s="8"/>
      <c r="T28" s="8"/>
      <c r="U28" s="160"/>
      <c r="V28" s="161"/>
      <c r="W28" s="160"/>
      <c r="X28" s="161"/>
      <c r="Y28" s="66"/>
      <c r="Z28" s="8"/>
      <c r="AA28" s="8"/>
      <c r="AB28" s="8"/>
      <c r="AC28" s="26"/>
      <c r="AD28" s="171"/>
      <c r="AE28" s="172"/>
      <c r="AF28" s="165"/>
      <c r="AG28" s="166"/>
      <c r="AI28" s="8"/>
      <c r="AJ28" s="8"/>
      <c r="AK28" s="8"/>
      <c r="AL28" s="8"/>
      <c r="AM28" s="8"/>
      <c r="AN28" s="8"/>
      <c r="AO28" s="8"/>
      <c r="AP28" s="8"/>
      <c r="AQ28" s="8"/>
      <c r="AR28" s="8"/>
      <c r="AS28" s="8"/>
      <c r="AT28" s="8"/>
      <c r="AU28" s="8"/>
      <c r="AV28" s="8"/>
      <c r="AW28" s="8"/>
      <c r="AX28" s="8"/>
      <c r="AY28" s="8"/>
      <c r="AZ28" s="8"/>
      <c r="BA28" s="26"/>
      <c r="BB28" s="8"/>
      <c r="BC28" s="8"/>
      <c r="BD28" s="8"/>
      <c r="BE28" s="8"/>
      <c r="BF28" s="8"/>
      <c r="BG28" s="51"/>
      <c r="BR28" s="173"/>
      <c r="BS28" s="161"/>
      <c r="BT28" s="18"/>
      <c r="BU28" s="15"/>
      <c r="BV28" s="15"/>
      <c r="BW28" s="15"/>
      <c r="BX28" s="15"/>
      <c r="BY28" s="15"/>
      <c r="BZ28" s="15"/>
      <c r="CA28" s="15"/>
      <c r="CB28" s="28"/>
      <c r="CC28" s="15"/>
      <c r="CD28" s="15"/>
      <c r="CE28" s="15"/>
      <c r="CF28" s="15"/>
      <c r="CG28" s="15"/>
      <c r="CH28" s="15"/>
      <c r="CI28" s="15"/>
      <c r="CJ28" s="15"/>
      <c r="CK28" s="15"/>
      <c r="CL28" s="18"/>
      <c r="CM28" s="15"/>
      <c r="CN28" s="15"/>
      <c r="CO28" s="15"/>
      <c r="CP28" s="15"/>
      <c r="CQ28" s="227"/>
      <c r="CR28" s="225"/>
      <c r="CS28" s="225"/>
      <c r="CT28" s="225"/>
      <c r="CU28" s="225"/>
      <c r="CV28" s="225"/>
      <c r="CW28" s="225"/>
      <c r="CX28" s="225"/>
      <c r="CY28" s="225"/>
      <c r="CZ28" s="225"/>
      <c r="DA28" s="225"/>
      <c r="DB28" s="225"/>
      <c r="DC28" s="225"/>
      <c r="DD28" s="225"/>
      <c r="DE28" s="225"/>
      <c r="DF28" s="225"/>
      <c r="DG28" s="225"/>
      <c r="DH28" s="225"/>
      <c r="DI28" s="225"/>
      <c r="DJ28" s="226"/>
      <c r="DK28" s="8"/>
      <c r="DL28" s="8"/>
      <c r="DM28" s="8"/>
      <c r="DN28" s="8"/>
      <c r="DO28" s="8"/>
      <c r="DP28" s="51"/>
    </row>
    <row r="29" spans="1:120">
      <c r="A29" s="173"/>
      <c r="B29" s="161"/>
      <c r="D29" s="8"/>
      <c r="E29" s="8"/>
      <c r="F29" s="8"/>
      <c r="G29" s="8"/>
      <c r="H29" s="8"/>
      <c r="I29" s="8"/>
      <c r="J29" s="8"/>
      <c r="K29" s="26"/>
      <c r="M29" s="8"/>
      <c r="N29" s="8"/>
      <c r="O29" s="8"/>
      <c r="P29" s="8"/>
      <c r="Q29" s="8"/>
      <c r="R29" s="8"/>
      <c r="S29" s="8"/>
      <c r="T29" s="8"/>
      <c r="U29" s="160"/>
      <c r="V29" s="161"/>
      <c r="W29" s="160"/>
      <c r="X29" s="161"/>
      <c r="Y29" s="66"/>
      <c r="Z29" s="8"/>
      <c r="AA29" s="8"/>
      <c r="AB29" s="8"/>
      <c r="AC29" s="26"/>
      <c r="AD29" s="171"/>
      <c r="AE29" s="172"/>
      <c r="AF29" s="165"/>
      <c r="AG29" s="166"/>
      <c r="AI29" s="8"/>
      <c r="AJ29" s="8"/>
      <c r="AK29" s="8"/>
      <c r="AL29" s="8"/>
      <c r="AM29" s="8"/>
      <c r="AN29" s="8"/>
      <c r="AO29" s="8"/>
      <c r="AP29" s="8"/>
      <c r="AQ29" s="8"/>
      <c r="AR29" s="8"/>
      <c r="AS29" s="8"/>
      <c r="AT29" s="8"/>
      <c r="AU29" s="8"/>
      <c r="AV29" s="8"/>
      <c r="AW29" s="8"/>
      <c r="AX29" s="8"/>
      <c r="AY29" s="8"/>
      <c r="AZ29" s="8"/>
      <c r="BA29" s="26"/>
      <c r="BB29" s="8"/>
      <c r="BC29" s="8"/>
      <c r="BD29" s="8"/>
      <c r="BE29" s="8"/>
      <c r="BF29" s="8"/>
      <c r="BG29" s="51"/>
      <c r="BR29" s="173"/>
      <c r="BS29" s="161"/>
      <c r="BT29" s="18"/>
      <c r="BU29" s="15"/>
      <c r="BV29" s="15"/>
      <c r="BW29" s="15"/>
      <c r="BX29" s="15"/>
      <c r="BY29" s="15"/>
      <c r="BZ29" s="15"/>
      <c r="CA29" s="15"/>
      <c r="CB29" s="28"/>
      <c r="CC29" s="15"/>
      <c r="CD29" s="15"/>
      <c r="CE29" s="15"/>
      <c r="CF29" s="15"/>
      <c r="CG29" s="15"/>
      <c r="CH29" s="15"/>
      <c r="CI29" s="15"/>
      <c r="CJ29" s="15"/>
      <c r="CK29" s="15"/>
      <c r="CL29" s="18"/>
      <c r="CM29" s="15"/>
      <c r="CN29" s="15"/>
      <c r="CO29" s="15"/>
      <c r="CP29" s="15"/>
      <c r="CQ29" s="227"/>
      <c r="CR29" s="225"/>
      <c r="CS29" s="225"/>
      <c r="CT29" s="225"/>
      <c r="CU29" s="225"/>
      <c r="CV29" s="225"/>
      <c r="CW29" s="225"/>
      <c r="CX29" s="225"/>
      <c r="CY29" s="225"/>
      <c r="CZ29" s="225"/>
      <c r="DA29" s="225"/>
      <c r="DB29" s="225"/>
      <c r="DC29" s="225"/>
      <c r="DD29" s="225"/>
      <c r="DE29" s="225"/>
      <c r="DF29" s="225"/>
      <c r="DG29" s="225"/>
      <c r="DH29" s="225"/>
      <c r="DI29" s="225"/>
      <c r="DJ29" s="226"/>
      <c r="DK29" s="8"/>
      <c r="DL29" s="8"/>
      <c r="DM29" s="8"/>
      <c r="DN29" s="8"/>
      <c r="DO29" s="8"/>
      <c r="DP29" s="51"/>
    </row>
    <row r="30" spans="1:120">
      <c r="A30" s="173"/>
      <c r="B30" s="161"/>
      <c r="D30" s="8"/>
      <c r="E30" s="8"/>
      <c r="F30" s="8"/>
      <c r="G30" s="8"/>
      <c r="H30" s="8"/>
      <c r="I30" s="8"/>
      <c r="J30" s="8"/>
      <c r="K30" s="26"/>
      <c r="M30" s="8"/>
      <c r="N30" s="8"/>
      <c r="O30" s="8"/>
      <c r="P30" s="8"/>
      <c r="Q30" s="8"/>
      <c r="R30" s="8"/>
      <c r="S30" s="8"/>
      <c r="T30" s="8"/>
      <c r="U30" s="160"/>
      <c r="V30" s="161"/>
      <c r="W30" s="160"/>
      <c r="X30" s="161"/>
      <c r="Z30" s="8"/>
      <c r="AA30" s="8"/>
      <c r="AB30" s="8"/>
      <c r="AC30" s="26"/>
      <c r="AF30" s="165"/>
      <c r="AG30" s="166"/>
      <c r="AI30" s="8"/>
      <c r="AJ30" s="8"/>
      <c r="AK30" s="8"/>
      <c r="AL30" s="8"/>
      <c r="AM30" s="8"/>
      <c r="AN30" s="8"/>
      <c r="AO30" s="8"/>
      <c r="AP30" s="8"/>
      <c r="AQ30" s="8"/>
      <c r="AR30" s="8"/>
      <c r="AS30" s="8"/>
      <c r="AT30" s="8"/>
      <c r="AU30" s="8"/>
      <c r="AV30" s="8"/>
      <c r="AW30" s="8"/>
      <c r="AX30" s="8"/>
      <c r="AY30" s="8"/>
      <c r="AZ30" s="8"/>
      <c r="BA30" s="26"/>
      <c r="BB30" s="8"/>
      <c r="BC30" s="8"/>
      <c r="BD30" s="8"/>
      <c r="BE30" s="8"/>
      <c r="BF30" s="8"/>
      <c r="BG30" s="51"/>
      <c r="BR30" s="173"/>
      <c r="BS30" s="161"/>
      <c r="BT30" s="18"/>
      <c r="BU30" s="15"/>
      <c r="BV30" s="15"/>
      <c r="BW30" s="15"/>
      <c r="BX30" s="15"/>
      <c r="BY30" s="15"/>
      <c r="BZ30" s="15"/>
      <c r="CA30" s="15"/>
      <c r="CB30" s="28"/>
      <c r="CC30" s="15"/>
      <c r="CD30" s="15"/>
      <c r="CE30" s="15"/>
      <c r="CF30" s="15"/>
      <c r="CG30" s="15"/>
      <c r="CH30" s="15"/>
      <c r="CI30" s="15"/>
      <c r="CJ30" s="15"/>
      <c r="CK30" s="15"/>
      <c r="CL30" s="18"/>
      <c r="CM30" s="15"/>
      <c r="CN30" s="15"/>
      <c r="CO30" s="15"/>
      <c r="CP30" s="15"/>
      <c r="CQ30" s="227"/>
      <c r="CR30" s="225"/>
      <c r="CS30" s="225"/>
      <c r="CT30" s="225"/>
      <c r="CU30" s="225"/>
      <c r="CV30" s="225"/>
      <c r="CW30" s="225"/>
      <c r="CX30" s="225"/>
      <c r="CY30" s="225"/>
      <c r="CZ30" s="225"/>
      <c r="DA30" s="225"/>
      <c r="DB30" s="225"/>
      <c r="DC30" s="225"/>
      <c r="DD30" s="225"/>
      <c r="DE30" s="225"/>
      <c r="DF30" s="225"/>
      <c r="DG30" s="225"/>
      <c r="DH30" s="225"/>
      <c r="DI30" s="225"/>
      <c r="DJ30" s="226"/>
      <c r="DK30" s="8"/>
      <c r="DL30" s="8"/>
      <c r="DM30" s="8"/>
      <c r="DN30" s="8"/>
      <c r="DO30" s="8"/>
      <c r="DP30" s="51"/>
    </row>
    <row r="31" spans="1:120">
      <c r="A31" s="173"/>
      <c r="B31" s="161"/>
      <c r="D31" s="8"/>
      <c r="E31" s="8"/>
      <c r="F31" s="8"/>
      <c r="G31" s="8"/>
      <c r="H31" s="8"/>
      <c r="I31" s="8"/>
      <c r="J31" s="8"/>
      <c r="K31" s="26"/>
      <c r="M31" s="8"/>
      <c r="N31" s="8"/>
      <c r="O31" s="8"/>
      <c r="P31" s="8"/>
      <c r="Q31" s="8"/>
      <c r="R31" s="8"/>
      <c r="S31" s="8"/>
      <c r="T31" s="8"/>
      <c r="U31" s="160"/>
      <c r="V31" s="161"/>
      <c r="W31" s="160"/>
      <c r="X31" s="161"/>
      <c r="Z31" s="8"/>
      <c r="AA31" s="8"/>
      <c r="AB31" s="8"/>
      <c r="AC31" s="26"/>
      <c r="AF31" s="165"/>
      <c r="AG31" s="166"/>
      <c r="AI31" s="8"/>
      <c r="AJ31" s="8"/>
      <c r="AK31" s="8"/>
      <c r="AL31" s="8"/>
      <c r="AM31" s="8"/>
      <c r="AN31" s="8"/>
      <c r="AO31" s="8"/>
      <c r="AP31" s="8"/>
      <c r="AQ31" s="8"/>
      <c r="AR31" s="8"/>
      <c r="AS31" s="8"/>
      <c r="AT31" s="8"/>
      <c r="AU31" s="8"/>
      <c r="AV31" s="8"/>
      <c r="AW31" s="8"/>
      <c r="AX31" s="8"/>
      <c r="AY31" s="8"/>
      <c r="AZ31" s="8"/>
      <c r="BA31" s="26"/>
      <c r="BB31" s="8"/>
      <c r="BC31" s="8"/>
      <c r="BD31" s="8"/>
      <c r="BE31" s="8"/>
      <c r="BF31" s="8"/>
      <c r="BG31" s="51"/>
      <c r="BR31" s="173"/>
      <c r="BS31" s="161"/>
      <c r="BT31" s="18"/>
      <c r="BU31" s="15"/>
      <c r="BV31" s="15"/>
      <c r="BW31" s="15"/>
      <c r="BX31" s="15"/>
      <c r="BY31" s="15"/>
      <c r="BZ31" s="15"/>
      <c r="CA31" s="15"/>
      <c r="CB31" s="28"/>
      <c r="CC31" s="15"/>
      <c r="CD31" s="15"/>
      <c r="CE31" s="15"/>
      <c r="CF31" s="15"/>
      <c r="CG31" s="15"/>
      <c r="CH31" s="15"/>
      <c r="CI31" s="15"/>
      <c r="CJ31" s="15"/>
      <c r="CK31" s="15"/>
      <c r="CL31" s="18"/>
      <c r="CM31" s="15"/>
      <c r="CN31" s="15"/>
      <c r="CO31" s="15"/>
      <c r="CP31" s="15"/>
      <c r="CQ31" s="227"/>
      <c r="CR31" s="225"/>
      <c r="CS31" s="225"/>
      <c r="CT31" s="225"/>
      <c r="CU31" s="225"/>
      <c r="CV31" s="225"/>
      <c r="CW31" s="225"/>
      <c r="CX31" s="225"/>
      <c r="CY31" s="225"/>
      <c r="CZ31" s="225"/>
      <c r="DA31" s="225"/>
      <c r="DB31" s="225"/>
      <c r="DC31" s="225"/>
      <c r="DD31" s="225"/>
      <c r="DE31" s="225"/>
      <c r="DF31" s="225"/>
      <c r="DG31" s="225"/>
      <c r="DH31" s="225"/>
      <c r="DI31" s="225"/>
      <c r="DJ31" s="226"/>
      <c r="DK31" s="8"/>
      <c r="DL31" s="8"/>
      <c r="DM31" s="8"/>
      <c r="DN31" s="8"/>
      <c r="DO31" s="8"/>
      <c r="DP31" s="51"/>
    </row>
    <row r="32" spans="1:120" ht="15" thickBot="1">
      <c r="A32" s="178"/>
      <c r="B32" s="179"/>
      <c r="C32" s="19"/>
      <c r="D32" s="20"/>
      <c r="E32" s="20"/>
      <c r="F32" s="20"/>
      <c r="G32" s="20"/>
      <c r="H32" s="20"/>
      <c r="I32" s="20"/>
      <c r="J32" s="20"/>
      <c r="K32" s="30"/>
      <c r="L32" s="20"/>
      <c r="M32" s="20"/>
      <c r="N32" s="20"/>
      <c r="O32" s="20"/>
      <c r="P32" s="20"/>
      <c r="Q32" s="20"/>
      <c r="R32" s="20"/>
      <c r="S32" s="20"/>
      <c r="T32" s="20"/>
      <c r="U32" s="180"/>
      <c r="V32" s="179"/>
      <c r="W32" s="180"/>
      <c r="X32" s="179"/>
      <c r="Y32" s="19"/>
      <c r="Z32" s="20"/>
      <c r="AA32" s="20"/>
      <c r="AB32" s="20"/>
      <c r="AC32" s="30"/>
      <c r="AD32" s="181"/>
      <c r="AE32" s="182"/>
      <c r="AF32" s="181"/>
      <c r="AG32" s="182"/>
      <c r="AH32" s="19"/>
      <c r="AI32" s="20"/>
      <c r="AJ32" s="20"/>
      <c r="AK32" s="20"/>
      <c r="AL32" s="20"/>
      <c r="AM32" s="20"/>
      <c r="AN32" s="20"/>
      <c r="AO32" s="20"/>
      <c r="AP32" s="20"/>
      <c r="AQ32" s="20"/>
      <c r="AR32" s="20"/>
      <c r="AS32" s="20"/>
      <c r="AT32" s="20"/>
      <c r="AU32" s="20"/>
      <c r="AV32" s="20"/>
      <c r="AW32" s="20"/>
      <c r="AX32" s="20"/>
      <c r="AY32" s="20"/>
      <c r="AZ32" s="20"/>
      <c r="BA32" s="30"/>
      <c r="BB32" s="20"/>
      <c r="BC32" s="20"/>
      <c r="BD32" s="20"/>
      <c r="BE32" s="20"/>
      <c r="BF32" s="20"/>
      <c r="BG32" s="52"/>
      <c r="BR32" s="178"/>
      <c r="BS32" s="179"/>
      <c r="BT32" s="56"/>
      <c r="BU32" s="59"/>
      <c r="BV32" s="59"/>
      <c r="BW32" s="59"/>
      <c r="BX32" s="59"/>
      <c r="BY32" s="59"/>
      <c r="BZ32" s="59"/>
      <c r="CA32" s="59"/>
      <c r="CB32" s="60"/>
      <c r="CC32" s="59"/>
      <c r="CD32" s="59"/>
      <c r="CE32" s="59"/>
      <c r="CF32" s="59"/>
      <c r="CG32" s="59"/>
      <c r="CH32" s="59"/>
      <c r="CI32" s="59"/>
      <c r="CJ32" s="59"/>
      <c r="CK32" s="59"/>
      <c r="CL32" s="56"/>
      <c r="CM32" s="59"/>
      <c r="CN32" s="59"/>
      <c r="CO32" s="59"/>
      <c r="CP32" s="59"/>
      <c r="CQ32" s="228"/>
      <c r="CR32" s="229"/>
      <c r="CS32" s="229"/>
      <c r="CT32" s="229"/>
      <c r="CU32" s="229"/>
      <c r="CV32" s="229"/>
      <c r="CW32" s="229"/>
      <c r="CX32" s="229"/>
      <c r="CY32" s="229"/>
      <c r="CZ32" s="229"/>
      <c r="DA32" s="229"/>
      <c r="DB32" s="229"/>
      <c r="DC32" s="229"/>
      <c r="DD32" s="229"/>
      <c r="DE32" s="229"/>
      <c r="DF32" s="229"/>
      <c r="DG32" s="229"/>
      <c r="DH32" s="229"/>
      <c r="DI32" s="229"/>
      <c r="DJ32" s="230"/>
      <c r="DK32" s="20"/>
      <c r="DL32" s="20"/>
      <c r="DM32" s="20"/>
      <c r="DN32" s="20"/>
      <c r="DO32" s="20"/>
      <c r="DP32" s="52"/>
    </row>
    <row r="33" spans="1:59" ht="15" thickBot="1"/>
    <row r="34" spans="1:59">
      <c r="A34" s="215" t="s">
        <v>59</v>
      </c>
      <c r="B34" s="207"/>
      <c r="C34" s="207"/>
      <c r="D34" s="207"/>
      <c r="E34" s="207"/>
      <c r="F34" s="208"/>
      <c r="G34" s="21"/>
      <c r="H34" s="21"/>
      <c r="I34" s="21"/>
      <c r="J34" s="21"/>
      <c r="K34" s="21"/>
      <c r="L34" s="21"/>
      <c r="M34" s="21"/>
      <c r="N34" s="21"/>
      <c r="O34" s="21"/>
      <c r="P34" s="21"/>
      <c r="Q34" s="21"/>
      <c r="R34" s="21"/>
      <c r="S34" s="21"/>
      <c r="T34" s="21"/>
      <c r="U34" s="33"/>
      <c r="V34" s="33"/>
      <c r="W34" s="33"/>
      <c r="X34" s="33"/>
      <c r="Y34" s="21"/>
      <c r="Z34" s="21"/>
      <c r="AA34" s="21"/>
      <c r="AB34" s="21"/>
      <c r="AC34" s="21"/>
      <c r="AD34" s="37"/>
      <c r="AE34" s="37"/>
      <c r="AF34" s="37"/>
      <c r="AG34" s="37"/>
      <c r="AH34" s="21"/>
      <c r="AI34" s="21"/>
      <c r="AJ34" s="21"/>
      <c r="AK34" s="21"/>
      <c r="AL34" s="21"/>
      <c r="AM34" s="21"/>
      <c r="AN34" s="21"/>
      <c r="AO34" s="21"/>
      <c r="AP34" s="21"/>
      <c r="AQ34" s="21"/>
      <c r="AR34" s="21"/>
      <c r="AS34" s="21"/>
      <c r="AT34" s="21"/>
      <c r="AU34" s="21"/>
      <c r="AV34" s="21"/>
      <c r="AW34" s="21"/>
      <c r="AX34" s="21"/>
      <c r="AY34" s="21"/>
      <c r="AZ34" s="21"/>
      <c r="BA34" s="21"/>
      <c r="BB34" s="21"/>
      <c r="BC34" s="21"/>
      <c r="BD34" s="21"/>
      <c r="BE34" s="21"/>
      <c r="BF34" s="21"/>
      <c r="BG34" s="53"/>
    </row>
    <row r="35" spans="1:59">
      <c r="A35" s="216"/>
      <c r="B35" s="217"/>
      <c r="C35" s="217"/>
      <c r="D35" s="217"/>
      <c r="E35" s="217"/>
      <c r="F35" s="218"/>
      <c r="G35" s="8"/>
      <c r="H35" s="8"/>
      <c r="I35" s="8"/>
      <c r="K35" s="8"/>
      <c r="L35" s="8"/>
      <c r="M35" s="8"/>
      <c r="N35" s="8"/>
      <c r="O35" s="8"/>
      <c r="P35" s="8"/>
      <c r="Q35" s="8"/>
      <c r="R35" s="8"/>
      <c r="S35" s="8"/>
      <c r="T35" s="8"/>
      <c r="U35" s="23"/>
      <c r="V35" s="23"/>
      <c r="W35" s="23"/>
      <c r="X35" s="23"/>
      <c r="Y35" s="8"/>
      <c r="Z35" s="8"/>
      <c r="AA35" s="8"/>
      <c r="AB35" s="8"/>
      <c r="AC35" s="8"/>
      <c r="AD35" s="38"/>
      <c r="AE35" s="38"/>
      <c r="AF35" s="38"/>
      <c r="AG35" s="38"/>
      <c r="AH35" s="8"/>
      <c r="AI35" s="8"/>
      <c r="AJ35" s="8"/>
      <c r="AK35" s="8"/>
      <c r="AL35" s="8"/>
      <c r="AM35" s="8"/>
      <c r="AN35" s="8"/>
      <c r="AO35" s="8"/>
      <c r="AP35" s="8"/>
      <c r="AQ35" s="8"/>
      <c r="AR35" s="8"/>
      <c r="AS35" s="8"/>
      <c r="AT35" s="8"/>
      <c r="AU35" s="8"/>
      <c r="AV35" s="8"/>
      <c r="AW35" s="8"/>
      <c r="AX35" s="8"/>
      <c r="AY35" s="8"/>
      <c r="AZ35" s="8"/>
      <c r="BA35" s="8"/>
      <c r="BB35" s="8"/>
      <c r="BC35" s="8"/>
      <c r="BD35" s="8"/>
      <c r="BE35" s="8"/>
      <c r="BF35" s="8"/>
      <c r="BG35" s="51"/>
    </row>
    <row r="36" spans="1:59">
      <c r="A36" s="22"/>
      <c r="B36" s="23"/>
      <c r="C36" s="8"/>
      <c r="D36" s="8"/>
      <c r="E36" s="8"/>
      <c r="F36" s="8"/>
      <c r="G36" s="8"/>
      <c r="H36" s="8"/>
      <c r="I36" s="8"/>
      <c r="K36" s="8"/>
      <c r="L36" s="8"/>
      <c r="M36" s="8"/>
      <c r="N36" s="8"/>
      <c r="O36" s="8"/>
      <c r="P36" s="8"/>
      <c r="Q36" s="8"/>
      <c r="R36" s="8"/>
      <c r="S36" s="8"/>
      <c r="T36" s="8"/>
      <c r="U36" s="23"/>
      <c r="V36" s="23"/>
      <c r="W36" s="23"/>
      <c r="X36" s="23"/>
      <c r="Y36" s="8"/>
      <c r="Z36" s="8"/>
      <c r="AA36" s="8"/>
      <c r="AB36" s="8"/>
      <c r="AC36" s="8"/>
      <c r="AD36" s="38"/>
      <c r="AE36" s="38"/>
      <c r="AF36" s="38"/>
      <c r="AG36" s="38"/>
      <c r="AH36" s="8"/>
      <c r="AI36" s="8"/>
      <c r="AJ36" s="8"/>
      <c r="AK36" s="8"/>
      <c r="AL36" s="8"/>
      <c r="AM36" s="8"/>
      <c r="AN36" s="8"/>
      <c r="AO36" s="8"/>
      <c r="AP36" s="8"/>
      <c r="AQ36" s="8"/>
      <c r="AR36" s="8"/>
      <c r="AS36" s="8"/>
      <c r="AT36" s="8"/>
      <c r="AU36" s="8"/>
      <c r="AV36" s="8"/>
      <c r="AW36" s="8"/>
      <c r="AX36" s="8"/>
      <c r="AY36" s="8"/>
      <c r="AZ36" s="8"/>
      <c r="BA36" s="8"/>
      <c r="BB36" s="8"/>
      <c r="BC36" s="8"/>
      <c r="BD36" s="8"/>
      <c r="BE36" s="8"/>
      <c r="BF36" s="8"/>
      <c r="BG36" s="51"/>
    </row>
    <row r="37" spans="1:59">
      <c r="A37" s="22"/>
      <c r="B37" s="23"/>
      <c r="C37" s="8"/>
      <c r="D37" s="8"/>
      <c r="E37" s="8"/>
      <c r="F37" s="8"/>
      <c r="G37" s="8"/>
      <c r="H37" s="8"/>
      <c r="I37" s="8"/>
      <c r="J37" s="8"/>
      <c r="K37" s="8"/>
      <c r="L37" s="8"/>
      <c r="M37" s="8"/>
      <c r="N37" s="8"/>
      <c r="O37" s="8"/>
      <c r="P37" s="8"/>
      <c r="Q37" s="8"/>
      <c r="R37" s="8"/>
      <c r="S37" s="8"/>
      <c r="T37" s="8"/>
      <c r="U37" s="23"/>
      <c r="V37" s="23"/>
      <c r="W37" s="23"/>
      <c r="X37" s="23"/>
      <c r="Y37" s="8"/>
      <c r="Z37" s="8"/>
      <c r="AA37" s="8"/>
      <c r="AB37" s="8"/>
      <c r="AC37" s="8"/>
      <c r="AD37" s="38"/>
      <c r="AE37" s="38"/>
      <c r="AF37" s="38"/>
      <c r="AG37" s="38"/>
      <c r="AH37" s="8"/>
      <c r="AI37" s="8"/>
      <c r="AJ37" s="8"/>
      <c r="AK37" s="8"/>
      <c r="AL37" s="8"/>
      <c r="AM37" s="8"/>
      <c r="AN37" s="8"/>
      <c r="AO37" s="8"/>
      <c r="AP37" s="8"/>
      <c r="AQ37" s="8"/>
      <c r="AR37" s="8"/>
      <c r="AS37" s="8"/>
      <c r="AT37" s="8"/>
      <c r="AU37" s="8"/>
      <c r="AV37" s="8"/>
      <c r="AW37" s="8"/>
      <c r="AX37" s="8"/>
      <c r="AY37" s="8"/>
      <c r="AZ37" s="8"/>
      <c r="BA37" s="8"/>
      <c r="BB37" s="8"/>
      <c r="BC37" s="8"/>
      <c r="BD37" s="8"/>
      <c r="BE37" s="8"/>
      <c r="BF37" s="8"/>
      <c r="BG37" s="51"/>
    </row>
    <row r="38" spans="1:59">
      <c r="A38" s="22"/>
      <c r="B38" s="23"/>
      <c r="C38" s="8"/>
      <c r="D38" s="8"/>
      <c r="E38" s="8"/>
      <c r="F38" s="8"/>
      <c r="G38" s="8"/>
      <c r="H38" s="8"/>
      <c r="I38" s="8"/>
      <c r="J38" s="8"/>
      <c r="K38" s="8"/>
      <c r="L38" s="8"/>
      <c r="M38" s="8"/>
      <c r="N38" s="8"/>
      <c r="O38" s="8"/>
      <c r="P38" s="8"/>
      <c r="Q38" s="8"/>
      <c r="R38" s="8"/>
      <c r="S38" s="8"/>
      <c r="T38" s="8"/>
      <c r="U38" s="23"/>
      <c r="V38" s="23"/>
      <c r="W38" s="23"/>
      <c r="X38" s="23"/>
      <c r="Y38" s="8"/>
      <c r="Z38" s="8"/>
      <c r="AA38" s="8"/>
      <c r="AB38" s="8"/>
      <c r="AC38" s="8"/>
      <c r="AD38" s="38"/>
      <c r="AE38" s="38"/>
      <c r="AF38" s="38"/>
      <c r="AG38" s="38"/>
      <c r="AH38" s="8"/>
      <c r="AI38" s="8"/>
      <c r="AJ38" s="8"/>
      <c r="AK38" s="8"/>
      <c r="AL38" s="8"/>
      <c r="AM38" s="8"/>
      <c r="AN38" s="8"/>
      <c r="AO38" s="8"/>
      <c r="AP38" s="8"/>
      <c r="AQ38" s="8"/>
      <c r="AR38" s="8"/>
      <c r="AS38" s="8"/>
      <c r="AT38" s="8"/>
      <c r="AU38" s="8"/>
      <c r="AV38" s="8"/>
      <c r="AW38" s="8"/>
      <c r="AX38" s="8"/>
      <c r="AY38" s="8"/>
      <c r="AZ38" s="8"/>
      <c r="BA38" s="8"/>
      <c r="BB38" s="8"/>
      <c r="BC38" s="8"/>
      <c r="BD38" s="8"/>
      <c r="BE38" s="8"/>
      <c r="BF38" s="8"/>
      <c r="BG38" s="51"/>
    </row>
    <row r="39" spans="1:59">
      <c r="A39" s="22"/>
      <c r="B39" s="23"/>
      <c r="C39" s="8"/>
      <c r="D39" s="8"/>
      <c r="E39" s="8"/>
      <c r="F39" s="8"/>
      <c r="G39" s="8"/>
      <c r="H39" s="8"/>
      <c r="I39" s="8"/>
      <c r="J39" s="8"/>
      <c r="K39" s="8"/>
      <c r="L39" s="8"/>
      <c r="M39" s="8"/>
      <c r="N39" s="8"/>
      <c r="O39" s="8"/>
      <c r="P39" s="8"/>
      <c r="Q39" s="8"/>
      <c r="R39" s="8"/>
      <c r="S39" s="8"/>
      <c r="T39" s="8"/>
      <c r="U39" s="23"/>
      <c r="V39" s="23"/>
      <c r="W39" s="23"/>
      <c r="X39" s="23"/>
      <c r="Y39" s="8"/>
      <c r="Z39" s="8"/>
      <c r="AA39" s="8"/>
      <c r="AB39" s="8"/>
      <c r="AC39" s="8"/>
      <c r="AD39" s="38"/>
      <c r="AE39" s="38"/>
      <c r="AF39" s="38"/>
      <c r="AG39" s="38"/>
      <c r="AH39" s="8"/>
      <c r="AI39" s="8"/>
      <c r="AJ39" s="8"/>
      <c r="AK39" s="8"/>
      <c r="AL39" s="8"/>
      <c r="AM39" s="8"/>
      <c r="AN39" s="8"/>
      <c r="AO39" s="8"/>
      <c r="AP39" s="8"/>
      <c r="AQ39" s="8"/>
      <c r="AR39" s="8"/>
      <c r="AS39" s="8"/>
      <c r="AT39" s="8"/>
      <c r="AU39" s="8"/>
      <c r="AV39" s="8"/>
      <c r="AW39" s="8"/>
      <c r="AX39" s="8"/>
      <c r="AY39" s="8"/>
      <c r="AZ39" s="8"/>
      <c r="BA39" s="8"/>
      <c r="BB39" s="8"/>
      <c r="BC39" s="8"/>
      <c r="BD39" s="8"/>
      <c r="BE39" s="8"/>
      <c r="BF39" s="8"/>
      <c r="BG39" s="51"/>
    </row>
    <row r="40" spans="1:59">
      <c r="A40" s="22"/>
      <c r="B40" s="23"/>
      <c r="C40" s="8"/>
      <c r="D40" s="8"/>
      <c r="E40" s="8"/>
      <c r="F40" s="8"/>
      <c r="G40" s="8"/>
      <c r="H40" s="8"/>
      <c r="I40" s="8"/>
      <c r="J40" s="8"/>
      <c r="K40" s="8"/>
      <c r="L40" s="8"/>
      <c r="M40" s="8"/>
      <c r="N40" s="8"/>
      <c r="O40" s="8"/>
      <c r="P40" s="8"/>
      <c r="Q40" s="8"/>
      <c r="R40" s="8"/>
      <c r="S40" s="8"/>
      <c r="T40" s="8"/>
      <c r="U40" s="23"/>
      <c r="V40" s="23"/>
      <c r="W40" s="23"/>
      <c r="X40" s="23"/>
      <c r="Y40" s="8"/>
      <c r="Z40" s="8"/>
      <c r="AA40" s="8"/>
      <c r="AB40" s="8"/>
      <c r="AC40" s="8"/>
      <c r="AD40" s="38"/>
      <c r="AE40" s="38"/>
      <c r="AF40" s="38"/>
      <c r="AG40" s="38"/>
      <c r="AH40" s="8"/>
      <c r="AI40" s="8"/>
      <c r="AJ40" s="8"/>
      <c r="AK40" s="8"/>
      <c r="AL40" s="8"/>
      <c r="AM40" s="8"/>
      <c r="AN40" s="8"/>
      <c r="AO40" s="8"/>
      <c r="AP40" s="8"/>
      <c r="AQ40" s="8"/>
      <c r="AR40" s="8"/>
      <c r="AS40" s="8"/>
      <c r="AT40" s="8"/>
      <c r="AU40" s="8"/>
      <c r="AV40" s="8"/>
      <c r="AW40" s="8"/>
      <c r="AX40" s="8"/>
      <c r="AY40" s="8"/>
      <c r="AZ40" s="8"/>
      <c r="BA40" s="8"/>
      <c r="BB40" s="8"/>
      <c r="BC40" s="8"/>
      <c r="BD40" s="8"/>
      <c r="BE40" s="8"/>
      <c r="BF40" s="8"/>
      <c r="BG40" s="51"/>
    </row>
    <row r="41" spans="1:59" ht="15" thickBot="1">
      <c r="A41" s="24"/>
      <c r="B41" s="25"/>
      <c r="C41" s="20"/>
      <c r="D41" s="20"/>
      <c r="E41" s="20"/>
      <c r="F41" s="20"/>
      <c r="G41" s="20"/>
      <c r="H41" s="20"/>
      <c r="I41" s="20"/>
      <c r="J41" s="20"/>
      <c r="K41" s="20"/>
      <c r="L41" s="20"/>
      <c r="M41" s="20"/>
      <c r="N41" s="20"/>
      <c r="O41" s="20"/>
      <c r="P41" s="20"/>
      <c r="Q41" s="20"/>
      <c r="R41" s="20"/>
      <c r="S41" s="20"/>
      <c r="T41" s="20"/>
      <c r="U41" s="25"/>
      <c r="V41" s="25"/>
      <c r="W41" s="25"/>
      <c r="X41" s="25"/>
      <c r="Y41" s="20"/>
      <c r="Z41" s="20"/>
      <c r="AA41" s="20"/>
      <c r="AB41" s="20"/>
      <c r="AC41" s="20"/>
      <c r="AD41" s="39"/>
      <c r="AE41" s="39"/>
      <c r="AF41" s="39"/>
      <c r="AG41" s="39"/>
      <c r="AH41" s="20"/>
      <c r="AI41" s="20"/>
      <c r="AJ41" s="20"/>
      <c r="AK41" s="20"/>
      <c r="AL41" s="20"/>
      <c r="AM41" s="20"/>
      <c r="AN41" s="20"/>
      <c r="AO41" s="20"/>
      <c r="AP41" s="20"/>
      <c r="AQ41" s="20"/>
      <c r="AR41" s="20"/>
      <c r="AS41" s="20"/>
      <c r="AT41" s="20"/>
      <c r="AU41" s="20"/>
      <c r="AV41" s="20"/>
      <c r="AW41" s="20"/>
      <c r="AX41" s="20"/>
      <c r="AY41" s="20"/>
      <c r="AZ41" s="20"/>
      <c r="BA41" s="20"/>
      <c r="BB41" s="20"/>
      <c r="BC41" s="20"/>
      <c r="BD41" s="20"/>
      <c r="BE41" s="20"/>
      <c r="BF41" s="20"/>
      <c r="BG41" s="52"/>
    </row>
    <row r="51" spans="70:121" ht="17.25" customHeight="1">
      <c r="BR51" s="183" t="s">
        <v>60</v>
      </c>
      <c r="BS51" s="183"/>
      <c r="BT51" s="183"/>
      <c r="BU51" s="183"/>
      <c r="BV51" s="183"/>
      <c r="BW51" s="183"/>
      <c r="BX51" s="183"/>
      <c r="BY51" s="183"/>
      <c r="BZ51" s="183"/>
      <c r="CA51" s="183"/>
      <c r="CB51" s="184"/>
      <c r="CC51" s="184"/>
      <c r="CD51" s="184"/>
      <c r="CE51" s="184"/>
      <c r="CF51" s="184"/>
      <c r="CG51" s="184"/>
      <c r="CH51" s="184"/>
      <c r="CI51" s="184"/>
      <c r="CJ51" s="184"/>
      <c r="CK51" s="184"/>
      <c r="CL51" s="184"/>
      <c r="CM51" s="184"/>
      <c r="CN51" s="184"/>
      <c r="CO51" s="184"/>
      <c r="CP51" s="184"/>
      <c r="CQ51" s="184"/>
      <c r="CR51" s="184"/>
      <c r="CS51" s="184"/>
      <c r="CT51" s="184"/>
      <c r="CU51" s="184"/>
      <c r="CV51" s="184"/>
      <c r="CW51" s="184"/>
      <c r="CX51" s="184"/>
      <c r="CY51" s="184"/>
      <c r="CZ51" s="184"/>
      <c r="DA51" s="184"/>
      <c r="DB51" s="184"/>
      <c r="DC51" s="184"/>
      <c r="DD51" s="184"/>
      <c r="DE51" s="184"/>
      <c r="DF51" s="184"/>
      <c r="DG51" s="184"/>
      <c r="DH51" s="184"/>
      <c r="DI51" s="184"/>
      <c r="DJ51" s="184"/>
      <c r="DK51" s="184"/>
      <c r="DL51" s="184"/>
      <c r="DM51" s="184"/>
      <c r="DN51" s="184"/>
      <c r="DO51" s="184"/>
      <c r="DP51" s="184"/>
      <c r="DQ51" s="184"/>
    </row>
    <row r="52" spans="70:121" ht="17.25" customHeight="1">
      <c r="BR52" s="185" t="s">
        <v>61</v>
      </c>
      <c r="BS52" s="186"/>
      <c r="BT52" s="186"/>
      <c r="BU52" s="186"/>
      <c r="BV52" s="186" t="s">
        <v>62</v>
      </c>
      <c r="BW52" s="186"/>
      <c r="BX52" s="186"/>
      <c r="BY52" s="186"/>
      <c r="BZ52" s="186"/>
      <c r="CA52" s="186"/>
      <c r="CB52" s="187" t="s">
        <v>63</v>
      </c>
      <c r="CC52" s="188"/>
      <c r="CD52" s="188"/>
      <c r="CE52" s="188"/>
      <c r="CF52" s="188"/>
      <c r="CG52" s="188"/>
      <c r="CH52" s="188"/>
      <c r="CI52" s="188"/>
      <c r="CJ52" s="188"/>
      <c r="CK52" s="188"/>
      <c r="CL52" s="188"/>
      <c r="CM52" s="188"/>
      <c r="CN52" s="188"/>
      <c r="CO52" s="188"/>
      <c r="CP52" s="188"/>
      <c r="CQ52" s="188"/>
      <c r="CR52" s="188"/>
      <c r="CS52" s="188"/>
      <c r="CT52" s="188"/>
      <c r="CU52" s="188"/>
      <c r="CV52" s="188"/>
      <c r="CW52" s="188"/>
      <c r="CX52" s="188"/>
      <c r="CY52" s="188"/>
      <c r="CZ52" s="188"/>
      <c r="DA52" s="188"/>
      <c r="DB52" s="188"/>
      <c r="DC52" s="188"/>
      <c r="DD52" s="188"/>
      <c r="DE52" s="188"/>
      <c r="DF52" s="188"/>
      <c r="DG52" s="188"/>
      <c r="DH52" s="188"/>
      <c r="DI52" s="188"/>
      <c r="DJ52" s="188"/>
      <c r="DK52" s="188"/>
      <c r="DL52" s="188"/>
      <c r="DM52" s="188"/>
      <c r="DN52" s="188"/>
      <c r="DO52" s="188"/>
      <c r="DP52" s="188"/>
      <c r="DQ52" s="189"/>
    </row>
    <row r="53" spans="70:121" ht="17.25" customHeight="1">
      <c r="BR53" s="190"/>
      <c r="BS53" s="191"/>
      <c r="BT53" s="191"/>
      <c r="BU53" s="191"/>
      <c r="BV53" s="191" t="s">
        <v>64</v>
      </c>
      <c r="BW53" s="191"/>
      <c r="BX53" s="191"/>
      <c r="BY53" s="191"/>
      <c r="BZ53" s="191"/>
      <c r="CA53" s="191"/>
      <c r="CB53" s="192" t="s">
        <v>65</v>
      </c>
      <c r="CC53" s="193"/>
      <c r="CD53" s="193"/>
      <c r="CE53" s="193"/>
      <c r="CF53" s="193"/>
      <c r="CG53" s="193"/>
      <c r="CH53" s="193"/>
      <c r="CI53" s="193"/>
      <c r="CJ53" s="193"/>
      <c r="CK53" s="193"/>
      <c r="CL53" s="193"/>
      <c r="CM53" s="193"/>
      <c r="CN53" s="193"/>
      <c r="CO53" s="193"/>
      <c r="CP53" s="193"/>
      <c r="CQ53" s="193"/>
      <c r="CR53" s="193"/>
      <c r="CS53" s="194"/>
      <c r="CT53" s="191" t="s">
        <v>66</v>
      </c>
      <c r="CU53" s="191"/>
      <c r="CV53" s="191"/>
      <c r="CW53" s="191"/>
      <c r="CX53" s="191"/>
      <c r="CY53" s="191"/>
      <c r="CZ53" s="192" t="s">
        <v>67</v>
      </c>
      <c r="DA53" s="193"/>
      <c r="DB53" s="193"/>
      <c r="DC53" s="193"/>
      <c r="DD53" s="193"/>
      <c r="DE53" s="193"/>
      <c r="DF53" s="193"/>
      <c r="DG53" s="193"/>
      <c r="DH53" s="193"/>
      <c r="DI53" s="193"/>
      <c r="DJ53" s="193"/>
      <c r="DK53" s="193"/>
      <c r="DL53" s="193"/>
      <c r="DM53" s="193"/>
      <c r="DN53" s="193"/>
      <c r="DO53" s="193"/>
      <c r="DP53" s="193"/>
      <c r="DQ53" s="195"/>
    </row>
    <row r="54" spans="70:121" ht="17.25" customHeight="1">
      <c r="BR54" s="190"/>
      <c r="BS54" s="191"/>
      <c r="BT54" s="191"/>
      <c r="BU54" s="191"/>
      <c r="BV54" s="191" t="s">
        <v>68</v>
      </c>
      <c r="BW54" s="191"/>
      <c r="BX54" s="191"/>
      <c r="BY54" s="191"/>
      <c r="BZ54" s="191"/>
      <c r="CA54" s="191"/>
      <c r="CB54" s="192" t="s">
        <v>69</v>
      </c>
      <c r="CC54" s="193"/>
      <c r="CD54" s="193"/>
      <c r="CE54" s="193"/>
      <c r="CF54" s="193"/>
      <c r="CG54" s="193"/>
      <c r="CH54" s="193"/>
      <c r="CI54" s="193"/>
      <c r="CJ54" s="193"/>
      <c r="CK54" s="193"/>
      <c r="CL54" s="193"/>
      <c r="CM54" s="193"/>
      <c r="CN54" s="193"/>
      <c r="CO54" s="193"/>
      <c r="CP54" s="193"/>
      <c r="CQ54" s="193"/>
      <c r="CR54" s="193"/>
      <c r="CS54" s="194"/>
      <c r="CT54" s="191" t="s">
        <v>70</v>
      </c>
      <c r="CU54" s="191"/>
      <c r="CV54" s="191"/>
      <c r="CW54" s="191"/>
      <c r="CX54" s="191"/>
      <c r="CY54" s="191"/>
      <c r="CZ54" s="192" t="s">
        <v>69</v>
      </c>
      <c r="DA54" s="193"/>
      <c r="DB54" s="193"/>
      <c r="DC54" s="193"/>
      <c r="DD54" s="193"/>
      <c r="DE54" s="193"/>
      <c r="DF54" s="193"/>
      <c r="DG54" s="193"/>
      <c r="DH54" s="193"/>
      <c r="DI54" s="193"/>
      <c r="DJ54" s="193"/>
      <c r="DK54" s="193"/>
      <c r="DL54" s="193"/>
      <c r="DM54" s="193"/>
      <c r="DN54" s="193"/>
      <c r="DO54" s="193"/>
      <c r="DP54" s="193"/>
      <c r="DQ54" s="195"/>
    </row>
    <row r="55" spans="70:121" ht="121.5" customHeight="1">
      <c r="BR55" s="196"/>
      <c r="BS55" s="197"/>
      <c r="BT55" s="197"/>
      <c r="BU55" s="197"/>
      <c r="BV55" s="197" t="s">
        <v>71</v>
      </c>
      <c r="BW55" s="197"/>
      <c r="BX55" s="197"/>
      <c r="BY55" s="197"/>
      <c r="BZ55" s="197"/>
      <c r="CA55" s="197"/>
      <c r="CB55" s="198" t="s">
        <v>72</v>
      </c>
      <c r="CC55" s="198"/>
      <c r="CD55" s="198"/>
      <c r="CE55" s="198"/>
      <c r="CF55" s="198"/>
      <c r="CG55" s="198"/>
      <c r="CH55" s="198"/>
      <c r="CI55" s="198"/>
      <c r="CJ55" s="198"/>
      <c r="CK55" s="198"/>
      <c r="CL55" s="198"/>
      <c r="CM55" s="198"/>
      <c r="CN55" s="198"/>
      <c r="CO55" s="198"/>
      <c r="CP55" s="198"/>
      <c r="CQ55" s="198"/>
      <c r="CR55" s="198"/>
      <c r="CS55" s="198"/>
      <c r="CT55" s="198"/>
      <c r="CU55" s="198"/>
      <c r="CV55" s="198"/>
      <c r="CW55" s="198"/>
      <c r="CX55" s="198"/>
      <c r="CY55" s="198"/>
      <c r="CZ55" s="198"/>
      <c r="DA55" s="198"/>
      <c r="DB55" s="198"/>
      <c r="DC55" s="198"/>
      <c r="DD55" s="198"/>
      <c r="DE55" s="198"/>
      <c r="DF55" s="198"/>
      <c r="DG55" s="198"/>
      <c r="DH55" s="198"/>
      <c r="DI55" s="198"/>
      <c r="DJ55" s="198"/>
      <c r="DK55" s="198"/>
      <c r="DL55" s="198"/>
      <c r="DM55" s="198"/>
      <c r="DN55" s="198"/>
      <c r="DO55" s="198"/>
      <c r="DP55" s="198"/>
      <c r="DQ55" s="199"/>
    </row>
    <row r="57" spans="70:121" ht="17.25" customHeight="1">
      <c r="BR57" s="183" t="s">
        <v>60</v>
      </c>
      <c r="BS57" s="183"/>
      <c r="BT57" s="183"/>
      <c r="BU57" s="183"/>
      <c r="BV57" s="183"/>
      <c r="BW57" s="183"/>
      <c r="BX57" s="183"/>
      <c r="BY57" s="183"/>
      <c r="BZ57" s="183"/>
      <c r="CA57" s="183"/>
      <c r="CB57" s="184"/>
      <c r="CC57" s="184"/>
      <c r="CD57" s="184"/>
      <c r="CE57" s="184"/>
      <c r="CF57" s="184"/>
      <c r="CG57" s="184"/>
      <c r="CH57" s="184"/>
      <c r="CI57" s="184"/>
      <c r="CJ57" s="184"/>
      <c r="CK57" s="184"/>
      <c r="CL57" s="184"/>
      <c r="CM57" s="184"/>
      <c r="CN57" s="184"/>
      <c r="CO57" s="184"/>
      <c r="CP57" s="184"/>
      <c r="CQ57" s="184"/>
      <c r="CR57" s="184"/>
      <c r="CS57" s="184"/>
      <c r="CT57" s="184"/>
      <c r="CU57" s="184"/>
      <c r="CV57" s="184"/>
      <c r="CW57" s="184"/>
      <c r="CX57" s="184"/>
      <c r="CY57" s="184"/>
      <c r="CZ57" s="184"/>
      <c r="DA57" s="184"/>
      <c r="DB57" s="184"/>
      <c r="DC57" s="184"/>
      <c r="DD57" s="184"/>
      <c r="DE57" s="184"/>
      <c r="DF57" s="184"/>
      <c r="DG57" s="184"/>
      <c r="DH57" s="184"/>
      <c r="DI57" s="184"/>
      <c r="DJ57" s="184"/>
      <c r="DK57" s="184"/>
      <c r="DL57" s="184"/>
      <c r="DM57" s="184"/>
      <c r="DN57" s="184"/>
      <c r="DO57" s="184"/>
      <c r="DP57" s="184"/>
      <c r="DQ57" s="184"/>
    </row>
    <row r="58" spans="70:121" ht="17.25" customHeight="1">
      <c r="BR58" s="185" t="s">
        <v>61</v>
      </c>
      <c r="BS58" s="186"/>
      <c r="BT58" s="186"/>
      <c r="BU58" s="186"/>
      <c r="BV58" s="186" t="s">
        <v>62</v>
      </c>
      <c r="BW58" s="186"/>
      <c r="BX58" s="186"/>
      <c r="BY58" s="186"/>
      <c r="BZ58" s="186"/>
      <c r="CA58" s="186"/>
      <c r="CB58" s="187" t="s">
        <v>73</v>
      </c>
      <c r="CC58" s="188"/>
      <c r="CD58" s="188"/>
      <c r="CE58" s="188"/>
      <c r="CF58" s="188"/>
      <c r="CG58" s="188"/>
      <c r="CH58" s="188"/>
      <c r="CI58" s="188"/>
      <c r="CJ58" s="188"/>
      <c r="CK58" s="188"/>
      <c r="CL58" s="188"/>
      <c r="CM58" s="188"/>
      <c r="CN58" s="188"/>
      <c r="CO58" s="188"/>
      <c r="CP58" s="188"/>
      <c r="CQ58" s="188"/>
      <c r="CR58" s="188"/>
      <c r="CS58" s="188"/>
      <c r="CT58" s="188"/>
      <c r="CU58" s="188"/>
      <c r="CV58" s="188"/>
      <c r="CW58" s="188"/>
      <c r="CX58" s="188"/>
      <c r="CY58" s="188"/>
      <c r="CZ58" s="188"/>
      <c r="DA58" s="188"/>
      <c r="DB58" s="188"/>
      <c r="DC58" s="188"/>
      <c r="DD58" s="188"/>
      <c r="DE58" s="188"/>
      <c r="DF58" s="188"/>
      <c r="DG58" s="188"/>
      <c r="DH58" s="188"/>
      <c r="DI58" s="188"/>
      <c r="DJ58" s="188"/>
      <c r="DK58" s="188"/>
      <c r="DL58" s="188"/>
      <c r="DM58" s="188"/>
      <c r="DN58" s="188"/>
      <c r="DO58" s="188"/>
      <c r="DP58" s="188"/>
      <c r="DQ58" s="189"/>
    </row>
    <row r="59" spans="70:121" ht="17.25" customHeight="1">
      <c r="BR59" s="190"/>
      <c r="BS59" s="191"/>
      <c r="BT59" s="191"/>
      <c r="BU59" s="191"/>
      <c r="BV59" s="191" t="s">
        <v>64</v>
      </c>
      <c r="BW59" s="191"/>
      <c r="BX59" s="191"/>
      <c r="BY59" s="191"/>
      <c r="BZ59" s="191"/>
      <c r="CA59" s="191"/>
      <c r="CB59" s="192" t="s">
        <v>65</v>
      </c>
      <c r="CC59" s="193"/>
      <c r="CD59" s="193"/>
      <c r="CE59" s="193"/>
      <c r="CF59" s="193"/>
      <c r="CG59" s="193"/>
      <c r="CH59" s="193"/>
      <c r="CI59" s="193"/>
      <c r="CJ59" s="193"/>
      <c r="CK59" s="193"/>
      <c r="CL59" s="193"/>
      <c r="CM59" s="193"/>
      <c r="CN59" s="193"/>
      <c r="CO59" s="193"/>
      <c r="CP59" s="193"/>
      <c r="CQ59" s="193"/>
      <c r="CR59" s="193"/>
      <c r="CS59" s="194"/>
      <c r="CT59" s="191" t="s">
        <v>66</v>
      </c>
      <c r="CU59" s="191"/>
      <c r="CV59" s="191"/>
      <c r="CW59" s="191"/>
      <c r="CX59" s="191"/>
      <c r="CY59" s="191"/>
      <c r="CZ59" s="192" t="s">
        <v>67</v>
      </c>
      <c r="DA59" s="193"/>
      <c r="DB59" s="193"/>
      <c r="DC59" s="193"/>
      <c r="DD59" s="193"/>
      <c r="DE59" s="193"/>
      <c r="DF59" s="193"/>
      <c r="DG59" s="193"/>
      <c r="DH59" s="193"/>
      <c r="DI59" s="193"/>
      <c r="DJ59" s="193"/>
      <c r="DK59" s="193"/>
      <c r="DL59" s="193"/>
      <c r="DM59" s="193"/>
      <c r="DN59" s="193"/>
      <c r="DO59" s="193"/>
      <c r="DP59" s="193"/>
      <c r="DQ59" s="195"/>
    </row>
    <row r="60" spans="70:121" ht="17.25" customHeight="1">
      <c r="BR60" s="190"/>
      <c r="BS60" s="191"/>
      <c r="BT60" s="191"/>
      <c r="BU60" s="191"/>
      <c r="BV60" s="191" t="s">
        <v>68</v>
      </c>
      <c r="BW60" s="191"/>
      <c r="BX60" s="191"/>
      <c r="BY60" s="191"/>
      <c r="BZ60" s="191"/>
      <c r="CA60" s="191"/>
      <c r="CB60" s="192" t="s">
        <v>74</v>
      </c>
      <c r="CC60" s="193"/>
      <c r="CD60" s="193"/>
      <c r="CE60" s="193"/>
      <c r="CF60" s="193"/>
      <c r="CG60" s="193"/>
      <c r="CH60" s="193"/>
      <c r="CI60" s="193"/>
      <c r="CJ60" s="193"/>
      <c r="CK60" s="193"/>
      <c r="CL60" s="193"/>
      <c r="CM60" s="193"/>
      <c r="CN60" s="193"/>
      <c r="CO60" s="193"/>
      <c r="CP60" s="193"/>
      <c r="CQ60" s="193"/>
      <c r="CR60" s="193"/>
      <c r="CS60" s="194"/>
      <c r="CT60" s="191" t="s">
        <v>70</v>
      </c>
      <c r="CU60" s="191"/>
      <c r="CV60" s="191"/>
      <c r="CW60" s="191"/>
      <c r="CX60" s="191"/>
      <c r="CY60" s="191"/>
      <c r="CZ60" s="192" t="s">
        <v>69</v>
      </c>
      <c r="DA60" s="193"/>
      <c r="DB60" s="193"/>
      <c r="DC60" s="193"/>
      <c r="DD60" s="193"/>
      <c r="DE60" s="193"/>
      <c r="DF60" s="193"/>
      <c r="DG60" s="193"/>
      <c r="DH60" s="193"/>
      <c r="DI60" s="193"/>
      <c r="DJ60" s="193"/>
      <c r="DK60" s="193"/>
      <c r="DL60" s="193"/>
      <c r="DM60" s="193"/>
      <c r="DN60" s="193"/>
      <c r="DO60" s="193"/>
      <c r="DP60" s="193"/>
      <c r="DQ60" s="195"/>
    </row>
    <row r="61" spans="70:121" ht="121.5" customHeight="1">
      <c r="BR61" s="196"/>
      <c r="BS61" s="197"/>
      <c r="BT61" s="197"/>
      <c r="BU61" s="197"/>
      <c r="BV61" s="197" t="s">
        <v>71</v>
      </c>
      <c r="BW61" s="197"/>
      <c r="BX61" s="197"/>
      <c r="BY61" s="197"/>
      <c r="BZ61" s="197"/>
      <c r="CA61" s="197"/>
      <c r="CB61" s="198" t="s">
        <v>75</v>
      </c>
      <c r="CC61" s="198"/>
      <c r="CD61" s="198"/>
      <c r="CE61" s="198"/>
      <c r="CF61" s="198"/>
      <c r="CG61" s="198"/>
      <c r="CH61" s="198"/>
      <c r="CI61" s="198"/>
      <c r="CJ61" s="198"/>
      <c r="CK61" s="198"/>
      <c r="CL61" s="198"/>
      <c r="CM61" s="198"/>
      <c r="CN61" s="198"/>
      <c r="CO61" s="198"/>
      <c r="CP61" s="198"/>
      <c r="CQ61" s="198"/>
      <c r="CR61" s="198"/>
      <c r="CS61" s="198"/>
      <c r="CT61" s="198"/>
      <c r="CU61" s="198"/>
      <c r="CV61" s="198"/>
      <c r="CW61" s="198"/>
      <c r="CX61" s="198"/>
      <c r="CY61" s="198"/>
      <c r="CZ61" s="198"/>
      <c r="DA61" s="198"/>
      <c r="DB61" s="198"/>
      <c r="DC61" s="198"/>
      <c r="DD61" s="198"/>
      <c r="DE61" s="198"/>
      <c r="DF61" s="198"/>
      <c r="DG61" s="198"/>
      <c r="DH61" s="198"/>
      <c r="DI61" s="198"/>
      <c r="DJ61" s="198"/>
      <c r="DK61" s="198"/>
      <c r="DL61" s="198"/>
      <c r="DM61" s="198"/>
      <c r="DN61" s="198"/>
      <c r="DO61" s="198"/>
      <c r="DP61" s="198"/>
      <c r="DQ61" s="199"/>
    </row>
    <row r="63" spans="70:121" ht="17.25" customHeight="1">
      <c r="BR63" s="183" t="s">
        <v>60</v>
      </c>
      <c r="BS63" s="183"/>
      <c r="BT63" s="183"/>
      <c r="BU63" s="183"/>
      <c r="BV63" s="183"/>
      <c r="BW63" s="183"/>
      <c r="BX63" s="183"/>
      <c r="BY63" s="183"/>
      <c r="BZ63" s="183"/>
      <c r="CA63" s="183"/>
      <c r="CB63" s="184"/>
      <c r="CC63" s="184"/>
      <c r="CD63" s="184"/>
      <c r="CE63" s="184"/>
      <c r="CF63" s="184"/>
      <c r="CG63" s="184"/>
      <c r="CH63" s="184"/>
      <c r="CI63" s="184"/>
      <c r="CJ63" s="184"/>
      <c r="CK63" s="184"/>
      <c r="CL63" s="184"/>
      <c r="CM63" s="184"/>
      <c r="CN63" s="184"/>
      <c r="CO63" s="184"/>
      <c r="CP63" s="184"/>
      <c r="CQ63" s="184"/>
      <c r="CR63" s="184"/>
      <c r="CS63" s="184"/>
      <c r="CT63" s="184"/>
      <c r="CU63" s="184"/>
      <c r="CV63" s="184"/>
      <c r="CW63" s="184"/>
      <c r="CX63" s="184"/>
      <c r="CY63" s="184"/>
      <c r="CZ63" s="184"/>
      <c r="DA63" s="184"/>
      <c r="DB63" s="184"/>
      <c r="DC63" s="184"/>
      <c r="DD63" s="184"/>
      <c r="DE63" s="184"/>
      <c r="DF63" s="184"/>
      <c r="DG63" s="184"/>
      <c r="DH63" s="184"/>
      <c r="DI63" s="184"/>
      <c r="DJ63" s="184"/>
      <c r="DK63" s="184"/>
      <c r="DL63" s="184"/>
      <c r="DM63" s="184"/>
      <c r="DN63" s="184"/>
      <c r="DO63" s="184"/>
      <c r="DP63" s="184"/>
      <c r="DQ63" s="184"/>
    </row>
    <row r="64" spans="70:121" ht="17.25" customHeight="1">
      <c r="BR64" s="185"/>
      <c r="BS64" s="186"/>
      <c r="BT64" s="186"/>
      <c r="BU64" s="186"/>
      <c r="BV64" s="186" t="s">
        <v>62</v>
      </c>
      <c r="BW64" s="186"/>
      <c r="BX64" s="186"/>
      <c r="BY64" s="186"/>
      <c r="BZ64" s="186"/>
      <c r="CA64" s="186"/>
      <c r="CB64" s="187" t="s">
        <v>76</v>
      </c>
      <c r="CC64" s="188"/>
      <c r="CD64" s="188"/>
      <c r="CE64" s="188"/>
      <c r="CF64" s="188"/>
      <c r="CG64" s="188"/>
      <c r="CH64" s="188"/>
      <c r="CI64" s="188"/>
      <c r="CJ64" s="188"/>
      <c r="CK64" s="188"/>
      <c r="CL64" s="188"/>
      <c r="CM64" s="188"/>
      <c r="CN64" s="188"/>
      <c r="CO64" s="188"/>
      <c r="CP64" s="188"/>
      <c r="CQ64" s="188"/>
      <c r="CR64" s="188"/>
      <c r="CS64" s="188"/>
      <c r="CT64" s="188"/>
      <c r="CU64" s="188"/>
      <c r="CV64" s="188"/>
      <c r="CW64" s="188"/>
      <c r="CX64" s="188"/>
      <c r="CY64" s="188"/>
      <c r="CZ64" s="188"/>
      <c r="DA64" s="188"/>
      <c r="DB64" s="188"/>
      <c r="DC64" s="188"/>
      <c r="DD64" s="188"/>
      <c r="DE64" s="188"/>
      <c r="DF64" s="188"/>
      <c r="DG64" s="188"/>
      <c r="DH64" s="188"/>
      <c r="DI64" s="188"/>
      <c r="DJ64" s="188"/>
      <c r="DK64" s="188"/>
      <c r="DL64" s="188"/>
      <c r="DM64" s="188"/>
      <c r="DN64" s="188"/>
      <c r="DO64" s="188"/>
      <c r="DP64" s="188"/>
      <c r="DQ64" s="189"/>
    </row>
    <row r="65" spans="70:121" ht="17.25" customHeight="1">
      <c r="BR65" s="190"/>
      <c r="BS65" s="191"/>
      <c r="BT65" s="191"/>
      <c r="BU65" s="191"/>
      <c r="BV65" s="191" t="s">
        <v>64</v>
      </c>
      <c r="BW65" s="191"/>
      <c r="BX65" s="191"/>
      <c r="BY65" s="191"/>
      <c r="BZ65" s="191"/>
      <c r="CA65" s="191"/>
      <c r="CB65" s="192" t="s">
        <v>65</v>
      </c>
      <c r="CC65" s="193"/>
      <c r="CD65" s="193"/>
      <c r="CE65" s="193"/>
      <c r="CF65" s="193"/>
      <c r="CG65" s="193"/>
      <c r="CH65" s="193"/>
      <c r="CI65" s="193"/>
      <c r="CJ65" s="193"/>
      <c r="CK65" s="193"/>
      <c r="CL65" s="193"/>
      <c r="CM65" s="193"/>
      <c r="CN65" s="193"/>
      <c r="CO65" s="193"/>
      <c r="CP65" s="193"/>
      <c r="CQ65" s="193"/>
      <c r="CR65" s="193"/>
      <c r="CS65" s="194"/>
      <c r="CT65" s="191" t="s">
        <v>66</v>
      </c>
      <c r="CU65" s="191"/>
      <c r="CV65" s="191"/>
      <c r="CW65" s="191"/>
      <c r="CX65" s="191"/>
      <c r="CY65" s="191"/>
      <c r="CZ65" s="192" t="s">
        <v>69</v>
      </c>
      <c r="DA65" s="193"/>
      <c r="DB65" s="193"/>
      <c r="DC65" s="193"/>
      <c r="DD65" s="193"/>
      <c r="DE65" s="193"/>
      <c r="DF65" s="193"/>
      <c r="DG65" s="193"/>
      <c r="DH65" s="193"/>
      <c r="DI65" s="193"/>
      <c r="DJ65" s="193"/>
      <c r="DK65" s="193"/>
      <c r="DL65" s="193"/>
      <c r="DM65" s="193"/>
      <c r="DN65" s="193"/>
      <c r="DO65" s="193"/>
      <c r="DP65" s="193"/>
      <c r="DQ65" s="195"/>
    </row>
    <row r="66" spans="70:121" ht="17.25" customHeight="1">
      <c r="BR66" s="190"/>
      <c r="BS66" s="191"/>
      <c r="BT66" s="191"/>
      <c r="BU66" s="191"/>
      <c r="BV66" s="191" t="s">
        <v>68</v>
      </c>
      <c r="BW66" s="191"/>
      <c r="BX66" s="191"/>
      <c r="BY66" s="191"/>
      <c r="BZ66" s="191"/>
      <c r="CA66" s="191"/>
      <c r="CB66" s="192" t="s">
        <v>74</v>
      </c>
      <c r="CC66" s="193"/>
      <c r="CD66" s="193"/>
      <c r="CE66" s="193"/>
      <c r="CF66" s="193"/>
      <c r="CG66" s="193"/>
      <c r="CH66" s="193"/>
      <c r="CI66" s="193"/>
      <c r="CJ66" s="193"/>
      <c r="CK66" s="193"/>
      <c r="CL66" s="193"/>
      <c r="CM66" s="193"/>
      <c r="CN66" s="193"/>
      <c r="CO66" s="193"/>
      <c r="CP66" s="193"/>
      <c r="CQ66" s="193"/>
      <c r="CR66" s="193"/>
      <c r="CS66" s="194"/>
      <c r="CT66" s="191" t="s">
        <v>70</v>
      </c>
      <c r="CU66" s="191"/>
      <c r="CV66" s="191"/>
      <c r="CW66" s="191"/>
      <c r="CX66" s="191"/>
      <c r="CY66" s="191"/>
      <c r="CZ66" s="192" t="s">
        <v>69</v>
      </c>
      <c r="DA66" s="193"/>
      <c r="DB66" s="193"/>
      <c r="DC66" s="193"/>
      <c r="DD66" s="193"/>
      <c r="DE66" s="193"/>
      <c r="DF66" s="193"/>
      <c r="DG66" s="193"/>
      <c r="DH66" s="193"/>
      <c r="DI66" s="193"/>
      <c r="DJ66" s="193"/>
      <c r="DK66" s="193"/>
      <c r="DL66" s="193"/>
      <c r="DM66" s="193"/>
      <c r="DN66" s="193"/>
      <c r="DO66" s="193"/>
      <c r="DP66" s="193"/>
      <c r="DQ66" s="195"/>
    </row>
    <row r="67" spans="70:121" ht="121.5" customHeight="1">
      <c r="BR67" s="196"/>
      <c r="BS67" s="197"/>
      <c r="BT67" s="197"/>
      <c r="BU67" s="197"/>
      <c r="BV67" s="197" t="s">
        <v>71</v>
      </c>
      <c r="BW67" s="197"/>
      <c r="BX67" s="197"/>
      <c r="BY67" s="197"/>
      <c r="BZ67" s="197"/>
      <c r="CA67" s="197"/>
      <c r="CB67" s="198" t="s">
        <v>77</v>
      </c>
      <c r="CC67" s="198"/>
      <c r="CD67" s="198"/>
      <c r="CE67" s="198"/>
      <c r="CF67" s="198"/>
      <c r="CG67" s="198"/>
      <c r="CH67" s="198"/>
      <c r="CI67" s="198"/>
      <c r="CJ67" s="198"/>
      <c r="CK67" s="198"/>
      <c r="CL67" s="198"/>
      <c r="CM67" s="198"/>
      <c r="CN67" s="198"/>
      <c r="CO67" s="198"/>
      <c r="CP67" s="198"/>
      <c r="CQ67" s="198"/>
      <c r="CR67" s="198"/>
      <c r="CS67" s="198"/>
      <c r="CT67" s="198"/>
      <c r="CU67" s="198"/>
      <c r="CV67" s="198"/>
      <c r="CW67" s="198"/>
      <c r="CX67" s="198"/>
      <c r="CY67" s="198"/>
      <c r="CZ67" s="198"/>
      <c r="DA67" s="198"/>
      <c r="DB67" s="198"/>
      <c r="DC67" s="198"/>
      <c r="DD67" s="198"/>
      <c r="DE67" s="198"/>
      <c r="DF67" s="198"/>
      <c r="DG67" s="198"/>
      <c r="DH67" s="198"/>
      <c r="DI67" s="198"/>
      <c r="DJ67" s="198"/>
      <c r="DK67" s="198"/>
      <c r="DL67" s="198"/>
      <c r="DM67" s="198"/>
      <c r="DN67" s="198"/>
      <c r="DO67" s="198"/>
      <c r="DP67" s="198"/>
      <c r="DQ67" s="199"/>
    </row>
    <row r="69" spans="70:121" ht="17.25" customHeight="1">
      <c r="BR69" s="183" t="s">
        <v>60</v>
      </c>
      <c r="BS69" s="183"/>
      <c r="BT69" s="183"/>
      <c r="BU69" s="183"/>
      <c r="BV69" s="183"/>
      <c r="BW69" s="183"/>
      <c r="BX69" s="183"/>
      <c r="BY69" s="183"/>
      <c r="BZ69" s="183"/>
      <c r="CA69" s="183"/>
      <c r="CB69" s="184"/>
      <c r="CC69" s="184"/>
      <c r="CD69" s="184"/>
      <c r="CE69" s="184"/>
      <c r="CF69" s="184"/>
      <c r="CG69" s="184"/>
      <c r="CH69" s="184"/>
      <c r="CI69" s="184"/>
      <c r="CJ69" s="184"/>
      <c r="CK69" s="184"/>
      <c r="CL69" s="184"/>
      <c r="CM69" s="184"/>
      <c r="CN69" s="184"/>
      <c r="CO69" s="184"/>
      <c r="CP69" s="184"/>
      <c r="CQ69" s="184"/>
      <c r="CR69" s="184"/>
      <c r="CS69" s="184"/>
      <c r="CT69" s="184"/>
      <c r="CU69" s="184"/>
      <c r="CV69" s="184"/>
      <c r="CW69" s="184"/>
      <c r="CX69" s="184"/>
      <c r="CY69" s="184"/>
      <c r="CZ69" s="184"/>
      <c r="DA69" s="184"/>
      <c r="DB69" s="184"/>
      <c r="DC69" s="184"/>
      <c r="DD69" s="184"/>
      <c r="DE69" s="184"/>
      <c r="DF69" s="184"/>
      <c r="DG69" s="184"/>
      <c r="DH69" s="184"/>
      <c r="DI69" s="184"/>
      <c r="DJ69" s="184"/>
      <c r="DK69" s="184"/>
      <c r="DL69" s="184"/>
      <c r="DM69" s="184"/>
      <c r="DN69" s="184"/>
      <c r="DO69" s="184"/>
      <c r="DP69" s="184"/>
      <c r="DQ69" s="184"/>
    </row>
    <row r="70" spans="70:121" ht="17.25" customHeight="1">
      <c r="BR70" s="185"/>
      <c r="BS70" s="186"/>
      <c r="BT70" s="186"/>
      <c r="BU70" s="186"/>
      <c r="BV70" s="186" t="s">
        <v>62</v>
      </c>
      <c r="BW70" s="186"/>
      <c r="BX70" s="186"/>
      <c r="BY70" s="186"/>
      <c r="BZ70" s="186"/>
      <c r="CA70" s="186"/>
      <c r="CB70" s="187" t="s">
        <v>78</v>
      </c>
      <c r="CC70" s="188"/>
      <c r="CD70" s="188"/>
      <c r="CE70" s="188"/>
      <c r="CF70" s="188"/>
      <c r="CG70" s="188"/>
      <c r="CH70" s="188"/>
      <c r="CI70" s="188"/>
      <c r="CJ70" s="188"/>
      <c r="CK70" s="188"/>
      <c r="CL70" s="188"/>
      <c r="CM70" s="188"/>
      <c r="CN70" s="188"/>
      <c r="CO70" s="188"/>
      <c r="CP70" s="188"/>
      <c r="CQ70" s="188"/>
      <c r="CR70" s="188"/>
      <c r="CS70" s="188"/>
      <c r="CT70" s="188"/>
      <c r="CU70" s="188"/>
      <c r="CV70" s="188"/>
      <c r="CW70" s="188"/>
      <c r="CX70" s="188"/>
      <c r="CY70" s="188"/>
      <c r="CZ70" s="188"/>
      <c r="DA70" s="188"/>
      <c r="DB70" s="188"/>
      <c r="DC70" s="188"/>
      <c r="DD70" s="188"/>
      <c r="DE70" s="188"/>
      <c r="DF70" s="188"/>
      <c r="DG70" s="188"/>
      <c r="DH70" s="188"/>
      <c r="DI70" s="188"/>
      <c r="DJ70" s="188"/>
      <c r="DK70" s="188"/>
      <c r="DL70" s="188"/>
      <c r="DM70" s="188"/>
      <c r="DN70" s="188"/>
      <c r="DO70" s="188"/>
      <c r="DP70" s="188"/>
      <c r="DQ70" s="189"/>
    </row>
    <row r="71" spans="70:121" ht="17.25" customHeight="1">
      <c r="BR71" s="190"/>
      <c r="BS71" s="191"/>
      <c r="BT71" s="191"/>
      <c r="BU71" s="191"/>
      <c r="BV71" s="191" t="s">
        <v>64</v>
      </c>
      <c r="BW71" s="191"/>
      <c r="BX71" s="191"/>
      <c r="BY71" s="191"/>
      <c r="BZ71" s="191"/>
      <c r="CA71" s="191"/>
      <c r="CB71" s="192" t="s">
        <v>65</v>
      </c>
      <c r="CC71" s="193"/>
      <c r="CD71" s="193"/>
      <c r="CE71" s="193"/>
      <c r="CF71" s="193"/>
      <c r="CG71" s="193"/>
      <c r="CH71" s="193"/>
      <c r="CI71" s="193"/>
      <c r="CJ71" s="193"/>
      <c r="CK71" s="193"/>
      <c r="CL71" s="193"/>
      <c r="CM71" s="193"/>
      <c r="CN71" s="193"/>
      <c r="CO71" s="193"/>
      <c r="CP71" s="193"/>
      <c r="CQ71" s="193"/>
      <c r="CR71" s="193"/>
      <c r="CS71" s="194"/>
      <c r="CT71" s="191" t="s">
        <v>66</v>
      </c>
      <c r="CU71" s="191"/>
      <c r="CV71" s="191"/>
      <c r="CW71" s="191"/>
      <c r="CX71" s="191"/>
      <c r="CY71" s="191"/>
      <c r="CZ71" s="192" t="s">
        <v>69</v>
      </c>
      <c r="DA71" s="193"/>
      <c r="DB71" s="193"/>
      <c r="DC71" s="193"/>
      <c r="DD71" s="193"/>
      <c r="DE71" s="193"/>
      <c r="DF71" s="193"/>
      <c r="DG71" s="193"/>
      <c r="DH71" s="193"/>
      <c r="DI71" s="193"/>
      <c r="DJ71" s="193"/>
      <c r="DK71" s="193"/>
      <c r="DL71" s="193"/>
      <c r="DM71" s="193"/>
      <c r="DN71" s="193"/>
      <c r="DO71" s="193"/>
      <c r="DP71" s="193"/>
      <c r="DQ71" s="195"/>
    </row>
    <row r="72" spans="70:121" ht="17.25" customHeight="1">
      <c r="BR72" s="190"/>
      <c r="BS72" s="191"/>
      <c r="BT72" s="191"/>
      <c r="BU72" s="191"/>
      <c r="BV72" s="191" t="s">
        <v>68</v>
      </c>
      <c r="BW72" s="191"/>
      <c r="BX72" s="191"/>
      <c r="BY72" s="191"/>
      <c r="BZ72" s="191"/>
      <c r="CA72" s="191"/>
      <c r="CB72" s="192" t="s">
        <v>74</v>
      </c>
      <c r="CC72" s="193"/>
      <c r="CD72" s="193"/>
      <c r="CE72" s="193"/>
      <c r="CF72" s="193"/>
      <c r="CG72" s="193"/>
      <c r="CH72" s="193"/>
      <c r="CI72" s="193"/>
      <c r="CJ72" s="193"/>
      <c r="CK72" s="193"/>
      <c r="CL72" s="193"/>
      <c r="CM72" s="193"/>
      <c r="CN72" s="193"/>
      <c r="CO72" s="193"/>
      <c r="CP72" s="193"/>
      <c r="CQ72" s="193"/>
      <c r="CR72" s="193"/>
      <c r="CS72" s="194"/>
      <c r="CT72" s="191" t="s">
        <v>70</v>
      </c>
      <c r="CU72" s="191"/>
      <c r="CV72" s="191"/>
      <c r="CW72" s="191"/>
      <c r="CX72" s="191"/>
      <c r="CY72" s="191"/>
      <c r="CZ72" s="192" t="s">
        <v>69</v>
      </c>
      <c r="DA72" s="193"/>
      <c r="DB72" s="193"/>
      <c r="DC72" s="193"/>
      <c r="DD72" s="193"/>
      <c r="DE72" s="193"/>
      <c r="DF72" s="193"/>
      <c r="DG72" s="193"/>
      <c r="DH72" s="193"/>
      <c r="DI72" s="193"/>
      <c r="DJ72" s="193"/>
      <c r="DK72" s="193"/>
      <c r="DL72" s="193"/>
      <c r="DM72" s="193"/>
      <c r="DN72" s="193"/>
      <c r="DO72" s="193"/>
      <c r="DP72" s="193"/>
      <c r="DQ72" s="195"/>
    </row>
    <row r="73" spans="70:121" ht="121.5" customHeight="1">
      <c r="BR73" s="196"/>
      <c r="BS73" s="197"/>
      <c r="BT73" s="197"/>
      <c r="BU73" s="197"/>
      <c r="BV73" s="197" t="s">
        <v>71</v>
      </c>
      <c r="BW73" s="197"/>
      <c r="BX73" s="197"/>
      <c r="BY73" s="197"/>
      <c r="BZ73" s="197"/>
      <c r="CA73" s="197"/>
      <c r="CB73" s="198" t="s">
        <v>77</v>
      </c>
      <c r="CC73" s="198"/>
      <c r="CD73" s="198"/>
      <c r="CE73" s="198"/>
      <c r="CF73" s="198"/>
      <c r="CG73" s="198"/>
      <c r="CH73" s="198"/>
      <c r="CI73" s="198"/>
      <c r="CJ73" s="198"/>
      <c r="CK73" s="198"/>
      <c r="CL73" s="198"/>
      <c r="CM73" s="198"/>
      <c r="CN73" s="198"/>
      <c r="CO73" s="198"/>
      <c r="CP73" s="198"/>
      <c r="CQ73" s="198"/>
      <c r="CR73" s="198"/>
      <c r="CS73" s="198"/>
      <c r="CT73" s="198"/>
      <c r="CU73" s="198"/>
      <c r="CV73" s="198"/>
      <c r="CW73" s="198"/>
      <c r="CX73" s="198"/>
      <c r="CY73" s="198"/>
      <c r="CZ73" s="198"/>
      <c r="DA73" s="198"/>
      <c r="DB73" s="198"/>
      <c r="DC73" s="198"/>
      <c r="DD73" s="198"/>
      <c r="DE73" s="198"/>
      <c r="DF73" s="198"/>
      <c r="DG73" s="198"/>
      <c r="DH73" s="198"/>
      <c r="DI73" s="198"/>
      <c r="DJ73" s="198"/>
      <c r="DK73" s="198"/>
      <c r="DL73" s="198"/>
      <c r="DM73" s="198"/>
      <c r="DN73" s="198"/>
      <c r="DO73" s="198"/>
      <c r="DP73" s="198"/>
      <c r="DQ73" s="199"/>
    </row>
  </sheetData>
  <mergeCells count="245">
    <mergeCell ref="CB72:CS72"/>
    <mergeCell ref="CT72:CY72"/>
    <mergeCell ref="CZ72:DQ72"/>
    <mergeCell ref="BR73:BU73"/>
    <mergeCell ref="BV73:CA73"/>
    <mergeCell ref="CB73:DQ73"/>
    <mergeCell ref="AD20:AE20"/>
    <mergeCell ref="AD19:AE19"/>
    <mergeCell ref="AD15:AE15"/>
    <mergeCell ref="AD16:AE16"/>
    <mergeCell ref="AD17:AE17"/>
    <mergeCell ref="AD18:AE18"/>
    <mergeCell ref="BR71:BU71"/>
    <mergeCell ref="BV71:CA71"/>
    <mergeCell ref="CB71:CS71"/>
    <mergeCell ref="CT71:CY71"/>
    <mergeCell ref="CZ71:DQ71"/>
    <mergeCell ref="BR72:BU72"/>
    <mergeCell ref="BV72:CA72"/>
    <mergeCell ref="CT65:CY65"/>
    <mergeCell ref="CZ65:DQ65"/>
    <mergeCell ref="BR63:CA63"/>
    <mergeCell ref="CB64:DQ64"/>
    <mergeCell ref="BR59:BU59"/>
    <mergeCell ref="BR61:BU61"/>
    <mergeCell ref="BV61:CA61"/>
    <mergeCell ref="CB61:DQ61"/>
    <mergeCell ref="BR54:BU54"/>
    <mergeCell ref="BR70:BU70"/>
    <mergeCell ref="BV70:CA70"/>
    <mergeCell ref="CB66:CS66"/>
    <mergeCell ref="CT66:CY66"/>
    <mergeCell ref="CZ66:DQ66"/>
    <mergeCell ref="BR67:BU67"/>
    <mergeCell ref="BV67:CA67"/>
    <mergeCell ref="CB67:DQ67"/>
    <mergeCell ref="BR69:CA69"/>
    <mergeCell ref="CB70:DQ70"/>
    <mergeCell ref="BR66:BU66"/>
    <mergeCell ref="BV66:CA66"/>
    <mergeCell ref="CB69:DQ69"/>
    <mergeCell ref="CB63:DQ63"/>
    <mergeCell ref="BR64:BU64"/>
    <mergeCell ref="BV64:CA64"/>
    <mergeCell ref="BR65:BU65"/>
    <mergeCell ref="BV65:CA65"/>
    <mergeCell ref="CB65:CS65"/>
    <mergeCell ref="BV55:CA55"/>
    <mergeCell ref="CB55:DQ55"/>
    <mergeCell ref="BR57:CA57"/>
    <mergeCell ref="CB58:DQ58"/>
    <mergeCell ref="CZ60:DQ60"/>
    <mergeCell ref="DK6:DP7"/>
    <mergeCell ref="AD6:AE7"/>
    <mergeCell ref="AF6:AG7"/>
    <mergeCell ref="BR6:BS7"/>
    <mergeCell ref="AH6:BA7"/>
    <mergeCell ref="BB6:BG7"/>
    <mergeCell ref="BT6:CB7"/>
    <mergeCell ref="CC6:CK7"/>
    <mergeCell ref="CL6:CP7"/>
    <mergeCell ref="CQ6:DJ7"/>
    <mergeCell ref="BV59:CA59"/>
    <mergeCell ref="CB59:CS59"/>
    <mergeCell ref="CT59:CY59"/>
    <mergeCell ref="CZ59:DQ59"/>
    <mergeCell ref="BR60:BU60"/>
    <mergeCell ref="BV60:CA60"/>
    <mergeCell ref="CB60:CS60"/>
    <mergeCell ref="CT60:CY60"/>
    <mergeCell ref="BR52:BU52"/>
    <mergeCell ref="BV52:CA52"/>
    <mergeCell ref="BR53:BU53"/>
    <mergeCell ref="BV53:CA53"/>
    <mergeCell ref="CB53:CS53"/>
    <mergeCell ref="CT53:CY53"/>
    <mergeCell ref="CZ53:DQ53"/>
    <mergeCell ref="CB52:DQ52"/>
    <mergeCell ref="BV54:CA54"/>
    <mergeCell ref="CB57:DQ57"/>
    <mergeCell ref="BR58:BU58"/>
    <mergeCell ref="BV58:CA58"/>
    <mergeCell ref="CB54:CS54"/>
    <mergeCell ref="CT54:CY54"/>
    <mergeCell ref="CZ54:DQ54"/>
    <mergeCell ref="BR55:BU55"/>
    <mergeCell ref="A31:B31"/>
    <mergeCell ref="U31:V31"/>
    <mergeCell ref="W31:X31"/>
    <mergeCell ref="AF31:AG31"/>
    <mergeCell ref="BR31:BS31"/>
    <mergeCell ref="CB51:DQ51"/>
    <mergeCell ref="CQ8:DJ32"/>
    <mergeCell ref="A32:B32"/>
    <mergeCell ref="U32:V32"/>
    <mergeCell ref="W32:X32"/>
    <mergeCell ref="AD32:AE32"/>
    <mergeCell ref="AF32:AG32"/>
    <mergeCell ref="BR32:BS32"/>
    <mergeCell ref="A34:F35"/>
    <mergeCell ref="BR51:CA51"/>
    <mergeCell ref="AD14:AE14"/>
    <mergeCell ref="A29:B29"/>
    <mergeCell ref="U29:V29"/>
    <mergeCell ref="W29:X29"/>
    <mergeCell ref="AF29:AG29"/>
    <mergeCell ref="BR29:BS29"/>
    <mergeCell ref="A30:B30"/>
    <mergeCell ref="U30:V30"/>
    <mergeCell ref="W30:X30"/>
    <mergeCell ref="AF30:AG30"/>
    <mergeCell ref="BR30:BS30"/>
    <mergeCell ref="A27:B27"/>
    <mergeCell ref="U27:V27"/>
    <mergeCell ref="W27:X27"/>
    <mergeCell ref="AF27:AG27"/>
    <mergeCell ref="BR27:BS27"/>
    <mergeCell ref="A28:B28"/>
    <mergeCell ref="U28:V28"/>
    <mergeCell ref="W28:X28"/>
    <mergeCell ref="AF28:AG28"/>
    <mergeCell ref="BR28:BS28"/>
    <mergeCell ref="AD28:AE28"/>
    <mergeCell ref="A25:B25"/>
    <mergeCell ref="U25:V25"/>
    <mergeCell ref="W25:X25"/>
    <mergeCell ref="AF25:AG25"/>
    <mergeCell ref="BR25:BS25"/>
    <mergeCell ref="A26:B26"/>
    <mergeCell ref="U26:V26"/>
    <mergeCell ref="W26:X26"/>
    <mergeCell ref="AF26:AG26"/>
    <mergeCell ref="BR26:BS26"/>
    <mergeCell ref="W23:X23"/>
    <mergeCell ref="AD23:AE23"/>
    <mergeCell ref="AF23:AG23"/>
    <mergeCell ref="BR23:BS23"/>
    <mergeCell ref="A24:B24"/>
    <mergeCell ref="U24:V24"/>
    <mergeCell ref="W24:X24"/>
    <mergeCell ref="AD24:AE24"/>
    <mergeCell ref="AF24:AG24"/>
    <mergeCell ref="BR24:BS24"/>
    <mergeCell ref="AF17:AG17"/>
    <mergeCell ref="BR17:BS17"/>
    <mergeCell ref="A18:B18"/>
    <mergeCell ref="U18:V18"/>
    <mergeCell ref="W18:X18"/>
    <mergeCell ref="AD29:AE29"/>
    <mergeCell ref="AF18:AG18"/>
    <mergeCell ref="BR18:BS18"/>
    <mergeCell ref="AD27:AE27"/>
    <mergeCell ref="A19:B19"/>
    <mergeCell ref="U19:V19"/>
    <mergeCell ref="W19:X19"/>
    <mergeCell ref="AF19:AG19"/>
    <mergeCell ref="BR19:BS19"/>
    <mergeCell ref="A20:B20"/>
    <mergeCell ref="U20:V20"/>
    <mergeCell ref="W20:X20"/>
    <mergeCell ref="A21:B21"/>
    <mergeCell ref="U21:V21"/>
    <mergeCell ref="W21:X21"/>
    <mergeCell ref="AD21:AE21"/>
    <mergeCell ref="AF21:AG21"/>
    <mergeCell ref="BR21:BS21"/>
    <mergeCell ref="U23:V23"/>
    <mergeCell ref="A15:B15"/>
    <mergeCell ref="U15:V15"/>
    <mergeCell ref="W15:X15"/>
    <mergeCell ref="AD26:AE26"/>
    <mergeCell ref="AF15:AG15"/>
    <mergeCell ref="BR15:BS15"/>
    <mergeCell ref="A16:B16"/>
    <mergeCell ref="U16:V16"/>
    <mergeCell ref="W16:X16"/>
    <mergeCell ref="AF16:AG16"/>
    <mergeCell ref="BR16:BS16"/>
    <mergeCell ref="AD25:AE25"/>
    <mergeCell ref="AF20:AG20"/>
    <mergeCell ref="BR20:BS20"/>
    <mergeCell ref="A17:B17"/>
    <mergeCell ref="U17:V17"/>
    <mergeCell ref="W17:X17"/>
    <mergeCell ref="A22:B22"/>
    <mergeCell ref="U22:V22"/>
    <mergeCell ref="W22:X22"/>
    <mergeCell ref="AD22:AE22"/>
    <mergeCell ref="AF22:AG22"/>
    <mergeCell ref="BR22:BS22"/>
    <mergeCell ref="A23:B23"/>
    <mergeCell ref="A13:B13"/>
    <mergeCell ref="U13:V13"/>
    <mergeCell ref="W13:X13"/>
    <mergeCell ref="AD13:AE13"/>
    <mergeCell ref="AF13:AG13"/>
    <mergeCell ref="BR13:BS13"/>
    <mergeCell ref="A14:B14"/>
    <mergeCell ref="U14:V14"/>
    <mergeCell ref="W14:X14"/>
    <mergeCell ref="AF14:AG14"/>
    <mergeCell ref="BR14:BS14"/>
    <mergeCell ref="A11:B11"/>
    <mergeCell ref="U11:V11"/>
    <mergeCell ref="W11:X11"/>
    <mergeCell ref="AD11:AE11"/>
    <mergeCell ref="AF11:AG11"/>
    <mergeCell ref="BR11:BS11"/>
    <mergeCell ref="A12:B12"/>
    <mergeCell ref="U12:V12"/>
    <mergeCell ref="W12:X12"/>
    <mergeCell ref="AD12:AE12"/>
    <mergeCell ref="AF12:AG12"/>
    <mergeCell ref="BR12:BS12"/>
    <mergeCell ref="BR8:BS8"/>
    <mergeCell ref="A9:B9"/>
    <mergeCell ref="U9:V9"/>
    <mergeCell ref="W9:X9"/>
    <mergeCell ref="AD9:AE9"/>
    <mergeCell ref="AF9:AG9"/>
    <mergeCell ref="BR9:BS9"/>
    <mergeCell ref="A10:B10"/>
    <mergeCell ref="U10:V10"/>
    <mergeCell ref="W10:X10"/>
    <mergeCell ref="AD10:AE10"/>
    <mergeCell ref="AF10:AG10"/>
    <mergeCell ref="BR10:BS10"/>
    <mergeCell ref="G1:T1"/>
    <mergeCell ref="AS1:AX1"/>
    <mergeCell ref="BB1:BG1"/>
    <mergeCell ref="G2:T2"/>
    <mergeCell ref="AS2:AX2"/>
    <mergeCell ref="BB2:BG2"/>
    <mergeCell ref="A8:B8"/>
    <mergeCell ref="U8:V8"/>
    <mergeCell ref="W8:X8"/>
    <mergeCell ref="AD8:AE8"/>
    <mergeCell ref="AF8:AG8"/>
    <mergeCell ref="A6:B7"/>
    <mergeCell ref="C6:K7"/>
    <mergeCell ref="L6:T7"/>
    <mergeCell ref="U1:AO2"/>
    <mergeCell ref="U6:V7"/>
    <mergeCell ref="W6:X7"/>
    <mergeCell ref="Y6:AC7"/>
  </mergeCells>
  <phoneticPr fontId="21" type="noConversion"/>
  <dataValidations count="6">
    <dataValidation type="list" allowBlank="1" showInputMessage="1" showErrorMessage="1" sqref="BR52:BU52 BR58:BU58 BR64:BU64 BR70:BU70">
      <formula1>"select,insert,update,delete"</formula1>
    </dataValidation>
    <dataValidation type="list" allowBlank="1" showInputMessage="1" showErrorMessage="1" sqref="CB53:CS53 CB60:CS60 CB66:CS66 CB72:CS72">
      <formula1>"    ,BaseResultMap,java.lang.Integer,java.lang.String"</formula1>
    </dataValidation>
    <dataValidation type="list" allowBlank="1" showInputMessage="1" showErrorMessage="1" sqref="CB54:CS54">
      <formula1>"  ,类,java.lang.String"</formula1>
    </dataValidation>
    <dataValidation type="list" allowBlank="1" showInputMessage="1" showErrorMessage="1" sqref="CB59:CS59">
      <formula1>"    ,BaseResultMap,int"</formula1>
    </dataValidation>
    <dataValidation type="list" allowBlank="1" showInputMessage="1" showErrorMessage="1" sqref="CB65:CS65 CB71:CS71">
      <formula1>"    ,BaseResultMap"</formula1>
    </dataValidation>
    <dataValidation type="list" allowBlank="1" showInputMessage="1" showErrorMessage="1" sqref="CZ53:DQ54 CZ59:DQ60 CZ65:DQ66 CZ71:DQ72">
      <formula1>"  ,类,String,int,List"</formula1>
    </dataValidation>
  </dataValidations>
  <pageMargins left="0.69930555555555596" right="0.69930555555555596"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53601" r:id="rId3" name="Button 1">
              <controlPr defaultSize="0" print="0" autoPict="0" macro="[0]!CreateSimpleSql.CreateSimpleSql">
                <anchor moveWithCells="1" sizeWithCells="1">
                  <from>
                    <xdr:col>59</xdr:col>
                    <xdr:colOff>28575</xdr:colOff>
                    <xdr:row>4</xdr:row>
                    <xdr:rowOff>85725</xdr:rowOff>
                  </from>
                  <to>
                    <xdr:col>66</xdr:col>
                    <xdr:colOff>47625</xdr:colOff>
                    <xdr:row>7</xdr:row>
                    <xdr:rowOff>85725</xdr:rowOff>
                  </to>
                </anchor>
              </controlPr>
            </control>
          </mc:Choice>
        </mc:AlternateContent>
        <mc:AlternateContent xmlns:mc="http://schemas.openxmlformats.org/markup-compatibility/2006">
          <mc:Choice Requires="x14">
            <control shapeId="153602" r:id="rId4" name="Button 2">
              <controlPr defaultSize="0" print="0" autoPict="0" macro="[0]!MyBatis">
                <anchor moveWithCells="1">
                  <from>
                    <xdr:col>69</xdr:col>
                    <xdr:colOff>9525</xdr:colOff>
                    <xdr:row>2</xdr:row>
                    <xdr:rowOff>9525</xdr:rowOff>
                  </from>
                  <to>
                    <xdr:col>82</xdr:col>
                    <xdr:colOff>66675</xdr:colOff>
                    <xdr:row>4</xdr:row>
                    <xdr:rowOff>28575</xdr:rowOff>
                  </to>
                </anchor>
              </controlPr>
            </control>
          </mc:Choice>
        </mc:AlternateContent>
        <mc:AlternateContent xmlns:mc="http://schemas.openxmlformats.org/markup-compatibility/2006">
          <mc:Choice Requires="x14">
            <control shapeId="153603" r:id="rId5" name="Button 3">
              <controlPr defaultSize="0" print="0" autoPict="0" macro="[0]!Json">
                <anchor moveWithCells="1">
                  <from>
                    <xdr:col>95</xdr:col>
                    <xdr:colOff>0</xdr:colOff>
                    <xdr:row>2</xdr:row>
                    <xdr:rowOff>47625</xdr:rowOff>
                  </from>
                  <to>
                    <xdr:col>108</xdr:col>
                    <xdr:colOff>47625</xdr:colOff>
                    <xdr:row>4</xdr:row>
                    <xdr:rowOff>9525</xdr:rowOff>
                  </to>
                </anchor>
              </controlPr>
            </control>
          </mc:Choice>
        </mc:AlternateContent>
        <mc:AlternateContent xmlns:mc="http://schemas.openxmlformats.org/markup-compatibility/2006">
          <mc:Choice Requires="x14">
            <control shapeId="153604" r:id="rId6" name="Button 4">
              <controlPr defaultSize="0" print="0" autoPict="0" macro="[0]!Pojo">
                <anchor moveWithCells="1">
                  <from>
                    <xdr:col>83</xdr:col>
                    <xdr:colOff>28575</xdr:colOff>
                    <xdr:row>1</xdr:row>
                    <xdr:rowOff>123825</xdr:rowOff>
                  </from>
                  <to>
                    <xdr:col>89</xdr:col>
                    <xdr:colOff>85725</xdr:colOff>
                    <xdr:row>3</xdr:row>
                    <xdr:rowOff>171450</xdr:rowOff>
                  </to>
                </anchor>
              </controlPr>
            </control>
          </mc:Choice>
        </mc:AlternateContent>
        <mc:AlternateContent xmlns:mc="http://schemas.openxmlformats.org/markup-compatibility/2006">
          <mc:Choice Requires="x14">
            <control shapeId="153605" r:id="rId7" name="Button 5">
              <controlPr defaultSize="0" print="0" autoPict="0" macro="[0]!CreateSimpleSql.CreateSimpleSql">
                <anchor moveWithCells="1" sizeWithCells="1">
                  <from>
                    <xdr:col>59</xdr:col>
                    <xdr:colOff>28575</xdr:colOff>
                    <xdr:row>4</xdr:row>
                    <xdr:rowOff>85725</xdr:rowOff>
                  </from>
                  <to>
                    <xdr:col>66</xdr:col>
                    <xdr:colOff>47625</xdr:colOff>
                    <xdr:row>7</xdr:row>
                    <xdr:rowOff>85725</xdr:rowOff>
                  </to>
                </anchor>
              </controlPr>
            </control>
          </mc:Choice>
        </mc:AlternateContent>
        <mc:AlternateContent xmlns:mc="http://schemas.openxmlformats.org/markup-compatibility/2006">
          <mc:Choice Requires="x14">
            <control shapeId="153606" r:id="rId8" name="Button 6">
              <controlPr defaultSize="0" print="0" autoPict="0" macro="[0]!MyBatis">
                <anchor moveWithCells="1">
                  <from>
                    <xdr:col>69</xdr:col>
                    <xdr:colOff>9525</xdr:colOff>
                    <xdr:row>2</xdr:row>
                    <xdr:rowOff>9525</xdr:rowOff>
                  </from>
                  <to>
                    <xdr:col>82</xdr:col>
                    <xdr:colOff>66675</xdr:colOff>
                    <xdr:row>4</xdr:row>
                    <xdr:rowOff>28575</xdr:rowOff>
                  </to>
                </anchor>
              </controlPr>
            </control>
          </mc:Choice>
        </mc:AlternateContent>
        <mc:AlternateContent xmlns:mc="http://schemas.openxmlformats.org/markup-compatibility/2006">
          <mc:Choice Requires="x14">
            <control shapeId="153607" r:id="rId9" name="Button 7">
              <controlPr defaultSize="0" print="0" autoPict="0" macro="[0]!Json">
                <anchor moveWithCells="1">
                  <from>
                    <xdr:col>95</xdr:col>
                    <xdr:colOff>0</xdr:colOff>
                    <xdr:row>2</xdr:row>
                    <xdr:rowOff>47625</xdr:rowOff>
                  </from>
                  <to>
                    <xdr:col>108</xdr:col>
                    <xdr:colOff>47625</xdr:colOff>
                    <xdr:row>4</xdr:row>
                    <xdr:rowOff>9525</xdr:rowOff>
                  </to>
                </anchor>
              </controlPr>
            </control>
          </mc:Choice>
        </mc:AlternateContent>
        <mc:AlternateContent xmlns:mc="http://schemas.openxmlformats.org/markup-compatibility/2006">
          <mc:Choice Requires="x14">
            <control shapeId="153608" r:id="rId10" name="Button 8">
              <controlPr defaultSize="0" print="0" autoPict="0" macro="[0]!Pojo">
                <anchor moveWithCells="1">
                  <from>
                    <xdr:col>83</xdr:col>
                    <xdr:colOff>28575</xdr:colOff>
                    <xdr:row>1</xdr:row>
                    <xdr:rowOff>123825</xdr:rowOff>
                  </from>
                  <to>
                    <xdr:col>89</xdr:col>
                    <xdr:colOff>85725</xdr:colOff>
                    <xdr:row>3</xdr:row>
                    <xdr:rowOff>171450</xdr:rowOff>
                  </to>
                </anchor>
              </controlPr>
            </control>
          </mc:Choice>
        </mc:AlternateContent>
        <mc:AlternateContent xmlns:mc="http://schemas.openxmlformats.org/markup-compatibility/2006">
          <mc:Choice Requires="x14">
            <control shapeId="153609" r:id="rId11" name="Button 9">
              <controlPr defaultSize="0" print="0" autoPict="0" macro="[0]!CreateSimpleSql.CreateSimpleSql">
                <anchor moveWithCells="1" sizeWithCells="1">
                  <from>
                    <xdr:col>59</xdr:col>
                    <xdr:colOff>28575</xdr:colOff>
                    <xdr:row>4</xdr:row>
                    <xdr:rowOff>85725</xdr:rowOff>
                  </from>
                  <to>
                    <xdr:col>66</xdr:col>
                    <xdr:colOff>47625</xdr:colOff>
                    <xdr:row>7</xdr:row>
                    <xdr:rowOff>85725</xdr:rowOff>
                  </to>
                </anchor>
              </controlPr>
            </control>
          </mc:Choice>
        </mc:AlternateContent>
        <mc:AlternateContent xmlns:mc="http://schemas.openxmlformats.org/markup-compatibility/2006">
          <mc:Choice Requires="x14">
            <control shapeId="153610" r:id="rId12" name="Button 10">
              <controlPr defaultSize="0" print="0" autoPict="0" macro="[0]!MyBatis">
                <anchor moveWithCells="1">
                  <from>
                    <xdr:col>69</xdr:col>
                    <xdr:colOff>9525</xdr:colOff>
                    <xdr:row>2</xdr:row>
                    <xdr:rowOff>9525</xdr:rowOff>
                  </from>
                  <to>
                    <xdr:col>82</xdr:col>
                    <xdr:colOff>66675</xdr:colOff>
                    <xdr:row>4</xdr:row>
                    <xdr:rowOff>28575</xdr:rowOff>
                  </to>
                </anchor>
              </controlPr>
            </control>
          </mc:Choice>
        </mc:AlternateContent>
        <mc:AlternateContent xmlns:mc="http://schemas.openxmlformats.org/markup-compatibility/2006">
          <mc:Choice Requires="x14">
            <control shapeId="153611" r:id="rId13" name="Button 11">
              <controlPr defaultSize="0" print="0" autoPict="0" macro="[0]!Json">
                <anchor moveWithCells="1">
                  <from>
                    <xdr:col>95</xdr:col>
                    <xdr:colOff>0</xdr:colOff>
                    <xdr:row>2</xdr:row>
                    <xdr:rowOff>47625</xdr:rowOff>
                  </from>
                  <to>
                    <xdr:col>108</xdr:col>
                    <xdr:colOff>47625</xdr:colOff>
                    <xdr:row>4</xdr:row>
                    <xdr:rowOff>9525</xdr:rowOff>
                  </to>
                </anchor>
              </controlPr>
            </control>
          </mc:Choice>
        </mc:AlternateContent>
        <mc:AlternateContent xmlns:mc="http://schemas.openxmlformats.org/markup-compatibility/2006">
          <mc:Choice Requires="x14">
            <control shapeId="153612" r:id="rId14" name="Button 12">
              <controlPr defaultSize="0" print="0" autoPict="0" macro="[0]!Pojo">
                <anchor moveWithCells="1">
                  <from>
                    <xdr:col>83</xdr:col>
                    <xdr:colOff>28575</xdr:colOff>
                    <xdr:row>1</xdr:row>
                    <xdr:rowOff>123825</xdr:rowOff>
                  </from>
                  <to>
                    <xdr:col>89</xdr:col>
                    <xdr:colOff>85725</xdr:colOff>
                    <xdr:row>3</xdr:row>
                    <xdr:rowOff>171450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A1:DQ73"/>
  <sheetViews>
    <sheetView workbookViewId="0">
      <selection activeCell="C27" sqref="C27"/>
    </sheetView>
  </sheetViews>
  <sheetFormatPr defaultColWidth="9" defaultRowHeight="14.25"/>
  <cols>
    <col min="1" max="11" width="2.625" style="1" customWidth="1"/>
    <col min="12" max="12" width="2.75" style="1" customWidth="1"/>
    <col min="13" max="69" width="2.625" style="1" customWidth="1"/>
    <col min="70" max="93" width="2.375" style="1" customWidth="1"/>
    <col min="94" max="94" width="15.375" style="1" customWidth="1"/>
    <col min="95" max="120" width="2.375" style="1" customWidth="1"/>
    <col min="121" max="121" width="30.875" style="1" customWidth="1"/>
    <col min="122" max="16384" width="9" style="1"/>
  </cols>
  <sheetData>
    <row r="1" spans="1:120" ht="15" thickBot="1">
      <c r="A1" s="2" t="s">
        <v>30</v>
      </c>
      <c r="B1" s="3"/>
      <c r="C1" s="3"/>
      <c r="D1" s="3"/>
      <c r="E1" s="3"/>
      <c r="F1" s="4"/>
      <c r="G1" s="144" t="str">
        <f>表一览!D3</f>
        <v>周培训、会议计划</v>
      </c>
      <c r="H1" s="145"/>
      <c r="I1" s="145"/>
      <c r="J1" s="145"/>
      <c r="K1" s="145"/>
      <c r="L1" s="145"/>
      <c r="M1" s="145"/>
      <c r="N1" s="145"/>
      <c r="O1" s="145"/>
      <c r="P1" s="145"/>
      <c r="Q1" s="145"/>
      <c r="R1" s="145"/>
      <c r="S1" s="145"/>
      <c r="T1" s="146"/>
      <c r="U1" s="200" t="s">
        <v>31</v>
      </c>
      <c r="V1" s="201"/>
      <c r="W1" s="201"/>
      <c r="X1" s="201"/>
      <c r="Y1" s="201"/>
      <c r="Z1" s="201"/>
      <c r="AA1" s="201"/>
      <c r="AB1" s="201"/>
      <c r="AC1" s="201"/>
      <c r="AD1" s="201"/>
      <c r="AE1" s="201"/>
      <c r="AF1" s="201"/>
      <c r="AG1" s="201"/>
      <c r="AH1" s="201"/>
      <c r="AI1" s="201"/>
      <c r="AJ1" s="201"/>
      <c r="AK1" s="201"/>
      <c r="AL1" s="201"/>
      <c r="AM1" s="201"/>
      <c r="AN1" s="201"/>
      <c r="AO1" s="202"/>
      <c r="AP1" s="40" t="s">
        <v>32</v>
      </c>
      <c r="AQ1" s="41"/>
      <c r="AR1" s="42"/>
      <c r="AS1" s="147"/>
      <c r="AT1" s="148"/>
      <c r="AU1" s="148"/>
      <c r="AV1" s="148"/>
      <c r="AW1" s="148"/>
      <c r="AX1" s="149"/>
      <c r="AY1" s="49" t="s">
        <v>33</v>
      </c>
      <c r="AZ1" s="3"/>
      <c r="BA1" s="4"/>
      <c r="BB1" s="150"/>
      <c r="BC1" s="151"/>
      <c r="BD1" s="151"/>
      <c r="BE1" s="151"/>
      <c r="BF1" s="151"/>
      <c r="BG1" s="152"/>
    </row>
    <row r="2" spans="1:120" ht="15" thickBot="1">
      <c r="A2" s="5" t="s">
        <v>34</v>
      </c>
      <c r="B2" s="6"/>
      <c r="C2" s="6"/>
      <c r="D2" s="6"/>
      <c r="E2" s="6"/>
      <c r="F2" s="7"/>
      <c r="G2" s="144" t="str">
        <f>表一览!D4</f>
        <v>zj-week-plan</v>
      </c>
      <c r="H2" s="145"/>
      <c r="I2" s="145"/>
      <c r="J2" s="145"/>
      <c r="K2" s="145"/>
      <c r="L2" s="145"/>
      <c r="M2" s="145"/>
      <c r="N2" s="145"/>
      <c r="O2" s="145"/>
      <c r="P2" s="145"/>
      <c r="Q2" s="145"/>
      <c r="R2" s="145"/>
      <c r="S2" s="145"/>
      <c r="T2" s="146"/>
      <c r="U2" s="203"/>
      <c r="V2" s="204"/>
      <c r="W2" s="204"/>
      <c r="X2" s="204"/>
      <c r="Y2" s="204"/>
      <c r="Z2" s="204"/>
      <c r="AA2" s="204"/>
      <c r="AB2" s="204"/>
      <c r="AC2" s="204"/>
      <c r="AD2" s="204"/>
      <c r="AE2" s="204"/>
      <c r="AF2" s="204"/>
      <c r="AG2" s="204"/>
      <c r="AH2" s="204"/>
      <c r="AI2" s="204"/>
      <c r="AJ2" s="204"/>
      <c r="AK2" s="204"/>
      <c r="AL2" s="204"/>
      <c r="AM2" s="204"/>
      <c r="AN2" s="204"/>
      <c r="AO2" s="205"/>
      <c r="AP2" s="43" t="s">
        <v>35</v>
      </c>
      <c r="AQ2" s="6"/>
      <c r="AR2" s="44"/>
      <c r="AS2" s="153"/>
      <c r="AT2" s="154"/>
      <c r="AU2" s="154"/>
      <c r="AV2" s="154"/>
      <c r="AW2" s="154"/>
      <c r="AX2" s="155"/>
      <c r="AY2" s="43" t="s">
        <v>36</v>
      </c>
      <c r="AZ2" s="6"/>
      <c r="BA2" s="7"/>
      <c r="BB2" s="156"/>
      <c r="BC2" s="154"/>
      <c r="BD2" s="154"/>
      <c r="BE2" s="154"/>
      <c r="BF2" s="154"/>
      <c r="BG2" s="157"/>
    </row>
    <row r="3" spans="1:120" ht="15" thickBot="1">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row>
    <row r="4" spans="1:120" ht="15" thickBot="1">
      <c r="A4" s="9" t="s">
        <v>37</v>
      </c>
      <c r="B4" s="10"/>
      <c r="C4" s="10"/>
      <c r="D4" s="10"/>
      <c r="E4" s="10"/>
      <c r="F4" s="10"/>
      <c r="G4" s="11"/>
      <c r="H4" s="12" t="s">
        <v>157</v>
      </c>
      <c r="I4" s="12"/>
      <c r="J4" s="12"/>
      <c r="K4" s="12"/>
      <c r="L4" s="12"/>
      <c r="M4" s="12"/>
      <c r="N4" s="12"/>
      <c r="O4" s="12"/>
      <c r="P4" s="12"/>
      <c r="Q4" s="12"/>
      <c r="R4" s="12"/>
      <c r="S4" s="12"/>
      <c r="T4" s="31"/>
      <c r="U4" s="32" t="s">
        <v>22</v>
      </c>
      <c r="V4" s="10"/>
      <c r="W4" s="10"/>
      <c r="X4" s="10"/>
      <c r="Y4" s="10"/>
      <c r="Z4" s="11"/>
      <c r="AA4" s="34" t="s">
        <v>153</v>
      </c>
      <c r="AB4" s="12"/>
      <c r="AC4" s="12"/>
      <c r="AD4" s="12"/>
      <c r="AE4" s="12"/>
      <c r="AF4" s="12"/>
      <c r="AG4" s="12"/>
      <c r="AH4" s="12"/>
      <c r="AI4" s="12"/>
      <c r="AJ4" s="12"/>
      <c r="AK4" s="12"/>
      <c r="AL4" s="12"/>
      <c r="AM4" s="12"/>
      <c r="AN4" s="12"/>
      <c r="AO4" s="45" t="s">
        <v>38</v>
      </c>
      <c r="AP4" s="46"/>
      <c r="AQ4" s="47"/>
      <c r="AR4" s="48" t="s">
        <v>39</v>
      </c>
      <c r="AS4" s="48"/>
      <c r="AT4" s="47"/>
      <c r="AU4" s="48"/>
      <c r="AV4" s="48"/>
      <c r="AW4" s="48"/>
      <c r="AX4" s="48"/>
      <c r="AY4" s="48"/>
      <c r="AZ4" s="48"/>
      <c r="BA4" s="48"/>
      <c r="BB4" s="48"/>
      <c r="BC4" s="48"/>
      <c r="BD4" s="48"/>
      <c r="BE4" s="48"/>
      <c r="BF4" s="48"/>
      <c r="BG4" s="50"/>
    </row>
    <row r="5" spans="1:120" ht="15" thickBot="1">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row>
    <row r="6" spans="1:120">
      <c r="A6" s="212" t="s">
        <v>40</v>
      </c>
      <c r="B6" s="208"/>
      <c r="C6" s="206" t="s">
        <v>41</v>
      </c>
      <c r="D6" s="207"/>
      <c r="E6" s="207"/>
      <c r="F6" s="207"/>
      <c r="G6" s="207"/>
      <c r="H6" s="207"/>
      <c r="I6" s="207"/>
      <c r="J6" s="207"/>
      <c r="K6" s="208"/>
      <c r="L6" s="206" t="s">
        <v>42</v>
      </c>
      <c r="M6" s="207"/>
      <c r="N6" s="207"/>
      <c r="O6" s="207"/>
      <c r="P6" s="207"/>
      <c r="Q6" s="207"/>
      <c r="R6" s="207"/>
      <c r="S6" s="207"/>
      <c r="T6" s="208"/>
      <c r="U6" s="206" t="s">
        <v>43</v>
      </c>
      <c r="V6" s="208"/>
      <c r="W6" s="214" t="s">
        <v>44</v>
      </c>
      <c r="X6" s="208"/>
      <c r="Y6" s="206" t="s">
        <v>45</v>
      </c>
      <c r="Z6" s="207"/>
      <c r="AA6" s="207"/>
      <c r="AB6" s="207"/>
      <c r="AC6" s="208"/>
      <c r="AD6" s="214" t="s">
        <v>46</v>
      </c>
      <c r="AE6" s="208"/>
      <c r="AF6" s="214" t="s">
        <v>47</v>
      </c>
      <c r="AG6" s="208"/>
      <c r="AH6" s="206" t="s">
        <v>48</v>
      </c>
      <c r="AI6" s="207"/>
      <c r="AJ6" s="207"/>
      <c r="AK6" s="207"/>
      <c r="AL6" s="207"/>
      <c r="AM6" s="207"/>
      <c r="AN6" s="207"/>
      <c r="AO6" s="207"/>
      <c r="AP6" s="207"/>
      <c r="AQ6" s="207"/>
      <c r="AR6" s="207"/>
      <c r="AS6" s="207"/>
      <c r="AT6" s="207"/>
      <c r="AU6" s="207"/>
      <c r="AV6" s="207"/>
      <c r="AW6" s="207"/>
      <c r="AX6" s="207"/>
      <c r="AY6" s="207"/>
      <c r="AZ6" s="207"/>
      <c r="BA6" s="208"/>
      <c r="BB6" s="206" t="s">
        <v>49</v>
      </c>
      <c r="BC6" s="207"/>
      <c r="BD6" s="207"/>
      <c r="BE6" s="207"/>
      <c r="BF6" s="207"/>
      <c r="BG6" s="219"/>
      <c r="BR6" s="212" t="s">
        <v>40</v>
      </c>
      <c r="BS6" s="208"/>
      <c r="BT6" s="206" t="s">
        <v>41</v>
      </c>
      <c r="BU6" s="207"/>
      <c r="BV6" s="207"/>
      <c r="BW6" s="207"/>
      <c r="BX6" s="207"/>
      <c r="BY6" s="207"/>
      <c r="BZ6" s="207"/>
      <c r="CA6" s="207"/>
      <c r="CB6" s="208"/>
      <c r="CC6" s="206" t="s">
        <v>42</v>
      </c>
      <c r="CD6" s="207"/>
      <c r="CE6" s="207"/>
      <c r="CF6" s="207"/>
      <c r="CG6" s="207"/>
      <c r="CH6" s="207"/>
      <c r="CI6" s="207"/>
      <c r="CJ6" s="207"/>
      <c r="CK6" s="208"/>
      <c r="CL6" s="206" t="s">
        <v>50</v>
      </c>
      <c r="CM6" s="207"/>
      <c r="CN6" s="207"/>
      <c r="CO6" s="207"/>
      <c r="CP6" s="208"/>
      <c r="CQ6" s="206" t="s">
        <v>51</v>
      </c>
      <c r="CR6" s="207"/>
      <c r="CS6" s="207"/>
      <c r="CT6" s="207"/>
      <c r="CU6" s="207"/>
      <c r="CV6" s="207"/>
      <c r="CW6" s="207"/>
      <c r="CX6" s="207"/>
      <c r="CY6" s="207"/>
      <c r="CZ6" s="207"/>
      <c r="DA6" s="207"/>
      <c r="DB6" s="207"/>
      <c r="DC6" s="207"/>
      <c r="DD6" s="207"/>
      <c r="DE6" s="207"/>
      <c r="DF6" s="207"/>
      <c r="DG6" s="207"/>
      <c r="DH6" s="207"/>
      <c r="DI6" s="207"/>
      <c r="DJ6" s="208"/>
      <c r="DK6" s="206" t="s">
        <v>49</v>
      </c>
      <c r="DL6" s="207"/>
      <c r="DM6" s="207"/>
      <c r="DN6" s="207"/>
      <c r="DO6" s="207"/>
      <c r="DP6" s="219"/>
    </row>
    <row r="7" spans="1:120" ht="15" thickBot="1">
      <c r="A7" s="213"/>
      <c r="B7" s="211"/>
      <c r="C7" s="209"/>
      <c r="D7" s="210"/>
      <c r="E7" s="210"/>
      <c r="F7" s="210"/>
      <c r="G7" s="210"/>
      <c r="H7" s="210"/>
      <c r="I7" s="210"/>
      <c r="J7" s="210"/>
      <c r="K7" s="211"/>
      <c r="L7" s="209"/>
      <c r="M7" s="210"/>
      <c r="N7" s="210"/>
      <c r="O7" s="210"/>
      <c r="P7" s="210"/>
      <c r="Q7" s="210"/>
      <c r="R7" s="210"/>
      <c r="S7" s="210"/>
      <c r="T7" s="211"/>
      <c r="U7" s="209"/>
      <c r="V7" s="211"/>
      <c r="W7" s="209"/>
      <c r="X7" s="211"/>
      <c r="Y7" s="209"/>
      <c r="Z7" s="210"/>
      <c r="AA7" s="210"/>
      <c r="AB7" s="210"/>
      <c r="AC7" s="211"/>
      <c r="AD7" s="209"/>
      <c r="AE7" s="211"/>
      <c r="AF7" s="209"/>
      <c r="AG7" s="211"/>
      <c r="AH7" s="209"/>
      <c r="AI7" s="210"/>
      <c r="AJ7" s="210"/>
      <c r="AK7" s="210"/>
      <c r="AL7" s="210"/>
      <c r="AM7" s="210"/>
      <c r="AN7" s="210"/>
      <c r="AO7" s="210"/>
      <c r="AP7" s="210"/>
      <c r="AQ7" s="210"/>
      <c r="AR7" s="210"/>
      <c r="AS7" s="210"/>
      <c r="AT7" s="210"/>
      <c r="AU7" s="210"/>
      <c r="AV7" s="210"/>
      <c r="AW7" s="210"/>
      <c r="AX7" s="210"/>
      <c r="AY7" s="210"/>
      <c r="AZ7" s="210"/>
      <c r="BA7" s="211"/>
      <c r="BB7" s="209"/>
      <c r="BC7" s="210"/>
      <c r="BD7" s="210"/>
      <c r="BE7" s="210"/>
      <c r="BF7" s="210"/>
      <c r="BG7" s="220"/>
      <c r="BR7" s="213"/>
      <c r="BS7" s="211"/>
      <c r="BT7" s="209"/>
      <c r="BU7" s="210"/>
      <c r="BV7" s="210"/>
      <c r="BW7" s="210"/>
      <c r="BX7" s="210"/>
      <c r="BY7" s="210"/>
      <c r="BZ7" s="210"/>
      <c r="CA7" s="210"/>
      <c r="CB7" s="211"/>
      <c r="CC7" s="209"/>
      <c r="CD7" s="210"/>
      <c r="CE7" s="210"/>
      <c r="CF7" s="210"/>
      <c r="CG7" s="210"/>
      <c r="CH7" s="210"/>
      <c r="CI7" s="210"/>
      <c r="CJ7" s="210"/>
      <c r="CK7" s="211"/>
      <c r="CL7" s="209"/>
      <c r="CM7" s="210"/>
      <c r="CN7" s="210"/>
      <c r="CO7" s="210"/>
      <c r="CP7" s="211"/>
      <c r="CQ7" s="209"/>
      <c r="CR7" s="210"/>
      <c r="CS7" s="210"/>
      <c r="CT7" s="210"/>
      <c r="CU7" s="210"/>
      <c r="CV7" s="210"/>
      <c r="CW7" s="210"/>
      <c r="CX7" s="210"/>
      <c r="CY7" s="210"/>
      <c r="CZ7" s="210"/>
      <c r="DA7" s="210"/>
      <c r="DB7" s="210"/>
      <c r="DC7" s="210"/>
      <c r="DD7" s="210"/>
      <c r="DE7" s="210"/>
      <c r="DF7" s="210"/>
      <c r="DG7" s="210"/>
      <c r="DH7" s="210"/>
      <c r="DI7" s="210"/>
      <c r="DJ7" s="211"/>
      <c r="DK7" s="209"/>
      <c r="DL7" s="210"/>
      <c r="DM7" s="210"/>
      <c r="DN7" s="210"/>
      <c r="DO7" s="210"/>
      <c r="DP7" s="220"/>
    </row>
    <row r="8" spans="1:120" ht="15.75" thickTop="1" thickBot="1">
      <c r="A8" s="158">
        <v>1</v>
      </c>
      <c r="B8" s="159"/>
      <c r="C8" s="127" t="s">
        <v>126</v>
      </c>
      <c r="D8" s="8"/>
      <c r="E8" s="8"/>
      <c r="F8" s="8"/>
      <c r="G8" s="8"/>
      <c r="H8" s="8"/>
      <c r="I8" s="8"/>
      <c r="J8" s="8"/>
      <c r="K8" s="26"/>
      <c r="L8" s="132" t="s">
        <v>137</v>
      </c>
      <c r="M8" s="8"/>
      <c r="N8" s="8"/>
      <c r="O8" s="8"/>
      <c r="P8" s="8"/>
      <c r="Q8" s="8"/>
      <c r="R8" s="8"/>
      <c r="S8" s="8"/>
      <c r="T8" s="8"/>
      <c r="U8" s="160" t="s">
        <v>52</v>
      </c>
      <c r="V8" s="161"/>
      <c r="W8" s="162"/>
      <c r="X8" s="163"/>
      <c r="Y8" s="132" t="s">
        <v>53</v>
      </c>
      <c r="Z8" s="8"/>
      <c r="AA8" s="8"/>
      <c r="AB8" s="8"/>
      <c r="AC8" s="8"/>
      <c r="AD8" s="236">
        <v>32</v>
      </c>
      <c r="AE8" s="236"/>
      <c r="AF8" s="165"/>
      <c r="AG8" s="166"/>
      <c r="AH8" s="134"/>
      <c r="AI8" s="8"/>
      <c r="AJ8" s="8"/>
      <c r="AK8" s="8"/>
      <c r="AL8" s="8"/>
      <c r="AM8" s="8"/>
      <c r="AN8" s="8"/>
      <c r="AO8" s="8"/>
      <c r="AP8" s="8"/>
      <c r="AQ8" s="8"/>
      <c r="AR8" s="8"/>
      <c r="AS8" s="8"/>
      <c r="AT8" s="8"/>
      <c r="AU8" s="8"/>
      <c r="AV8" s="8"/>
      <c r="AW8" s="8"/>
      <c r="AX8" s="8"/>
      <c r="AY8" s="8"/>
      <c r="AZ8" s="8"/>
      <c r="BA8" s="26"/>
      <c r="BB8" s="8"/>
      <c r="BC8" s="8"/>
      <c r="BD8" s="8"/>
      <c r="BE8" s="8"/>
      <c r="BF8" s="8"/>
      <c r="BG8" s="51"/>
      <c r="BR8" s="167">
        <v>1</v>
      </c>
      <c r="BS8" s="168"/>
      <c r="BT8" s="54"/>
      <c r="BU8" s="57"/>
      <c r="BV8" s="57"/>
      <c r="BW8" s="57"/>
      <c r="BX8" s="57"/>
      <c r="BY8" s="57"/>
      <c r="BZ8" s="57"/>
      <c r="CA8" s="57"/>
      <c r="CB8" s="58"/>
      <c r="CC8" s="61"/>
      <c r="CD8" s="57"/>
      <c r="CE8" s="57"/>
      <c r="CF8" s="57"/>
      <c r="CG8" s="57"/>
      <c r="CH8" s="57"/>
      <c r="CI8" s="57"/>
      <c r="CJ8" s="57"/>
      <c r="CK8" s="57"/>
      <c r="CL8" s="54"/>
      <c r="CM8" s="57"/>
      <c r="CN8" s="57"/>
      <c r="CO8" s="57"/>
      <c r="CP8" s="57"/>
      <c r="CQ8" s="221"/>
      <c r="CR8" s="222"/>
      <c r="CS8" s="222"/>
      <c r="CT8" s="222"/>
      <c r="CU8" s="222"/>
      <c r="CV8" s="222"/>
      <c r="CW8" s="222"/>
      <c r="CX8" s="222"/>
      <c r="CY8" s="222"/>
      <c r="CZ8" s="222"/>
      <c r="DA8" s="222"/>
      <c r="DB8" s="222"/>
      <c r="DC8" s="222"/>
      <c r="DD8" s="222"/>
      <c r="DE8" s="222"/>
      <c r="DF8" s="222"/>
      <c r="DG8" s="222"/>
      <c r="DH8" s="222"/>
      <c r="DI8" s="222"/>
      <c r="DJ8" s="223"/>
      <c r="DK8" s="57"/>
      <c r="DL8" s="57"/>
      <c r="DM8" s="57"/>
      <c r="DN8" s="57"/>
      <c r="DO8" s="57"/>
      <c r="DP8" s="62"/>
    </row>
    <row r="9" spans="1:120" ht="15" thickTop="1">
      <c r="A9" s="169">
        <v>2</v>
      </c>
      <c r="B9" s="170"/>
      <c r="C9" s="128" t="s">
        <v>127</v>
      </c>
      <c r="D9" s="8"/>
      <c r="E9" s="8"/>
      <c r="F9" s="8"/>
      <c r="G9" s="8"/>
      <c r="H9" s="8"/>
      <c r="I9" s="8"/>
      <c r="J9" s="8"/>
      <c r="K9" s="26"/>
      <c r="L9" s="131" t="s">
        <v>138</v>
      </c>
      <c r="M9" s="8"/>
      <c r="N9" s="8"/>
      <c r="O9" s="8"/>
      <c r="P9" s="8"/>
      <c r="Q9" s="8"/>
      <c r="R9" s="8"/>
      <c r="S9" s="8"/>
      <c r="T9" s="8"/>
      <c r="U9" s="160"/>
      <c r="V9" s="161"/>
      <c r="W9" s="162"/>
      <c r="X9" s="163"/>
      <c r="Y9" s="131" t="s">
        <v>53</v>
      </c>
      <c r="Z9" s="8"/>
      <c r="AA9" s="8"/>
      <c r="AB9" s="8"/>
      <c r="AC9" s="8"/>
      <c r="AD9" s="237">
        <v>32</v>
      </c>
      <c r="AE9" s="238"/>
      <c r="AF9" s="165"/>
      <c r="AG9" s="166"/>
      <c r="AH9" s="135"/>
      <c r="AI9" s="8"/>
      <c r="AJ9" s="8"/>
      <c r="AK9" s="8"/>
      <c r="AL9" s="8"/>
      <c r="AM9" s="8"/>
      <c r="AN9" s="8"/>
      <c r="AO9" s="8"/>
      <c r="AP9" s="8"/>
      <c r="AQ9" s="8"/>
      <c r="AR9" s="8"/>
      <c r="AS9" s="8"/>
      <c r="AT9" s="8"/>
      <c r="AU9" s="8"/>
      <c r="AV9" s="8"/>
      <c r="AW9" s="8"/>
      <c r="AX9" s="8"/>
      <c r="AY9" s="8"/>
      <c r="AZ9" s="8"/>
      <c r="BA9" s="26"/>
      <c r="BB9" s="8"/>
      <c r="BC9" s="8"/>
      <c r="BD9" s="8"/>
      <c r="BE9" s="8"/>
      <c r="BF9" s="8"/>
      <c r="BG9" s="51"/>
      <c r="BR9" s="167">
        <v>1</v>
      </c>
      <c r="BS9" s="168"/>
      <c r="BT9" s="54"/>
      <c r="BU9" s="57"/>
      <c r="BV9" s="57"/>
      <c r="BW9" s="57"/>
      <c r="BX9" s="57"/>
      <c r="BY9" s="57"/>
      <c r="BZ9" s="57"/>
      <c r="CA9" s="57"/>
      <c r="CB9" s="58"/>
      <c r="CC9" s="61"/>
      <c r="CD9" s="57"/>
      <c r="CE9" s="57"/>
      <c r="CF9" s="57"/>
      <c r="CG9" s="57"/>
      <c r="CH9" s="57"/>
      <c r="CI9" s="57"/>
      <c r="CJ9" s="57"/>
      <c r="CK9" s="57"/>
      <c r="CL9" s="54"/>
      <c r="CM9" s="57"/>
      <c r="CN9" s="57"/>
      <c r="CO9" s="57"/>
      <c r="CP9" s="57"/>
      <c r="CQ9" s="224"/>
      <c r="CR9" s="225"/>
      <c r="CS9" s="225"/>
      <c r="CT9" s="225"/>
      <c r="CU9" s="225"/>
      <c r="CV9" s="225"/>
      <c r="CW9" s="225"/>
      <c r="CX9" s="225"/>
      <c r="CY9" s="225"/>
      <c r="CZ9" s="225"/>
      <c r="DA9" s="225"/>
      <c r="DB9" s="225"/>
      <c r="DC9" s="225"/>
      <c r="DD9" s="225"/>
      <c r="DE9" s="225"/>
      <c r="DF9" s="225"/>
      <c r="DG9" s="225"/>
      <c r="DH9" s="225"/>
      <c r="DI9" s="225"/>
      <c r="DJ9" s="226"/>
      <c r="DK9" s="57"/>
      <c r="DL9" s="57"/>
      <c r="DM9" s="57"/>
      <c r="DN9" s="57"/>
      <c r="DO9" s="57"/>
      <c r="DP9" s="62"/>
    </row>
    <row r="10" spans="1:120">
      <c r="A10" s="169">
        <v>3</v>
      </c>
      <c r="B10" s="170"/>
      <c r="C10" s="128" t="s">
        <v>128</v>
      </c>
      <c r="D10" s="8"/>
      <c r="E10" s="8"/>
      <c r="F10" s="8"/>
      <c r="G10" s="8"/>
      <c r="H10" s="8"/>
      <c r="I10" s="8"/>
      <c r="J10" s="8"/>
      <c r="K10" s="26"/>
      <c r="L10" s="131" t="s">
        <v>139</v>
      </c>
      <c r="M10" s="8"/>
      <c r="N10" s="8"/>
      <c r="O10" s="8"/>
      <c r="P10" s="8"/>
      <c r="Q10" s="8"/>
      <c r="R10" s="8"/>
      <c r="S10" s="8"/>
      <c r="T10" s="8"/>
      <c r="U10" s="160"/>
      <c r="V10" s="161"/>
      <c r="W10" s="162"/>
      <c r="X10" s="163"/>
      <c r="Y10" s="131" t="s">
        <v>53</v>
      </c>
      <c r="Z10" s="8"/>
      <c r="AA10" s="8"/>
      <c r="AB10" s="8"/>
      <c r="AC10" s="8"/>
      <c r="AD10" s="237">
        <v>2</v>
      </c>
      <c r="AE10" s="238"/>
      <c r="AF10" s="165"/>
      <c r="AG10" s="166"/>
      <c r="AH10" s="135"/>
      <c r="AI10" s="8"/>
      <c r="AJ10" s="8"/>
      <c r="AK10" s="8"/>
      <c r="AL10" s="8"/>
      <c r="AM10" s="8"/>
      <c r="AN10" s="8"/>
      <c r="AO10" s="8"/>
      <c r="AP10" s="8"/>
      <c r="AQ10" s="8"/>
      <c r="AR10" s="8"/>
      <c r="AS10" s="8"/>
      <c r="AT10" s="8"/>
      <c r="AU10" s="8"/>
      <c r="AV10" s="8"/>
      <c r="AW10" s="8"/>
      <c r="AX10" s="8"/>
      <c r="AY10" s="8"/>
      <c r="AZ10" s="8"/>
      <c r="BA10" s="26"/>
      <c r="BB10" s="8"/>
      <c r="BC10" s="8"/>
      <c r="BD10" s="8"/>
      <c r="BE10" s="8"/>
      <c r="BF10" s="8"/>
      <c r="BG10" s="51"/>
      <c r="BR10" s="173">
        <v>2</v>
      </c>
      <c r="BS10" s="161"/>
      <c r="BT10" s="15"/>
      <c r="BU10" s="8"/>
      <c r="BV10" s="8"/>
      <c r="BW10" s="8"/>
      <c r="BX10" s="8"/>
      <c r="BY10" s="8"/>
      <c r="BZ10" s="8"/>
      <c r="CA10" s="8"/>
      <c r="CB10" s="26"/>
      <c r="CC10" s="15"/>
      <c r="CD10" s="8"/>
      <c r="CE10" s="8"/>
      <c r="CF10" s="8"/>
      <c r="CG10" s="8"/>
      <c r="CH10" s="8"/>
      <c r="CI10" s="8"/>
      <c r="CJ10" s="8"/>
      <c r="CK10" s="8"/>
      <c r="CL10" s="18"/>
      <c r="CM10" s="8"/>
      <c r="CN10" s="8"/>
      <c r="CO10" s="8"/>
      <c r="CP10" s="8"/>
      <c r="CQ10" s="227"/>
      <c r="CR10" s="225"/>
      <c r="CS10" s="225"/>
      <c r="CT10" s="225"/>
      <c r="CU10" s="225"/>
      <c r="CV10" s="225"/>
      <c r="CW10" s="225"/>
      <c r="CX10" s="225"/>
      <c r="CY10" s="225"/>
      <c r="CZ10" s="225"/>
      <c r="DA10" s="225"/>
      <c r="DB10" s="225"/>
      <c r="DC10" s="225"/>
      <c r="DD10" s="225"/>
      <c r="DE10" s="225"/>
      <c r="DF10" s="225"/>
      <c r="DG10" s="225"/>
      <c r="DH10" s="225"/>
      <c r="DI10" s="225"/>
      <c r="DJ10" s="226"/>
      <c r="DK10" s="8"/>
      <c r="DL10" s="8"/>
      <c r="DM10" s="8"/>
      <c r="DN10" s="8"/>
      <c r="DO10" s="8"/>
      <c r="DP10" s="51"/>
    </row>
    <row r="11" spans="1:120">
      <c r="A11" s="169">
        <v>4</v>
      </c>
      <c r="B11" s="170"/>
      <c r="C11" s="129" t="s">
        <v>129</v>
      </c>
      <c r="D11" s="8"/>
      <c r="E11" s="8"/>
      <c r="F11" s="8"/>
      <c r="G11" s="8"/>
      <c r="H11" s="8"/>
      <c r="I11" s="8"/>
      <c r="J11" s="8"/>
      <c r="K11" s="26"/>
      <c r="L11" s="131" t="s">
        <v>140</v>
      </c>
      <c r="M11" s="8"/>
      <c r="N11" s="8"/>
      <c r="O11" s="8"/>
      <c r="P11" s="8"/>
      <c r="Q11" s="8"/>
      <c r="R11" s="8"/>
      <c r="S11" s="8"/>
      <c r="T11" s="8"/>
      <c r="U11" s="160"/>
      <c r="V11" s="161"/>
      <c r="W11" s="162"/>
      <c r="X11" s="163"/>
      <c r="Y11" s="131" t="s">
        <v>53</v>
      </c>
      <c r="Z11" s="8"/>
      <c r="AA11" s="8"/>
      <c r="AB11" s="8"/>
      <c r="AC11" s="8"/>
      <c r="AD11" s="237">
        <v>32</v>
      </c>
      <c r="AE11" s="238"/>
      <c r="AF11" s="165"/>
      <c r="AG11" s="166"/>
      <c r="AH11" s="135" t="s">
        <v>148</v>
      </c>
      <c r="AI11" s="8"/>
      <c r="AJ11" s="8"/>
      <c r="AK11" s="8"/>
      <c r="AL11" s="8"/>
      <c r="AM11" s="8"/>
      <c r="AN11" s="8"/>
      <c r="AO11" s="8"/>
      <c r="AP11" s="8"/>
      <c r="AQ11" s="8"/>
      <c r="AR11" s="8"/>
      <c r="AS11" s="8"/>
      <c r="AT11" s="8"/>
      <c r="AU11" s="8"/>
      <c r="AV11" s="8"/>
      <c r="AW11" s="8"/>
      <c r="AX11" s="8"/>
      <c r="AY11" s="8"/>
      <c r="AZ11" s="8"/>
      <c r="BA11" s="26"/>
      <c r="BB11" s="8"/>
      <c r="BC11" s="8"/>
      <c r="BD11" s="8"/>
      <c r="BE11" s="8"/>
      <c r="BF11" s="8"/>
      <c r="BG11" s="51"/>
      <c r="BH11" s="15"/>
      <c r="BR11" s="173"/>
      <c r="BS11" s="161"/>
      <c r="BT11" s="55"/>
      <c r="BU11" s="8"/>
      <c r="BV11" s="8"/>
      <c r="BW11" s="8"/>
      <c r="BX11" s="8"/>
      <c r="BY11" s="8"/>
      <c r="BZ11" s="8"/>
      <c r="CA11" s="8"/>
      <c r="CB11" s="26"/>
      <c r="CC11" s="15"/>
      <c r="CD11" s="8"/>
      <c r="CE11" s="8"/>
      <c r="CF11" s="8"/>
      <c r="CG11" s="8"/>
      <c r="CH11" s="8"/>
      <c r="CI11" s="8"/>
      <c r="CJ11" s="8"/>
      <c r="CK11" s="8"/>
      <c r="CL11" s="18"/>
      <c r="CM11" s="8"/>
      <c r="CN11" s="8"/>
      <c r="CO11" s="8"/>
      <c r="CP11" s="8"/>
      <c r="CQ11" s="227"/>
      <c r="CR11" s="225"/>
      <c r="CS11" s="225"/>
      <c r="CT11" s="225"/>
      <c r="CU11" s="225"/>
      <c r="CV11" s="225"/>
      <c r="CW11" s="225"/>
      <c r="CX11" s="225"/>
      <c r="CY11" s="225"/>
      <c r="CZ11" s="225"/>
      <c r="DA11" s="225"/>
      <c r="DB11" s="225"/>
      <c r="DC11" s="225"/>
      <c r="DD11" s="225"/>
      <c r="DE11" s="225"/>
      <c r="DF11" s="225"/>
      <c r="DG11" s="225"/>
      <c r="DH11" s="225"/>
      <c r="DI11" s="225"/>
      <c r="DJ11" s="226"/>
      <c r="DK11" s="8"/>
      <c r="DL11" s="8"/>
      <c r="DM11" s="8"/>
      <c r="DN11" s="8"/>
      <c r="DO11" s="8"/>
      <c r="DP11" s="51"/>
    </row>
    <row r="12" spans="1:120">
      <c r="A12" s="169">
        <v>5</v>
      </c>
      <c r="B12" s="170"/>
      <c r="C12" s="130" t="s">
        <v>130</v>
      </c>
      <c r="D12" s="8"/>
      <c r="E12" s="8"/>
      <c r="F12" s="8"/>
      <c r="G12" s="8"/>
      <c r="H12" s="8"/>
      <c r="I12" s="8"/>
      <c r="J12" s="8"/>
      <c r="K12" s="26"/>
      <c r="L12" s="131" t="s">
        <v>141</v>
      </c>
      <c r="M12" s="8"/>
      <c r="N12" s="8"/>
      <c r="O12" s="8"/>
      <c r="P12" s="8"/>
      <c r="Q12" s="8"/>
      <c r="R12" s="8"/>
      <c r="S12" s="8"/>
      <c r="T12" s="8"/>
      <c r="U12" s="160"/>
      <c r="V12" s="161"/>
      <c r="W12" s="162"/>
      <c r="X12" s="163"/>
      <c r="Y12" s="131" t="s">
        <v>54</v>
      </c>
      <c r="Z12" s="8"/>
      <c r="AA12" s="8"/>
      <c r="AB12" s="8"/>
      <c r="AC12" s="8"/>
      <c r="AD12" s="237">
        <v>100</v>
      </c>
      <c r="AE12" s="238"/>
      <c r="AF12" s="165"/>
      <c r="AG12" s="166"/>
      <c r="AI12" s="8"/>
      <c r="AJ12" s="8"/>
      <c r="AK12" s="8"/>
      <c r="AL12" s="8"/>
      <c r="AM12" s="8"/>
      <c r="AN12" s="8"/>
      <c r="AO12" s="8"/>
      <c r="AP12" s="8"/>
      <c r="AQ12" s="8"/>
      <c r="AR12" s="8"/>
      <c r="AS12" s="8"/>
      <c r="AT12" s="8"/>
      <c r="AU12" s="8"/>
      <c r="AV12" s="8"/>
      <c r="AW12" s="8"/>
      <c r="AX12" s="8"/>
      <c r="AY12" s="8"/>
      <c r="AZ12" s="8"/>
      <c r="BA12" s="26"/>
      <c r="BB12" s="8"/>
      <c r="BC12" s="8"/>
      <c r="BD12" s="8"/>
      <c r="BE12" s="8"/>
      <c r="BF12" s="8"/>
      <c r="BG12" s="51"/>
      <c r="BH12" s="15"/>
      <c r="BR12" s="173"/>
      <c r="BS12" s="161"/>
      <c r="BT12" s="55"/>
      <c r="BU12" s="8"/>
      <c r="BV12" s="8"/>
      <c r="BW12" s="8"/>
      <c r="BX12" s="8"/>
      <c r="BY12" s="8"/>
      <c r="BZ12" s="8"/>
      <c r="CA12" s="8"/>
      <c r="CB12" s="26"/>
      <c r="CC12" s="15"/>
      <c r="CD12" s="8"/>
      <c r="CE12" s="8"/>
      <c r="CF12" s="8"/>
      <c r="CG12" s="8"/>
      <c r="CH12" s="8"/>
      <c r="CI12" s="8"/>
      <c r="CJ12" s="8"/>
      <c r="CK12" s="8"/>
      <c r="CL12" s="18"/>
      <c r="CM12" s="8"/>
      <c r="CN12" s="8"/>
      <c r="CO12" s="8"/>
      <c r="CP12" s="8"/>
      <c r="CQ12" s="227"/>
      <c r="CR12" s="225"/>
      <c r="CS12" s="225"/>
      <c r="CT12" s="225"/>
      <c r="CU12" s="225"/>
      <c r="CV12" s="225"/>
      <c r="CW12" s="225"/>
      <c r="CX12" s="225"/>
      <c r="CY12" s="225"/>
      <c r="CZ12" s="225"/>
      <c r="DA12" s="225"/>
      <c r="DB12" s="225"/>
      <c r="DC12" s="225"/>
      <c r="DD12" s="225"/>
      <c r="DE12" s="225"/>
      <c r="DF12" s="225"/>
      <c r="DG12" s="225"/>
      <c r="DH12" s="225"/>
      <c r="DI12" s="225"/>
      <c r="DJ12" s="226"/>
      <c r="DK12" s="8"/>
      <c r="DL12" s="8"/>
      <c r="DM12" s="8"/>
      <c r="DN12" s="8"/>
      <c r="DO12" s="8"/>
      <c r="DP12" s="51"/>
    </row>
    <row r="13" spans="1:120">
      <c r="A13" s="169">
        <v>6</v>
      </c>
      <c r="B13" s="170"/>
      <c r="C13" s="130" t="s">
        <v>131</v>
      </c>
      <c r="D13" s="23"/>
      <c r="E13" s="23"/>
      <c r="F13" s="23"/>
      <c r="G13" s="23"/>
      <c r="H13" s="23"/>
      <c r="I13" s="23"/>
      <c r="J13" s="23"/>
      <c r="K13" s="137"/>
      <c r="L13" s="131" t="s">
        <v>142</v>
      </c>
      <c r="M13" s="23"/>
      <c r="N13" s="23"/>
      <c r="O13" s="23"/>
      <c r="P13" s="23"/>
      <c r="Q13" s="23"/>
      <c r="R13" s="23"/>
      <c r="S13" s="23"/>
      <c r="T13" s="23"/>
      <c r="U13" s="160"/>
      <c r="V13" s="161"/>
      <c r="W13" s="162"/>
      <c r="X13" s="163"/>
      <c r="Y13" s="131" t="s">
        <v>54</v>
      </c>
      <c r="Z13" s="67"/>
      <c r="AA13" s="23"/>
      <c r="AB13" s="23"/>
      <c r="AC13" s="23"/>
      <c r="AD13" s="237">
        <v>100</v>
      </c>
      <c r="AE13" s="238"/>
      <c r="AF13" s="160"/>
      <c r="AG13" s="161"/>
      <c r="AH13" s="135"/>
      <c r="AI13" s="23"/>
      <c r="AJ13" s="23"/>
      <c r="AK13" s="8"/>
      <c r="AL13" s="8"/>
      <c r="AM13" s="8"/>
      <c r="AN13" s="8"/>
      <c r="AO13" s="8"/>
      <c r="AP13" s="8"/>
      <c r="AQ13" s="8"/>
      <c r="AR13" s="8"/>
      <c r="AS13" s="8"/>
      <c r="AT13" s="8"/>
      <c r="AU13" s="8"/>
      <c r="AV13" s="8"/>
      <c r="AW13" s="8"/>
      <c r="AX13" s="8"/>
      <c r="AY13" s="8"/>
      <c r="AZ13" s="8"/>
      <c r="BA13" s="26"/>
      <c r="BB13" s="8"/>
      <c r="BC13" s="8"/>
      <c r="BD13" s="8"/>
      <c r="BE13" s="8"/>
      <c r="BF13" s="8"/>
      <c r="BG13" s="51"/>
      <c r="BH13" s="15"/>
      <c r="BR13" s="173"/>
      <c r="BS13" s="161"/>
      <c r="BT13" s="18"/>
      <c r="BU13" s="8"/>
      <c r="BV13" s="8"/>
      <c r="BW13" s="8"/>
      <c r="BX13" s="8"/>
      <c r="BY13" s="8"/>
      <c r="BZ13" s="8"/>
      <c r="CA13" s="8"/>
      <c r="CB13" s="26"/>
      <c r="CC13" s="15"/>
      <c r="CD13" s="8"/>
      <c r="CE13" s="8"/>
      <c r="CF13" s="8"/>
      <c r="CG13" s="8"/>
      <c r="CH13" s="8"/>
      <c r="CI13" s="8"/>
      <c r="CJ13" s="8"/>
      <c r="CK13" s="8"/>
      <c r="CL13" s="18"/>
      <c r="CM13" s="8"/>
      <c r="CN13" s="8"/>
      <c r="CO13" s="8"/>
      <c r="CP13" s="8"/>
      <c r="CQ13" s="227"/>
      <c r="CR13" s="225"/>
      <c r="CS13" s="225"/>
      <c r="CT13" s="225"/>
      <c r="CU13" s="225"/>
      <c r="CV13" s="225"/>
      <c r="CW13" s="225"/>
      <c r="CX13" s="225"/>
      <c r="CY13" s="225"/>
      <c r="CZ13" s="225"/>
      <c r="DA13" s="225"/>
      <c r="DB13" s="225"/>
      <c r="DC13" s="225"/>
      <c r="DD13" s="225"/>
      <c r="DE13" s="225"/>
      <c r="DF13" s="225"/>
      <c r="DG13" s="225"/>
      <c r="DH13" s="225"/>
      <c r="DI13" s="225"/>
      <c r="DJ13" s="226"/>
      <c r="DK13" s="8"/>
      <c r="DL13" s="8"/>
      <c r="DM13" s="8"/>
      <c r="DN13" s="8"/>
      <c r="DO13" s="8"/>
      <c r="DP13" s="51"/>
    </row>
    <row r="14" spans="1:120">
      <c r="A14" s="169">
        <v>7</v>
      </c>
      <c r="B14" s="170"/>
      <c r="C14" s="130" t="s">
        <v>132</v>
      </c>
      <c r="D14" s="23"/>
      <c r="E14" s="23"/>
      <c r="F14" s="23"/>
      <c r="G14" s="23"/>
      <c r="H14" s="23"/>
      <c r="I14" s="23"/>
      <c r="J14" s="23"/>
      <c r="K14" s="137"/>
      <c r="L14" s="133" t="s">
        <v>143</v>
      </c>
      <c r="M14" s="23"/>
      <c r="N14" s="23"/>
      <c r="O14" s="23"/>
      <c r="P14" s="23"/>
      <c r="Q14" s="23"/>
      <c r="R14" s="23"/>
      <c r="S14" s="23"/>
      <c r="T14" s="23"/>
      <c r="U14" s="160"/>
      <c r="V14" s="161"/>
      <c r="W14" s="162"/>
      <c r="X14" s="163"/>
      <c r="Y14" s="131" t="s">
        <v>54</v>
      </c>
      <c r="Z14" s="23"/>
      <c r="AA14" s="23"/>
      <c r="AB14" s="23"/>
      <c r="AC14" s="23"/>
      <c r="AD14" s="237">
        <v>100</v>
      </c>
      <c r="AE14" s="238"/>
      <c r="AF14" s="160"/>
      <c r="AG14" s="161"/>
      <c r="AH14" s="135"/>
      <c r="AI14" s="23"/>
      <c r="AJ14" s="23"/>
      <c r="AK14" s="8"/>
      <c r="AL14" s="8"/>
      <c r="AM14" s="8"/>
      <c r="AN14" s="8"/>
      <c r="AO14" s="8"/>
      <c r="AP14" s="8"/>
      <c r="AQ14" s="8"/>
      <c r="AR14" s="8"/>
      <c r="AS14" s="8"/>
      <c r="AT14" s="8"/>
      <c r="AU14" s="8"/>
      <c r="AV14" s="8"/>
      <c r="AW14" s="8"/>
      <c r="AX14" s="8"/>
      <c r="AY14" s="8"/>
      <c r="AZ14" s="8"/>
      <c r="BA14" s="26"/>
      <c r="BB14" s="8"/>
      <c r="BC14" s="8"/>
      <c r="BD14" s="8"/>
      <c r="BE14" s="8"/>
      <c r="BF14" s="8"/>
      <c r="BG14" s="51"/>
      <c r="BH14" s="15"/>
      <c r="BR14" s="173"/>
      <c r="BS14" s="161"/>
      <c r="BT14" s="18"/>
      <c r="BU14" s="8"/>
      <c r="BV14" s="8"/>
      <c r="BW14" s="8"/>
      <c r="BX14" s="8"/>
      <c r="BY14" s="8"/>
      <c r="BZ14" s="8"/>
      <c r="CA14" s="8"/>
      <c r="CB14" s="26"/>
      <c r="CC14" s="15"/>
      <c r="CD14" s="8"/>
      <c r="CE14" s="8"/>
      <c r="CF14" s="8"/>
      <c r="CG14" s="8"/>
      <c r="CH14" s="8"/>
      <c r="CI14" s="8"/>
      <c r="CJ14" s="8"/>
      <c r="CK14" s="8"/>
      <c r="CL14" s="18"/>
      <c r="CM14" s="8"/>
      <c r="CN14" s="8"/>
      <c r="CO14" s="8"/>
      <c r="CP14" s="8"/>
      <c r="CQ14" s="227"/>
      <c r="CR14" s="225"/>
      <c r="CS14" s="225"/>
      <c r="CT14" s="225"/>
      <c r="CU14" s="225"/>
      <c r="CV14" s="225"/>
      <c r="CW14" s="225"/>
      <c r="CX14" s="225"/>
      <c r="CY14" s="225"/>
      <c r="CZ14" s="225"/>
      <c r="DA14" s="225"/>
      <c r="DB14" s="225"/>
      <c r="DC14" s="225"/>
      <c r="DD14" s="225"/>
      <c r="DE14" s="225"/>
      <c r="DF14" s="225"/>
      <c r="DG14" s="225"/>
      <c r="DH14" s="225"/>
      <c r="DI14" s="225"/>
      <c r="DJ14" s="226"/>
      <c r="DK14" s="8"/>
      <c r="DL14" s="8"/>
      <c r="DM14" s="8"/>
      <c r="DN14" s="8"/>
      <c r="DO14" s="8"/>
      <c r="DP14" s="51"/>
    </row>
    <row r="15" spans="1:120">
      <c r="A15" s="169">
        <v>8</v>
      </c>
      <c r="B15" s="170"/>
      <c r="C15" s="131" t="s">
        <v>133</v>
      </c>
      <c r="D15" s="23"/>
      <c r="E15" s="23"/>
      <c r="F15" s="23"/>
      <c r="G15" s="23"/>
      <c r="H15" s="23"/>
      <c r="I15" s="23"/>
      <c r="J15" s="23"/>
      <c r="K15" s="137"/>
      <c r="L15" s="131" t="s">
        <v>55</v>
      </c>
      <c r="M15" s="23"/>
      <c r="N15" s="23"/>
      <c r="O15" s="23"/>
      <c r="P15" s="23"/>
      <c r="Q15" s="23"/>
      <c r="R15" s="23"/>
      <c r="S15" s="23"/>
      <c r="T15" s="23"/>
      <c r="U15" s="160"/>
      <c r="V15" s="161"/>
      <c r="W15" s="162"/>
      <c r="X15" s="163"/>
      <c r="Y15" s="131" t="s">
        <v>53</v>
      </c>
      <c r="Z15" s="23"/>
      <c r="AA15" s="23"/>
      <c r="AB15" s="23"/>
      <c r="AC15" s="23"/>
      <c r="AD15" s="237">
        <v>1</v>
      </c>
      <c r="AE15" s="238"/>
      <c r="AF15" s="160"/>
      <c r="AG15" s="161"/>
      <c r="AH15" s="135" t="s">
        <v>101</v>
      </c>
      <c r="AI15" s="23"/>
      <c r="AJ15" s="23"/>
      <c r="AK15" s="8"/>
      <c r="AL15" s="8"/>
      <c r="AM15" s="8"/>
      <c r="AN15" s="8"/>
      <c r="AO15" s="8"/>
      <c r="AP15" s="8"/>
      <c r="AQ15" s="8"/>
      <c r="AR15" s="8"/>
      <c r="AS15" s="8"/>
      <c r="AT15" s="8"/>
      <c r="AU15" s="8"/>
      <c r="AV15" s="8"/>
      <c r="AW15" s="8"/>
      <c r="AX15" s="8"/>
      <c r="AY15" s="8"/>
      <c r="AZ15" s="8"/>
      <c r="BA15" s="26"/>
      <c r="BB15" s="8"/>
      <c r="BC15" s="8"/>
      <c r="BD15" s="8"/>
      <c r="BE15" s="8"/>
      <c r="BF15" s="8"/>
      <c r="BG15" s="51"/>
      <c r="BH15" s="15"/>
      <c r="BR15" s="173"/>
      <c r="BS15" s="161"/>
      <c r="BT15" s="18"/>
      <c r="BU15" s="15"/>
      <c r="BV15" s="15"/>
      <c r="BW15" s="15"/>
      <c r="BX15" s="15"/>
      <c r="BY15" s="15"/>
      <c r="BZ15" s="15"/>
      <c r="CA15" s="15"/>
      <c r="CB15" s="28"/>
      <c r="CC15" s="15"/>
      <c r="CD15" s="15"/>
      <c r="CE15" s="15"/>
      <c r="CF15" s="15"/>
      <c r="CG15" s="15"/>
      <c r="CH15" s="15"/>
      <c r="CI15" s="15"/>
      <c r="CJ15" s="15"/>
      <c r="CK15" s="15"/>
      <c r="CL15" s="18"/>
      <c r="CM15" s="8"/>
      <c r="CN15" s="8"/>
      <c r="CO15" s="15"/>
      <c r="CP15" s="15"/>
      <c r="CQ15" s="227"/>
      <c r="CR15" s="225"/>
      <c r="CS15" s="225"/>
      <c r="CT15" s="225"/>
      <c r="CU15" s="225"/>
      <c r="CV15" s="225"/>
      <c r="CW15" s="225"/>
      <c r="CX15" s="225"/>
      <c r="CY15" s="225"/>
      <c r="CZ15" s="225"/>
      <c r="DA15" s="225"/>
      <c r="DB15" s="225"/>
      <c r="DC15" s="225"/>
      <c r="DD15" s="225"/>
      <c r="DE15" s="225"/>
      <c r="DF15" s="225"/>
      <c r="DG15" s="225"/>
      <c r="DH15" s="225"/>
      <c r="DI15" s="225"/>
      <c r="DJ15" s="226"/>
      <c r="DK15" s="8"/>
      <c r="DL15" s="8"/>
      <c r="DM15" s="8"/>
      <c r="DN15" s="8"/>
      <c r="DO15" s="8"/>
      <c r="DP15" s="51"/>
    </row>
    <row r="16" spans="1:120">
      <c r="A16" s="169">
        <v>9</v>
      </c>
      <c r="B16" s="170"/>
      <c r="C16" s="15" t="s">
        <v>84</v>
      </c>
      <c r="D16" s="23"/>
      <c r="E16" s="23"/>
      <c r="F16" s="23"/>
      <c r="G16" s="23"/>
      <c r="H16" s="23"/>
      <c r="I16" s="23"/>
      <c r="J16" s="23"/>
      <c r="K16" s="137"/>
      <c r="L16" s="15" t="s">
        <v>56</v>
      </c>
      <c r="M16" s="23"/>
      <c r="N16" s="23"/>
      <c r="O16" s="23"/>
      <c r="P16" s="23"/>
      <c r="Q16" s="23"/>
      <c r="R16" s="23"/>
      <c r="S16" s="23"/>
      <c r="T16" s="23"/>
      <c r="U16" s="160"/>
      <c r="V16" s="161"/>
      <c r="W16" s="162"/>
      <c r="X16" s="163"/>
      <c r="Y16" s="15" t="s">
        <v>57</v>
      </c>
      <c r="Z16" s="23"/>
      <c r="AA16" s="23"/>
      <c r="AB16" s="23"/>
      <c r="AC16" s="137"/>
      <c r="AD16" s="165"/>
      <c r="AE16" s="166"/>
      <c r="AF16" s="160"/>
      <c r="AG16" s="161"/>
      <c r="AH16" s="17"/>
      <c r="AI16" s="23"/>
      <c r="AJ16" s="23"/>
      <c r="AK16" s="8"/>
      <c r="AL16" s="8"/>
      <c r="AM16" s="8"/>
      <c r="AN16" s="8"/>
      <c r="AO16" s="8"/>
      <c r="AP16" s="8"/>
      <c r="AQ16" s="8"/>
      <c r="AR16" s="8"/>
      <c r="AS16" s="8"/>
      <c r="AT16" s="8"/>
      <c r="AU16" s="8"/>
      <c r="AV16" s="8"/>
      <c r="AW16" s="8"/>
      <c r="AX16" s="8"/>
      <c r="AY16" s="8"/>
      <c r="AZ16" s="8"/>
      <c r="BA16" s="26"/>
      <c r="BB16" s="8"/>
      <c r="BC16" s="8"/>
      <c r="BD16" s="8"/>
      <c r="BE16" s="8"/>
      <c r="BF16" s="8"/>
      <c r="BG16" s="51"/>
      <c r="BH16" s="15"/>
      <c r="BR16" s="173"/>
      <c r="BS16" s="161"/>
      <c r="BT16" s="18"/>
      <c r="BU16" s="8"/>
      <c r="BV16" s="8"/>
      <c r="BW16" s="8"/>
      <c r="BX16" s="8"/>
      <c r="BY16" s="8"/>
      <c r="BZ16" s="8"/>
      <c r="CA16" s="8"/>
      <c r="CB16" s="26"/>
      <c r="CC16" s="15"/>
      <c r="CD16" s="8"/>
      <c r="CE16" s="8"/>
      <c r="CF16" s="8"/>
      <c r="CG16" s="8"/>
      <c r="CH16" s="8"/>
      <c r="CI16" s="8"/>
      <c r="CJ16" s="8"/>
      <c r="CK16" s="8"/>
      <c r="CL16" s="18"/>
      <c r="CM16" s="8"/>
      <c r="CN16" s="8"/>
      <c r="CO16" s="8"/>
      <c r="CP16" s="8"/>
      <c r="CQ16" s="227"/>
      <c r="CR16" s="225"/>
      <c r="CS16" s="225"/>
      <c r="CT16" s="225"/>
      <c r="CU16" s="225"/>
      <c r="CV16" s="225"/>
      <c r="CW16" s="225"/>
      <c r="CX16" s="225"/>
      <c r="CY16" s="225"/>
      <c r="CZ16" s="225"/>
      <c r="DA16" s="225"/>
      <c r="DB16" s="225"/>
      <c r="DC16" s="225"/>
      <c r="DD16" s="225"/>
      <c r="DE16" s="225"/>
      <c r="DF16" s="225"/>
      <c r="DG16" s="225"/>
      <c r="DH16" s="225"/>
      <c r="DI16" s="225"/>
      <c r="DJ16" s="226"/>
      <c r="DK16" s="8"/>
      <c r="DL16" s="8"/>
      <c r="DM16" s="8"/>
      <c r="DN16" s="8"/>
      <c r="DO16" s="8"/>
      <c r="DP16" s="51"/>
    </row>
    <row r="17" spans="1:120">
      <c r="A17" s="169">
        <v>10</v>
      </c>
      <c r="B17" s="170"/>
      <c r="C17" s="15" t="s">
        <v>85</v>
      </c>
      <c r="D17" s="23"/>
      <c r="E17" s="23"/>
      <c r="F17" s="23"/>
      <c r="G17" s="23"/>
      <c r="H17" s="23"/>
      <c r="I17" s="23"/>
      <c r="J17" s="23"/>
      <c r="K17" s="137"/>
      <c r="L17" s="15" t="s">
        <v>94</v>
      </c>
      <c r="M17" s="23"/>
      <c r="N17" s="23"/>
      <c r="O17" s="23"/>
      <c r="P17" s="23"/>
      <c r="Q17" s="23"/>
      <c r="R17" s="23"/>
      <c r="S17" s="23"/>
      <c r="T17" s="23"/>
      <c r="U17" s="160"/>
      <c r="V17" s="161"/>
      <c r="W17" s="160"/>
      <c r="X17" s="161"/>
      <c r="Y17" s="15" t="s">
        <v>99</v>
      </c>
      <c r="Z17" s="23"/>
      <c r="AA17" s="23"/>
      <c r="AB17" s="23"/>
      <c r="AC17" s="137"/>
      <c r="AD17" s="165">
        <v>32</v>
      </c>
      <c r="AE17" s="166"/>
      <c r="AF17" s="165"/>
      <c r="AG17" s="166"/>
      <c r="AH17" s="17"/>
      <c r="AI17" s="23"/>
      <c r="AJ17" s="23"/>
      <c r="AK17" s="8"/>
      <c r="AL17" s="8"/>
      <c r="AM17" s="8"/>
      <c r="AN17" s="8"/>
      <c r="AO17" s="8"/>
      <c r="AP17" s="8"/>
      <c r="AQ17" s="8"/>
      <c r="AR17" s="8"/>
      <c r="AS17" s="8"/>
      <c r="AT17" s="8"/>
      <c r="AU17" s="8"/>
      <c r="AV17" s="8"/>
      <c r="AW17" s="8"/>
      <c r="AX17" s="8"/>
      <c r="AY17" s="8"/>
      <c r="AZ17" s="8"/>
      <c r="BA17" s="26"/>
      <c r="BB17" s="8"/>
      <c r="BC17" s="8"/>
      <c r="BD17" s="8"/>
      <c r="BE17" s="8"/>
      <c r="BF17" s="8"/>
      <c r="BG17" s="51"/>
      <c r="BH17" s="15"/>
      <c r="BR17" s="173"/>
      <c r="BS17" s="161"/>
      <c r="BT17" s="18"/>
      <c r="BU17" s="15"/>
      <c r="BV17" s="15"/>
      <c r="BW17" s="15"/>
      <c r="BX17" s="15"/>
      <c r="BY17" s="15"/>
      <c r="BZ17" s="15"/>
      <c r="CA17" s="15"/>
      <c r="CB17" s="28"/>
      <c r="CC17" s="15"/>
      <c r="CD17" s="15"/>
      <c r="CE17" s="15"/>
      <c r="CF17" s="15"/>
      <c r="CG17" s="15"/>
      <c r="CH17" s="15"/>
      <c r="CI17" s="15"/>
      <c r="CJ17" s="15"/>
      <c r="CK17" s="15"/>
      <c r="CL17" s="18"/>
      <c r="CM17" s="15"/>
      <c r="CN17" s="15"/>
      <c r="CO17" s="15"/>
      <c r="CP17" s="15"/>
      <c r="CQ17" s="227"/>
      <c r="CR17" s="225"/>
      <c r="CS17" s="225"/>
      <c r="CT17" s="225"/>
      <c r="CU17" s="225"/>
      <c r="CV17" s="225"/>
      <c r="CW17" s="225"/>
      <c r="CX17" s="225"/>
      <c r="CY17" s="225"/>
      <c r="CZ17" s="225"/>
      <c r="DA17" s="225"/>
      <c r="DB17" s="225"/>
      <c r="DC17" s="225"/>
      <c r="DD17" s="225"/>
      <c r="DE17" s="225"/>
      <c r="DF17" s="225"/>
      <c r="DG17" s="225"/>
      <c r="DH17" s="225"/>
      <c r="DI17" s="225"/>
      <c r="DJ17" s="226"/>
      <c r="DK17" s="8"/>
      <c r="DL17" s="8"/>
      <c r="DM17" s="8"/>
      <c r="DN17" s="8"/>
      <c r="DO17" s="8"/>
      <c r="DP17" s="51"/>
    </row>
    <row r="18" spans="1:120">
      <c r="A18" s="169">
        <v>11</v>
      </c>
      <c r="B18" s="170"/>
      <c r="C18" s="1" t="s">
        <v>86</v>
      </c>
      <c r="D18" s="23"/>
      <c r="E18" s="23"/>
      <c r="F18" s="23"/>
      <c r="G18" s="23"/>
      <c r="H18" s="23"/>
      <c r="I18" s="23"/>
      <c r="J18" s="23"/>
      <c r="K18" s="137"/>
      <c r="L18" s="1" t="s">
        <v>95</v>
      </c>
      <c r="M18" s="23"/>
      <c r="N18" s="23"/>
      <c r="O18" s="23"/>
      <c r="P18" s="23"/>
      <c r="Q18" s="23"/>
      <c r="R18" s="23"/>
      <c r="S18" s="23"/>
      <c r="T18" s="23"/>
      <c r="U18" s="160"/>
      <c r="V18" s="161"/>
      <c r="W18" s="160"/>
      <c r="X18" s="161"/>
      <c r="Y18" s="15" t="s">
        <v>54</v>
      </c>
      <c r="Z18" s="23"/>
      <c r="AA18" s="23"/>
      <c r="AB18" s="23"/>
      <c r="AC18" s="137"/>
      <c r="AD18" s="165">
        <v>100</v>
      </c>
      <c r="AE18" s="166"/>
      <c r="AF18" s="165"/>
      <c r="AG18" s="166"/>
      <c r="AH18" s="17"/>
      <c r="AI18" s="23"/>
      <c r="AJ18" s="23"/>
      <c r="AK18" s="8"/>
      <c r="AL18" s="8"/>
      <c r="AM18" s="8"/>
      <c r="AN18" s="8"/>
      <c r="AO18" s="8"/>
      <c r="AP18" s="8"/>
      <c r="AQ18" s="15"/>
      <c r="AR18" s="15"/>
      <c r="AS18" s="8"/>
      <c r="AT18" s="8"/>
      <c r="AU18" s="8"/>
      <c r="AV18" s="8"/>
      <c r="AW18" s="8"/>
      <c r="AX18" s="8"/>
      <c r="AY18" s="8"/>
      <c r="AZ18" s="8"/>
      <c r="BA18" s="26"/>
      <c r="BB18" s="8"/>
      <c r="BC18" s="8"/>
      <c r="BD18" s="8"/>
      <c r="BE18" s="8"/>
      <c r="BF18" s="8"/>
      <c r="BG18" s="51"/>
      <c r="BH18" s="15"/>
      <c r="BR18" s="173"/>
      <c r="BS18" s="161"/>
      <c r="BT18" s="18"/>
      <c r="BU18" s="8"/>
      <c r="BV18" s="8"/>
      <c r="BW18" s="8"/>
      <c r="BX18" s="8"/>
      <c r="BY18" s="8"/>
      <c r="BZ18" s="8"/>
      <c r="CA18" s="8"/>
      <c r="CB18" s="26"/>
      <c r="CC18" s="15"/>
      <c r="CD18" s="8"/>
      <c r="CE18" s="8"/>
      <c r="CF18" s="8"/>
      <c r="CG18" s="8"/>
      <c r="CH18" s="8"/>
      <c r="CI18" s="8"/>
      <c r="CJ18" s="8"/>
      <c r="CK18" s="8"/>
      <c r="CL18" s="18"/>
      <c r="CM18" s="8"/>
      <c r="CN18" s="8"/>
      <c r="CO18" s="8"/>
      <c r="CP18" s="8"/>
      <c r="CQ18" s="227"/>
      <c r="CR18" s="225"/>
      <c r="CS18" s="225"/>
      <c r="CT18" s="225"/>
      <c r="CU18" s="225"/>
      <c r="CV18" s="225"/>
      <c r="CW18" s="225"/>
      <c r="CX18" s="225"/>
      <c r="CY18" s="225"/>
      <c r="CZ18" s="225"/>
      <c r="DA18" s="225"/>
      <c r="DB18" s="225"/>
      <c r="DC18" s="225"/>
      <c r="DD18" s="225"/>
      <c r="DE18" s="225"/>
      <c r="DF18" s="225"/>
      <c r="DG18" s="225"/>
      <c r="DH18" s="225"/>
      <c r="DI18" s="225"/>
      <c r="DJ18" s="226"/>
      <c r="DK18" s="8"/>
      <c r="DL18" s="8"/>
      <c r="DM18" s="8"/>
      <c r="DN18" s="8"/>
      <c r="DO18" s="8"/>
      <c r="DP18" s="51"/>
    </row>
    <row r="19" spans="1:120">
      <c r="A19" s="173">
        <v>12</v>
      </c>
      <c r="B19" s="161"/>
      <c r="C19" s="15" t="s">
        <v>87</v>
      </c>
      <c r="D19" s="8"/>
      <c r="E19" s="8"/>
      <c r="F19" s="8"/>
      <c r="G19" s="8"/>
      <c r="H19" s="8"/>
      <c r="I19" s="8"/>
      <c r="J19" s="8"/>
      <c r="K19" s="26"/>
      <c r="L19" s="15" t="s">
        <v>58</v>
      </c>
      <c r="M19" s="8"/>
      <c r="N19" s="8"/>
      <c r="O19" s="8"/>
      <c r="P19" s="8"/>
      <c r="Q19" s="8"/>
      <c r="R19" s="8"/>
      <c r="S19" s="8"/>
      <c r="T19" s="8"/>
      <c r="U19" s="163"/>
      <c r="V19" s="163"/>
      <c r="W19" s="162"/>
      <c r="X19" s="163"/>
      <c r="Y19" s="15" t="s">
        <v>57</v>
      </c>
      <c r="Z19" s="8"/>
      <c r="AA19" s="8"/>
      <c r="AB19" s="8"/>
      <c r="AC19" s="8"/>
      <c r="AD19" s="165"/>
      <c r="AE19" s="166"/>
      <c r="AF19" s="177"/>
      <c r="AG19" s="177"/>
      <c r="AH19" s="17"/>
      <c r="AI19" s="8"/>
      <c r="AJ19" s="8"/>
      <c r="AK19" s="8"/>
      <c r="AL19" s="8"/>
      <c r="AM19" s="8"/>
      <c r="AN19" s="8"/>
      <c r="AO19" s="8"/>
      <c r="AP19" s="8"/>
      <c r="AQ19" s="8"/>
      <c r="AR19" s="8"/>
      <c r="AS19" s="8"/>
      <c r="AT19" s="8"/>
      <c r="AU19" s="8"/>
      <c r="AV19" s="8"/>
      <c r="AW19" s="8"/>
      <c r="AX19" s="8"/>
      <c r="AY19" s="8"/>
      <c r="AZ19" s="8"/>
      <c r="BA19" s="26"/>
      <c r="BB19" s="8"/>
      <c r="BC19" s="8"/>
      <c r="BD19" s="8"/>
      <c r="BE19" s="8"/>
      <c r="BF19" s="8"/>
      <c r="BG19" s="51"/>
      <c r="BR19" s="173"/>
      <c r="BS19" s="161"/>
      <c r="BT19" s="18"/>
      <c r="BU19" s="15"/>
      <c r="BV19" s="15"/>
      <c r="BW19" s="15"/>
      <c r="BX19" s="15"/>
      <c r="BY19" s="15"/>
      <c r="BZ19" s="15"/>
      <c r="CA19" s="15"/>
      <c r="CB19" s="28"/>
      <c r="CC19" s="15"/>
      <c r="CD19" s="15"/>
      <c r="CE19" s="15"/>
      <c r="CF19" s="15"/>
      <c r="CG19" s="15"/>
      <c r="CH19" s="15"/>
      <c r="CI19" s="15"/>
      <c r="CJ19" s="15"/>
      <c r="CK19" s="15"/>
      <c r="CL19" s="18"/>
      <c r="CM19" s="15"/>
      <c r="CN19" s="15"/>
      <c r="CO19" s="15"/>
      <c r="CP19" s="15"/>
      <c r="CQ19" s="227"/>
      <c r="CR19" s="225"/>
      <c r="CS19" s="225"/>
      <c r="CT19" s="225"/>
      <c r="CU19" s="225"/>
      <c r="CV19" s="225"/>
      <c r="CW19" s="225"/>
      <c r="CX19" s="225"/>
      <c r="CY19" s="225"/>
      <c r="CZ19" s="225"/>
      <c r="DA19" s="225"/>
      <c r="DB19" s="225"/>
      <c r="DC19" s="225"/>
      <c r="DD19" s="225"/>
      <c r="DE19" s="225"/>
      <c r="DF19" s="225"/>
      <c r="DG19" s="225"/>
      <c r="DH19" s="225"/>
      <c r="DI19" s="225"/>
      <c r="DJ19" s="226"/>
      <c r="DK19" s="8"/>
      <c r="DL19" s="8"/>
      <c r="DM19" s="8"/>
      <c r="DN19" s="8"/>
      <c r="DO19" s="8"/>
      <c r="DP19" s="51"/>
    </row>
    <row r="20" spans="1:120">
      <c r="A20" s="173">
        <v>13</v>
      </c>
      <c r="B20" s="161"/>
      <c r="C20" s="15" t="s">
        <v>135</v>
      </c>
      <c r="D20" s="8"/>
      <c r="E20" s="8"/>
      <c r="F20" s="8"/>
      <c r="G20" s="8"/>
      <c r="H20" s="8"/>
      <c r="I20" s="8"/>
      <c r="J20" s="8"/>
      <c r="K20" s="26"/>
      <c r="L20" s="15" t="s">
        <v>96</v>
      </c>
      <c r="M20" s="8"/>
      <c r="N20" s="8"/>
      <c r="O20" s="8"/>
      <c r="P20" s="8"/>
      <c r="Q20" s="8"/>
      <c r="R20" s="8"/>
      <c r="S20" s="8"/>
      <c r="T20" s="8"/>
      <c r="U20" s="163"/>
      <c r="V20" s="163"/>
      <c r="W20" s="162"/>
      <c r="X20" s="163"/>
      <c r="Y20" s="15" t="s">
        <v>99</v>
      </c>
      <c r="Z20" s="8"/>
      <c r="AA20" s="8"/>
      <c r="AB20" s="8"/>
      <c r="AC20" s="8"/>
      <c r="AD20" s="165">
        <v>32</v>
      </c>
      <c r="AE20" s="166"/>
      <c r="AF20" s="165"/>
      <c r="AG20" s="166"/>
      <c r="AH20" s="17"/>
      <c r="AI20" s="8"/>
      <c r="AJ20" s="8"/>
      <c r="AK20" s="8"/>
      <c r="AL20" s="8"/>
      <c r="AM20" s="8"/>
      <c r="AN20" s="8"/>
      <c r="AO20" s="8"/>
      <c r="AP20" s="8"/>
      <c r="AQ20" s="8"/>
      <c r="AR20" s="8"/>
      <c r="AS20" s="8"/>
      <c r="AT20" s="8"/>
      <c r="AU20" s="8"/>
      <c r="AV20" s="8"/>
      <c r="AW20" s="8"/>
      <c r="AX20" s="8"/>
      <c r="AY20" s="8"/>
      <c r="AZ20" s="8"/>
      <c r="BA20" s="26"/>
      <c r="BB20" s="8"/>
      <c r="BC20" s="8"/>
      <c r="BD20" s="8"/>
      <c r="BE20" s="8"/>
      <c r="BF20" s="8"/>
      <c r="BG20" s="51"/>
      <c r="BR20" s="173"/>
      <c r="BS20" s="161"/>
      <c r="BT20" s="18"/>
      <c r="BU20" s="15"/>
      <c r="BV20" s="15"/>
      <c r="BW20" s="15"/>
      <c r="BX20" s="15"/>
      <c r="BY20" s="15"/>
      <c r="BZ20" s="15"/>
      <c r="CA20" s="15"/>
      <c r="CB20" s="28"/>
      <c r="CC20" s="15"/>
      <c r="CD20" s="15"/>
      <c r="CE20" s="15"/>
      <c r="CF20" s="15"/>
      <c r="CG20" s="15"/>
      <c r="CH20" s="15"/>
      <c r="CI20" s="15"/>
      <c r="CJ20" s="15"/>
      <c r="CK20" s="15"/>
      <c r="CL20" s="18"/>
      <c r="CM20" s="15"/>
      <c r="CN20" s="15"/>
      <c r="CO20" s="15"/>
      <c r="CP20" s="15"/>
      <c r="CQ20" s="227"/>
      <c r="CR20" s="225"/>
      <c r="CS20" s="225"/>
      <c r="CT20" s="225"/>
      <c r="CU20" s="225"/>
      <c r="CV20" s="225"/>
      <c r="CW20" s="225"/>
      <c r="CX20" s="225"/>
      <c r="CY20" s="225"/>
      <c r="CZ20" s="225"/>
      <c r="DA20" s="225"/>
      <c r="DB20" s="225"/>
      <c r="DC20" s="225"/>
      <c r="DD20" s="225"/>
      <c r="DE20" s="225"/>
      <c r="DF20" s="225"/>
      <c r="DG20" s="225"/>
      <c r="DH20" s="225"/>
      <c r="DI20" s="225"/>
      <c r="DJ20" s="226"/>
      <c r="DK20" s="8"/>
      <c r="DL20" s="8"/>
      <c r="DM20" s="8"/>
      <c r="DN20" s="8"/>
      <c r="DO20" s="8"/>
      <c r="DP20" s="51"/>
    </row>
    <row r="21" spans="1:120">
      <c r="A21" s="173">
        <v>14</v>
      </c>
      <c r="B21" s="161"/>
      <c r="C21" s="8" t="s">
        <v>136</v>
      </c>
      <c r="D21" s="8"/>
      <c r="E21" s="8"/>
      <c r="F21" s="8"/>
      <c r="G21" s="8"/>
      <c r="H21" s="8"/>
      <c r="I21" s="8"/>
      <c r="J21" s="8"/>
      <c r="K21" s="26"/>
      <c r="L21" s="8" t="s">
        <v>97</v>
      </c>
      <c r="M21" s="8"/>
      <c r="N21" s="8"/>
      <c r="O21" s="8"/>
      <c r="P21" s="8"/>
      <c r="Q21" s="8"/>
      <c r="R21" s="8"/>
      <c r="S21" s="8"/>
      <c r="T21" s="8"/>
      <c r="U21" s="160"/>
      <c r="V21" s="161"/>
      <c r="W21" s="160"/>
      <c r="X21" s="161"/>
      <c r="Y21" s="15" t="s">
        <v>54</v>
      </c>
      <c r="Z21" s="8"/>
      <c r="AA21" s="8"/>
      <c r="AB21" s="8"/>
      <c r="AC21" s="8"/>
      <c r="AD21" s="174">
        <v>100</v>
      </c>
      <c r="AE21" s="175"/>
      <c r="AF21" s="177"/>
      <c r="AG21" s="177"/>
      <c r="AH21" s="17"/>
      <c r="AI21" s="8"/>
      <c r="AJ21" s="8"/>
      <c r="AK21" s="8"/>
      <c r="AL21" s="8"/>
      <c r="AM21" s="8"/>
      <c r="AN21" s="8"/>
      <c r="AO21" s="8"/>
      <c r="AP21" s="8"/>
      <c r="AQ21" s="8"/>
      <c r="AR21" s="8"/>
      <c r="AS21" s="8"/>
      <c r="AT21" s="8"/>
      <c r="AU21" s="8"/>
      <c r="AV21" s="8"/>
      <c r="AW21" s="8"/>
      <c r="AX21" s="8"/>
      <c r="AY21" s="8"/>
      <c r="AZ21" s="8"/>
      <c r="BA21" s="26"/>
      <c r="BB21" s="8"/>
      <c r="BC21" s="8"/>
      <c r="BD21" s="8"/>
      <c r="BE21" s="8"/>
      <c r="BF21" s="8"/>
      <c r="BG21" s="51"/>
      <c r="BR21" s="173"/>
      <c r="BS21" s="161"/>
      <c r="BT21" s="18"/>
      <c r="BU21" s="15"/>
      <c r="BV21" s="15"/>
      <c r="BW21" s="15"/>
      <c r="BX21" s="15"/>
      <c r="BY21" s="15"/>
      <c r="BZ21" s="15"/>
      <c r="CA21" s="15"/>
      <c r="CB21" s="28"/>
      <c r="CC21" s="15"/>
      <c r="CD21" s="15"/>
      <c r="CE21" s="15"/>
      <c r="CF21" s="15"/>
      <c r="CG21" s="15"/>
      <c r="CH21" s="15"/>
      <c r="CI21" s="15"/>
      <c r="CJ21" s="15"/>
      <c r="CK21" s="15"/>
      <c r="CL21" s="18"/>
      <c r="CM21" s="15"/>
      <c r="CN21" s="15"/>
      <c r="CO21" s="15"/>
      <c r="CP21" s="15"/>
      <c r="CQ21" s="227"/>
      <c r="CR21" s="225"/>
      <c r="CS21" s="225"/>
      <c r="CT21" s="225"/>
      <c r="CU21" s="225"/>
      <c r="CV21" s="225"/>
      <c r="CW21" s="225"/>
      <c r="CX21" s="225"/>
      <c r="CY21" s="225"/>
      <c r="CZ21" s="225"/>
      <c r="DA21" s="225"/>
      <c r="DB21" s="225"/>
      <c r="DC21" s="225"/>
      <c r="DD21" s="225"/>
      <c r="DE21" s="225"/>
      <c r="DF21" s="225"/>
      <c r="DG21" s="225"/>
      <c r="DH21" s="225"/>
      <c r="DI21" s="225"/>
      <c r="DJ21" s="226"/>
      <c r="DK21" s="8"/>
      <c r="DL21" s="8"/>
      <c r="DM21" s="8"/>
      <c r="DN21" s="8"/>
      <c r="DO21" s="8"/>
      <c r="DP21" s="51"/>
    </row>
    <row r="22" spans="1:120">
      <c r="A22" s="173"/>
      <c r="B22" s="161"/>
      <c r="D22" s="8"/>
      <c r="E22" s="8"/>
      <c r="F22" s="8"/>
      <c r="G22" s="8"/>
      <c r="H22" s="8"/>
      <c r="I22" s="8"/>
      <c r="J22" s="8"/>
      <c r="K22" s="26"/>
      <c r="M22" s="8"/>
      <c r="N22" s="8"/>
      <c r="O22" s="8"/>
      <c r="P22" s="8"/>
      <c r="Q22" s="8"/>
      <c r="R22" s="8"/>
      <c r="S22" s="8"/>
      <c r="T22" s="8"/>
      <c r="U22" s="163"/>
      <c r="V22" s="163"/>
      <c r="W22" s="162"/>
      <c r="X22" s="163"/>
      <c r="Y22" s="65"/>
      <c r="Z22" s="8"/>
      <c r="AA22" s="8"/>
      <c r="AB22" s="8"/>
      <c r="AC22" s="8"/>
      <c r="AD22" s="165"/>
      <c r="AE22" s="166"/>
      <c r="AF22" s="165"/>
      <c r="AG22" s="166"/>
      <c r="AH22" s="17"/>
      <c r="AI22" s="8"/>
      <c r="AJ22" s="8"/>
      <c r="AK22" s="8"/>
      <c r="AL22" s="8"/>
      <c r="AM22" s="8"/>
      <c r="AN22" s="8"/>
      <c r="AO22" s="8"/>
      <c r="AP22" s="8"/>
      <c r="AQ22" s="8"/>
      <c r="AR22" s="8"/>
      <c r="AS22" s="8"/>
      <c r="AT22" s="8"/>
      <c r="AU22" s="8"/>
      <c r="AV22" s="8"/>
      <c r="AW22" s="8"/>
      <c r="AX22" s="8"/>
      <c r="AY22" s="8"/>
      <c r="AZ22" s="8"/>
      <c r="BA22" s="26"/>
      <c r="BB22" s="8"/>
      <c r="BC22" s="8"/>
      <c r="BD22" s="8"/>
      <c r="BE22" s="8"/>
      <c r="BF22" s="8"/>
      <c r="BG22" s="51"/>
      <c r="BR22" s="173"/>
      <c r="BS22" s="161"/>
      <c r="BT22" s="18"/>
      <c r="BU22" s="15"/>
      <c r="BV22" s="15"/>
      <c r="BW22" s="15"/>
      <c r="BX22" s="15"/>
      <c r="BY22" s="15"/>
      <c r="BZ22" s="15"/>
      <c r="CA22" s="15"/>
      <c r="CB22" s="28"/>
      <c r="CC22" s="15"/>
      <c r="CD22" s="15"/>
      <c r="CE22" s="15"/>
      <c r="CF22" s="15"/>
      <c r="CG22" s="15"/>
      <c r="CH22" s="15"/>
      <c r="CI22" s="15"/>
      <c r="CJ22" s="15"/>
      <c r="CK22" s="15"/>
      <c r="CL22" s="18"/>
      <c r="CM22" s="15"/>
      <c r="CN22" s="15"/>
      <c r="CO22" s="15"/>
      <c r="CP22" s="15"/>
      <c r="CQ22" s="227"/>
      <c r="CR22" s="225"/>
      <c r="CS22" s="225"/>
      <c r="CT22" s="225"/>
      <c r="CU22" s="225"/>
      <c r="CV22" s="225"/>
      <c r="CW22" s="225"/>
      <c r="CX22" s="225"/>
      <c r="CY22" s="225"/>
      <c r="CZ22" s="225"/>
      <c r="DA22" s="225"/>
      <c r="DB22" s="225"/>
      <c r="DC22" s="225"/>
      <c r="DD22" s="225"/>
      <c r="DE22" s="225"/>
      <c r="DF22" s="225"/>
      <c r="DG22" s="225"/>
      <c r="DH22" s="225"/>
      <c r="DI22" s="225"/>
      <c r="DJ22" s="226"/>
      <c r="DK22" s="8"/>
      <c r="DL22" s="8"/>
      <c r="DM22" s="8"/>
      <c r="DN22" s="8"/>
      <c r="DO22" s="8"/>
      <c r="DP22" s="51"/>
    </row>
    <row r="23" spans="1:120">
      <c r="A23" s="173"/>
      <c r="B23" s="161"/>
      <c r="D23" s="8"/>
      <c r="E23" s="8"/>
      <c r="F23" s="8"/>
      <c r="G23" s="8"/>
      <c r="H23" s="8"/>
      <c r="I23" s="8"/>
      <c r="J23" s="8"/>
      <c r="K23" s="26"/>
      <c r="M23" s="8"/>
      <c r="N23" s="8"/>
      <c r="O23" s="8"/>
      <c r="P23" s="8"/>
      <c r="Q23" s="8"/>
      <c r="R23" s="8"/>
      <c r="S23" s="8"/>
      <c r="T23" s="8"/>
      <c r="U23" s="160"/>
      <c r="V23" s="161"/>
      <c r="W23" s="160"/>
      <c r="X23" s="161"/>
      <c r="Y23" s="66"/>
      <c r="Z23" s="8"/>
      <c r="AA23" s="8"/>
      <c r="AB23" s="8"/>
      <c r="AC23" s="26"/>
      <c r="AD23" s="171"/>
      <c r="AE23" s="172"/>
      <c r="AF23" s="165"/>
      <c r="AG23" s="166"/>
      <c r="AI23" s="8"/>
      <c r="AJ23" s="8"/>
      <c r="AK23" s="8"/>
      <c r="AL23" s="8"/>
      <c r="AM23" s="8"/>
      <c r="AN23" s="8"/>
      <c r="AO23" s="8"/>
      <c r="AP23" s="8"/>
      <c r="AQ23" s="8"/>
      <c r="AR23" s="8"/>
      <c r="AS23" s="8"/>
      <c r="AT23" s="8"/>
      <c r="AU23" s="8"/>
      <c r="AV23" s="8"/>
      <c r="AW23" s="8"/>
      <c r="AX23" s="8"/>
      <c r="AY23" s="8"/>
      <c r="AZ23" s="8"/>
      <c r="BA23" s="26"/>
      <c r="BB23" s="8"/>
      <c r="BC23" s="8"/>
      <c r="BD23" s="8"/>
      <c r="BE23" s="8"/>
      <c r="BF23" s="8"/>
      <c r="BG23" s="51"/>
      <c r="BR23" s="173"/>
      <c r="BS23" s="161"/>
      <c r="BT23" s="18"/>
      <c r="BU23" s="15"/>
      <c r="BV23" s="15"/>
      <c r="BW23" s="15"/>
      <c r="BX23" s="15"/>
      <c r="BY23" s="15"/>
      <c r="BZ23" s="15"/>
      <c r="CA23" s="15"/>
      <c r="CB23" s="28"/>
      <c r="CC23" s="15"/>
      <c r="CD23" s="15"/>
      <c r="CE23" s="15"/>
      <c r="CF23" s="15"/>
      <c r="CG23" s="15"/>
      <c r="CH23" s="15"/>
      <c r="CI23" s="15"/>
      <c r="CJ23" s="15"/>
      <c r="CK23" s="15"/>
      <c r="CL23" s="18"/>
      <c r="CM23" s="15"/>
      <c r="CN23" s="15"/>
      <c r="CO23" s="15"/>
      <c r="CP23" s="15"/>
      <c r="CQ23" s="227"/>
      <c r="CR23" s="225"/>
      <c r="CS23" s="225"/>
      <c r="CT23" s="225"/>
      <c r="CU23" s="225"/>
      <c r="CV23" s="225"/>
      <c r="CW23" s="225"/>
      <c r="CX23" s="225"/>
      <c r="CY23" s="225"/>
      <c r="CZ23" s="225"/>
      <c r="DA23" s="225"/>
      <c r="DB23" s="225"/>
      <c r="DC23" s="225"/>
      <c r="DD23" s="225"/>
      <c r="DE23" s="225"/>
      <c r="DF23" s="225"/>
      <c r="DG23" s="225"/>
      <c r="DH23" s="225"/>
      <c r="DI23" s="225"/>
      <c r="DJ23" s="226"/>
      <c r="DK23" s="8"/>
      <c r="DL23" s="8"/>
      <c r="DM23" s="8"/>
      <c r="DN23" s="8"/>
      <c r="DO23" s="8"/>
      <c r="DP23" s="51"/>
    </row>
    <row r="24" spans="1:120">
      <c r="A24" s="173"/>
      <c r="B24" s="161"/>
      <c r="C24" s="74"/>
      <c r="D24" s="8"/>
      <c r="E24" s="8"/>
      <c r="F24" s="8"/>
      <c r="G24" s="8"/>
      <c r="H24" s="8"/>
      <c r="I24" s="8"/>
      <c r="J24" s="8"/>
      <c r="K24" s="26"/>
      <c r="L24" s="74"/>
      <c r="M24" s="8"/>
      <c r="N24" s="8"/>
      <c r="O24" s="8"/>
      <c r="P24" s="8"/>
      <c r="Q24" s="8"/>
      <c r="R24" s="8"/>
      <c r="S24" s="8"/>
      <c r="T24" s="8"/>
      <c r="U24" s="160"/>
      <c r="V24" s="161"/>
      <c r="W24" s="160"/>
      <c r="X24" s="161"/>
      <c r="Y24" s="74"/>
      <c r="Z24" s="8"/>
      <c r="AA24" s="8"/>
      <c r="AB24" s="8"/>
      <c r="AC24" s="26"/>
      <c r="AD24" s="171"/>
      <c r="AE24" s="172"/>
      <c r="AF24" s="165"/>
      <c r="AG24" s="166"/>
      <c r="AI24" s="8"/>
      <c r="AJ24" s="8"/>
      <c r="AK24" s="8"/>
      <c r="AL24" s="8"/>
      <c r="AM24" s="8"/>
      <c r="AN24" s="8"/>
      <c r="AO24" s="8"/>
      <c r="AP24" s="8"/>
      <c r="AQ24" s="8"/>
      <c r="AR24" s="8"/>
      <c r="AS24" s="8"/>
      <c r="AT24" s="8"/>
      <c r="AU24" s="8"/>
      <c r="AV24" s="8"/>
      <c r="AW24" s="8"/>
      <c r="AX24" s="8"/>
      <c r="AY24" s="8"/>
      <c r="AZ24" s="8"/>
      <c r="BA24" s="26"/>
      <c r="BB24" s="8"/>
      <c r="BC24" s="8"/>
      <c r="BD24" s="8"/>
      <c r="BE24" s="8"/>
      <c r="BF24" s="8"/>
      <c r="BG24" s="51"/>
      <c r="BR24" s="173"/>
      <c r="BS24" s="161"/>
      <c r="BT24" s="18"/>
      <c r="BU24" s="15"/>
      <c r="BV24" s="15"/>
      <c r="BW24" s="15"/>
      <c r="BX24" s="15"/>
      <c r="BY24" s="15"/>
      <c r="BZ24" s="15"/>
      <c r="CA24" s="15"/>
      <c r="CB24" s="28"/>
      <c r="CC24" s="15"/>
      <c r="CD24" s="15"/>
      <c r="CE24" s="15"/>
      <c r="CF24" s="15"/>
      <c r="CG24" s="15"/>
      <c r="CH24" s="15"/>
      <c r="CI24" s="15"/>
      <c r="CJ24" s="15"/>
      <c r="CK24" s="15"/>
      <c r="CL24" s="18"/>
      <c r="CM24" s="15"/>
      <c r="CN24" s="15"/>
      <c r="CO24" s="15"/>
      <c r="CP24" s="15"/>
      <c r="CQ24" s="227"/>
      <c r="CR24" s="225"/>
      <c r="CS24" s="225"/>
      <c r="CT24" s="225"/>
      <c r="CU24" s="225"/>
      <c r="CV24" s="225"/>
      <c r="CW24" s="225"/>
      <c r="CX24" s="225"/>
      <c r="CY24" s="225"/>
      <c r="CZ24" s="225"/>
      <c r="DA24" s="225"/>
      <c r="DB24" s="225"/>
      <c r="DC24" s="225"/>
      <c r="DD24" s="225"/>
      <c r="DE24" s="225"/>
      <c r="DF24" s="225"/>
      <c r="DG24" s="225"/>
      <c r="DH24" s="225"/>
      <c r="DI24" s="225"/>
      <c r="DJ24" s="226"/>
      <c r="DK24" s="8"/>
      <c r="DL24" s="8"/>
      <c r="DM24" s="8"/>
      <c r="DN24" s="8"/>
      <c r="DO24" s="8"/>
      <c r="DP24" s="51"/>
    </row>
    <row r="25" spans="1:120">
      <c r="A25" s="173"/>
      <c r="B25" s="161"/>
      <c r="C25" s="74"/>
      <c r="D25" s="8"/>
      <c r="E25" s="8"/>
      <c r="F25" s="8"/>
      <c r="G25" s="8"/>
      <c r="H25" s="8"/>
      <c r="I25" s="8"/>
      <c r="J25" s="8"/>
      <c r="K25" s="26"/>
      <c r="L25" s="74"/>
      <c r="M25" s="8"/>
      <c r="N25" s="8"/>
      <c r="O25" s="8"/>
      <c r="P25" s="8"/>
      <c r="Q25" s="8"/>
      <c r="R25" s="8"/>
      <c r="S25" s="8"/>
      <c r="T25" s="8"/>
      <c r="U25" s="160"/>
      <c r="V25" s="161"/>
      <c r="W25" s="160"/>
      <c r="X25" s="161"/>
      <c r="Y25" s="74"/>
      <c r="Z25" s="8"/>
      <c r="AA25" s="8"/>
      <c r="AB25" s="8"/>
      <c r="AC25" s="26"/>
      <c r="AD25" s="171"/>
      <c r="AE25" s="172"/>
      <c r="AF25" s="165"/>
      <c r="AG25" s="166"/>
      <c r="AI25" s="8"/>
      <c r="AJ25" s="8"/>
      <c r="AK25" s="8"/>
      <c r="AL25" s="8"/>
      <c r="AM25" s="8"/>
      <c r="AN25" s="8"/>
      <c r="AO25" s="8"/>
      <c r="AP25" s="8"/>
      <c r="AQ25" s="8"/>
      <c r="AR25" s="8"/>
      <c r="AS25" s="8"/>
      <c r="AT25" s="8"/>
      <c r="AU25" s="8"/>
      <c r="AV25" s="8"/>
      <c r="AW25" s="8"/>
      <c r="AX25" s="8"/>
      <c r="AY25" s="8"/>
      <c r="AZ25" s="8"/>
      <c r="BA25" s="26"/>
      <c r="BB25" s="8"/>
      <c r="BC25" s="8"/>
      <c r="BD25" s="8"/>
      <c r="BE25" s="8"/>
      <c r="BF25" s="8"/>
      <c r="BG25" s="51"/>
      <c r="BR25" s="173"/>
      <c r="BS25" s="161"/>
      <c r="BT25" s="18"/>
      <c r="BU25" s="15"/>
      <c r="BV25" s="15"/>
      <c r="BW25" s="15"/>
      <c r="BX25" s="15"/>
      <c r="BY25" s="15"/>
      <c r="BZ25" s="15"/>
      <c r="CA25" s="15"/>
      <c r="CB25" s="28"/>
      <c r="CC25" s="15"/>
      <c r="CD25" s="15"/>
      <c r="CE25" s="15"/>
      <c r="CF25" s="15"/>
      <c r="CG25" s="15"/>
      <c r="CH25" s="15"/>
      <c r="CI25" s="15"/>
      <c r="CJ25" s="15"/>
      <c r="CK25" s="15"/>
      <c r="CL25" s="18"/>
      <c r="CM25" s="15"/>
      <c r="CN25" s="15"/>
      <c r="CO25" s="15"/>
      <c r="CP25" s="15"/>
      <c r="CQ25" s="227"/>
      <c r="CR25" s="225"/>
      <c r="CS25" s="225"/>
      <c r="CT25" s="225"/>
      <c r="CU25" s="225"/>
      <c r="CV25" s="225"/>
      <c r="CW25" s="225"/>
      <c r="CX25" s="225"/>
      <c r="CY25" s="225"/>
      <c r="CZ25" s="225"/>
      <c r="DA25" s="225"/>
      <c r="DB25" s="225"/>
      <c r="DC25" s="225"/>
      <c r="DD25" s="225"/>
      <c r="DE25" s="225"/>
      <c r="DF25" s="225"/>
      <c r="DG25" s="225"/>
      <c r="DH25" s="225"/>
      <c r="DI25" s="225"/>
      <c r="DJ25" s="226"/>
      <c r="DK25" s="8"/>
      <c r="DL25" s="8"/>
      <c r="DM25" s="8"/>
      <c r="DN25" s="8"/>
      <c r="DO25" s="8"/>
      <c r="DP25" s="51"/>
    </row>
    <row r="26" spans="1:120">
      <c r="A26" s="173"/>
      <c r="B26" s="161"/>
      <c r="C26" s="74"/>
      <c r="D26" s="8"/>
      <c r="E26" s="8"/>
      <c r="F26" s="8"/>
      <c r="G26" s="8"/>
      <c r="H26" s="8"/>
      <c r="I26" s="8"/>
      <c r="J26" s="8"/>
      <c r="K26" s="26"/>
      <c r="L26" s="74"/>
      <c r="M26" s="8"/>
      <c r="N26" s="8"/>
      <c r="O26" s="8"/>
      <c r="P26" s="8"/>
      <c r="Q26" s="8"/>
      <c r="R26" s="8"/>
      <c r="S26" s="8"/>
      <c r="T26" s="8"/>
      <c r="U26" s="160"/>
      <c r="V26" s="161"/>
      <c r="W26" s="160"/>
      <c r="X26" s="161"/>
      <c r="Y26" s="74"/>
      <c r="Z26" s="8"/>
      <c r="AA26" s="8"/>
      <c r="AB26" s="8"/>
      <c r="AC26" s="26"/>
      <c r="AD26" s="171"/>
      <c r="AE26" s="172"/>
      <c r="AF26" s="165"/>
      <c r="AG26" s="166"/>
      <c r="AI26" s="8"/>
      <c r="AJ26" s="8"/>
      <c r="AK26" s="8"/>
      <c r="AL26" s="8"/>
      <c r="AM26" s="8"/>
      <c r="AN26" s="8"/>
      <c r="AO26" s="8"/>
      <c r="AP26" s="8"/>
      <c r="AQ26" s="8"/>
      <c r="AR26" s="8"/>
      <c r="AS26" s="8"/>
      <c r="AT26" s="8"/>
      <c r="AU26" s="8"/>
      <c r="AV26" s="8"/>
      <c r="AW26" s="8"/>
      <c r="AX26" s="8"/>
      <c r="AY26" s="8"/>
      <c r="AZ26" s="8"/>
      <c r="BA26" s="26"/>
      <c r="BB26" s="8"/>
      <c r="BC26" s="8"/>
      <c r="BD26" s="8"/>
      <c r="BE26" s="8"/>
      <c r="BF26" s="8"/>
      <c r="BG26" s="51"/>
      <c r="BR26" s="173"/>
      <c r="BS26" s="161"/>
      <c r="BT26" s="18"/>
      <c r="BU26" s="15"/>
      <c r="BV26" s="15"/>
      <c r="BW26" s="15"/>
      <c r="BX26" s="15"/>
      <c r="BY26" s="15"/>
      <c r="BZ26" s="15"/>
      <c r="CA26" s="15"/>
      <c r="CB26" s="28"/>
      <c r="CC26" s="15"/>
      <c r="CD26" s="15"/>
      <c r="CE26" s="15"/>
      <c r="CF26" s="15"/>
      <c r="CG26" s="15"/>
      <c r="CH26" s="15"/>
      <c r="CI26" s="15"/>
      <c r="CJ26" s="15"/>
      <c r="CK26" s="15"/>
      <c r="CL26" s="18"/>
      <c r="CM26" s="15"/>
      <c r="CN26" s="15"/>
      <c r="CO26" s="15"/>
      <c r="CP26" s="15"/>
      <c r="CQ26" s="227"/>
      <c r="CR26" s="225"/>
      <c r="CS26" s="225"/>
      <c r="CT26" s="225"/>
      <c r="CU26" s="225"/>
      <c r="CV26" s="225"/>
      <c r="CW26" s="225"/>
      <c r="CX26" s="225"/>
      <c r="CY26" s="225"/>
      <c r="CZ26" s="225"/>
      <c r="DA26" s="225"/>
      <c r="DB26" s="225"/>
      <c r="DC26" s="225"/>
      <c r="DD26" s="225"/>
      <c r="DE26" s="225"/>
      <c r="DF26" s="225"/>
      <c r="DG26" s="225"/>
      <c r="DH26" s="225"/>
      <c r="DI26" s="225"/>
      <c r="DJ26" s="226"/>
      <c r="DK26" s="8"/>
      <c r="DL26" s="8"/>
      <c r="DM26" s="8"/>
      <c r="DN26" s="8"/>
      <c r="DO26" s="8"/>
      <c r="DP26" s="51"/>
    </row>
    <row r="27" spans="1:120">
      <c r="A27" s="173"/>
      <c r="B27" s="161"/>
      <c r="C27" s="74"/>
      <c r="D27" s="8"/>
      <c r="E27" s="8"/>
      <c r="F27" s="8"/>
      <c r="G27" s="8"/>
      <c r="H27" s="8"/>
      <c r="I27" s="8"/>
      <c r="J27" s="8"/>
      <c r="K27" s="26"/>
      <c r="L27" s="74"/>
      <c r="M27" s="8"/>
      <c r="N27" s="8"/>
      <c r="O27" s="8"/>
      <c r="P27" s="8"/>
      <c r="Q27" s="8"/>
      <c r="R27" s="8"/>
      <c r="S27" s="8"/>
      <c r="T27" s="8"/>
      <c r="U27" s="160"/>
      <c r="V27" s="161"/>
      <c r="W27" s="160"/>
      <c r="X27" s="161"/>
      <c r="Y27" s="74"/>
      <c r="Z27" s="8"/>
      <c r="AA27" s="8"/>
      <c r="AB27" s="8"/>
      <c r="AC27" s="26"/>
      <c r="AD27" s="239"/>
      <c r="AE27" s="240"/>
      <c r="AF27" s="165"/>
      <c r="AG27" s="166"/>
      <c r="AI27" s="8"/>
      <c r="AJ27" s="8"/>
      <c r="AK27" s="8"/>
      <c r="AL27" s="8"/>
      <c r="AM27" s="8"/>
      <c r="AN27" s="8"/>
      <c r="AO27" s="8"/>
      <c r="AP27" s="8"/>
      <c r="AQ27" s="8"/>
      <c r="AR27" s="8"/>
      <c r="AS27" s="8"/>
      <c r="AT27" s="8"/>
      <c r="AU27" s="8"/>
      <c r="AV27" s="8"/>
      <c r="AW27" s="8"/>
      <c r="AX27" s="8"/>
      <c r="AY27" s="8"/>
      <c r="AZ27" s="8"/>
      <c r="BA27" s="26"/>
      <c r="BB27" s="8"/>
      <c r="BC27" s="8"/>
      <c r="BD27" s="8"/>
      <c r="BE27" s="8"/>
      <c r="BF27" s="8"/>
      <c r="BG27" s="51"/>
      <c r="BR27" s="173"/>
      <c r="BS27" s="161"/>
      <c r="BT27" s="18"/>
      <c r="BU27" s="15"/>
      <c r="BV27" s="15"/>
      <c r="BW27" s="15"/>
      <c r="BX27" s="15"/>
      <c r="BY27" s="15"/>
      <c r="BZ27" s="15"/>
      <c r="CA27" s="15"/>
      <c r="CB27" s="28"/>
      <c r="CC27" s="15"/>
      <c r="CD27" s="15"/>
      <c r="CE27" s="15"/>
      <c r="CF27" s="15"/>
      <c r="CG27" s="15"/>
      <c r="CH27" s="15"/>
      <c r="CI27" s="15"/>
      <c r="CJ27" s="15"/>
      <c r="CK27" s="15"/>
      <c r="CL27" s="18"/>
      <c r="CM27" s="15"/>
      <c r="CN27" s="15"/>
      <c r="CO27" s="15"/>
      <c r="CP27" s="15"/>
      <c r="CQ27" s="227"/>
      <c r="CR27" s="225"/>
      <c r="CS27" s="225"/>
      <c r="CT27" s="225"/>
      <c r="CU27" s="225"/>
      <c r="CV27" s="225"/>
      <c r="CW27" s="225"/>
      <c r="CX27" s="225"/>
      <c r="CY27" s="225"/>
      <c r="CZ27" s="225"/>
      <c r="DA27" s="225"/>
      <c r="DB27" s="225"/>
      <c r="DC27" s="225"/>
      <c r="DD27" s="225"/>
      <c r="DE27" s="225"/>
      <c r="DF27" s="225"/>
      <c r="DG27" s="225"/>
      <c r="DH27" s="225"/>
      <c r="DI27" s="225"/>
      <c r="DJ27" s="226"/>
      <c r="DK27" s="8"/>
      <c r="DL27" s="8"/>
      <c r="DM27" s="8"/>
      <c r="DN27" s="8"/>
      <c r="DO27" s="8"/>
      <c r="DP27" s="51"/>
    </row>
    <row r="28" spans="1:120">
      <c r="A28" s="173"/>
      <c r="B28" s="161"/>
      <c r="D28" s="8"/>
      <c r="E28" s="8"/>
      <c r="F28" s="8"/>
      <c r="G28" s="8"/>
      <c r="H28" s="8"/>
      <c r="I28" s="8"/>
      <c r="J28" s="8"/>
      <c r="K28" s="26"/>
      <c r="M28" s="8"/>
      <c r="N28" s="8"/>
      <c r="O28" s="8"/>
      <c r="P28" s="8"/>
      <c r="Q28" s="8"/>
      <c r="R28" s="8"/>
      <c r="S28" s="8"/>
      <c r="T28" s="8"/>
      <c r="U28" s="160"/>
      <c r="V28" s="161"/>
      <c r="W28" s="160"/>
      <c r="X28" s="161"/>
      <c r="Y28" s="66"/>
      <c r="Z28" s="8"/>
      <c r="AA28" s="8"/>
      <c r="AB28" s="8"/>
      <c r="AC28" s="26"/>
      <c r="AD28" s="171"/>
      <c r="AE28" s="172"/>
      <c r="AF28" s="165"/>
      <c r="AG28" s="166"/>
      <c r="AI28" s="8"/>
      <c r="AJ28" s="8"/>
      <c r="AK28" s="8"/>
      <c r="AL28" s="8"/>
      <c r="AM28" s="8"/>
      <c r="AN28" s="8"/>
      <c r="AO28" s="8"/>
      <c r="AP28" s="8"/>
      <c r="AQ28" s="8"/>
      <c r="AR28" s="8"/>
      <c r="AS28" s="8"/>
      <c r="AT28" s="8"/>
      <c r="AU28" s="8"/>
      <c r="AV28" s="8"/>
      <c r="AW28" s="8"/>
      <c r="AX28" s="8"/>
      <c r="AY28" s="8"/>
      <c r="AZ28" s="8"/>
      <c r="BA28" s="26"/>
      <c r="BB28" s="8"/>
      <c r="BC28" s="8"/>
      <c r="BD28" s="8"/>
      <c r="BE28" s="8"/>
      <c r="BF28" s="8"/>
      <c r="BG28" s="51"/>
      <c r="BR28" s="173"/>
      <c r="BS28" s="161"/>
      <c r="BT28" s="18"/>
      <c r="BU28" s="15"/>
      <c r="BV28" s="15"/>
      <c r="BW28" s="15"/>
      <c r="BX28" s="15"/>
      <c r="BY28" s="15"/>
      <c r="BZ28" s="15"/>
      <c r="CA28" s="15"/>
      <c r="CB28" s="28"/>
      <c r="CC28" s="15"/>
      <c r="CD28" s="15"/>
      <c r="CE28" s="15"/>
      <c r="CF28" s="15"/>
      <c r="CG28" s="15"/>
      <c r="CH28" s="15"/>
      <c r="CI28" s="15"/>
      <c r="CJ28" s="15"/>
      <c r="CK28" s="15"/>
      <c r="CL28" s="18"/>
      <c r="CM28" s="15"/>
      <c r="CN28" s="15"/>
      <c r="CO28" s="15"/>
      <c r="CP28" s="15"/>
      <c r="CQ28" s="227"/>
      <c r="CR28" s="225"/>
      <c r="CS28" s="225"/>
      <c r="CT28" s="225"/>
      <c r="CU28" s="225"/>
      <c r="CV28" s="225"/>
      <c r="CW28" s="225"/>
      <c r="CX28" s="225"/>
      <c r="CY28" s="225"/>
      <c r="CZ28" s="225"/>
      <c r="DA28" s="225"/>
      <c r="DB28" s="225"/>
      <c r="DC28" s="225"/>
      <c r="DD28" s="225"/>
      <c r="DE28" s="225"/>
      <c r="DF28" s="225"/>
      <c r="DG28" s="225"/>
      <c r="DH28" s="225"/>
      <c r="DI28" s="225"/>
      <c r="DJ28" s="226"/>
      <c r="DK28" s="8"/>
      <c r="DL28" s="8"/>
      <c r="DM28" s="8"/>
      <c r="DN28" s="8"/>
      <c r="DO28" s="8"/>
      <c r="DP28" s="51"/>
    </row>
    <row r="29" spans="1:120">
      <c r="A29" s="173"/>
      <c r="B29" s="161"/>
      <c r="D29" s="8"/>
      <c r="E29" s="8"/>
      <c r="F29" s="8"/>
      <c r="G29" s="8"/>
      <c r="H29" s="8"/>
      <c r="I29" s="8"/>
      <c r="J29" s="8"/>
      <c r="K29" s="26"/>
      <c r="M29" s="8"/>
      <c r="N29" s="8"/>
      <c r="O29" s="8"/>
      <c r="P29" s="8"/>
      <c r="Q29" s="8"/>
      <c r="R29" s="8"/>
      <c r="S29" s="8"/>
      <c r="T29" s="8"/>
      <c r="U29" s="160"/>
      <c r="V29" s="161"/>
      <c r="W29" s="160"/>
      <c r="X29" s="161"/>
      <c r="Y29" s="66"/>
      <c r="Z29" s="8"/>
      <c r="AA29" s="8"/>
      <c r="AB29" s="8"/>
      <c r="AC29" s="26"/>
      <c r="AD29" s="171"/>
      <c r="AE29" s="172"/>
      <c r="AF29" s="165"/>
      <c r="AG29" s="166"/>
      <c r="AI29" s="8"/>
      <c r="AJ29" s="8"/>
      <c r="AK29" s="8"/>
      <c r="AL29" s="8"/>
      <c r="AM29" s="8"/>
      <c r="AN29" s="8"/>
      <c r="AO29" s="8"/>
      <c r="AP29" s="8"/>
      <c r="AQ29" s="8"/>
      <c r="AR29" s="8"/>
      <c r="AS29" s="8"/>
      <c r="AT29" s="8"/>
      <c r="AU29" s="8"/>
      <c r="AV29" s="8"/>
      <c r="AW29" s="8"/>
      <c r="AX29" s="8"/>
      <c r="AY29" s="8"/>
      <c r="AZ29" s="8"/>
      <c r="BA29" s="26"/>
      <c r="BB29" s="8"/>
      <c r="BC29" s="8"/>
      <c r="BD29" s="8"/>
      <c r="BE29" s="8"/>
      <c r="BF29" s="8"/>
      <c r="BG29" s="51"/>
      <c r="BR29" s="173"/>
      <c r="BS29" s="161"/>
      <c r="BT29" s="18"/>
      <c r="BU29" s="15"/>
      <c r="BV29" s="15"/>
      <c r="BW29" s="15"/>
      <c r="BX29" s="15"/>
      <c r="BY29" s="15"/>
      <c r="BZ29" s="15"/>
      <c r="CA29" s="15"/>
      <c r="CB29" s="28"/>
      <c r="CC29" s="15"/>
      <c r="CD29" s="15"/>
      <c r="CE29" s="15"/>
      <c r="CF29" s="15"/>
      <c r="CG29" s="15"/>
      <c r="CH29" s="15"/>
      <c r="CI29" s="15"/>
      <c r="CJ29" s="15"/>
      <c r="CK29" s="15"/>
      <c r="CL29" s="18"/>
      <c r="CM29" s="15"/>
      <c r="CN29" s="15"/>
      <c r="CO29" s="15"/>
      <c r="CP29" s="15"/>
      <c r="CQ29" s="227"/>
      <c r="CR29" s="225"/>
      <c r="CS29" s="225"/>
      <c r="CT29" s="225"/>
      <c r="CU29" s="225"/>
      <c r="CV29" s="225"/>
      <c r="CW29" s="225"/>
      <c r="CX29" s="225"/>
      <c r="CY29" s="225"/>
      <c r="CZ29" s="225"/>
      <c r="DA29" s="225"/>
      <c r="DB29" s="225"/>
      <c r="DC29" s="225"/>
      <c r="DD29" s="225"/>
      <c r="DE29" s="225"/>
      <c r="DF29" s="225"/>
      <c r="DG29" s="225"/>
      <c r="DH29" s="225"/>
      <c r="DI29" s="225"/>
      <c r="DJ29" s="226"/>
      <c r="DK29" s="8"/>
      <c r="DL29" s="8"/>
      <c r="DM29" s="8"/>
      <c r="DN29" s="8"/>
      <c r="DO29" s="8"/>
      <c r="DP29" s="51"/>
    </row>
    <row r="30" spans="1:120">
      <c r="A30" s="173"/>
      <c r="B30" s="161"/>
      <c r="D30" s="8"/>
      <c r="E30" s="8"/>
      <c r="F30" s="8"/>
      <c r="G30" s="8"/>
      <c r="H30" s="8"/>
      <c r="I30" s="8"/>
      <c r="J30" s="8"/>
      <c r="K30" s="26"/>
      <c r="M30" s="8"/>
      <c r="N30" s="8"/>
      <c r="O30" s="8"/>
      <c r="P30" s="8"/>
      <c r="Q30" s="8"/>
      <c r="R30" s="8"/>
      <c r="S30" s="8"/>
      <c r="T30" s="8"/>
      <c r="U30" s="160"/>
      <c r="V30" s="161"/>
      <c r="W30" s="160"/>
      <c r="X30" s="161"/>
      <c r="Z30" s="8"/>
      <c r="AA30" s="8"/>
      <c r="AB30" s="8"/>
      <c r="AC30" s="26"/>
      <c r="AF30" s="165"/>
      <c r="AG30" s="166"/>
      <c r="AI30" s="8"/>
      <c r="AJ30" s="8"/>
      <c r="AK30" s="8"/>
      <c r="AL30" s="8"/>
      <c r="AM30" s="8"/>
      <c r="AN30" s="8"/>
      <c r="AO30" s="8"/>
      <c r="AP30" s="8"/>
      <c r="AQ30" s="8"/>
      <c r="AR30" s="8"/>
      <c r="AS30" s="8"/>
      <c r="AT30" s="8"/>
      <c r="AU30" s="8"/>
      <c r="AV30" s="8"/>
      <c r="AW30" s="8"/>
      <c r="AX30" s="8"/>
      <c r="AY30" s="8"/>
      <c r="AZ30" s="8"/>
      <c r="BA30" s="26"/>
      <c r="BB30" s="8"/>
      <c r="BC30" s="8"/>
      <c r="BD30" s="8"/>
      <c r="BE30" s="8"/>
      <c r="BF30" s="8"/>
      <c r="BG30" s="51"/>
      <c r="BR30" s="173"/>
      <c r="BS30" s="161"/>
      <c r="BT30" s="18"/>
      <c r="BU30" s="15"/>
      <c r="BV30" s="15"/>
      <c r="BW30" s="15"/>
      <c r="BX30" s="15"/>
      <c r="BY30" s="15"/>
      <c r="BZ30" s="15"/>
      <c r="CA30" s="15"/>
      <c r="CB30" s="28"/>
      <c r="CC30" s="15"/>
      <c r="CD30" s="15"/>
      <c r="CE30" s="15"/>
      <c r="CF30" s="15"/>
      <c r="CG30" s="15"/>
      <c r="CH30" s="15"/>
      <c r="CI30" s="15"/>
      <c r="CJ30" s="15"/>
      <c r="CK30" s="15"/>
      <c r="CL30" s="18"/>
      <c r="CM30" s="15"/>
      <c r="CN30" s="15"/>
      <c r="CO30" s="15"/>
      <c r="CP30" s="15"/>
      <c r="CQ30" s="227"/>
      <c r="CR30" s="225"/>
      <c r="CS30" s="225"/>
      <c r="CT30" s="225"/>
      <c r="CU30" s="225"/>
      <c r="CV30" s="225"/>
      <c r="CW30" s="225"/>
      <c r="CX30" s="225"/>
      <c r="CY30" s="225"/>
      <c r="CZ30" s="225"/>
      <c r="DA30" s="225"/>
      <c r="DB30" s="225"/>
      <c r="DC30" s="225"/>
      <c r="DD30" s="225"/>
      <c r="DE30" s="225"/>
      <c r="DF30" s="225"/>
      <c r="DG30" s="225"/>
      <c r="DH30" s="225"/>
      <c r="DI30" s="225"/>
      <c r="DJ30" s="226"/>
      <c r="DK30" s="8"/>
      <c r="DL30" s="8"/>
      <c r="DM30" s="8"/>
      <c r="DN30" s="8"/>
      <c r="DO30" s="8"/>
      <c r="DP30" s="51"/>
    </row>
    <row r="31" spans="1:120">
      <c r="A31" s="173"/>
      <c r="B31" s="161"/>
      <c r="D31" s="8"/>
      <c r="E31" s="8"/>
      <c r="F31" s="8"/>
      <c r="G31" s="8"/>
      <c r="H31" s="8"/>
      <c r="I31" s="8"/>
      <c r="J31" s="8"/>
      <c r="K31" s="26"/>
      <c r="M31" s="8"/>
      <c r="N31" s="8"/>
      <c r="O31" s="8"/>
      <c r="P31" s="8"/>
      <c r="Q31" s="8"/>
      <c r="R31" s="8"/>
      <c r="S31" s="8"/>
      <c r="T31" s="8"/>
      <c r="U31" s="160"/>
      <c r="V31" s="161"/>
      <c r="W31" s="160"/>
      <c r="X31" s="161"/>
      <c r="Z31" s="8"/>
      <c r="AA31" s="8"/>
      <c r="AB31" s="8"/>
      <c r="AC31" s="26"/>
      <c r="AF31" s="165"/>
      <c r="AG31" s="166"/>
      <c r="AI31" s="8"/>
      <c r="AJ31" s="8"/>
      <c r="AK31" s="8"/>
      <c r="AL31" s="8"/>
      <c r="AM31" s="8"/>
      <c r="AN31" s="8"/>
      <c r="AO31" s="8"/>
      <c r="AP31" s="8"/>
      <c r="AQ31" s="8"/>
      <c r="AR31" s="8"/>
      <c r="AS31" s="8"/>
      <c r="AT31" s="8"/>
      <c r="AU31" s="8"/>
      <c r="AV31" s="8"/>
      <c r="AW31" s="8"/>
      <c r="AX31" s="8"/>
      <c r="AY31" s="8"/>
      <c r="AZ31" s="8"/>
      <c r="BA31" s="26"/>
      <c r="BB31" s="8"/>
      <c r="BC31" s="8"/>
      <c r="BD31" s="8"/>
      <c r="BE31" s="8"/>
      <c r="BF31" s="8"/>
      <c r="BG31" s="51"/>
      <c r="BR31" s="173"/>
      <c r="BS31" s="161"/>
      <c r="BT31" s="18"/>
      <c r="BU31" s="15"/>
      <c r="BV31" s="15"/>
      <c r="BW31" s="15"/>
      <c r="BX31" s="15"/>
      <c r="BY31" s="15"/>
      <c r="BZ31" s="15"/>
      <c r="CA31" s="15"/>
      <c r="CB31" s="28"/>
      <c r="CC31" s="15"/>
      <c r="CD31" s="15"/>
      <c r="CE31" s="15"/>
      <c r="CF31" s="15"/>
      <c r="CG31" s="15"/>
      <c r="CH31" s="15"/>
      <c r="CI31" s="15"/>
      <c r="CJ31" s="15"/>
      <c r="CK31" s="15"/>
      <c r="CL31" s="18"/>
      <c r="CM31" s="15"/>
      <c r="CN31" s="15"/>
      <c r="CO31" s="15"/>
      <c r="CP31" s="15"/>
      <c r="CQ31" s="227"/>
      <c r="CR31" s="225"/>
      <c r="CS31" s="225"/>
      <c r="CT31" s="225"/>
      <c r="CU31" s="225"/>
      <c r="CV31" s="225"/>
      <c r="CW31" s="225"/>
      <c r="CX31" s="225"/>
      <c r="CY31" s="225"/>
      <c r="CZ31" s="225"/>
      <c r="DA31" s="225"/>
      <c r="DB31" s="225"/>
      <c r="DC31" s="225"/>
      <c r="DD31" s="225"/>
      <c r="DE31" s="225"/>
      <c r="DF31" s="225"/>
      <c r="DG31" s="225"/>
      <c r="DH31" s="225"/>
      <c r="DI31" s="225"/>
      <c r="DJ31" s="226"/>
      <c r="DK31" s="8"/>
      <c r="DL31" s="8"/>
      <c r="DM31" s="8"/>
      <c r="DN31" s="8"/>
      <c r="DO31" s="8"/>
      <c r="DP31" s="51"/>
    </row>
    <row r="32" spans="1:120" ht="15" thickBot="1">
      <c r="A32" s="178"/>
      <c r="B32" s="179"/>
      <c r="C32" s="19"/>
      <c r="D32" s="20"/>
      <c r="E32" s="20"/>
      <c r="F32" s="20"/>
      <c r="G32" s="20"/>
      <c r="H32" s="20"/>
      <c r="I32" s="20"/>
      <c r="J32" s="20"/>
      <c r="K32" s="30"/>
      <c r="L32" s="20"/>
      <c r="M32" s="20"/>
      <c r="N32" s="20"/>
      <c r="O32" s="20"/>
      <c r="P32" s="20"/>
      <c r="Q32" s="20"/>
      <c r="R32" s="20"/>
      <c r="S32" s="20"/>
      <c r="T32" s="20"/>
      <c r="U32" s="180"/>
      <c r="V32" s="179"/>
      <c r="W32" s="180"/>
      <c r="X32" s="179"/>
      <c r="Y32" s="19"/>
      <c r="Z32" s="20"/>
      <c r="AA32" s="20"/>
      <c r="AB32" s="20"/>
      <c r="AC32" s="30"/>
      <c r="AD32" s="181"/>
      <c r="AE32" s="182"/>
      <c r="AF32" s="181"/>
      <c r="AG32" s="182"/>
      <c r="AH32" s="19"/>
      <c r="AI32" s="20"/>
      <c r="AJ32" s="20"/>
      <c r="AK32" s="20"/>
      <c r="AL32" s="20"/>
      <c r="AM32" s="20"/>
      <c r="AN32" s="20"/>
      <c r="AO32" s="20"/>
      <c r="AP32" s="20"/>
      <c r="AQ32" s="20"/>
      <c r="AR32" s="20"/>
      <c r="AS32" s="20"/>
      <c r="AT32" s="20"/>
      <c r="AU32" s="20"/>
      <c r="AV32" s="20"/>
      <c r="AW32" s="20"/>
      <c r="AX32" s="20"/>
      <c r="AY32" s="20"/>
      <c r="AZ32" s="20"/>
      <c r="BA32" s="30"/>
      <c r="BB32" s="20"/>
      <c r="BC32" s="20"/>
      <c r="BD32" s="20"/>
      <c r="BE32" s="20"/>
      <c r="BF32" s="20"/>
      <c r="BG32" s="52"/>
      <c r="BR32" s="178"/>
      <c r="BS32" s="179"/>
      <c r="BT32" s="56"/>
      <c r="BU32" s="59"/>
      <c r="BV32" s="59"/>
      <c r="BW32" s="59"/>
      <c r="BX32" s="59"/>
      <c r="BY32" s="59"/>
      <c r="BZ32" s="59"/>
      <c r="CA32" s="59"/>
      <c r="CB32" s="60"/>
      <c r="CC32" s="59"/>
      <c r="CD32" s="59"/>
      <c r="CE32" s="59"/>
      <c r="CF32" s="59"/>
      <c r="CG32" s="59"/>
      <c r="CH32" s="59"/>
      <c r="CI32" s="59"/>
      <c r="CJ32" s="59"/>
      <c r="CK32" s="59"/>
      <c r="CL32" s="56"/>
      <c r="CM32" s="59"/>
      <c r="CN32" s="59"/>
      <c r="CO32" s="59"/>
      <c r="CP32" s="59"/>
      <c r="CQ32" s="228"/>
      <c r="CR32" s="229"/>
      <c r="CS32" s="229"/>
      <c r="CT32" s="229"/>
      <c r="CU32" s="229"/>
      <c r="CV32" s="229"/>
      <c r="CW32" s="229"/>
      <c r="CX32" s="229"/>
      <c r="CY32" s="229"/>
      <c r="CZ32" s="229"/>
      <c r="DA32" s="229"/>
      <c r="DB32" s="229"/>
      <c r="DC32" s="229"/>
      <c r="DD32" s="229"/>
      <c r="DE32" s="229"/>
      <c r="DF32" s="229"/>
      <c r="DG32" s="229"/>
      <c r="DH32" s="229"/>
      <c r="DI32" s="229"/>
      <c r="DJ32" s="230"/>
      <c r="DK32" s="20"/>
      <c r="DL32" s="20"/>
      <c r="DM32" s="20"/>
      <c r="DN32" s="20"/>
      <c r="DO32" s="20"/>
      <c r="DP32" s="52"/>
    </row>
    <row r="33" spans="1:59" ht="15" thickBot="1"/>
    <row r="34" spans="1:59">
      <c r="A34" s="215" t="s">
        <v>59</v>
      </c>
      <c r="B34" s="207"/>
      <c r="C34" s="207"/>
      <c r="D34" s="207"/>
      <c r="E34" s="207"/>
      <c r="F34" s="208"/>
      <c r="G34" s="21"/>
      <c r="H34" s="21"/>
      <c r="I34" s="21"/>
      <c r="J34" s="21"/>
      <c r="K34" s="21"/>
      <c r="L34" s="21"/>
      <c r="M34" s="21"/>
      <c r="N34" s="21"/>
      <c r="O34" s="21"/>
      <c r="P34" s="21"/>
      <c r="Q34" s="21"/>
      <c r="R34" s="21"/>
      <c r="S34" s="21"/>
      <c r="T34" s="21"/>
      <c r="U34" s="33"/>
      <c r="V34" s="33"/>
      <c r="W34" s="33"/>
      <c r="X34" s="33"/>
      <c r="Y34" s="21"/>
      <c r="Z34" s="21"/>
      <c r="AA34" s="21"/>
      <c r="AB34" s="21"/>
      <c r="AC34" s="21"/>
      <c r="AD34" s="37"/>
      <c r="AE34" s="37"/>
      <c r="AF34" s="37"/>
      <c r="AG34" s="37"/>
      <c r="AH34" s="21"/>
      <c r="AI34" s="21"/>
      <c r="AJ34" s="21"/>
      <c r="AK34" s="21"/>
      <c r="AL34" s="21"/>
      <c r="AM34" s="21"/>
      <c r="AN34" s="21"/>
      <c r="AO34" s="21"/>
      <c r="AP34" s="21"/>
      <c r="AQ34" s="21"/>
      <c r="AR34" s="21"/>
      <c r="AS34" s="21"/>
      <c r="AT34" s="21"/>
      <c r="AU34" s="21"/>
      <c r="AV34" s="21"/>
      <c r="AW34" s="21"/>
      <c r="AX34" s="21"/>
      <c r="AY34" s="21"/>
      <c r="AZ34" s="21"/>
      <c r="BA34" s="21"/>
      <c r="BB34" s="21"/>
      <c r="BC34" s="21"/>
      <c r="BD34" s="21"/>
      <c r="BE34" s="21"/>
      <c r="BF34" s="21"/>
      <c r="BG34" s="53"/>
    </row>
    <row r="35" spans="1:59">
      <c r="A35" s="216"/>
      <c r="B35" s="217"/>
      <c r="C35" s="217"/>
      <c r="D35" s="217"/>
      <c r="E35" s="217"/>
      <c r="F35" s="218"/>
      <c r="G35" s="8"/>
      <c r="H35" s="8"/>
      <c r="I35" s="8"/>
      <c r="K35" s="8"/>
      <c r="L35" s="8"/>
      <c r="M35" s="8"/>
      <c r="N35" s="8"/>
      <c r="O35" s="8"/>
      <c r="P35" s="8"/>
      <c r="Q35" s="8"/>
      <c r="R35" s="8"/>
      <c r="S35" s="8"/>
      <c r="T35" s="8"/>
      <c r="U35" s="23"/>
      <c r="V35" s="23"/>
      <c r="W35" s="23"/>
      <c r="X35" s="23"/>
      <c r="Y35" s="8"/>
      <c r="Z35" s="8"/>
      <c r="AA35" s="8"/>
      <c r="AB35" s="8"/>
      <c r="AC35" s="8"/>
      <c r="AD35" s="38"/>
      <c r="AE35" s="38"/>
      <c r="AF35" s="38"/>
      <c r="AG35" s="38"/>
      <c r="AH35" s="8"/>
      <c r="AI35" s="8"/>
      <c r="AJ35" s="8"/>
      <c r="AK35" s="8"/>
      <c r="AL35" s="8"/>
      <c r="AM35" s="8"/>
      <c r="AN35" s="8"/>
      <c r="AO35" s="8"/>
      <c r="AP35" s="8"/>
      <c r="AQ35" s="8"/>
      <c r="AR35" s="8"/>
      <c r="AS35" s="8"/>
      <c r="AT35" s="8"/>
      <c r="AU35" s="8"/>
      <c r="AV35" s="8"/>
      <c r="AW35" s="8"/>
      <c r="AX35" s="8"/>
      <c r="AY35" s="8"/>
      <c r="AZ35" s="8"/>
      <c r="BA35" s="8"/>
      <c r="BB35" s="8"/>
      <c r="BC35" s="8"/>
      <c r="BD35" s="8"/>
      <c r="BE35" s="8"/>
      <c r="BF35" s="8"/>
      <c r="BG35" s="51"/>
    </row>
    <row r="36" spans="1:59">
      <c r="A36" s="22"/>
      <c r="B36" s="23"/>
      <c r="C36" s="8"/>
      <c r="D36" s="8"/>
      <c r="E36" s="8"/>
      <c r="F36" s="8"/>
      <c r="G36" s="8"/>
      <c r="H36" s="8"/>
      <c r="I36" s="8"/>
      <c r="K36" s="8"/>
      <c r="L36" s="8"/>
      <c r="M36" s="8"/>
      <c r="N36" s="8"/>
      <c r="O36" s="8"/>
      <c r="P36" s="8"/>
      <c r="Q36" s="8"/>
      <c r="R36" s="8"/>
      <c r="S36" s="8"/>
      <c r="T36" s="8"/>
      <c r="U36" s="23"/>
      <c r="V36" s="23"/>
      <c r="W36" s="23"/>
      <c r="X36" s="23"/>
      <c r="Y36" s="8"/>
      <c r="Z36" s="8"/>
      <c r="AA36" s="8"/>
      <c r="AB36" s="8"/>
      <c r="AC36" s="8"/>
      <c r="AD36" s="38"/>
      <c r="AE36" s="38"/>
      <c r="AF36" s="38"/>
      <c r="AG36" s="38"/>
      <c r="AH36" s="8"/>
      <c r="AI36" s="8"/>
      <c r="AJ36" s="8"/>
      <c r="AK36" s="8"/>
      <c r="AL36" s="8"/>
      <c r="AM36" s="8"/>
      <c r="AN36" s="8"/>
      <c r="AO36" s="8"/>
      <c r="AP36" s="8"/>
      <c r="AQ36" s="8"/>
      <c r="AR36" s="8"/>
      <c r="AS36" s="8"/>
      <c r="AT36" s="8"/>
      <c r="AU36" s="8"/>
      <c r="AV36" s="8"/>
      <c r="AW36" s="8"/>
      <c r="AX36" s="8"/>
      <c r="AY36" s="8"/>
      <c r="AZ36" s="8"/>
      <c r="BA36" s="8"/>
      <c r="BB36" s="8"/>
      <c r="BC36" s="8"/>
      <c r="BD36" s="8"/>
      <c r="BE36" s="8"/>
      <c r="BF36" s="8"/>
      <c r="BG36" s="51"/>
    </row>
    <row r="37" spans="1:59">
      <c r="A37" s="22"/>
      <c r="B37" s="23"/>
      <c r="C37" s="8"/>
      <c r="D37" s="8"/>
      <c r="E37" s="8"/>
      <c r="F37" s="8"/>
      <c r="G37" s="8"/>
      <c r="H37" s="8"/>
      <c r="I37" s="8"/>
      <c r="J37" s="8"/>
      <c r="K37" s="8"/>
      <c r="L37" s="8"/>
      <c r="M37" s="8"/>
      <c r="N37" s="8"/>
      <c r="O37" s="8"/>
      <c r="P37" s="8"/>
      <c r="Q37" s="8"/>
      <c r="R37" s="8"/>
      <c r="S37" s="8"/>
      <c r="T37" s="8"/>
      <c r="U37" s="23"/>
      <c r="V37" s="23"/>
      <c r="W37" s="23"/>
      <c r="X37" s="23"/>
      <c r="Y37" s="8"/>
      <c r="Z37" s="8"/>
      <c r="AA37" s="8"/>
      <c r="AB37" s="8"/>
      <c r="AC37" s="8"/>
      <c r="AD37" s="38"/>
      <c r="AE37" s="38"/>
      <c r="AF37" s="38"/>
      <c r="AG37" s="38"/>
      <c r="AH37" s="8"/>
      <c r="AI37" s="8"/>
      <c r="AJ37" s="8"/>
      <c r="AK37" s="8"/>
      <c r="AL37" s="8"/>
      <c r="AM37" s="8"/>
      <c r="AN37" s="8"/>
      <c r="AO37" s="8"/>
      <c r="AP37" s="8"/>
      <c r="AQ37" s="8"/>
      <c r="AR37" s="8"/>
      <c r="AS37" s="8"/>
      <c r="AT37" s="8"/>
      <c r="AU37" s="8"/>
      <c r="AV37" s="8"/>
      <c r="AW37" s="8"/>
      <c r="AX37" s="8"/>
      <c r="AY37" s="8"/>
      <c r="AZ37" s="8"/>
      <c r="BA37" s="8"/>
      <c r="BB37" s="8"/>
      <c r="BC37" s="8"/>
      <c r="BD37" s="8"/>
      <c r="BE37" s="8"/>
      <c r="BF37" s="8"/>
      <c r="BG37" s="51"/>
    </row>
    <row r="38" spans="1:59">
      <c r="A38" s="22"/>
      <c r="B38" s="23"/>
      <c r="C38" s="8"/>
      <c r="D38" s="8"/>
      <c r="E38" s="8"/>
      <c r="F38" s="8"/>
      <c r="G38" s="8"/>
      <c r="H38" s="8"/>
      <c r="I38" s="8"/>
      <c r="J38" s="8"/>
      <c r="K38" s="8"/>
      <c r="L38" s="8"/>
      <c r="M38" s="8"/>
      <c r="N38" s="8"/>
      <c r="O38" s="8"/>
      <c r="P38" s="8"/>
      <c r="Q38" s="8"/>
      <c r="R38" s="8"/>
      <c r="S38" s="8"/>
      <c r="T38" s="8"/>
      <c r="U38" s="23"/>
      <c r="V38" s="23"/>
      <c r="W38" s="23"/>
      <c r="X38" s="23"/>
      <c r="Y38" s="8"/>
      <c r="Z38" s="8"/>
      <c r="AA38" s="8"/>
      <c r="AB38" s="8"/>
      <c r="AC38" s="8"/>
      <c r="AD38" s="38"/>
      <c r="AE38" s="38"/>
      <c r="AF38" s="38"/>
      <c r="AG38" s="38"/>
      <c r="AH38" s="8"/>
      <c r="AI38" s="8"/>
      <c r="AJ38" s="8"/>
      <c r="AK38" s="8"/>
      <c r="AL38" s="8"/>
      <c r="AM38" s="8"/>
      <c r="AN38" s="8"/>
      <c r="AO38" s="8"/>
      <c r="AP38" s="8"/>
      <c r="AQ38" s="8"/>
      <c r="AR38" s="8"/>
      <c r="AS38" s="8"/>
      <c r="AT38" s="8"/>
      <c r="AU38" s="8"/>
      <c r="AV38" s="8"/>
      <c r="AW38" s="8"/>
      <c r="AX38" s="8"/>
      <c r="AY38" s="8"/>
      <c r="AZ38" s="8"/>
      <c r="BA38" s="8"/>
      <c r="BB38" s="8"/>
      <c r="BC38" s="8"/>
      <c r="BD38" s="8"/>
      <c r="BE38" s="8"/>
      <c r="BF38" s="8"/>
      <c r="BG38" s="51"/>
    </row>
    <row r="39" spans="1:59">
      <c r="A39" s="22"/>
      <c r="B39" s="23"/>
      <c r="C39" s="8"/>
      <c r="D39" s="8"/>
      <c r="E39" s="8"/>
      <c r="F39" s="8"/>
      <c r="G39" s="8"/>
      <c r="H39" s="8"/>
      <c r="I39" s="8"/>
      <c r="J39" s="8"/>
      <c r="K39" s="8"/>
      <c r="L39" s="8"/>
      <c r="M39" s="8"/>
      <c r="N39" s="8"/>
      <c r="O39" s="8"/>
      <c r="P39" s="8"/>
      <c r="Q39" s="8"/>
      <c r="R39" s="8"/>
      <c r="S39" s="8"/>
      <c r="T39" s="8"/>
      <c r="U39" s="23"/>
      <c r="V39" s="23"/>
      <c r="W39" s="23"/>
      <c r="X39" s="23"/>
      <c r="Y39" s="8"/>
      <c r="Z39" s="8"/>
      <c r="AA39" s="8"/>
      <c r="AB39" s="8"/>
      <c r="AC39" s="8"/>
      <c r="AD39" s="38"/>
      <c r="AE39" s="38"/>
      <c r="AF39" s="38"/>
      <c r="AG39" s="38"/>
      <c r="AH39" s="8"/>
      <c r="AI39" s="8"/>
      <c r="AJ39" s="8"/>
      <c r="AK39" s="8"/>
      <c r="AL39" s="8"/>
      <c r="AM39" s="8"/>
      <c r="AN39" s="8"/>
      <c r="AO39" s="8"/>
      <c r="AP39" s="8"/>
      <c r="AQ39" s="8"/>
      <c r="AR39" s="8"/>
      <c r="AS39" s="8"/>
      <c r="AT39" s="8"/>
      <c r="AU39" s="8"/>
      <c r="AV39" s="8"/>
      <c r="AW39" s="8"/>
      <c r="AX39" s="8"/>
      <c r="AY39" s="8"/>
      <c r="AZ39" s="8"/>
      <c r="BA39" s="8"/>
      <c r="BB39" s="8"/>
      <c r="BC39" s="8"/>
      <c r="BD39" s="8"/>
      <c r="BE39" s="8"/>
      <c r="BF39" s="8"/>
      <c r="BG39" s="51"/>
    </row>
    <row r="40" spans="1:59">
      <c r="A40" s="22"/>
      <c r="B40" s="23"/>
      <c r="C40" s="8"/>
      <c r="D40" s="8"/>
      <c r="E40" s="8"/>
      <c r="F40" s="8"/>
      <c r="G40" s="8"/>
      <c r="H40" s="8"/>
      <c r="I40" s="8"/>
      <c r="J40" s="8"/>
      <c r="K40" s="8"/>
      <c r="L40" s="8"/>
      <c r="M40" s="8"/>
      <c r="N40" s="8"/>
      <c r="O40" s="8"/>
      <c r="P40" s="8"/>
      <c r="Q40" s="8"/>
      <c r="R40" s="8"/>
      <c r="S40" s="8"/>
      <c r="T40" s="8"/>
      <c r="U40" s="23"/>
      <c r="V40" s="23"/>
      <c r="W40" s="23"/>
      <c r="X40" s="23"/>
      <c r="Y40" s="8"/>
      <c r="Z40" s="8"/>
      <c r="AA40" s="8"/>
      <c r="AB40" s="8"/>
      <c r="AC40" s="8"/>
      <c r="AD40" s="38"/>
      <c r="AE40" s="38"/>
      <c r="AF40" s="38"/>
      <c r="AG40" s="38"/>
      <c r="AH40" s="8"/>
      <c r="AI40" s="8"/>
      <c r="AJ40" s="8"/>
      <c r="AK40" s="8"/>
      <c r="AL40" s="8"/>
      <c r="AM40" s="8"/>
      <c r="AN40" s="8"/>
      <c r="AO40" s="8"/>
      <c r="AP40" s="8"/>
      <c r="AQ40" s="8"/>
      <c r="AR40" s="8"/>
      <c r="AS40" s="8"/>
      <c r="AT40" s="8"/>
      <c r="AU40" s="8"/>
      <c r="AV40" s="8"/>
      <c r="AW40" s="8"/>
      <c r="AX40" s="8"/>
      <c r="AY40" s="8"/>
      <c r="AZ40" s="8"/>
      <c r="BA40" s="8"/>
      <c r="BB40" s="8"/>
      <c r="BC40" s="8"/>
      <c r="BD40" s="8"/>
      <c r="BE40" s="8"/>
      <c r="BF40" s="8"/>
      <c r="BG40" s="51"/>
    </row>
    <row r="41" spans="1:59" ht="15" thickBot="1">
      <c r="A41" s="24"/>
      <c r="B41" s="25"/>
      <c r="C41" s="20"/>
      <c r="D41" s="20"/>
      <c r="E41" s="20"/>
      <c r="F41" s="20"/>
      <c r="G41" s="20"/>
      <c r="H41" s="20"/>
      <c r="I41" s="20"/>
      <c r="J41" s="20"/>
      <c r="K41" s="20"/>
      <c r="L41" s="20"/>
      <c r="M41" s="20"/>
      <c r="N41" s="20"/>
      <c r="O41" s="20"/>
      <c r="P41" s="20"/>
      <c r="Q41" s="20"/>
      <c r="R41" s="20"/>
      <c r="S41" s="20"/>
      <c r="T41" s="20"/>
      <c r="U41" s="25"/>
      <c r="V41" s="25"/>
      <c r="W41" s="25"/>
      <c r="X41" s="25"/>
      <c r="Y41" s="20"/>
      <c r="Z41" s="20"/>
      <c r="AA41" s="20"/>
      <c r="AB41" s="20"/>
      <c r="AC41" s="20"/>
      <c r="AD41" s="39"/>
      <c r="AE41" s="39"/>
      <c r="AF41" s="39"/>
      <c r="AG41" s="39"/>
      <c r="AH41" s="20"/>
      <c r="AI41" s="20"/>
      <c r="AJ41" s="20"/>
      <c r="AK41" s="20"/>
      <c r="AL41" s="20"/>
      <c r="AM41" s="20"/>
      <c r="AN41" s="20"/>
      <c r="AO41" s="20"/>
      <c r="AP41" s="20"/>
      <c r="AQ41" s="20"/>
      <c r="AR41" s="20"/>
      <c r="AS41" s="20"/>
      <c r="AT41" s="20"/>
      <c r="AU41" s="20"/>
      <c r="AV41" s="20"/>
      <c r="AW41" s="20"/>
      <c r="AX41" s="20"/>
      <c r="AY41" s="20"/>
      <c r="AZ41" s="20"/>
      <c r="BA41" s="20"/>
      <c r="BB41" s="20"/>
      <c r="BC41" s="20"/>
      <c r="BD41" s="20"/>
      <c r="BE41" s="20"/>
      <c r="BF41" s="20"/>
      <c r="BG41" s="52"/>
    </row>
    <row r="51" spans="70:121" ht="17.25" customHeight="1">
      <c r="BR51" s="183" t="s">
        <v>60</v>
      </c>
      <c r="BS51" s="183"/>
      <c r="BT51" s="183"/>
      <c r="BU51" s="183"/>
      <c r="BV51" s="183"/>
      <c r="BW51" s="183"/>
      <c r="BX51" s="183"/>
      <c r="BY51" s="183"/>
      <c r="BZ51" s="183"/>
      <c r="CA51" s="183"/>
      <c r="CB51" s="184"/>
      <c r="CC51" s="184"/>
      <c r="CD51" s="184"/>
      <c r="CE51" s="184"/>
      <c r="CF51" s="184"/>
      <c r="CG51" s="184"/>
      <c r="CH51" s="184"/>
      <c r="CI51" s="184"/>
      <c r="CJ51" s="184"/>
      <c r="CK51" s="184"/>
      <c r="CL51" s="184"/>
      <c r="CM51" s="184"/>
      <c r="CN51" s="184"/>
      <c r="CO51" s="184"/>
      <c r="CP51" s="184"/>
      <c r="CQ51" s="184"/>
      <c r="CR51" s="184"/>
      <c r="CS51" s="184"/>
      <c r="CT51" s="184"/>
      <c r="CU51" s="184"/>
      <c r="CV51" s="184"/>
      <c r="CW51" s="184"/>
      <c r="CX51" s="184"/>
      <c r="CY51" s="184"/>
      <c r="CZ51" s="184"/>
      <c r="DA51" s="184"/>
      <c r="DB51" s="184"/>
      <c r="DC51" s="184"/>
      <c r="DD51" s="184"/>
      <c r="DE51" s="184"/>
      <c r="DF51" s="184"/>
      <c r="DG51" s="184"/>
      <c r="DH51" s="184"/>
      <c r="DI51" s="184"/>
      <c r="DJ51" s="184"/>
      <c r="DK51" s="184"/>
      <c r="DL51" s="184"/>
      <c r="DM51" s="184"/>
      <c r="DN51" s="184"/>
      <c r="DO51" s="184"/>
      <c r="DP51" s="184"/>
      <c r="DQ51" s="184"/>
    </row>
    <row r="52" spans="70:121" ht="17.25" customHeight="1">
      <c r="BR52" s="185" t="s">
        <v>61</v>
      </c>
      <c r="BS52" s="186"/>
      <c r="BT52" s="186"/>
      <c r="BU52" s="186"/>
      <c r="BV52" s="186" t="s">
        <v>62</v>
      </c>
      <c r="BW52" s="186"/>
      <c r="BX52" s="186"/>
      <c r="BY52" s="186"/>
      <c r="BZ52" s="186"/>
      <c r="CA52" s="186"/>
      <c r="CB52" s="187" t="s">
        <v>63</v>
      </c>
      <c r="CC52" s="188"/>
      <c r="CD52" s="188"/>
      <c r="CE52" s="188"/>
      <c r="CF52" s="188"/>
      <c r="CG52" s="188"/>
      <c r="CH52" s="188"/>
      <c r="CI52" s="188"/>
      <c r="CJ52" s="188"/>
      <c r="CK52" s="188"/>
      <c r="CL52" s="188"/>
      <c r="CM52" s="188"/>
      <c r="CN52" s="188"/>
      <c r="CO52" s="188"/>
      <c r="CP52" s="188"/>
      <c r="CQ52" s="188"/>
      <c r="CR52" s="188"/>
      <c r="CS52" s="188"/>
      <c r="CT52" s="188"/>
      <c r="CU52" s="188"/>
      <c r="CV52" s="188"/>
      <c r="CW52" s="188"/>
      <c r="CX52" s="188"/>
      <c r="CY52" s="188"/>
      <c r="CZ52" s="188"/>
      <c r="DA52" s="188"/>
      <c r="DB52" s="188"/>
      <c r="DC52" s="188"/>
      <c r="DD52" s="188"/>
      <c r="DE52" s="188"/>
      <c r="DF52" s="188"/>
      <c r="DG52" s="188"/>
      <c r="DH52" s="188"/>
      <c r="DI52" s="188"/>
      <c r="DJ52" s="188"/>
      <c r="DK52" s="188"/>
      <c r="DL52" s="188"/>
      <c r="DM52" s="188"/>
      <c r="DN52" s="188"/>
      <c r="DO52" s="188"/>
      <c r="DP52" s="188"/>
      <c r="DQ52" s="189"/>
    </row>
    <row r="53" spans="70:121" ht="17.25" customHeight="1">
      <c r="BR53" s="190"/>
      <c r="BS53" s="191"/>
      <c r="BT53" s="191"/>
      <c r="BU53" s="191"/>
      <c r="BV53" s="191" t="s">
        <v>64</v>
      </c>
      <c r="BW53" s="191"/>
      <c r="BX53" s="191"/>
      <c r="BY53" s="191"/>
      <c r="BZ53" s="191"/>
      <c r="CA53" s="191"/>
      <c r="CB53" s="192" t="s">
        <v>65</v>
      </c>
      <c r="CC53" s="193"/>
      <c r="CD53" s="193"/>
      <c r="CE53" s="193"/>
      <c r="CF53" s="193"/>
      <c r="CG53" s="193"/>
      <c r="CH53" s="193"/>
      <c r="CI53" s="193"/>
      <c r="CJ53" s="193"/>
      <c r="CK53" s="193"/>
      <c r="CL53" s="193"/>
      <c r="CM53" s="193"/>
      <c r="CN53" s="193"/>
      <c r="CO53" s="193"/>
      <c r="CP53" s="193"/>
      <c r="CQ53" s="193"/>
      <c r="CR53" s="193"/>
      <c r="CS53" s="194"/>
      <c r="CT53" s="191" t="s">
        <v>66</v>
      </c>
      <c r="CU53" s="191"/>
      <c r="CV53" s="191"/>
      <c r="CW53" s="191"/>
      <c r="CX53" s="191"/>
      <c r="CY53" s="191"/>
      <c r="CZ53" s="192" t="s">
        <v>67</v>
      </c>
      <c r="DA53" s="193"/>
      <c r="DB53" s="193"/>
      <c r="DC53" s="193"/>
      <c r="DD53" s="193"/>
      <c r="DE53" s="193"/>
      <c r="DF53" s="193"/>
      <c r="DG53" s="193"/>
      <c r="DH53" s="193"/>
      <c r="DI53" s="193"/>
      <c r="DJ53" s="193"/>
      <c r="DK53" s="193"/>
      <c r="DL53" s="193"/>
      <c r="DM53" s="193"/>
      <c r="DN53" s="193"/>
      <c r="DO53" s="193"/>
      <c r="DP53" s="193"/>
      <c r="DQ53" s="195"/>
    </row>
    <row r="54" spans="70:121" ht="17.25" customHeight="1">
      <c r="BR54" s="190"/>
      <c r="BS54" s="191"/>
      <c r="BT54" s="191"/>
      <c r="BU54" s="191"/>
      <c r="BV54" s="191" t="s">
        <v>68</v>
      </c>
      <c r="BW54" s="191"/>
      <c r="BX54" s="191"/>
      <c r="BY54" s="191"/>
      <c r="BZ54" s="191"/>
      <c r="CA54" s="191"/>
      <c r="CB54" s="192" t="s">
        <v>69</v>
      </c>
      <c r="CC54" s="193"/>
      <c r="CD54" s="193"/>
      <c r="CE54" s="193"/>
      <c r="CF54" s="193"/>
      <c r="CG54" s="193"/>
      <c r="CH54" s="193"/>
      <c r="CI54" s="193"/>
      <c r="CJ54" s="193"/>
      <c r="CK54" s="193"/>
      <c r="CL54" s="193"/>
      <c r="CM54" s="193"/>
      <c r="CN54" s="193"/>
      <c r="CO54" s="193"/>
      <c r="CP54" s="193"/>
      <c r="CQ54" s="193"/>
      <c r="CR54" s="193"/>
      <c r="CS54" s="194"/>
      <c r="CT54" s="191" t="s">
        <v>70</v>
      </c>
      <c r="CU54" s="191"/>
      <c r="CV54" s="191"/>
      <c r="CW54" s="191"/>
      <c r="CX54" s="191"/>
      <c r="CY54" s="191"/>
      <c r="CZ54" s="192" t="s">
        <v>69</v>
      </c>
      <c r="DA54" s="193"/>
      <c r="DB54" s="193"/>
      <c r="DC54" s="193"/>
      <c r="DD54" s="193"/>
      <c r="DE54" s="193"/>
      <c r="DF54" s="193"/>
      <c r="DG54" s="193"/>
      <c r="DH54" s="193"/>
      <c r="DI54" s="193"/>
      <c r="DJ54" s="193"/>
      <c r="DK54" s="193"/>
      <c r="DL54" s="193"/>
      <c r="DM54" s="193"/>
      <c r="DN54" s="193"/>
      <c r="DO54" s="193"/>
      <c r="DP54" s="193"/>
      <c r="DQ54" s="195"/>
    </row>
    <row r="55" spans="70:121" ht="121.5" customHeight="1">
      <c r="BR55" s="196"/>
      <c r="BS55" s="197"/>
      <c r="BT55" s="197"/>
      <c r="BU55" s="197"/>
      <c r="BV55" s="197" t="s">
        <v>71</v>
      </c>
      <c r="BW55" s="197"/>
      <c r="BX55" s="197"/>
      <c r="BY55" s="197"/>
      <c r="BZ55" s="197"/>
      <c r="CA55" s="197"/>
      <c r="CB55" s="198" t="s">
        <v>72</v>
      </c>
      <c r="CC55" s="198"/>
      <c r="CD55" s="198"/>
      <c r="CE55" s="198"/>
      <c r="CF55" s="198"/>
      <c r="CG55" s="198"/>
      <c r="CH55" s="198"/>
      <c r="CI55" s="198"/>
      <c r="CJ55" s="198"/>
      <c r="CK55" s="198"/>
      <c r="CL55" s="198"/>
      <c r="CM55" s="198"/>
      <c r="CN55" s="198"/>
      <c r="CO55" s="198"/>
      <c r="CP55" s="198"/>
      <c r="CQ55" s="198"/>
      <c r="CR55" s="198"/>
      <c r="CS55" s="198"/>
      <c r="CT55" s="198"/>
      <c r="CU55" s="198"/>
      <c r="CV55" s="198"/>
      <c r="CW55" s="198"/>
      <c r="CX55" s="198"/>
      <c r="CY55" s="198"/>
      <c r="CZ55" s="198"/>
      <c r="DA55" s="198"/>
      <c r="DB55" s="198"/>
      <c r="DC55" s="198"/>
      <c r="DD55" s="198"/>
      <c r="DE55" s="198"/>
      <c r="DF55" s="198"/>
      <c r="DG55" s="198"/>
      <c r="DH55" s="198"/>
      <c r="DI55" s="198"/>
      <c r="DJ55" s="198"/>
      <c r="DK55" s="198"/>
      <c r="DL55" s="198"/>
      <c r="DM55" s="198"/>
      <c r="DN55" s="198"/>
      <c r="DO55" s="198"/>
      <c r="DP55" s="198"/>
      <c r="DQ55" s="199"/>
    </row>
    <row r="57" spans="70:121" ht="17.25" customHeight="1">
      <c r="BR57" s="183" t="s">
        <v>60</v>
      </c>
      <c r="BS57" s="183"/>
      <c r="BT57" s="183"/>
      <c r="BU57" s="183"/>
      <c r="BV57" s="183"/>
      <c r="BW57" s="183"/>
      <c r="BX57" s="183"/>
      <c r="BY57" s="183"/>
      <c r="BZ57" s="183"/>
      <c r="CA57" s="183"/>
      <c r="CB57" s="184"/>
      <c r="CC57" s="184"/>
      <c r="CD57" s="184"/>
      <c r="CE57" s="184"/>
      <c r="CF57" s="184"/>
      <c r="CG57" s="184"/>
      <c r="CH57" s="184"/>
      <c r="CI57" s="184"/>
      <c r="CJ57" s="184"/>
      <c r="CK57" s="184"/>
      <c r="CL57" s="184"/>
      <c r="CM57" s="184"/>
      <c r="CN57" s="184"/>
      <c r="CO57" s="184"/>
      <c r="CP57" s="184"/>
      <c r="CQ57" s="184"/>
      <c r="CR57" s="184"/>
      <c r="CS57" s="184"/>
      <c r="CT57" s="184"/>
      <c r="CU57" s="184"/>
      <c r="CV57" s="184"/>
      <c r="CW57" s="184"/>
      <c r="CX57" s="184"/>
      <c r="CY57" s="184"/>
      <c r="CZ57" s="184"/>
      <c r="DA57" s="184"/>
      <c r="DB57" s="184"/>
      <c r="DC57" s="184"/>
      <c r="DD57" s="184"/>
      <c r="DE57" s="184"/>
      <c r="DF57" s="184"/>
      <c r="DG57" s="184"/>
      <c r="DH57" s="184"/>
      <c r="DI57" s="184"/>
      <c r="DJ57" s="184"/>
      <c r="DK57" s="184"/>
      <c r="DL57" s="184"/>
      <c r="DM57" s="184"/>
      <c r="DN57" s="184"/>
      <c r="DO57" s="184"/>
      <c r="DP57" s="184"/>
      <c r="DQ57" s="184"/>
    </row>
    <row r="58" spans="70:121" ht="17.25" customHeight="1">
      <c r="BR58" s="185" t="s">
        <v>61</v>
      </c>
      <c r="BS58" s="186"/>
      <c r="BT58" s="186"/>
      <c r="BU58" s="186"/>
      <c r="BV58" s="186" t="s">
        <v>62</v>
      </c>
      <c r="BW58" s="186"/>
      <c r="BX58" s="186"/>
      <c r="BY58" s="186"/>
      <c r="BZ58" s="186"/>
      <c r="CA58" s="186"/>
      <c r="CB58" s="187" t="s">
        <v>73</v>
      </c>
      <c r="CC58" s="188"/>
      <c r="CD58" s="188"/>
      <c r="CE58" s="188"/>
      <c r="CF58" s="188"/>
      <c r="CG58" s="188"/>
      <c r="CH58" s="188"/>
      <c r="CI58" s="188"/>
      <c r="CJ58" s="188"/>
      <c r="CK58" s="188"/>
      <c r="CL58" s="188"/>
      <c r="CM58" s="188"/>
      <c r="CN58" s="188"/>
      <c r="CO58" s="188"/>
      <c r="CP58" s="188"/>
      <c r="CQ58" s="188"/>
      <c r="CR58" s="188"/>
      <c r="CS58" s="188"/>
      <c r="CT58" s="188"/>
      <c r="CU58" s="188"/>
      <c r="CV58" s="188"/>
      <c r="CW58" s="188"/>
      <c r="CX58" s="188"/>
      <c r="CY58" s="188"/>
      <c r="CZ58" s="188"/>
      <c r="DA58" s="188"/>
      <c r="DB58" s="188"/>
      <c r="DC58" s="188"/>
      <c r="DD58" s="188"/>
      <c r="DE58" s="188"/>
      <c r="DF58" s="188"/>
      <c r="DG58" s="188"/>
      <c r="DH58" s="188"/>
      <c r="DI58" s="188"/>
      <c r="DJ58" s="188"/>
      <c r="DK58" s="188"/>
      <c r="DL58" s="188"/>
      <c r="DM58" s="188"/>
      <c r="DN58" s="188"/>
      <c r="DO58" s="188"/>
      <c r="DP58" s="188"/>
      <c r="DQ58" s="189"/>
    </row>
    <row r="59" spans="70:121" ht="17.25" customHeight="1">
      <c r="BR59" s="190"/>
      <c r="BS59" s="191"/>
      <c r="BT59" s="191"/>
      <c r="BU59" s="191"/>
      <c r="BV59" s="191" t="s">
        <v>64</v>
      </c>
      <c r="BW59" s="191"/>
      <c r="BX59" s="191"/>
      <c r="BY59" s="191"/>
      <c r="BZ59" s="191"/>
      <c r="CA59" s="191"/>
      <c r="CB59" s="192" t="s">
        <v>65</v>
      </c>
      <c r="CC59" s="193"/>
      <c r="CD59" s="193"/>
      <c r="CE59" s="193"/>
      <c r="CF59" s="193"/>
      <c r="CG59" s="193"/>
      <c r="CH59" s="193"/>
      <c r="CI59" s="193"/>
      <c r="CJ59" s="193"/>
      <c r="CK59" s="193"/>
      <c r="CL59" s="193"/>
      <c r="CM59" s="193"/>
      <c r="CN59" s="193"/>
      <c r="CO59" s="193"/>
      <c r="CP59" s="193"/>
      <c r="CQ59" s="193"/>
      <c r="CR59" s="193"/>
      <c r="CS59" s="194"/>
      <c r="CT59" s="191" t="s">
        <v>66</v>
      </c>
      <c r="CU59" s="191"/>
      <c r="CV59" s="191"/>
      <c r="CW59" s="191"/>
      <c r="CX59" s="191"/>
      <c r="CY59" s="191"/>
      <c r="CZ59" s="192" t="s">
        <v>67</v>
      </c>
      <c r="DA59" s="193"/>
      <c r="DB59" s="193"/>
      <c r="DC59" s="193"/>
      <c r="DD59" s="193"/>
      <c r="DE59" s="193"/>
      <c r="DF59" s="193"/>
      <c r="DG59" s="193"/>
      <c r="DH59" s="193"/>
      <c r="DI59" s="193"/>
      <c r="DJ59" s="193"/>
      <c r="DK59" s="193"/>
      <c r="DL59" s="193"/>
      <c r="DM59" s="193"/>
      <c r="DN59" s="193"/>
      <c r="DO59" s="193"/>
      <c r="DP59" s="193"/>
      <c r="DQ59" s="195"/>
    </row>
    <row r="60" spans="70:121" ht="17.25" customHeight="1">
      <c r="BR60" s="190"/>
      <c r="BS60" s="191"/>
      <c r="BT60" s="191"/>
      <c r="BU60" s="191"/>
      <c r="BV60" s="191" t="s">
        <v>68</v>
      </c>
      <c r="BW60" s="191"/>
      <c r="BX60" s="191"/>
      <c r="BY60" s="191"/>
      <c r="BZ60" s="191"/>
      <c r="CA60" s="191"/>
      <c r="CB60" s="192" t="s">
        <v>74</v>
      </c>
      <c r="CC60" s="193"/>
      <c r="CD60" s="193"/>
      <c r="CE60" s="193"/>
      <c r="CF60" s="193"/>
      <c r="CG60" s="193"/>
      <c r="CH60" s="193"/>
      <c r="CI60" s="193"/>
      <c r="CJ60" s="193"/>
      <c r="CK60" s="193"/>
      <c r="CL60" s="193"/>
      <c r="CM60" s="193"/>
      <c r="CN60" s="193"/>
      <c r="CO60" s="193"/>
      <c r="CP60" s="193"/>
      <c r="CQ60" s="193"/>
      <c r="CR60" s="193"/>
      <c r="CS60" s="194"/>
      <c r="CT60" s="191" t="s">
        <v>70</v>
      </c>
      <c r="CU60" s="191"/>
      <c r="CV60" s="191"/>
      <c r="CW60" s="191"/>
      <c r="CX60" s="191"/>
      <c r="CY60" s="191"/>
      <c r="CZ60" s="192" t="s">
        <v>69</v>
      </c>
      <c r="DA60" s="193"/>
      <c r="DB60" s="193"/>
      <c r="DC60" s="193"/>
      <c r="DD60" s="193"/>
      <c r="DE60" s="193"/>
      <c r="DF60" s="193"/>
      <c r="DG60" s="193"/>
      <c r="DH60" s="193"/>
      <c r="DI60" s="193"/>
      <c r="DJ60" s="193"/>
      <c r="DK60" s="193"/>
      <c r="DL60" s="193"/>
      <c r="DM60" s="193"/>
      <c r="DN60" s="193"/>
      <c r="DO60" s="193"/>
      <c r="DP60" s="193"/>
      <c r="DQ60" s="195"/>
    </row>
    <row r="61" spans="70:121" ht="121.5" customHeight="1">
      <c r="BR61" s="196"/>
      <c r="BS61" s="197"/>
      <c r="BT61" s="197"/>
      <c r="BU61" s="197"/>
      <c r="BV61" s="197" t="s">
        <v>71</v>
      </c>
      <c r="BW61" s="197"/>
      <c r="BX61" s="197"/>
      <c r="BY61" s="197"/>
      <c r="BZ61" s="197"/>
      <c r="CA61" s="197"/>
      <c r="CB61" s="198" t="s">
        <v>75</v>
      </c>
      <c r="CC61" s="198"/>
      <c r="CD61" s="198"/>
      <c r="CE61" s="198"/>
      <c r="CF61" s="198"/>
      <c r="CG61" s="198"/>
      <c r="CH61" s="198"/>
      <c r="CI61" s="198"/>
      <c r="CJ61" s="198"/>
      <c r="CK61" s="198"/>
      <c r="CL61" s="198"/>
      <c r="CM61" s="198"/>
      <c r="CN61" s="198"/>
      <c r="CO61" s="198"/>
      <c r="CP61" s="198"/>
      <c r="CQ61" s="198"/>
      <c r="CR61" s="198"/>
      <c r="CS61" s="198"/>
      <c r="CT61" s="198"/>
      <c r="CU61" s="198"/>
      <c r="CV61" s="198"/>
      <c r="CW61" s="198"/>
      <c r="CX61" s="198"/>
      <c r="CY61" s="198"/>
      <c r="CZ61" s="198"/>
      <c r="DA61" s="198"/>
      <c r="DB61" s="198"/>
      <c r="DC61" s="198"/>
      <c r="DD61" s="198"/>
      <c r="DE61" s="198"/>
      <c r="DF61" s="198"/>
      <c r="DG61" s="198"/>
      <c r="DH61" s="198"/>
      <c r="DI61" s="198"/>
      <c r="DJ61" s="198"/>
      <c r="DK61" s="198"/>
      <c r="DL61" s="198"/>
      <c r="DM61" s="198"/>
      <c r="DN61" s="198"/>
      <c r="DO61" s="198"/>
      <c r="DP61" s="198"/>
      <c r="DQ61" s="199"/>
    </row>
    <row r="63" spans="70:121" ht="17.25" customHeight="1">
      <c r="BR63" s="183" t="s">
        <v>60</v>
      </c>
      <c r="BS63" s="183"/>
      <c r="BT63" s="183"/>
      <c r="BU63" s="183"/>
      <c r="BV63" s="183"/>
      <c r="BW63" s="183"/>
      <c r="BX63" s="183"/>
      <c r="BY63" s="183"/>
      <c r="BZ63" s="183"/>
      <c r="CA63" s="183"/>
      <c r="CB63" s="184"/>
      <c r="CC63" s="184"/>
      <c r="CD63" s="184"/>
      <c r="CE63" s="184"/>
      <c r="CF63" s="184"/>
      <c r="CG63" s="184"/>
      <c r="CH63" s="184"/>
      <c r="CI63" s="184"/>
      <c r="CJ63" s="184"/>
      <c r="CK63" s="184"/>
      <c r="CL63" s="184"/>
      <c r="CM63" s="184"/>
      <c r="CN63" s="184"/>
      <c r="CO63" s="184"/>
      <c r="CP63" s="184"/>
      <c r="CQ63" s="184"/>
      <c r="CR63" s="184"/>
      <c r="CS63" s="184"/>
      <c r="CT63" s="184"/>
      <c r="CU63" s="184"/>
      <c r="CV63" s="184"/>
      <c r="CW63" s="184"/>
      <c r="CX63" s="184"/>
      <c r="CY63" s="184"/>
      <c r="CZ63" s="184"/>
      <c r="DA63" s="184"/>
      <c r="DB63" s="184"/>
      <c r="DC63" s="184"/>
      <c r="DD63" s="184"/>
      <c r="DE63" s="184"/>
      <c r="DF63" s="184"/>
      <c r="DG63" s="184"/>
      <c r="DH63" s="184"/>
      <c r="DI63" s="184"/>
      <c r="DJ63" s="184"/>
      <c r="DK63" s="184"/>
      <c r="DL63" s="184"/>
      <c r="DM63" s="184"/>
      <c r="DN63" s="184"/>
      <c r="DO63" s="184"/>
      <c r="DP63" s="184"/>
      <c r="DQ63" s="184"/>
    </row>
    <row r="64" spans="70:121" ht="17.25" customHeight="1">
      <c r="BR64" s="185"/>
      <c r="BS64" s="186"/>
      <c r="BT64" s="186"/>
      <c r="BU64" s="186"/>
      <c r="BV64" s="186" t="s">
        <v>62</v>
      </c>
      <c r="BW64" s="186"/>
      <c r="BX64" s="186"/>
      <c r="BY64" s="186"/>
      <c r="BZ64" s="186"/>
      <c r="CA64" s="186"/>
      <c r="CB64" s="187" t="s">
        <v>76</v>
      </c>
      <c r="CC64" s="188"/>
      <c r="CD64" s="188"/>
      <c r="CE64" s="188"/>
      <c r="CF64" s="188"/>
      <c r="CG64" s="188"/>
      <c r="CH64" s="188"/>
      <c r="CI64" s="188"/>
      <c r="CJ64" s="188"/>
      <c r="CK64" s="188"/>
      <c r="CL64" s="188"/>
      <c r="CM64" s="188"/>
      <c r="CN64" s="188"/>
      <c r="CO64" s="188"/>
      <c r="CP64" s="188"/>
      <c r="CQ64" s="188"/>
      <c r="CR64" s="188"/>
      <c r="CS64" s="188"/>
      <c r="CT64" s="188"/>
      <c r="CU64" s="188"/>
      <c r="CV64" s="188"/>
      <c r="CW64" s="188"/>
      <c r="CX64" s="188"/>
      <c r="CY64" s="188"/>
      <c r="CZ64" s="188"/>
      <c r="DA64" s="188"/>
      <c r="DB64" s="188"/>
      <c r="DC64" s="188"/>
      <c r="DD64" s="188"/>
      <c r="DE64" s="188"/>
      <c r="DF64" s="188"/>
      <c r="DG64" s="188"/>
      <c r="DH64" s="188"/>
      <c r="DI64" s="188"/>
      <c r="DJ64" s="188"/>
      <c r="DK64" s="188"/>
      <c r="DL64" s="188"/>
      <c r="DM64" s="188"/>
      <c r="DN64" s="188"/>
      <c r="DO64" s="188"/>
      <c r="DP64" s="188"/>
      <c r="DQ64" s="189"/>
    </row>
    <row r="65" spans="70:121" ht="17.25" customHeight="1">
      <c r="BR65" s="190"/>
      <c r="BS65" s="191"/>
      <c r="BT65" s="191"/>
      <c r="BU65" s="191"/>
      <c r="BV65" s="191" t="s">
        <v>64</v>
      </c>
      <c r="BW65" s="191"/>
      <c r="BX65" s="191"/>
      <c r="BY65" s="191"/>
      <c r="BZ65" s="191"/>
      <c r="CA65" s="191"/>
      <c r="CB65" s="192" t="s">
        <v>65</v>
      </c>
      <c r="CC65" s="193"/>
      <c r="CD65" s="193"/>
      <c r="CE65" s="193"/>
      <c r="CF65" s="193"/>
      <c r="CG65" s="193"/>
      <c r="CH65" s="193"/>
      <c r="CI65" s="193"/>
      <c r="CJ65" s="193"/>
      <c r="CK65" s="193"/>
      <c r="CL65" s="193"/>
      <c r="CM65" s="193"/>
      <c r="CN65" s="193"/>
      <c r="CO65" s="193"/>
      <c r="CP65" s="193"/>
      <c r="CQ65" s="193"/>
      <c r="CR65" s="193"/>
      <c r="CS65" s="194"/>
      <c r="CT65" s="191" t="s">
        <v>66</v>
      </c>
      <c r="CU65" s="191"/>
      <c r="CV65" s="191"/>
      <c r="CW65" s="191"/>
      <c r="CX65" s="191"/>
      <c r="CY65" s="191"/>
      <c r="CZ65" s="192" t="s">
        <v>69</v>
      </c>
      <c r="DA65" s="193"/>
      <c r="DB65" s="193"/>
      <c r="DC65" s="193"/>
      <c r="DD65" s="193"/>
      <c r="DE65" s="193"/>
      <c r="DF65" s="193"/>
      <c r="DG65" s="193"/>
      <c r="DH65" s="193"/>
      <c r="DI65" s="193"/>
      <c r="DJ65" s="193"/>
      <c r="DK65" s="193"/>
      <c r="DL65" s="193"/>
      <c r="DM65" s="193"/>
      <c r="DN65" s="193"/>
      <c r="DO65" s="193"/>
      <c r="DP65" s="193"/>
      <c r="DQ65" s="195"/>
    </row>
    <row r="66" spans="70:121" ht="17.25" customHeight="1">
      <c r="BR66" s="190"/>
      <c r="BS66" s="191"/>
      <c r="BT66" s="191"/>
      <c r="BU66" s="191"/>
      <c r="BV66" s="191" t="s">
        <v>68</v>
      </c>
      <c r="BW66" s="191"/>
      <c r="BX66" s="191"/>
      <c r="BY66" s="191"/>
      <c r="BZ66" s="191"/>
      <c r="CA66" s="191"/>
      <c r="CB66" s="192" t="s">
        <v>74</v>
      </c>
      <c r="CC66" s="193"/>
      <c r="CD66" s="193"/>
      <c r="CE66" s="193"/>
      <c r="CF66" s="193"/>
      <c r="CG66" s="193"/>
      <c r="CH66" s="193"/>
      <c r="CI66" s="193"/>
      <c r="CJ66" s="193"/>
      <c r="CK66" s="193"/>
      <c r="CL66" s="193"/>
      <c r="CM66" s="193"/>
      <c r="CN66" s="193"/>
      <c r="CO66" s="193"/>
      <c r="CP66" s="193"/>
      <c r="CQ66" s="193"/>
      <c r="CR66" s="193"/>
      <c r="CS66" s="194"/>
      <c r="CT66" s="191" t="s">
        <v>70</v>
      </c>
      <c r="CU66" s="191"/>
      <c r="CV66" s="191"/>
      <c r="CW66" s="191"/>
      <c r="CX66" s="191"/>
      <c r="CY66" s="191"/>
      <c r="CZ66" s="192" t="s">
        <v>69</v>
      </c>
      <c r="DA66" s="193"/>
      <c r="DB66" s="193"/>
      <c r="DC66" s="193"/>
      <c r="DD66" s="193"/>
      <c r="DE66" s="193"/>
      <c r="DF66" s="193"/>
      <c r="DG66" s="193"/>
      <c r="DH66" s="193"/>
      <c r="DI66" s="193"/>
      <c r="DJ66" s="193"/>
      <c r="DK66" s="193"/>
      <c r="DL66" s="193"/>
      <c r="DM66" s="193"/>
      <c r="DN66" s="193"/>
      <c r="DO66" s="193"/>
      <c r="DP66" s="193"/>
      <c r="DQ66" s="195"/>
    </row>
    <row r="67" spans="70:121" ht="121.5" customHeight="1">
      <c r="BR67" s="196"/>
      <c r="BS67" s="197"/>
      <c r="BT67" s="197"/>
      <c r="BU67" s="197"/>
      <c r="BV67" s="197" t="s">
        <v>71</v>
      </c>
      <c r="BW67" s="197"/>
      <c r="BX67" s="197"/>
      <c r="BY67" s="197"/>
      <c r="BZ67" s="197"/>
      <c r="CA67" s="197"/>
      <c r="CB67" s="198" t="s">
        <v>77</v>
      </c>
      <c r="CC67" s="198"/>
      <c r="CD67" s="198"/>
      <c r="CE67" s="198"/>
      <c r="CF67" s="198"/>
      <c r="CG67" s="198"/>
      <c r="CH67" s="198"/>
      <c r="CI67" s="198"/>
      <c r="CJ67" s="198"/>
      <c r="CK67" s="198"/>
      <c r="CL67" s="198"/>
      <c r="CM67" s="198"/>
      <c r="CN67" s="198"/>
      <c r="CO67" s="198"/>
      <c r="CP67" s="198"/>
      <c r="CQ67" s="198"/>
      <c r="CR67" s="198"/>
      <c r="CS67" s="198"/>
      <c r="CT67" s="198"/>
      <c r="CU67" s="198"/>
      <c r="CV67" s="198"/>
      <c r="CW67" s="198"/>
      <c r="CX67" s="198"/>
      <c r="CY67" s="198"/>
      <c r="CZ67" s="198"/>
      <c r="DA67" s="198"/>
      <c r="DB67" s="198"/>
      <c r="DC67" s="198"/>
      <c r="DD67" s="198"/>
      <c r="DE67" s="198"/>
      <c r="DF67" s="198"/>
      <c r="DG67" s="198"/>
      <c r="DH67" s="198"/>
      <c r="DI67" s="198"/>
      <c r="DJ67" s="198"/>
      <c r="DK67" s="198"/>
      <c r="DL67" s="198"/>
      <c r="DM67" s="198"/>
      <c r="DN67" s="198"/>
      <c r="DO67" s="198"/>
      <c r="DP67" s="198"/>
      <c r="DQ67" s="199"/>
    </row>
    <row r="69" spans="70:121" ht="17.25" customHeight="1">
      <c r="BR69" s="183" t="s">
        <v>60</v>
      </c>
      <c r="BS69" s="183"/>
      <c r="BT69" s="183"/>
      <c r="BU69" s="183"/>
      <c r="BV69" s="183"/>
      <c r="BW69" s="183"/>
      <c r="BX69" s="183"/>
      <c r="BY69" s="183"/>
      <c r="BZ69" s="183"/>
      <c r="CA69" s="183"/>
      <c r="CB69" s="184"/>
      <c r="CC69" s="184"/>
      <c r="CD69" s="184"/>
      <c r="CE69" s="184"/>
      <c r="CF69" s="184"/>
      <c r="CG69" s="184"/>
      <c r="CH69" s="184"/>
      <c r="CI69" s="184"/>
      <c r="CJ69" s="184"/>
      <c r="CK69" s="184"/>
      <c r="CL69" s="184"/>
      <c r="CM69" s="184"/>
      <c r="CN69" s="184"/>
      <c r="CO69" s="184"/>
      <c r="CP69" s="184"/>
      <c r="CQ69" s="184"/>
      <c r="CR69" s="184"/>
      <c r="CS69" s="184"/>
      <c r="CT69" s="184"/>
      <c r="CU69" s="184"/>
      <c r="CV69" s="184"/>
      <c r="CW69" s="184"/>
      <c r="CX69" s="184"/>
      <c r="CY69" s="184"/>
      <c r="CZ69" s="184"/>
      <c r="DA69" s="184"/>
      <c r="DB69" s="184"/>
      <c r="DC69" s="184"/>
      <c r="DD69" s="184"/>
      <c r="DE69" s="184"/>
      <c r="DF69" s="184"/>
      <c r="DG69" s="184"/>
      <c r="DH69" s="184"/>
      <c r="DI69" s="184"/>
      <c r="DJ69" s="184"/>
      <c r="DK69" s="184"/>
      <c r="DL69" s="184"/>
      <c r="DM69" s="184"/>
      <c r="DN69" s="184"/>
      <c r="DO69" s="184"/>
      <c r="DP69" s="184"/>
      <c r="DQ69" s="184"/>
    </row>
    <row r="70" spans="70:121" ht="17.25" customHeight="1">
      <c r="BR70" s="185"/>
      <c r="BS70" s="186"/>
      <c r="BT70" s="186"/>
      <c r="BU70" s="186"/>
      <c r="BV70" s="186" t="s">
        <v>62</v>
      </c>
      <c r="BW70" s="186"/>
      <c r="BX70" s="186"/>
      <c r="BY70" s="186"/>
      <c r="BZ70" s="186"/>
      <c r="CA70" s="186"/>
      <c r="CB70" s="187" t="s">
        <v>78</v>
      </c>
      <c r="CC70" s="188"/>
      <c r="CD70" s="188"/>
      <c r="CE70" s="188"/>
      <c r="CF70" s="188"/>
      <c r="CG70" s="188"/>
      <c r="CH70" s="188"/>
      <c r="CI70" s="188"/>
      <c r="CJ70" s="188"/>
      <c r="CK70" s="188"/>
      <c r="CL70" s="188"/>
      <c r="CM70" s="188"/>
      <c r="CN70" s="188"/>
      <c r="CO70" s="188"/>
      <c r="CP70" s="188"/>
      <c r="CQ70" s="188"/>
      <c r="CR70" s="188"/>
      <c r="CS70" s="188"/>
      <c r="CT70" s="188"/>
      <c r="CU70" s="188"/>
      <c r="CV70" s="188"/>
      <c r="CW70" s="188"/>
      <c r="CX70" s="188"/>
      <c r="CY70" s="188"/>
      <c r="CZ70" s="188"/>
      <c r="DA70" s="188"/>
      <c r="DB70" s="188"/>
      <c r="DC70" s="188"/>
      <c r="DD70" s="188"/>
      <c r="DE70" s="188"/>
      <c r="DF70" s="188"/>
      <c r="DG70" s="188"/>
      <c r="DH70" s="188"/>
      <c r="DI70" s="188"/>
      <c r="DJ70" s="188"/>
      <c r="DK70" s="188"/>
      <c r="DL70" s="188"/>
      <c r="DM70" s="188"/>
      <c r="DN70" s="188"/>
      <c r="DO70" s="188"/>
      <c r="DP70" s="188"/>
      <c r="DQ70" s="189"/>
    </row>
    <row r="71" spans="70:121" ht="17.25" customHeight="1">
      <c r="BR71" s="190"/>
      <c r="BS71" s="191"/>
      <c r="BT71" s="191"/>
      <c r="BU71" s="191"/>
      <c r="BV71" s="191" t="s">
        <v>64</v>
      </c>
      <c r="BW71" s="191"/>
      <c r="BX71" s="191"/>
      <c r="BY71" s="191"/>
      <c r="BZ71" s="191"/>
      <c r="CA71" s="191"/>
      <c r="CB71" s="192" t="s">
        <v>65</v>
      </c>
      <c r="CC71" s="193"/>
      <c r="CD71" s="193"/>
      <c r="CE71" s="193"/>
      <c r="CF71" s="193"/>
      <c r="CG71" s="193"/>
      <c r="CH71" s="193"/>
      <c r="CI71" s="193"/>
      <c r="CJ71" s="193"/>
      <c r="CK71" s="193"/>
      <c r="CL71" s="193"/>
      <c r="CM71" s="193"/>
      <c r="CN71" s="193"/>
      <c r="CO71" s="193"/>
      <c r="CP71" s="193"/>
      <c r="CQ71" s="193"/>
      <c r="CR71" s="193"/>
      <c r="CS71" s="194"/>
      <c r="CT71" s="191" t="s">
        <v>66</v>
      </c>
      <c r="CU71" s="191"/>
      <c r="CV71" s="191"/>
      <c r="CW71" s="191"/>
      <c r="CX71" s="191"/>
      <c r="CY71" s="191"/>
      <c r="CZ71" s="192" t="s">
        <v>69</v>
      </c>
      <c r="DA71" s="193"/>
      <c r="DB71" s="193"/>
      <c r="DC71" s="193"/>
      <c r="DD71" s="193"/>
      <c r="DE71" s="193"/>
      <c r="DF71" s="193"/>
      <c r="DG71" s="193"/>
      <c r="DH71" s="193"/>
      <c r="DI71" s="193"/>
      <c r="DJ71" s="193"/>
      <c r="DK71" s="193"/>
      <c r="DL71" s="193"/>
      <c r="DM71" s="193"/>
      <c r="DN71" s="193"/>
      <c r="DO71" s="193"/>
      <c r="DP71" s="193"/>
      <c r="DQ71" s="195"/>
    </row>
    <row r="72" spans="70:121" ht="17.25" customHeight="1">
      <c r="BR72" s="190"/>
      <c r="BS72" s="191"/>
      <c r="BT72" s="191"/>
      <c r="BU72" s="191"/>
      <c r="BV72" s="191" t="s">
        <v>68</v>
      </c>
      <c r="BW72" s="191"/>
      <c r="BX72" s="191"/>
      <c r="BY72" s="191"/>
      <c r="BZ72" s="191"/>
      <c r="CA72" s="191"/>
      <c r="CB72" s="192" t="s">
        <v>74</v>
      </c>
      <c r="CC72" s="193"/>
      <c r="CD72" s="193"/>
      <c r="CE72" s="193"/>
      <c r="CF72" s="193"/>
      <c r="CG72" s="193"/>
      <c r="CH72" s="193"/>
      <c r="CI72" s="193"/>
      <c r="CJ72" s="193"/>
      <c r="CK72" s="193"/>
      <c r="CL72" s="193"/>
      <c r="CM72" s="193"/>
      <c r="CN72" s="193"/>
      <c r="CO72" s="193"/>
      <c r="CP72" s="193"/>
      <c r="CQ72" s="193"/>
      <c r="CR72" s="193"/>
      <c r="CS72" s="194"/>
      <c r="CT72" s="191" t="s">
        <v>70</v>
      </c>
      <c r="CU72" s="191"/>
      <c r="CV72" s="191"/>
      <c r="CW72" s="191"/>
      <c r="CX72" s="191"/>
      <c r="CY72" s="191"/>
      <c r="CZ72" s="192" t="s">
        <v>69</v>
      </c>
      <c r="DA72" s="193"/>
      <c r="DB72" s="193"/>
      <c r="DC72" s="193"/>
      <c r="DD72" s="193"/>
      <c r="DE72" s="193"/>
      <c r="DF72" s="193"/>
      <c r="DG72" s="193"/>
      <c r="DH72" s="193"/>
      <c r="DI72" s="193"/>
      <c r="DJ72" s="193"/>
      <c r="DK72" s="193"/>
      <c r="DL72" s="193"/>
      <c r="DM72" s="193"/>
      <c r="DN72" s="193"/>
      <c r="DO72" s="193"/>
      <c r="DP72" s="193"/>
      <c r="DQ72" s="195"/>
    </row>
    <row r="73" spans="70:121" ht="121.5" customHeight="1">
      <c r="BR73" s="196"/>
      <c r="BS73" s="197"/>
      <c r="BT73" s="197"/>
      <c r="BU73" s="197"/>
      <c r="BV73" s="197" t="s">
        <v>71</v>
      </c>
      <c r="BW73" s="197"/>
      <c r="BX73" s="197"/>
      <c r="BY73" s="197"/>
      <c r="BZ73" s="197"/>
      <c r="CA73" s="197"/>
      <c r="CB73" s="198" t="s">
        <v>77</v>
      </c>
      <c r="CC73" s="198"/>
      <c r="CD73" s="198"/>
      <c r="CE73" s="198"/>
      <c r="CF73" s="198"/>
      <c r="CG73" s="198"/>
      <c r="CH73" s="198"/>
      <c r="CI73" s="198"/>
      <c r="CJ73" s="198"/>
      <c r="CK73" s="198"/>
      <c r="CL73" s="198"/>
      <c r="CM73" s="198"/>
      <c r="CN73" s="198"/>
      <c r="CO73" s="198"/>
      <c r="CP73" s="198"/>
      <c r="CQ73" s="198"/>
      <c r="CR73" s="198"/>
      <c r="CS73" s="198"/>
      <c r="CT73" s="198"/>
      <c r="CU73" s="198"/>
      <c r="CV73" s="198"/>
      <c r="CW73" s="198"/>
      <c r="CX73" s="198"/>
      <c r="CY73" s="198"/>
      <c r="CZ73" s="198"/>
      <c r="DA73" s="198"/>
      <c r="DB73" s="198"/>
      <c r="DC73" s="198"/>
      <c r="DD73" s="198"/>
      <c r="DE73" s="198"/>
      <c r="DF73" s="198"/>
      <c r="DG73" s="198"/>
      <c r="DH73" s="198"/>
      <c r="DI73" s="198"/>
      <c r="DJ73" s="198"/>
      <c r="DK73" s="198"/>
      <c r="DL73" s="198"/>
      <c r="DM73" s="198"/>
      <c r="DN73" s="198"/>
      <c r="DO73" s="198"/>
      <c r="DP73" s="198"/>
      <c r="DQ73" s="199"/>
    </row>
  </sheetData>
  <mergeCells count="245">
    <mergeCell ref="CT72:CY72"/>
    <mergeCell ref="CZ72:DQ72"/>
    <mergeCell ref="BR73:BU73"/>
    <mergeCell ref="BV73:CA73"/>
    <mergeCell ref="CB73:DQ73"/>
    <mergeCell ref="BR71:BU71"/>
    <mergeCell ref="BV71:CA71"/>
    <mergeCell ref="CB71:CS71"/>
    <mergeCell ref="CT71:CY71"/>
    <mergeCell ref="CZ71:DQ71"/>
    <mergeCell ref="BR72:BU72"/>
    <mergeCell ref="BV72:CA72"/>
    <mergeCell ref="CL6:CP7"/>
    <mergeCell ref="AD6:AE7"/>
    <mergeCell ref="AF6:AG7"/>
    <mergeCell ref="BR6:BS7"/>
    <mergeCell ref="AH6:BA7"/>
    <mergeCell ref="BB6:BG7"/>
    <mergeCell ref="BT6:CB7"/>
    <mergeCell ref="CC6:CK7"/>
    <mergeCell ref="CB72:CS72"/>
    <mergeCell ref="CQ6:DJ7"/>
    <mergeCell ref="DK6:DP7"/>
    <mergeCell ref="BR66:BU66"/>
    <mergeCell ref="BV66:CA66"/>
    <mergeCell ref="CB69:DQ69"/>
    <mergeCell ref="BR70:BU70"/>
    <mergeCell ref="BV70:CA70"/>
    <mergeCell ref="CB66:CS66"/>
    <mergeCell ref="CT66:CY66"/>
    <mergeCell ref="CZ66:DQ66"/>
    <mergeCell ref="BR67:BU67"/>
    <mergeCell ref="BV67:CA67"/>
    <mergeCell ref="CB67:DQ67"/>
    <mergeCell ref="BR69:CA69"/>
    <mergeCell ref="CB70:DQ70"/>
    <mergeCell ref="CB63:DQ63"/>
    <mergeCell ref="BR64:BU64"/>
    <mergeCell ref="BV64:CA64"/>
    <mergeCell ref="BR65:BU65"/>
    <mergeCell ref="BV65:CA65"/>
    <mergeCell ref="CB65:CS65"/>
    <mergeCell ref="CT65:CY65"/>
    <mergeCell ref="CZ65:DQ65"/>
    <mergeCell ref="BR63:CA63"/>
    <mergeCell ref="CB64:DQ64"/>
    <mergeCell ref="BR59:BU59"/>
    <mergeCell ref="BV59:CA59"/>
    <mergeCell ref="CB59:CS59"/>
    <mergeCell ref="CT59:CY59"/>
    <mergeCell ref="CZ59:DQ59"/>
    <mergeCell ref="BR60:BU60"/>
    <mergeCell ref="BV60:CA60"/>
    <mergeCell ref="CB60:CS60"/>
    <mergeCell ref="CT60:CY60"/>
    <mergeCell ref="CZ60:DQ60"/>
    <mergeCell ref="BR61:BU61"/>
    <mergeCell ref="BV61:CA61"/>
    <mergeCell ref="CB61:DQ61"/>
    <mergeCell ref="BR54:BU54"/>
    <mergeCell ref="BV54:CA54"/>
    <mergeCell ref="CB57:DQ57"/>
    <mergeCell ref="BR58:BU58"/>
    <mergeCell ref="BV58:CA58"/>
    <mergeCell ref="CB54:CS54"/>
    <mergeCell ref="CT54:CY54"/>
    <mergeCell ref="CZ54:DQ54"/>
    <mergeCell ref="BR55:BU55"/>
    <mergeCell ref="BV55:CA55"/>
    <mergeCell ref="CB55:DQ55"/>
    <mergeCell ref="BR57:CA57"/>
    <mergeCell ref="CB58:DQ58"/>
    <mergeCell ref="BR52:BU52"/>
    <mergeCell ref="BV52:CA52"/>
    <mergeCell ref="BR53:BU53"/>
    <mergeCell ref="BV53:CA53"/>
    <mergeCell ref="CB53:CS53"/>
    <mergeCell ref="CT53:CY53"/>
    <mergeCell ref="CZ53:DQ53"/>
    <mergeCell ref="CB52:DQ52"/>
    <mergeCell ref="A31:B31"/>
    <mergeCell ref="U31:V31"/>
    <mergeCell ref="W31:X31"/>
    <mergeCell ref="AF31:AG31"/>
    <mergeCell ref="BR31:BS31"/>
    <mergeCell ref="CB51:DQ51"/>
    <mergeCell ref="CQ8:DJ32"/>
    <mergeCell ref="A32:B32"/>
    <mergeCell ref="U32:V32"/>
    <mergeCell ref="W32:X32"/>
    <mergeCell ref="AD32:AE32"/>
    <mergeCell ref="AF32:AG32"/>
    <mergeCell ref="BR32:BS32"/>
    <mergeCell ref="A34:F35"/>
    <mergeCell ref="BR51:CA51"/>
    <mergeCell ref="A29:B29"/>
    <mergeCell ref="U29:V29"/>
    <mergeCell ref="W29:X29"/>
    <mergeCell ref="AD29:AE29"/>
    <mergeCell ref="AF29:AG29"/>
    <mergeCell ref="BR29:BS29"/>
    <mergeCell ref="A30:B30"/>
    <mergeCell ref="U30:V30"/>
    <mergeCell ref="W30:X30"/>
    <mergeCell ref="AF30:AG30"/>
    <mergeCell ref="BR30:BS30"/>
    <mergeCell ref="A27:B27"/>
    <mergeCell ref="U27:V27"/>
    <mergeCell ref="W27:X27"/>
    <mergeCell ref="AD27:AE27"/>
    <mergeCell ref="AF27:AG27"/>
    <mergeCell ref="BR27:BS27"/>
    <mergeCell ref="A28:B28"/>
    <mergeCell ref="U28:V28"/>
    <mergeCell ref="W28:X28"/>
    <mergeCell ref="AD28:AE28"/>
    <mergeCell ref="AF28:AG28"/>
    <mergeCell ref="BR28:BS28"/>
    <mergeCell ref="A25:B25"/>
    <mergeCell ref="U25:V25"/>
    <mergeCell ref="W25:X25"/>
    <mergeCell ref="AD25:AE25"/>
    <mergeCell ref="AF25:AG25"/>
    <mergeCell ref="BR25:BS25"/>
    <mergeCell ref="A26:B26"/>
    <mergeCell ref="U26:V26"/>
    <mergeCell ref="W26:X26"/>
    <mergeCell ref="AD26:AE26"/>
    <mergeCell ref="AF26:AG26"/>
    <mergeCell ref="BR26:BS26"/>
    <mergeCell ref="A23:B23"/>
    <mergeCell ref="U23:V23"/>
    <mergeCell ref="W23:X23"/>
    <mergeCell ref="AD23:AE23"/>
    <mergeCell ref="AF23:AG23"/>
    <mergeCell ref="BR23:BS23"/>
    <mergeCell ref="A24:B24"/>
    <mergeCell ref="U24:V24"/>
    <mergeCell ref="W24:X24"/>
    <mergeCell ref="AD24:AE24"/>
    <mergeCell ref="AF24:AG24"/>
    <mergeCell ref="BR24:BS24"/>
    <mergeCell ref="A21:B21"/>
    <mergeCell ref="U21:V21"/>
    <mergeCell ref="W21:X21"/>
    <mergeCell ref="AD21:AE21"/>
    <mergeCell ref="AF21:AG21"/>
    <mergeCell ref="BR21:BS21"/>
    <mergeCell ref="A22:B22"/>
    <mergeCell ref="U22:V22"/>
    <mergeCell ref="W22:X22"/>
    <mergeCell ref="AD22:AE22"/>
    <mergeCell ref="AF22:AG22"/>
    <mergeCell ref="BR22:BS22"/>
    <mergeCell ref="A19:B19"/>
    <mergeCell ref="U19:V19"/>
    <mergeCell ref="W19:X19"/>
    <mergeCell ref="AD19:AE19"/>
    <mergeCell ref="AF19:AG19"/>
    <mergeCell ref="BR19:BS19"/>
    <mergeCell ref="A20:B20"/>
    <mergeCell ref="U20:V20"/>
    <mergeCell ref="W20:X20"/>
    <mergeCell ref="AD20:AE20"/>
    <mergeCell ref="AF20:AG20"/>
    <mergeCell ref="BR20:BS20"/>
    <mergeCell ref="A17:B17"/>
    <mergeCell ref="U17:V17"/>
    <mergeCell ref="W17:X17"/>
    <mergeCell ref="AD17:AE17"/>
    <mergeCell ref="AF17:AG17"/>
    <mergeCell ref="BR17:BS17"/>
    <mergeCell ref="A18:B18"/>
    <mergeCell ref="U18:V18"/>
    <mergeCell ref="W18:X18"/>
    <mergeCell ref="AD18:AE18"/>
    <mergeCell ref="AF18:AG18"/>
    <mergeCell ref="BR18:BS18"/>
    <mergeCell ref="A15:B15"/>
    <mergeCell ref="U15:V15"/>
    <mergeCell ref="W15:X15"/>
    <mergeCell ref="AD15:AE15"/>
    <mergeCell ref="AF15:AG15"/>
    <mergeCell ref="BR15:BS15"/>
    <mergeCell ref="A16:B16"/>
    <mergeCell ref="U16:V16"/>
    <mergeCell ref="W16:X16"/>
    <mergeCell ref="AD16:AE16"/>
    <mergeCell ref="AF16:AG16"/>
    <mergeCell ref="BR16:BS16"/>
    <mergeCell ref="A13:B13"/>
    <mergeCell ref="U13:V13"/>
    <mergeCell ref="W13:X13"/>
    <mergeCell ref="AD13:AE13"/>
    <mergeCell ref="AF13:AG13"/>
    <mergeCell ref="BR13:BS13"/>
    <mergeCell ref="A14:B14"/>
    <mergeCell ref="U14:V14"/>
    <mergeCell ref="W14:X14"/>
    <mergeCell ref="AD14:AE14"/>
    <mergeCell ref="AF14:AG14"/>
    <mergeCell ref="BR14:BS14"/>
    <mergeCell ref="A11:B11"/>
    <mergeCell ref="U11:V11"/>
    <mergeCell ref="W11:X11"/>
    <mergeCell ref="AD11:AE11"/>
    <mergeCell ref="AF11:AG11"/>
    <mergeCell ref="BR11:BS11"/>
    <mergeCell ref="A12:B12"/>
    <mergeCell ref="U12:V12"/>
    <mergeCell ref="W12:X12"/>
    <mergeCell ref="AD12:AE12"/>
    <mergeCell ref="AF12:AG12"/>
    <mergeCell ref="BR12:BS12"/>
    <mergeCell ref="BR8:BS8"/>
    <mergeCell ref="A9:B9"/>
    <mergeCell ref="U9:V9"/>
    <mergeCell ref="W9:X9"/>
    <mergeCell ref="AD9:AE9"/>
    <mergeCell ref="AF9:AG9"/>
    <mergeCell ref="BR9:BS9"/>
    <mergeCell ref="A10:B10"/>
    <mergeCell ref="U10:V10"/>
    <mergeCell ref="W10:X10"/>
    <mergeCell ref="AD10:AE10"/>
    <mergeCell ref="AF10:AG10"/>
    <mergeCell ref="BR10:BS10"/>
    <mergeCell ref="G1:T1"/>
    <mergeCell ref="AS1:AX1"/>
    <mergeCell ref="BB1:BG1"/>
    <mergeCell ref="G2:T2"/>
    <mergeCell ref="AS2:AX2"/>
    <mergeCell ref="BB2:BG2"/>
    <mergeCell ref="A8:B8"/>
    <mergeCell ref="U8:V8"/>
    <mergeCell ref="W8:X8"/>
    <mergeCell ref="AD8:AE8"/>
    <mergeCell ref="AF8:AG8"/>
    <mergeCell ref="A6:B7"/>
    <mergeCell ref="C6:K7"/>
    <mergeCell ref="L6:T7"/>
    <mergeCell ref="U1:AO2"/>
    <mergeCell ref="U6:V7"/>
    <mergeCell ref="W6:X7"/>
    <mergeCell ref="Y6:AC7"/>
  </mergeCells>
  <phoneticPr fontId="21" type="noConversion"/>
  <dataValidations count="6">
    <dataValidation type="list" allowBlank="1" showInputMessage="1" showErrorMessage="1" sqref="BR52:BU52 BR58:BU58 BR64:BU64 BR70:BU70">
      <formula1>"select,insert,update,delete"</formula1>
    </dataValidation>
    <dataValidation type="list" allowBlank="1" showInputMessage="1" showErrorMessage="1" sqref="CB53:CS53 CB60:CS60 CB66:CS66 CB72:CS72">
      <formula1>"    ,BaseResultMap,java.lang.Integer,java.lang.String"</formula1>
    </dataValidation>
    <dataValidation type="list" allowBlank="1" showInputMessage="1" showErrorMessage="1" sqref="CB54:CS54">
      <formula1>"  ,类,java.lang.String"</formula1>
    </dataValidation>
    <dataValidation type="list" allowBlank="1" showInputMessage="1" showErrorMessage="1" sqref="CB59:CS59">
      <formula1>"    ,BaseResultMap,int"</formula1>
    </dataValidation>
    <dataValidation type="list" allowBlank="1" showInputMessage="1" showErrorMessage="1" sqref="CB65:CS65 CB71:CS71">
      <formula1>"    ,BaseResultMap"</formula1>
    </dataValidation>
    <dataValidation type="list" allowBlank="1" showInputMessage="1" showErrorMessage="1" sqref="CZ53:DQ54 CZ59:DQ60 CZ65:DQ66 CZ71:DQ72">
      <formula1>"  ,类,String,int,List"</formula1>
    </dataValidation>
  </dataValidations>
  <pageMargins left="0.75" right="0.75" top="1" bottom="1" header="0.51180555555555596" footer="0.51180555555555596"/>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6913" r:id="rId4" name="Button 1">
              <controlPr defaultSize="0" print="0" autoPict="0" macro="[0]!CreateSimpleSql.CreateSimpleSql">
                <anchor moveWithCells="1" sizeWithCells="1">
                  <from>
                    <xdr:col>59</xdr:col>
                    <xdr:colOff>28575</xdr:colOff>
                    <xdr:row>4</xdr:row>
                    <xdr:rowOff>85725</xdr:rowOff>
                  </from>
                  <to>
                    <xdr:col>66</xdr:col>
                    <xdr:colOff>47625</xdr:colOff>
                    <xdr:row>7</xdr:row>
                    <xdr:rowOff>85725</xdr:rowOff>
                  </to>
                </anchor>
              </controlPr>
            </control>
          </mc:Choice>
        </mc:AlternateContent>
        <mc:AlternateContent xmlns:mc="http://schemas.openxmlformats.org/markup-compatibility/2006">
          <mc:Choice Requires="x14">
            <control shapeId="166914" r:id="rId5" name="Button 2">
              <controlPr defaultSize="0" print="0" autoPict="0" macro="[0]!MyBatis">
                <anchor moveWithCells="1">
                  <from>
                    <xdr:col>69</xdr:col>
                    <xdr:colOff>9525</xdr:colOff>
                    <xdr:row>2</xdr:row>
                    <xdr:rowOff>9525</xdr:rowOff>
                  </from>
                  <to>
                    <xdr:col>82</xdr:col>
                    <xdr:colOff>66675</xdr:colOff>
                    <xdr:row>4</xdr:row>
                    <xdr:rowOff>66675</xdr:rowOff>
                  </to>
                </anchor>
              </controlPr>
            </control>
          </mc:Choice>
        </mc:AlternateContent>
        <mc:AlternateContent xmlns:mc="http://schemas.openxmlformats.org/markup-compatibility/2006">
          <mc:Choice Requires="x14">
            <control shapeId="166915" r:id="rId6" name="Button 3">
              <controlPr defaultSize="0" print="0" autoPict="0" macro="[0]!Json">
                <anchor moveWithCells="1">
                  <from>
                    <xdr:col>95</xdr:col>
                    <xdr:colOff>0</xdr:colOff>
                    <xdr:row>2</xdr:row>
                    <xdr:rowOff>47625</xdr:rowOff>
                  </from>
                  <to>
                    <xdr:col>108</xdr:col>
                    <xdr:colOff>47625</xdr:colOff>
                    <xdr:row>4</xdr:row>
                    <xdr:rowOff>47625</xdr:rowOff>
                  </to>
                </anchor>
              </controlPr>
            </control>
          </mc:Choice>
        </mc:AlternateContent>
        <mc:AlternateContent xmlns:mc="http://schemas.openxmlformats.org/markup-compatibility/2006">
          <mc:Choice Requires="x14">
            <control shapeId="166916" r:id="rId7" name="Button 4">
              <controlPr defaultSize="0" print="0" autoPict="0" macro="[0]!Pojo">
                <anchor moveWithCells="1">
                  <from>
                    <xdr:col>83</xdr:col>
                    <xdr:colOff>28575</xdr:colOff>
                    <xdr:row>1</xdr:row>
                    <xdr:rowOff>123825</xdr:rowOff>
                  </from>
                  <to>
                    <xdr:col>89</xdr:col>
                    <xdr:colOff>85725</xdr:colOff>
                    <xdr:row>4</xdr:row>
                    <xdr:rowOff>38100</xdr:rowOff>
                  </to>
                </anchor>
              </controlPr>
            </control>
          </mc:Choice>
        </mc:AlternateContent>
        <mc:AlternateContent xmlns:mc="http://schemas.openxmlformats.org/markup-compatibility/2006">
          <mc:Choice Requires="x14">
            <control shapeId="166917" r:id="rId8" name="Button 5">
              <controlPr defaultSize="0" print="0" autoPict="0" macro="[0]!CreateSimpleSql.CreateSimpleSql">
                <anchor moveWithCells="1" sizeWithCells="1">
                  <from>
                    <xdr:col>59</xdr:col>
                    <xdr:colOff>28575</xdr:colOff>
                    <xdr:row>4</xdr:row>
                    <xdr:rowOff>85725</xdr:rowOff>
                  </from>
                  <to>
                    <xdr:col>66</xdr:col>
                    <xdr:colOff>47625</xdr:colOff>
                    <xdr:row>7</xdr:row>
                    <xdr:rowOff>85725</xdr:rowOff>
                  </to>
                </anchor>
              </controlPr>
            </control>
          </mc:Choice>
        </mc:AlternateContent>
        <mc:AlternateContent xmlns:mc="http://schemas.openxmlformats.org/markup-compatibility/2006">
          <mc:Choice Requires="x14">
            <control shapeId="166918" r:id="rId9" name="Button 6">
              <controlPr defaultSize="0" print="0" autoPict="0" macro="[0]!MyBatis">
                <anchor moveWithCells="1">
                  <from>
                    <xdr:col>69</xdr:col>
                    <xdr:colOff>9525</xdr:colOff>
                    <xdr:row>2</xdr:row>
                    <xdr:rowOff>9525</xdr:rowOff>
                  </from>
                  <to>
                    <xdr:col>82</xdr:col>
                    <xdr:colOff>66675</xdr:colOff>
                    <xdr:row>4</xdr:row>
                    <xdr:rowOff>47625</xdr:rowOff>
                  </to>
                </anchor>
              </controlPr>
            </control>
          </mc:Choice>
        </mc:AlternateContent>
        <mc:AlternateContent xmlns:mc="http://schemas.openxmlformats.org/markup-compatibility/2006">
          <mc:Choice Requires="x14">
            <control shapeId="166919" r:id="rId10" name="Button 7">
              <controlPr defaultSize="0" print="0" autoPict="0" macro="[0]!Json">
                <anchor moveWithCells="1">
                  <from>
                    <xdr:col>95</xdr:col>
                    <xdr:colOff>0</xdr:colOff>
                    <xdr:row>2</xdr:row>
                    <xdr:rowOff>47625</xdr:rowOff>
                  </from>
                  <to>
                    <xdr:col>108</xdr:col>
                    <xdr:colOff>47625</xdr:colOff>
                    <xdr:row>4</xdr:row>
                    <xdr:rowOff>28575</xdr:rowOff>
                  </to>
                </anchor>
              </controlPr>
            </control>
          </mc:Choice>
        </mc:AlternateContent>
        <mc:AlternateContent xmlns:mc="http://schemas.openxmlformats.org/markup-compatibility/2006">
          <mc:Choice Requires="x14">
            <control shapeId="166920" r:id="rId11" name="Button 8">
              <controlPr defaultSize="0" print="0" autoPict="0" macro="[0]!Pojo">
                <anchor moveWithCells="1">
                  <from>
                    <xdr:col>83</xdr:col>
                    <xdr:colOff>28575</xdr:colOff>
                    <xdr:row>1</xdr:row>
                    <xdr:rowOff>123825</xdr:rowOff>
                  </from>
                  <to>
                    <xdr:col>89</xdr:col>
                    <xdr:colOff>85725</xdr:colOff>
                    <xdr:row>4</xdr:row>
                    <xdr:rowOff>9525</xdr:rowOff>
                  </to>
                </anchor>
              </controlPr>
            </control>
          </mc:Choice>
        </mc:AlternateContent>
        <mc:AlternateContent xmlns:mc="http://schemas.openxmlformats.org/markup-compatibility/2006">
          <mc:Choice Requires="x14">
            <control shapeId="166921" r:id="rId12" name="Button 9">
              <controlPr defaultSize="0" print="0" autoPict="0" macro="[0]!CreateSimpleSql.CreateSimpleSql">
                <anchor moveWithCells="1" sizeWithCells="1">
                  <from>
                    <xdr:col>59</xdr:col>
                    <xdr:colOff>28575</xdr:colOff>
                    <xdr:row>4</xdr:row>
                    <xdr:rowOff>85725</xdr:rowOff>
                  </from>
                  <to>
                    <xdr:col>66</xdr:col>
                    <xdr:colOff>47625</xdr:colOff>
                    <xdr:row>7</xdr:row>
                    <xdr:rowOff>85725</xdr:rowOff>
                  </to>
                </anchor>
              </controlPr>
            </control>
          </mc:Choice>
        </mc:AlternateContent>
        <mc:AlternateContent xmlns:mc="http://schemas.openxmlformats.org/markup-compatibility/2006">
          <mc:Choice Requires="x14">
            <control shapeId="166922" r:id="rId13" name="Button 10">
              <controlPr defaultSize="0" print="0" autoPict="0" macro="[0]!MyBatis">
                <anchor moveWithCells="1">
                  <from>
                    <xdr:col>69</xdr:col>
                    <xdr:colOff>9525</xdr:colOff>
                    <xdr:row>2</xdr:row>
                    <xdr:rowOff>9525</xdr:rowOff>
                  </from>
                  <to>
                    <xdr:col>82</xdr:col>
                    <xdr:colOff>66675</xdr:colOff>
                    <xdr:row>4</xdr:row>
                    <xdr:rowOff>47625</xdr:rowOff>
                  </to>
                </anchor>
              </controlPr>
            </control>
          </mc:Choice>
        </mc:AlternateContent>
        <mc:AlternateContent xmlns:mc="http://schemas.openxmlformats.org/markup-compatibility/2006">
          <mc:Choice Requires="x14">
            <control shapeId="166923" r:id="rId14" name="Button 11">
              <controlPr defaultSize="0" print="0" autoPict="0" macro="[0]!Json">
                <anchor moveWithCells="1">
                  <from>
                    <xdr:col>95</xdr:col>
                    <xdr:colOff>0</xdr:colOff>
                    <xdr:row>2</xdr:row>
                    <xdr:rowOff>47625</xdr:rowOff>
                  </from>
                  <to>
                    <xdr:col>108</xdr:col>
                    <xdr:colOff>47625</xdr:colOff>
                    <xdr:row>4</xdr:row>
                    <xdr:rowOff>28575</xdr:rowOff>
                  </to>
                </anchor>
              </controlPr>
            </control>
          </mc:Choice>
        </mc:AlternateContent>
        <mc:AlternateContent xmlns:mc="http://schemas.openxmlformats.org/markup-compatibility/2006">
          <mc:Choice Requires="x14">
            <control shapeId="166924" r:id="rId15" name="Button 12">
              <controlPr defaultSize="0" print="0" autoPict="0" macro="[0]!Pojo">
                <anchor moveWithCells="1">
                  <from>
                    <xdr:col>83</xdr:col>
                    <xdr:colOff>28575</xdr:colOff>
                    <xdr:row>1</xdr:row>
                    <xdr:rowOff>123825</xdr:rowOff>
                  </from>
                  <to>
                    <xdr:col>89</xdr:col>
                    <xdr:colOff>85725</xdr:colOff>
                    <xdr:row>4</xdr:row>
                    <xdr:rowOff>9525</xdr:rowOff>
                  </to>
                </anchor>
              </controlPr>
            </control>
          </mc:Choice>
        </mc:AlternateContent>
        <mc:AlternateContent xmlns:mc="http://schemas.openxmlformats.org/markup-compatibility/2006">
          <mc:Choice Requires="x14">
            <control shapeId="166925" r:id="rId16" name="Button 13">
              <controlPr defaultSize="0" print="0" autoPict="0" macro="[0]!CreateSimpleSql.CreateSimpleSql">
                <anchor moveWithCells="1" sizeWithCells="1">
                  <from>
                    <xdr:col>59</xdr:col>
                    <xdr:colOff>28575</xdr:colOff>
                    <xdr:row>4</xdr:row>
                    <xdr:rowOff>85725</xdr:rowOff>
                  </from>
                  <to>
                    <xdr:col>66</xdr:col>
                    <xdr:colOff>47625</xdr:colOff>
                    <xdr:row>7</xdr:row>
                    <xdr:rowOff>85725</xdr:rowOff>
                  </to>
                </anchor>
              </controlPr>
            </control>
          </mc:Choice>
        </mc:AlternateContent>
        <mc:AlternateContent xmlns:mc="http://schemas.openxmlformats.org/markup-compatibility/2006">
          <mc:Choice Requires="x14">
            <control shapeId="166926" r:id="rId17" name="Button 14">
              <controlPr defaultSize="0" print="0" autoPict="0" macro="[0]!MyBatis">
                <anchor moveWithCells="1">
                  <from>
                    <xdr:col>69</xdr:col>
                    <xdr:colOff>9525</xdr:colOff>
                    <xdr:row>2</xdr:row>
                    <xdr:rowOff>9525</xdr:rowOff>
                  </from>
                  <to>
                    <xdr:col>82</xdr:col>
                    <xdr:colOff>66675</xdr:colOff>
                    <xdr:row>4</xdr:row>
                    <xdr:rowOff>47625</xdr:rowOff>
                  </to>
                </anchor>
              </controlPr>
            </control>
          </mc:Choice>
        </mc:AlternateContent>
        <mc:AlternateContent xmlns:mc="http://schemas.openxmlformats.org/markup-compatibility/2006">
          <mc:Choice Requires="x14">
            <control shapeId="166927" r:id="rId18" name="Button 15">
              <controlPr defaultSize="0" print="0" autoPict="0" macro="[0]!Json">
                <anchor moveWithCells="1">
                  <from>
                    <xdr:col>95</xdr:col>
                    <xdr:colOff>0</xdr:colOff>
                    <xdr:row>2</xdr:row>
                    <xdr:rowOff>47625</xdr:rowOff>
                  </from>
                  <to>
                    <xdr:col>108</xdr:col>
                    <xdr:colOff>47625</xdr:colOff>
                    <xdr:row>4</xdr:row>
                    <xdr:rowOff>28575</xdr:rowOff>
                  </to>
                </anchor>
              </controlPr>
            </control>
          </mc:Choice>
        </mc:AlternateContent>
        <mc:AlternateContent xmlns:mc="http://schemas.openxmlformats.org/markup-compatibility/2006">
          <mc:Choice Requires="x14">
            <control shapeId="166928" r:id="rId19" name="Button 16">
              <controlPr defaultSize="0" print="0" autoPict="0" macro="[0]!Pojo">
                <anchor moveWithCells="1">
                  <from>
                    <xdr:col>83</xdr:col>
                    <xdr:colOff>28575</xdr:colOff>
                    <xdr:row>1</xdr:row>
                    <xdr:rowOff>123825</xdr:rowOff>
                  </from>
                  <to>
                    <xdr:col>89</xdr:col>
                    <xdr:colOff>85725</xdr:colOff>
                    <xdr:row>4</xdr:row>
                    <xdr:rowOff>9525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表一览</vt:lpstr>
      <vt:lpstr>行为记录表</vt:lpstr>
      <vt:lpstr>领导日程表</vt:lpstr>
      <vt:lpstr>OA部门表</vt:lpstr>
      <vt:lpstr>OA查看权限表</vt:lpstr>
      <vt:lpstr>OA编辑权限表</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ZHL-PC03</dc:creator>
  <cp:lastModifiedBy>Windows 用户</cp:lastModifiedBy>
  <dcterms:created xsi:type="dcterms:W3CDTF">2006-09-13T11:21:00Z</dcterms:created>
  <dcterms:modified xsi:type="dcterms:W3CDTF">2019-12-17T09:27:37Z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2052-10.1.0.7400</vt:lpwstr>
  </property>
</Properties>
</file>