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692" firstSheet="1" activeTab="5"/>
  </bookViews>
  <sheets>
    <sheet name="改变记录" sheetId="44" r:id="rId1"/>
    <sheet name="记录要领" sheetId="1" r:id="rId2"/>
    <sheet name="表一览" sheetId="45" r:id="rId3"/>
    <sheet name="资料库层级" sheetId="147" r:id="rId4"/>
    <sheet name="资料库" sheetId="159" r:id="rId5"/>
    <sheet name="附件" sheetId="158" r:id="rId6"/>
    <sheet name="备注" sheetId="156" r:id="rId7"/>
  </sheets>
  <calcPr calcId="144525"/>
</workbook>
</file>

<file path=xl/comments1.xml><?xml version="1.0" encoding="utf-8"?>
<comments xmlns="http://schemas.openxmlformats.org/spreadsheetml/2006/main">
  <authors>
    <author>Administrator</author>
    <author>４７００４５－６９７</author>
  </authors>
  <commentList>
    <comment ref="D6" authorId="0">
      <text>
        <r>
          <rPr>
            <sz val="9"/>
            <rFont val="MS PGothic"/>
            <charset val="128"/>
          </rPr>
          <t xml:space="preserve">表  　　　：TABLE
</t>
        </r>
        <r>
          <rPr>
            <sz val="9"/>
            <rFont val="宋体"/>
            <charset val="134"/>
          </rPr>
          <t>视图</t>
        </r>
        <r>
          <rPr>
            <sz val="9"/>
            <rFont val="MS PGothic"/>
            <charset val="128"/>
          </rPr>
          <t xml:space="preserve">   　：VIEW</t>
        </r>
      </text>
    </comment>
    <comment ref="I6" authorId="0">
      <text>
        <r>
          <rPr>
            <sz val="9"/>
            <rFont val="宋体"/>
            <charset val="134"/>
          </rPr>
          <t>预想</t>
        </r>
        <r>
          <rPr>
            <sz val="9"/>
            <rFont val="MS PGothic"/>
            <charset val="128"/>
          </rPr>
          <t>1年所</t>
        </r>
        <r>
          <rPr>
            <sz val="9"/>
            <rFont val="宋体"/>
            <charset val="134"/>
          </rPr>
          <t>发生的件数。</t>
        </r>
      </text>
    </comment>
    <comment ref="K6" authorId="1">
      <text>
        <r>
          <rPr>
            <sz val="9"/>
            <rFont val="MS PGothic"/>
            <charset val="128"/>
          </rPr>
          <t>TABLEの１レコードあたりのサイズ(バイト)を記入する。</t>
        </r>
      </text>
    </comment>
    <comment ref="P6" authorId="0">
      <text>
        <r>
          <rPr>
            <sz val="9"/>
            <rFont val="MS PGothic"/>
            <charset val="128"/>
          </rPr>
          <t>TABLEの１レコードあたりのプライマリキーサイズ(バイト)を記入してください。</t>
        </r>
      </text>
    </comment>
  </commentList>
</comments>
</file>

<file path=xl/sharedStrings.xml><?xml version="1.0" encoding="utf-8"?>
<sst xmlns="http://schemas.openxmlformats.org/spreadsheetml/2006/main" count="560" uniqueCount="233">
  <si>
    <t>版本号</t>
  </si>
  <si>
    <t>改版日</t>
  </si>
  <si>
    <t>具体Sheet</t>
  </si>
  <si>
    <t>微信分组表</t>
  </si>
  <si>
    <t>DB反应</t>
  </si>
  <si>
    <t>工程反应</t>
  </si>
  <si>
    <t>修改者</t>
  </si>
  <si>
    <t>文档名称</t>
  </si>
  <si>
    <t>作成阶段</t>
  </si>
  <si>
    <t>更新阶段</t>
  </si>
  <si>
    <t>DB名称（汉字）</t>
  </si>
  <si>
    <t>DB名称（英字名）</t>
  </si>
  <si>
    <t>表结构定义</t>
  </si>
  <si>
    <t>需求基本设计</t>
  </si>
  <si>
    <t>详细设计</t>
  </si>
  <si>
    <t>问询收藏表</t>
  </si>
  <si>
    <t>zj_enquiry_collect</t>
  </si>
  <si>
    <t>问询表</t>
  </si>
  <si>
    <t>zj_enquiry</t>
  </si>
  <si>
    <t>用户表</t>
  </si>
  <si>
    <t>zj_user</t>
  </si>
  <si>
    <t>回答表</t>
  </si>
  <si>
    <t>zj_answer</t>
  </si>
  <si>
    <t>１．目的</t>
  </si>
  <si>
    <t>问询回答资料表</t>
  </si>
  <si>
    <t>zj_enq_ans_info</t>
  </si>
  <si>
    <t>指导资料表</t>
  </si>
  <si>
    <t>zj_information</t>
  </si>
  <si>
    <t>明确数据库中表的结构定义</t>
  </si>
  <si>
    <t>指导资料附件表</t>
  </si>
  <si>
    <t>zj_accessory</t>
  </si>
  <si>
    <t>指导资料一级分类表</t>
  </si>
  <si>
    <t>zj_first_level</t>
  </si>
  <si>
    <t>指导资料二级分类表</t>
  </si>
  <si>
    <t>zj_second_level</t>
  </si>
  <si>
    <t>规范分类表</t>
  </si>
  <si>
    <t>zj_spec_level</t>
  </si>
  <si>
    <t>２．説明</t>
  </si>
  <si>
    <t>规范表</t>
  </si>
  <si>
    <t>zj_spec</t>
  </si>
  <si>
    <t>规范章节表</t>
  </si>
  <si>
    <t>zj_spec_chap</t>
  </si>
  <si>
    <t>规范章节附件表</t>
  </si>
  <si>
    <t>zj_spec_chap_info</t>
  </si>
  <si>
    <t>ER图-商城管理</t>
  </si>
  <si>
    <t>CODE</t>
  </si>
  <si>
    <t>ER图</t>
  </si>
  <si>
    <t>３．記入要領</t>
  </si>
  <si>
    <r>
      <rPr>
        <sz val="12"/>
        <rFont val="宋体"/>
        <charset val="134"/>
        <scheme val="major"/>
      </rPr>
      <t>＜索引</t>
    </r>
    <r>
      <rPr>
        <sz val="12"/>
        <rFont val="宋体"/>
        <charset val="134"/>
        <scheme val="major"/>
      </rPr>
      <t>・</t>
    </r>
    <r>
      <rPr>
        <sz val="12"/>
        <rFont val="宋体"/>
        <charset val="134"/>
        <scheme val="major"/>
      </rPr>
      <t>制约等＞</t>
    </r>
  </si>
  <si>
    <t>（６）数据类型</t>
  </si>
  <si>
    <t>详细记载索引相关的制约内容</t>
  </si>
  <si>
    <t>针对数据的定义类型</t>
  </si>
  <si>
    <t>(例）文字，数值，日期</t>
  </si>
  <si>
    <t>＜表项目＞</t>
  </si>
  <si>
    <t>（７）全体位数</t>
  </si>
  <si>
    <r>
      <rPr>
        <sz val="12"/>
        <rFont val="宋体"/>
        <charset val="134"/>
        <scheme val="major"/>
      </rPr>
      <t>（１）N</t>
    </r>
    <r>
      <rPr>
        <sz val="12"/>
        <color theme="1"/>
        <rFont val="宋体"/>
        <charset val="134"/>
        <scheme val="major"/>
      </rPr>
      <t>o.</t>
    </r>
  </si>
  <si>
    <t>（８）小数位数</t>
  </si>
  <si>
    <t>（２）项目名称(逻辑名称)</t>
  </si>
  <si>
    <t>全体位数中，小数占几位</t>
  </si>
  <si>
    <t>（３）项目英文名称(物理名称)</t>
  </si>
  <si>
    <t>（９）备注</t>
  </si>
  <si>
    <t>（４）PK</t>
  </si>
  <si>
    <t>详细记述UNIQUE制约，参照整合制约等</t>
  </si>
  <si>
    <t>主键</t>
  </si>
  <si>
    <r>
      <rPr>
        <sz val="12"/>
        <rFont val="宋体"/>
        <charset val="134"/>
        <scheme val="major"/>
      </rPr>
      <t>（５）N</t>
    </r>
    <r>
      <rPr>
        <sz val="12"/>
        <color theme="1"/>
        <rFont val="宋体"/>
        <charset val="134"/>
        <scheme val="major"/>
      </rPr>
      <t>ot Null</t>
    </r>
  </si>
  <si>
    <t>（１０）CODE定义书No.</t>
  </si>
  <si>
    <t>不允许未空的时候填【○】</t>
  </si>
  <si>
    <t>如果与CODE定义书关联的时候，请记录CODE定义书No.</t>
  </si>
  <si>
    <t>系统名称</t>
  </si>
  <si>
    <t>厦门资料</t>
  </si>
  <si>
    <t>系统ID</t>
  </si>
  <si>
    <t>xm-zl</t>
  </si>
  <si>
    <t>No.</t>
  </si>
  <si>
    <t>表名</t>
  </si>
  <si>
    <t>种类</t>
  </si>
  <si>
    <t>表ID</t>
  </si>
  <si>
    <t>说明</t>
  </si>
  <si>
    <t>主键ID</t>
  </si>
  <si>
    <t>保存周期
（月）</t>
  </si>
  <si>
    <t>年件数</t>
  </si>
  <si>
    <t>【TABLE】
表领域</t>
  </si>
  <si>
    <t>【TABLE】
レコード長
(byte)</t>
  </si>
  <si>
    <t>【TABLE】
年間容量
（Kbyte）</t>
  </si>
  <si>
    <t>【TABLE】
INITIAL
（Kbyte）</t>
  </si>
  <si>
    <t>【TABLE】
EXTENT
（Kbyte）</t>
  </si>
  <si>
    <t>【Pkey】
表領域</t>
  </si>
  <si>
    <t>【Pkey】
レコード長
(byte)</t>
  </si>
  <si>
    <t>【Pkey】
年間容量
（Kbyte）</t>
  </si>
  <si>
    <t>【Pkey】
INITIAL
（Kbyte）</t>
  </si>
  <si>
    <t>【Pkey】
EXTENT
（Kbyte）</t>
  </si>
  <si>
    <t>备注</t>
  </si>
  <si>
    <t>是否
删除</t>
  </si>
  <si>
    <t>逻辑名称</t>
  </si>
  <si>
    <t>物理名称</t>
  </si>
  <si>
    <t>删除</t>
  </si>
  <si>
    <t>资料库层级表</t>
  </si>
  <si>
    <t>xm_zl_database_level</t>
  </si>
  <si>
    <t>TABLE</t>
  </si>
  <si>
    <t>附件表</t>
  </si>
  <si>
    <t>xm_zl_attachment</t>
  </si>
  <si>
    <t>资料库表</t>
  </si>
  <si>
    <t>xm_zl_database</t>
  </si>
  <si>
    <t>系统名</t>
  </si>
  <si>
    <t>表结构定义书</t>
  </si>
  <si>
    <t>作成者</t>
  </si>
  <si>
    <t>作成日</t>
  </si>
  <si>
    <t>子系统名</t>
  </si>
  <si>
    <t>更新者</t>
  </si>
  <si>
    <t>更新日</t>
  </si>
  <si>
    <t>表明名（物理名）</t>
  </si>
  <si>
    <t>包名：</t>
  </si>
  <si>
    <t>com.apih5.mybatis</t>
  </si>
  <si>
    <r>
      <rPr>
        <sz val="14"/>
        <rFont val="宋体"/>
        <charset val="134"/>
        <scheme val="minor"/>
      </rPr>
      <t>N</t>
    </r>
    <r>
      <rPr>
        <sz val="14"/>
        <color theme="1"/>
        <rFont val="宋体"/>
        <charset val="134"/>
        <scheme val="minor"/>
      </rPr>
      <t>o.</t>
    </r>
  </si>
  <si>
    <t>項目名（逻辑名）</t>
  </si>
  <si>
    <t>英字名（物理名）</t>
  </si>
  <si>
    <t>PK</t>
  </si>
  <si>
    <r>
      <rPr>
        <sz val="14"/>
        <rFont val="宋体"/>
        <charset val="134"/>
        <scheme val="minor"/>
      </rPr>
      <t>N</t>
    </r>
    <r>
      <rPr>
        <sz val="14"/>
        <color theme="1"/>
        <rFont val="宋体"/>
        <charset val="134"/>
        <scheme val="minor"/>
      </rPr>
      <t>ot
Null</t>
    </r>
  </si>
  <si>
    <t>类型</t>
  </si>
  <si>
    <t>全体
位数</t>
  </si>
  <si>
    <t>小数位数</t>
  </si>
  <si>
    <t>备注说明</t>
  </si>
  <si>
    <t>CODE定义书No.</t>
  </si>
  <si>
    <t>Java类型</t>
  </si>
  <si>
    <t>JSON生成</t>
  </si>
  <si>
    <t>层级ID</t>
  </si>
  <si>
    <t>level_id</t>
  </si>
  <si>
    <t>○</t>
  </si>
  <si>
    <t>char</t>
  </si>
  <si>
    <t>附件</t>
  </si>
  <si>
    <t>attachment</t>
  </si>
  <si>
    <t>List&lt;XmZlAttachment&gt;</t>
  </si>
  <si>
    <t>层级名称</t>
  </si>
  <si>
    <t>level_name</t>
  </si>
  <si>
    <t>varchar</t>
  </si>
  <si>
    <t>层级编号</t>
  </si>
  <si>
    <t>level_code</t>
  </si>
  <si>
    <t>层级简称</t>
  </si>
  <si>
    <t>level_short_name</t>
  </si>
  <si>
    <t>pid</t>
  </si>
  <si>
    <t>parent_id</t>
  </si>
  <si>
    <t>pid_all</t>
  </si>
  <si>
    <t>parent_id_all</t>
  </si>
  <si>
    <t>text</t>
  </si>
  <si>
    <t>pname_all</t>
  </si>
  <si>
    <t>parent_name_all</t>
  </si>
  <si>
    <t>isParent</t>
  </si>
  <si>
    <t>is_parent</t>
  </si>
  <si>
    <t>给前台用</t>
  </si>
  <si>
    <t>是否可展开</t>
  </si>
  <si>
    <t>can_expand</t>
  </si>
  <si>
    <t>0:无 1:有</t>
  </si>
  <si>
    <t>是否有内容</t>
  </si>
  <si>
    <t>have_content</t>
  </si>
  <si>
    <t>层级属性标识</t>
  </si>
  <si>
    <t>property_flag</t>
  </si>
  <si>
    <t>0:根节点 1:资料库</t>
  </si>
  <si>
    <t>内容</t>
  </si>
  <si>
    <t>content</t>
  </si>
  <si>
    <t>remarks</t>
  </si>
  <si>
    <t>排序</t>
  </si>
  <si>
    <t>order_flag</t>
  </si>
  <si>
    <t>排序字段</t>
  </si>
  <si>
    <t>删除flag</t>
  </si>
  <si>
    <t>del_flag</t>
  </si>
  <si>
    <t>创建时间</t>
  </si>
  <si>
    <t>create_time</t>
  </si>
  <si>
    <t>datetime</t>
  </si>
  <si>
    <t>YYYY-MM-DD hh24:mi:ss</t>
  </si>
  <si>
    <t>创建者</t>
  </si>
  <si>
    <t>create_user</t>
  </si>
  <si>
    <t>创建者姓名</t>
  </si>
  <si>
    <t>create_user_name</t>
  </si>
  <si>
    <t>更新时间</t>
  </si>
  <si>
    <t>modify_time</t>
  </si>
  <si>
    <t>modify_user</t>
  </si>
  <si>
    <t>更新者姓名</t>
  </si>
  <si>
    <t>modify_user_name</t>
  </si>
  <si>
    <t>文字描述</t>
  </si>
  <si>
    <t>select</t>
  </si>
  <si>
    <t>sql语句名称</t>
  </si>
  <si>
    <t>selectVoteList</t>
  </si>
  <si>
    <t>返回类型</t>
  </si>
  <si>
    <t>BaseResultMap</t>
  </si>
  <si>
    <t>java返回类型</t>
  </si>
  <si>
    <t>List</t>
  </si>
  <si>
    <t>输入类型</t>
  </si>
  <si>
    <t>类</t>
  </si>
  <si>
    <t>java输入类型</t>
  </si>
  <si>
    <t>索引，制约等</t>
  </si>
  <si>
    <t>sql语句内容</t>
  </si>
  <si>
    <t xml:space="preserve">        select
            &lt;include refid="Base_Column_List" /&gt;
        from wdp_vote</t>
  </si>
  <si>
    <r>
      <rPr>
        <sz val="12"/>
        <color theme="1"/>
        <rFont val="宋体"/>
        <charset val="134"/>
        <scheme val="minor"/>
      </rPr>
      <t>消息模板</t>
    </r>
    <r>
      <rPr>
        <sz val="12"/>
        <color theme="1"/>
        <rFont val="+mn-lt"/>
        <charset val="134"/>
      </rPr>
      <t>ID(FK)</t>
    </r>
    <r>
      <rPr>
        <sz val="12"/>
        <color theme="1"/>
        <rFont val="宋体"/>
        <charset val="134"/>
        <scheme val="minor"/>
      </rPr>
      <t xml:space="preserve"> </t>
    </r>
  </si>
  <si>
    <r>
      <rPr>
        <sz val="12"/>
        <color theme="1"/>
        <rFont val="宋体"/>
        <charset val="134"/>
        <scheme val="minor"/>
      </rPr>
      <t>公众账号</t>
    </r>
    <r>
      <rPr>
        <sz val="12"/>
        <color theme="1"/>
        <rFont val="+mn-lt"/>
        <charset val="134"/>
      </rPr>
      <t>ID(FK)</t>
    </r>
    <r>
      <rPr>
        <sz val="12"/>
        <color theme="1"/>
        <rFont val="宋体"/>
        <charset val="134"/>
        <scheme val="minor"/>
      </rPr>
      <t xml:space="preserve"> </t>
    </r>
  </si>
  <si>
    <t>findVoteListByConditions</t>
  </si>
  <si>
    <t>java.lang.String</t>
  </si>
  <si>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</si>
  <si>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selectByIdtest3</t>
  </si>
  <si>
    <t xml:space="preserve">        select
            &lt;include refid="Base_Column_List" /&gt;
        from base_department
        where oa_id = #{oaId,jdbcType=VARCHAR}</t>
  </si>
  <si>
    <t>selectByIdtest4</t>
  </si>
  <si>
    <t>database_id</t>
  </si>
  <si>
    <t>层级Id</t>
  </si>
  <si>
    <t>标题</t>
  </si>
  <si>
    <t>title</t>
  </si>
  <si>
    <t>uid</t>
  </si>
  <si>
    <t>其他表主键</t>
  </si>
  <si>
    <t>other_id</t>
  </si>
  <si>
    <t>附件名</t>
  </si>
  <si>
    <t>file_name</t>
  </si>
  <si>
    <t>附件路径</t>
  </si>
  <si>
    <t>file_url</t>
  </si>
  <si>
    <t>文件名称</t>
  </si>
  <si>
    <t>name</t>
  </si>
  <si>
    <t>大小</t>
  </si>
  <si>
    <t>size</t>
  </si>
  <si>
    <t>文件格式</t>
  </si>
  <si>
    <t>type</t>
  </si>
  <si>
    <t>WEB文件地址</t>
  </si>
  <si>
    <t>url</t>
  </si>
  <si>
    <t>WEB缩略图文件地址</t>
  </si>
  <si>
    <t>thumb_url</t>
  </si>
  <si>
    <t>手机文件地址</t>
  </si>
  <si>
    <t>mobile_url</t>
  </si>
  <si>
    <t>手机缩略图文件地址</t>
  </si>
  <si>
    <t>mobile_thumb_url</t>
  </si>
  <si>
    <t>相对路径文件地址</t>
  </si>
  <si>
    <t>relative_url</t>
  </si>
  <si>
    <t>相对路径缩略图文件地址</t>
  </si>
  <si>
    <t>relative_thumb_url</t>
  </si>
  <si>
    <t>区别二维码和其他</t>
  </si>
  <si>
    <t>for_qrcode</t>
  </si>
  <si>
    <t>0:合同文本；1:招标文本；2:补遗书、相关合同谈判纪要</t>
  </si>
  <si>
    <t>删除flg</t>
  </si>
  <si>
    <t>0:未删除 1：逻辑删除</t>
  </si>
</sst>
</file>

<file path=xl/styles.xml><?xml version="1.0" encoding="utf-8"?>
<styleSheet xmlns="http://schemas.openxmlformats.org/spreadsheetml/2006/main">
  <numFmts count="9">
    <numFmt numFmtId="41" formatCode="_ * #,##0_ ;_ * \-#,##0_ ;_ * &quot;-&quot;_ ;_ @_ "/>
    <numFmt numFmtId="43" formatCode="_ * #,##0.00_ ;_ * \-#,##0.00_ ;_ * &quot;-&quot;??_ ;_ @_ "/>
    <numFmt numFmtId="176" formatCode="yyyy/m/d;@"/>
    <numFmt numFmtId="44" formatCode="_ &quot;￥&quot;* #,##0.00_ ;_ &quot;￥&quot;* \-#,##0.00_ ;_ &quot;￥&quot;* &quot;-&quot;??_ ;_ @_ "/>
    <numFmt numFmtId="42" formatCode="_ &quot;￥&quot;* #,##0_ ;_ &quot;￥&quot;* \-#,##0_ ;_ &quot;￥&quot;* &quot;-&quot;_ ;_ @_ "/>
    <numFmt numFmtId="177" formatCode="#,##0;\-#,##0;&quot;-&quot;"/>
    <numFmt numFmtId="178" formatCode="#,##0\ &quot;F&quot;;[Red]\-#,##0\ &quot;F&quot;"/>
    <numFmt numFmtId="179" formatCode="\¥#,##0.00;[Red]\¥\-#,##0.00"/>
    <numFmt numFmtId="180" formatCode="#,##0_ "/>
  </numFmts>
  <fonts count="49">
    <font>
      <sz val="11"/>
      <color theme="1"/>
      <name val="宋体"/>
      <charset val="134"/>
      <scheme val="minor"/>
    </font>
    <font>
      <sz val="14"/>
      <color theme="1"/>
      <name val="宋体"/>
      <charset val="134"/>
      <scheme val="minor"/>
    </font>
    <font>
      <sz val="12"/>
      <color theme="1"/>
      <name val="宋体"/>
      <charset val="134"/>
      <scheme val="minor"/>
    </font>
    <font>
      <sz val="14"/>
      <name val="宋体"/>
      <charset val="134"/>
      <scheme val="minor"/>
    </font>
    <font>
      <sz val="14"/>
      <color theme="1"/>
      <name val="宋体"/>
      <charset val="134"/>
      <scheme val="minor"/>
    </font>
    <font>
      <sz val="14"/>
      <name val="宋体"/>
      <charset val="134"/>
      <scheme val="minor"/>
    </font>
    <font>
      <sz val="14"/>
      <color rgb="FF000000"/>
      <name val="宋体"/>
      <charset val="134"/>
      <scheme val="minor"/>
    </font>
    <font>
      <sz val="12"/>
      <name val="宋体"/>
      <charset val="134"/>
      <scheme val="minor"/>
    </font>
    <font>
      <b/>
      <sz val="14"/>
      <name val="宋体"/>
      <charset val="134"/>
      <scheme val="minor"/>
    </font>
    <font>
      <sz val="14"/>
      <color rgb="FF000000"/>
      <name val="宋体"/>
      <charset val="134"/>
      <scheme val="minor"/>
    </font>
    <font>
      <sz val="12"/>
      <color rgb="FF000000"/>
      <name val="宋体"/>
      <charset val="134"/>
      <scheme val="minor"/>
    </font>
    <font>
      <sz val="12"/>
      <name val="宋体"/>
      <charset val="134"/>
      <scheme val="major"/>
    </font>
    <font>
      <u/>
      <sz val="11"/>
      <color theme="10"/>
      <name val="宋体"/>
      <charset val="134"/>
    </font>
    <font>
      <u/>
      <sz val="11"/>
      <color rgb="FF800080"/>
      <name val="宋体"/>
      <charset val="134"/>
    </font>
    <font>
      <u/>
      <sz val="11"/>
      <color rgb="FFFF0000"/>
      <name val="宋体"/>
      <charset val="134"/>
    </font>
    <font>
      <sz val="12"/>
      <color rgb="FFFF0000"/>
      <name val="宋体"/>
      <charset val="134"/>
      <scheme val="major"/>
    </font>
    <font>
      <sz val="12"/>
      <color theme="1"/>
      <name val="宋体"/>
      <charset val="134"/>
      <scheme val="major"/>
    </font>
    <font>
      <b/>
      <sz val="12"/>
      <name val="宋体"/>
      <charset val="134"/>
      <scheme val="major"/>
    </font>
    <font>
      <sz val="12"/>
      <color indexed="10"/>
      <name val="宋体"/>
      <charset val="134"/>
      <scheme val="major"/>
    </font>
    <font>
      <sz val="12"/>
      <color indexed="8"/>
      <name val="宋体"/>
      <charset val="134"/>
      <scheme val="major"/>
    </font>
    <font>
      <u/>
      <sz val="12"/>
      <color theme="10"/>
      <name val="SimSun"/>
      <charset val="134"/>
    </font>
    <font>
      <b/>
      <sz val="11"/>
      <color theme="3"/>
      <name val="宋体"/>
      <charset val="134"/>
      <scheme val="minor"/>
    </font>
    <font>
      <sz val="11"/>
      <color theme="1"/>
      <name val="宋体"/>
      <charset val="0"/>
      <scheme val="minor"/>
    </font>
    <font>
      <sz val="11"/>
      <color rgb="FFFA7D00"/>
      <name val="宋体"/>
      <charset val="0"/>
      <scheme val="minor"/>
    </font>
    <font>
      <sz val="11"/>
      <color theme="0"/>
      <name val="宋体"/>
      <charset val="0"/>
      <scheme val="minor"/>
    </font>
    <font>
      <sz val="11"/>
      <color rgb="FF9C0006"/>
      <name val="宋体"/>
      <charset val="0"/>
      <scheme val="minor"/>
    </font>
    <font>
      <b/>
      <sz val="18"/>
      <color theme="3"/>
      <name val="宋体"/>
      <charset val="134"/>
      <scheme val="minor"/>
    </font>
    <font>
      <b/>
      <sz val="11"/>
      <color rgb="FF3F3F3F"/>
      <name val="宋体"/>
      <charset val="0"/>
      <scheme val="minor"/>
    </font>
    <font>
      <b/>
      <sz val="11"/>
      <color rgb="FFFA7D00"/>
      <name val="宋体"/>
      <charset val="0"/>
      <scheme val="minor"/>
    </font>
    <font>
      <sz val="11"/>
      <color rgb="FF006100"/>
      <name val="宋体"/>
      <charset val="0"/>
      <scheme val="minor"/>
    </font>
    <font>
      <sz val="11"/>
      <color rgb="FF3F3F76"/>
      <name val="宋体"/>
      <charset val="0"/>
      <scheme val="minor"/>
    </font>
    <font>
      <sz val="11"/>
      <color rgb="FFFF0000"/>
      <name val="宋体"/>
      <charset val="0"/>
      <scheme val="minor"/>
    </font>
    <font>
      <b/>
      <sz val="13"/>
      <color theme="3"/>
      <name val="宋体"/>
      <charset val="134"/>
      <scheme val="minor"/>
    </font>
    <font>
      <i/>
      <sz val="11"/>
      <color rgb="FF7F7F7F"/>
      <name val="宋体"/>
      <charset val="0"/>
      <scheme val="minor"/>
    </font>
    <font>
      <u/>
      <sz val="11"/>
      <color rgb="FF800080"/>
      <name val="宋体"/>
      <charset val="0"/>
      <scheme val="minor"/>
    </font>
    <font>
      <sz val="8"/>
      <name val="Arial"/>
      <charset val="134"/>
    </font>
    <font>
      <b/>
      <sz val="11"/>
      <color rgb="FFFFFFFF"/>
      <name val="宋体"/>
      <charset val="0"/>
      <scheme val="minor"/>
    </font>
    <font>
      <b/>
      <sz val="15"/>
      <color theme="3"/>
      <name val="宋体"/>
      <charset val="134"/>
      <scheme val="minor"/>
    </font>
    <font>
      <sz val="10"/>
      <color indexed="8"/>
      <name val="Arial"/>
      <charset val="134"/>
    </font>
    <font>
      <sz val="11"/>
      <color rgb="FF9C6500"/>
      <name val="宋体"/>
      <charset val="0"/>
      <scheme val="minor"/>
    </font>
    <font>
      <sz val="10"/>
      <name val="Arial"/>
      <charset val="134"/>
    </font>
    <font>
      <b/>
      <sz val="11"/>
      <color theme="1"/>
      <name val="宋体"/>
      <charset val="0"/>
      <scheme val="minor"/>
    </font>
    <font>
      <sz val="11"/>
      <name val="ＭＳ Ｐゴシック"/>
      <charset val="134"/>
    </font>
    <font>
      <b/>
      <sz val="12"/>
      <name val="Arial"/>
      <charset val="134"/>
    </font>
    <font>
      <sz val="10.5"/>
      <name val="明朝"/>
      <charset val="128"/>
    </font>
    <font>
      <sz val="14"/>
      <name val="明朝"/>
      <charset val="128"/>
    </font>
    <font>
      <sz val="12"/>
      <color theme="1"/>
      <name val="+mn-lt"/>
      <charset val="134"/>
    </font>
    <font>
      <sz val="9"/>
      <name val="MS PGothic"/>
      <charset val="128"/>
    </font>
    <font>
      <sz val="9"/>
      <name val="宋体"/>
      <charset val="134"/>
    </font>
  </fonts>
  <fills count="41">
    <fill>
      <patternFill patternType="none"/>
    </fill>
    <fill>
      <patternFill patternType="gray125"/>
    </fill>
    <fill>
      <patternFill patternType="solid">
        <fgColor indexed="42"/>
        <bgColor indexed="64"/>
      </patternFill>
    </fill>
    <fill>
      <patternFill patternType="solid">
        <fgColor theme="9" tint="0.599993896298105"/>
        <bgColor indexed="64"/>
      </patternFill>
    </fill>
    <fill>
      <patternFill patternType="solid">
        <fgColor indexed="9"/>
        <bgColor indexed="64"/>
      </patternFill>
    </fill>
    <fill>
      <patternFill patternType="solid">
        <fgColor indexed="41"/>
        <bgColor indexed="64"/>
      </patternFill>
    </fill>
    <fill>
      <patternFill patternType="solid">
        <fgColor rgb="FFCCFFCC"/>
        <bgColor indexed="64"/>
      </patternFill>
    </fill>
    <fill>
      <patternFill patternType="solid">
        <fgColor rgb="FFFFFF00"/>
        <bgColor indexed="64"/>
      </patternFill>
    </fill>
    <fill>
      <patternFill patternType="solid">
        <fgColor theme="0"/>
        <bgColor indexed="64"/>
      </patternFill>
    </fill>
    <fill>
      <patternFill patternType="solid">
        <fgColor theme="8" tint="0.399975585192419"/>
        <bgColor indexed="64"/>
      </patternFill>
    </fill>
    <fill>
      <patternFill patternType="solid">
        <fgColor rgb="FFFFC7CE"/>
        <bgColor indexed="64"/>
      </patternFill>
    </fill>
    <fill>
      <patternFill patternType="solid">
        <fgColor theme="8" tint="0.599993896298105"/>
        <bgColor indexed="64"/>
      </patternFill>
    </fill>
    <fill>
      <patternFill patternType="solid">
        <fgColor rgb="FFF2F2F2"/>
        <bgColor indexed="64"/>
      </patternFill>
    </fill>
    <fill>
      <patternFill patternType="solid">
        <fgColor theme="5" tint="0.799981688894314"/>
        <bgColor indexed="64"/>
      </patternFill>
    </fill>
    <fill>
      <patternFill patternType="solid">
        <fgColor theme="6"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rgb="FFC6EFCE"/>
        <bgColor indexed="64"/>
      </patternFill>
    </fill>
    <fill>
      <patternFill patternType="solid">
        <fgColor rgb="FFFFCC99"/>
        <bgColor indexed="64"/>
      </patternFill>
    </fill>
    <fill>
      <patternFill patternType="solid">
        <fgColor theme="9" tint="0.799981688894314"/>
        <bgColor indexed="64"/>
      </patternFill>
    </fill>
    <fill>
      <patternFill patternType="solid">
        <fgColor theme="6" tint="0.399975585192419"/>
        <bgColor indexed="64"/>
      </patternFill>
    </fill>
    <fill>
      <patternFill patternType="solid">
        <fgColor theme="7" tint="0.799981688894314"/>
        <bgColor indexed="64"/>
      </patternFill>
    </fill>
    <fill>
      <patternFill patternType="solid">
        <fgColor theme="6" tint="0.799981688894314"/>
        <bgColor indexed="64"/>
      </patternFill>
    </fill>
    <fill>
      <patternFill patternType="solid">
        <fgColor theme="4"/>
        <bgColor indexed="64"/>
      </patternFill>
    </fill>
    <fill>
      <patternFill patternType="solid">
        <fgColor indexed="26"/>
        <bgColor indexed="64"/>
      </patternFill>
    </fill>
    <fill>
      <patternFill patternType="solid">
        <fgColor theme="8"/>
        <bgColor indexed="64"/>
      </patternFill>
    </fill>
    <fill>
      <patternFill patternType="solid">
        <fgColor theme="7" tint="0.399975585192419"/>
        <bgColor indexed="64"/>
      </patternFill>
    </fill>
    <fill>
      <patternFill patternType="solid">
        <fgColor rgb="FFA5A5A5"/>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799981688894314"/>
        <bgColor indexed="64"/>
      </patternFill>
    </fill>
    <fill>
      <patternFill patternType="solid">
        <fgColor theme="7"/>
        <bgColor indexed="64"/>
      </patternFill>
    </fill>
    <fill>
      <patternFill patternType="solid">
        <fgColor theme="5" tint="0.599993896298105"/>
        <bgColor indexed="64"/>
      </patternFill>
    </fill>
    <fill>
      <patternFill patternType="solid">
        <fgColor theme="9" tint="0.399975585192419"/>
        <bgColor indexed="64"/>
      </patternFill>
    </fill>
    <fill>
      <patternFill patternType="solid">
        <fgColor rgb="FFFFEB9C"/>
        <bgColor indexed="64"/>
      </patternFill>
    </fill>
    <fill>
      <patternFill patternType="solid">
        <fgColor theme="9"/>
        <bgColor indexed="64"/>
      </patternFill>
    </fill>
    <fill>
      <patternFill patternType="solid">
        <fgColor theme="7" tint="0.599993896298105"/>
        <bgColor indexed="64"/>
      </patternFill>
    </fill>
    <fill>
      <patternFill patternType="solid">
        <fgColor theme="6"/>
        <bgColor indexed="64"/>
      </patternFill>
    </fill>
    <fill>
      <patternFill patternType="solid">
        <fgColor theme="8" tint="0.799981688894314"/>
        <bgColor indexed="64"/>
      </patternFill>
    </fill>
    <fill>
      <patternFill patternType="solid">
        <fgColor theme="4" tint="0.599993896298105"/>
        <bgColor indexed="64"/>
      </patternFill>
    </fill>
    <fill>
      <patternFill patternType="solid">
        <fgColor indexed="22"/>
        <bgColor indexed="64"/>
      </patternFill>
    </fill>
  </fills>
  <borders count="84">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top style="medium">
        <color auto="1"/>
      </top>
      <bottom/>
      <diagonal/>
    </border>
    <border>
      <left/>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style="double">
        <color auto="1"/>
      </top>
      <bottom/>
      <diagonal/>
    </border>
    <border>
      <left/>
      <right/>
      <top style="double">
        <color auto="1"/>
      </top>
      <bottom/>
      <diagonal/>
    </border>
    <border>
      <left style="thin">
        <color auto="1"/>
      </left>
      <right/>
      <top/>
      <bottom/>
      <diagonal/>
    </border>
    <border>
      <left style="medium">
        <color auto="1"/>
      </left>
      <right/>
      <top/>
      <bottom/>
      <diagonal/>
    </border>
    <border>
      <left/>
      <right style="thin">
        <color auto="1"/>
      </right>
      <top/>
      <bottom/>
      <diagonal/>
    </border>
    <border>
      <left style="medium">
        <color auto="1"/>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style="medium">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medium">
        <color auto="1"/>
      </top>
      <bottom style="medium">
        <color auto="1"/>
      </bottom>
      <diagonal/>
    </border>
    <border>
      <left style="thin">
        <color auto="1"/>
      </left>
      <right style="thin">
        <color auto="1"/>
      </right>
      <top/>
      <bottom/>
      <diagonal/>
    </border>
    <border>
      <left style="thin">
        <color auto="1"/>
      </left>
      <right/>
      <top style="thin">
        <color auto="1"/>
      </top>
      <bottom style="medium">
        <color auto="1"/>
      </bottom>
      <diagonal/>
    </border>
    <border>
      <left/>
      <right style="thin">
        <color auto="1"/>
      </right>
      <top style="double">
        <color auto="1"/>
      </top>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style="double">
        <color auto="1"/>
      </top>
      <bottom/>
      <diagonal/>
    </border>
    <border>
      <left/>
      <right style="medium">
        <color auto="1"/>
      </right>
      <top/>
      <bottom/>
      <diagonal/>
    </border>
    <border>
      <left/>
      <right style="medium">
        <color auto="1"/>
      </right>
      <top/>
      <bottom style="medium">
        <color auto="1"/>
      </bottom>
      <diagonal/>
    </border>
    <border>
      <left style="thin">
        <color auto="1"/>
      </left>
      <right/>
      <top style="double">
        <color auto="1"/>
      </top>
      <bottom/>
      <diagonal/>
    </border>
    <border>
      <left style="thin">
        <color auto="1"/>
      </left>
      <right style="thin">
        <color auto="1"/>
      </right>
      <top style="thin">
        <color auto="1"/>
      </top>
      <bottom style="thin">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top style="thin">
        <color auto="1"/>
      </top>
      <bottom style="hair">
        <color auto="1"/>
      </bottom>
      <diagonal/>
    </border>
    <border>
      <left style="hair">
        <color auto="1"/>
      </left>
      <right/>
      <top style="hair">
        <color auto="1"/>
      </top>
      <bottom style="hair">
        <color auto="1"/>
      </bottom>
      <diagonal/>
    </border>
    <border>
      <left/>
      <right/>
      <top style="thin">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style="thin">
        <color auto="1"/>
      </right>
      <top style="thin">
        <color auto="1"/>
      </top>
      <bottom style="hair">
        <color auto="1"/>
      </bottom>
      <diagonal/>
    </border>
    <border>
      <left/>
      <right style="thin">
        <color auto="1"/>
      </right>
      <top style="hair">
        <color auto="1"/>
      </top>
      <bottom style="hair">
        <color auto="1"/>
      </bottom>
      <diagonal/>
    </border>
    <border>
      <left style="hair">
        <color auto="1"/>
      </left>
      <right style="thin">
        <color auto="1"/>
      </right>
      <top style="hair">
        <color auto="1"/>
      </top>
      <bottom style="thin">
        <color auto="1"/>
      </bottom>
      <diagonal/>
    </border>
    <border>
      <left style="thin">
        <color auto="1"/>
      </left>
      <right style="thin">
        <color auto="1"/>
      </right>
      <top style="double">
        <color auto="1"/>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diagonal/>
    </border>
    <border>
      <left/>
      <right/>
      <top style="thin">
        <color auto="1"/>
      </top>
      <bottom/>
      <diagonal/>
    </border>
    <border>
      <left/>
      <right style="thin">
        <color auto="1"/>
      </right>
      <top style="thin">
        <color auto="1"/>
      </top>
      <bottom style="thin">
        <color auto="1"/>
      </bottom>
      <diagonal/>
    </border>
    <border>
      <left style="thin">
        <color auto="1"/>
      </left>
      <right style="thin">
        <color auto="1"/>
      </right>
      <top style="dotted">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top/>
      <bottom style="medium">
        <color theme="4" tint="0.499984740745262"/>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67">
    <xf numFmtId="0" fontId="0" fillId="0" borderId="0">
      <alignment vertical="center"/>
    </xf>
    <xf numFmtId="10" fontId="35" fillId="24" borderId="44" applyNumberFormat="0" applyBorder="0" applyAlignment="0" applyProtection="0"/>
    <xf numFmtId="42" fontId="0" fillId="0" borderId="0" applyFont="0" applyFill="0" applyBorder="0" applyAlignment="0" applyProtection="0">
      <alignment vertical="center"/>
    </xf>
    <xf numFmtId="0" fontId="22" fillId="22" borderId="0" applyNumberFormat="0" applyBorder="0" applyAlignment="0" applyProtection="0">
      <alignment vertical="center"/>
    </xf>
    <xf numFmtId="0" fontId="30" fillId="18" borderId="79"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2" fillId="14" borderId="0" applyNumberFormat="0" applyBorder="0" applyAlignment="0" applyProtection="0">
      <alignment vertical="center"/>
    </xf>
    <xf numFmtId="0" fontId="25" fillId="10" borderId="0" applyNumberFormat="0" applyBorder="0" applyAlignment="0" applyProtection="0">
      <alignment vertical="center"/>
    </xf>
    <xf numFmtId="43" fontId="0" fillId="0" borderId="0" applyFont="0" applyFill="0" applyBorder="0" applyAlignment="0" applyProtection="0">
      <alignment vertical="center"/>
    </xf>
    <xf numFmtId="0" fontId="24" fillId="20" borderId="0" applyNumberFormat="0" applyBorder="0" applyAlignment="0" applyProtection="0">
      <alignment vertical="center"/>
    </xf>
    <xf numFmtId="0" fontId="12" fillId="0" borderId="0" applyNumberFormat="0" applyFill="0" applyBorder="0" applyAlignment="0" applyProtection="0">
      <alignment vertical="top"/>
      <protection locked="0"/>
    </xf>
    <xf numFmtId="9" fontId="0" fillId="0" borderId="0" applyFont="0" applyFill="0" applyBorder="0" applyAlignment="0" applyProtection="0">
      <alignment vertical="center"/>
    </xf>
    <xf numFmtId="0" fontId="34" fillId="0" borderId="0" applyNumberFormat="0" applyFill="0" applyBorder="0" applyAlignment="0" applyProtection="0">
      <alignment vertical="center"/>
    </xf>
    <xf numFmtId="0" fontId="0" fillId="28" borderId="82" applyNumberFormat="0" applyFont="0" applyAlignment="0" applyProtection="0">
      <alignment vertical="center"/>
    </xf>
    <xf numFmtId="0" fontId="24" fillId="29" borderId="0" applyNumberFormat="0" applyBorder="0" applyAlignment="0" applyProtection="0">
      <alignment vertical="center"/>
    </xf>
    <xf numFmtId="0" fontId="21"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26" fillId="0" borderId="0" applyNumberFormat="0" applyFill="0" applyBorder="0" applyAlignment="0" applyProtection="0">
      <alignment vertical="center"/>
    </xf>
    <xf numFmtId="177" fontId="38" fillId="0" borderId="0" applyFill="0" applyBorder="0" applyAlignment="0"/>
    <xf numFmtId="0" fontId="33" fillId="0" borderId="0" applyNumberFormat="0" applyFill="0" applyBorder="0" applyAlignment="0" applyProtection="0">
      <alignment vertical="center"/>
    </xf>
    <xf numFmtId="0" fontId="37" fillId="0" borderId="80" applyNumberFormat="0" applyFill="0" applyAlignment="0" applyProtection="0">
      <alignment vertical="center"/>
    </xf>
    <xf numFmtId="0" fontId="32" fillId="0" borderId="80" applyNumberFormat="0" applyFill="0" applyAlignment="0" applyProtection="0">
      <alignment vertical="center"/>
    </xf>
    <xf numFmtId="0" fontId="24" fillId="15" borderId="0" applyNumberFormat="0" applyBorder="0" applyAlignment="0" applyProtection="0">
      <alignment vertical="center"/>
    </xf>
    <xf numFmtId="0" fontId="21" fillId="0" borderId="76" applyNumberFormat="0" applyFill="0" applyAlignment="0" applyProtection="0">
      <alignment vertical="center"/>
    </xf>
    <xf numFmtId="0" fontId="24" fillId="26" borderId="0" applyNumberFormat="0" applyBorder="0" applyAlignment="0" applyProtection="0">
      <alignment vertical="center"/>
    </xf>
    <xf numFmtId="0" fontId="27" fillId="12" borderId="78" applyNumberFormat="0" applyAlignment="0" applyProtection="0">
      <alignment vertical="center"/>
    </xf>
    <xf numFmtId="0" fontId="28" fillId="12" borderId="79" applyNumberFormat="0" applyAlignment="0" applyProtection="0">
      <alignment vertical="center"/>
    </xf>
    <xf numFmtId="0" fontId="36" fillId="27" borderId="81" applyNumberFormat="0" applyAlignment="0" applyProtection="0">
      <alignment vertical="center"/>
    </xf>
    <xf numFmtId="0" fontId="22" fillId="19" borderId="0" applyNumberFormat="0" applyBorder="0" applyAlignment="0" applyProtection="0">
      <alignment vertical="center"/>
    </xf>
    <xf numFmtId="0" fontId="24" fillId="16" borderId="0" applyNumberFormat="0" applyBorder="0" applyAlignment="0" applyProtection="0">
      <alignment vertical="center"/>
    </xf>
    <xf numFmtId="0" fontId="23" fillId="0" borderId="77" applyNumberFormat="0" applyFill="0" applyAlignment="0" applyProtection="0">
      <alignment vertical="center"/>
    </xf>
    <xf numFmtId="0" fontId="40" fillId="0" borderId="0"/>
    <xf numFmtId="0" fontId="41" fillId="0" borderId="83" applyNumberFormat="0" applyFill="0" applyAlignment="0" applyProtection="0">
      <alignment vertical="center"/>
    </xf>
    <xf numFmtId="0" fontId="29" fillId="17" borderId="0" applyNumberFormat="0" applyBorder="0" applyAlignment="0" applyProtection="0">
      <alignment vertical="center"/>
    </xf>
    <xf numFmtId="0" fontId="39" fillId="34" borderId="0" applyNumberFormat="0" applyBorder="0" applyAlignment="0" applyProtection="0">
      <alignment vertical="center"/>
    </xf>
    <xf numFmtId="0" fontId="22" fillId="38" borderId="0" applyNumberFormat="0" applyBorder="0" applyAlignment="0" applyProtection="0">
      <alignment vertical="center"/>
    </xf>
    <xf numFmtId="0" fontId="24" fillId="23" borderId="0" applyNumberFormat="0" applyBorder="0" applyAlignment="0" applyProtection="0">
      <alignment vertical="center"/>
    </xf>
    <xf numFmtId="0" fontId="22" fillId="30" borderId="0" applyNumberFormat="0" applyBorder="0" applyAlignment="0" applyProtection="0">
      <alignment vertical="center"/>
    </xf>
    <xf numFmtId="0" fontId="22" fillId="39" borderId="0" applyNumberFormat="0" applyBorder="0" applyAlignment="0" applyProtection="0">
      <alignment vertical="center"/>
    </xf>
    <xf numFmtId="10" fontId="40" fillId="0" borderId="0" applyFont="0" applyFill="0" applyBorder="0" applyAlignment="0" applyProtection="0"/>
    <xf numFmtId="0" fontId="22" fillId="13" borderId="0" applyNumberFormat="0" applyBorder="0" applyAlignment="0" applyProtection="0">
      <alignment vertical="center"/>
    </xf>
    <xf numFmtId="0" fontId="22" fillId="32" borderId="0" applyNumberFormat="0" applyBorder="0" applyAlignment="0" applyProtection="0">
      <alignment vertical="center"/>
    </xf>
    <xf numFmtId="0" fontId="24" fillId="37" borderId="0" applyNumberFormat="0" applyBorder="0" applyAlignment="0" applyProtection="0">
      <alignment vertical="center"/>
    </xf>
    <xf numFmtId="0" fontId="24" fillId="31" borderId="0" applyNumberFormat="0" applyBorder="0" applyAlignment="0" applyProtection="0">
      <alignment vertical="center"/>
    </xf>
    <xf numFmtId="0" fontId="22" fillId="21" borderId="0" applyNumberFormat="0" applyBorder="0" applyAlignment="0" applyProtection="0">
      <alignment vertical="center"/>
    </xf>
    <xf numFmtId="0" fontId="22" fillId="36" borderId="0" applyNumberFormat="0" applyBorder="0" applyAlignment="0" applyProtection="0">
      <alignment vertical="center"/>
    </xf>
    <xf numFmtId="0" fontId="24" fillId="25" borderId="0" applyNumberFormat="0" applyBorder="0" applyAlignment="0" applyProtection="0">
      <alignment vertical="center"/>
    </xf>
    <xf numFmtId="0" fontId="42" fillId="0" borderId="0">
      <alignment vertical="center"/>
    </xf>
    <xf numFmtId="0" fontId="42" fillId="0" borderId="0">
      <alignment vertical="center"/>
    </xf>
    <xf numFmtId="0" fontId="22" fillId="11" borderId="0" applyNumberFormat="0" applyBorder="0" applyAlignment="0" applyProtection="0">
      <alignment vertical="center"/>
    </xf>
    <xf numFmtId="0" fontId="24" fillId="9" borderId="0" applyNumberFormat="0" applyBorder="0" applyAlignment="0" applyProtection="0">
      <alignment vertical="center"/>
    </xf>
    <xf numFmtId="0" fontId="24" fillId="35" borderId="0" applyNumberFormat="0" applyBorder="0" applyAlignment="0" applyProtection="0">
      <alignment vertical="center"/>
    </xf>
    <xf numFmtId="0" fontId="22" fillId="3" borderId="0" applyNumberFormat="0" applyBorder="0" applyAlignment="0" applyProtection="0">
      <alignment vertical="center"/>
    </xf>
    <xf numFmtId="0" fontId="24" fillId="33" borderId="0" applyNumberFormat="0" applyBorder="0" applyAlignment="0" applyProtection="0">
      <alignment vertical="center"/>
    </xf>
    <xf numFmtId="38" fontId="35" fillId="40" borderId="0" applyNumberFormat="0" applyBorder="0" applyAlignment="0" applyProtection="0"/>
    <xf numFmtId="0" fontId="43" fillId="0" borderId="9" applyNumberFormat="0" applyAlignment="0" applyProtection="0">
      <alignment horizontal="left" vertical="center"/>
    </xf>
    <xf numFmtId="0" fontId="43" fillId="0" borderId="61">
      <alignment horizontal="left" vertical="center"/>
    </xf>
    <xf numFmtId="0" fontId="0" fillId="0" borderId="0">
      <alignment vertical="center"/>
    </xf>
    <xf numFmtId="178" fontId="42" fillId="0" borderId="0"/>
    <xf numFmtId="0" fontId="0" fillId="0" borderId="0">
      <alignment vertical="center"/>
    </xf>
    <xf numFmtId="0" fontId="42" fillId="0" borderId="0"/>
    <xf numFmtId="0" fontId="42" fillId="0" borderId="0"/>
    <xf numFmtId="0" fontId="42" fillId="0" borderId="0">
      <alignment vertical="center"/>
    </xf>
    <xf numFmtId="0" fontId="44" fillId="0" borderId="0"/>
    <xf numFmtId="179" fontId="42" fillId="0" borderId="0" applyFont="0" applyFill="0" applyBorder="0" applyAlignment="0" applyProtection="0">
      <alignment vertical="center"/>
    </xf>
    <xf numFmtId="0" fontId="45" fillId="0" borderId="0"/>
  </cellStyleXfs>
  <cellXfs count="349">
    <xf numFmtId="0" fontId="0" fillId="0" borderId="0" xfId="0">
      <alignment vertical="center"/>
    </xf>
    <xf numFmtId="0" fontId="1" fillId="0" borderId="0" xfId="0" applyFont="1">
      <alignment vertical="center"/>
    </xf>
    <xf numFmtId="0" fontId="2" fillId="0" borderId="0" xfId="0" applyFont="1">
      <alignment vertical="center"/>
    </xf>
    <xf numFmtId="0" fontId="3" fillId="2" borderId="1" xfId="0" applyFont="1" applyFill="1" applyBorder="1" applyAlignment="1">
      <alignment vertical="center"/>
    </xf>
    <xf numFmtId="0" fontId="3" fillId="2" borderId="2" xfId="0" applyFont="1" applyFill="1" applyBorder="1" applyAlignment="1">
      <alignment vertical="center"/>
    </xf>
    <xf numFmtId="0" fontId="3" fillId="2" borderId="3" xfId="0" applyFont="1" applyFill="1" applyBorder="1" applyAlignment="1">
      <alignment vertical="center"/>
    </xf>
    <xf numFmtId="0" fontId="3" fillId="0" borderId="4" xfId="0" applyFont="1" applyFill="1" applyBorder="1" applyAlignment="1">
      <alignment horizontal="left" vertical="center" shrinkToFit="1"/>
    </xf>
    <xf numFmtId="0" fontId="3" fillId="0" borderId="2" xfId="0" applyFont="1" applyFill="1" applyBorder="1" applyAlignment="1">
      <alignment horizontal="left" vertical="center" shrinkToFit="1"/>
    </xf>
    <xf numFmtId="0" fontId="3" fillId="2" borderId="5" xfId="0" applyFont="1" applyFill="1" applyBorder="1" applyAlignment="1">
      <alignment vertical="center"/>
    </xf>
    <xf numFmtId="0" fontId="3" fillId="2" borderId="6" xfId="0" applyFont="1" applyFill="1" applyBorder="1" applyAlignment="1">
      <alignment vertical="center"/>
    </xf>
    <xf numFmtId="0" fontId="3" fillId="2" borderId="7" xfId="0" applyFont="1" applyFill="1" applyBorder="1" applyAlignment="1">
      <alignment vertical="center"/>
    </xf>
    <xf numFmtId="0" fontId="3" fillId="0" borderId="0" xfId="0" applyFont="1" applyFill="1" applyBorder="1">
      <alignment vertical="center"/>
    </xf>
    <xf numFmtId="0" fontId="3" fillId="2" borderId="8" xfId="0" applyFont="1" applyFill="1" applyBorder="1">
      <alignment vertical="center"/>
    </xf>
    <xf numFmtId="0" fontId="3" fillId="2" borderId="9" xfId="0" applyFont="1" applyFill="1" applyBorder="1">
      <alignment vertical="center"/>
    </xf>
    <xf numFmtId="0" fontId="3" fillId="2" borderId="10" xfId="0" applyFont="1" applyFill="1" applyBorder="1">
      <alignment vertical="center"/>
    </xf>
    <xf numFmtId="0" fontId="3" fillId="0" borderId="9" xfId="0" applyFont="1" applyFill="1" applyBorder="1">
      <alignment vertical="center"/>
    </xf>
    <xf numFmtId="0" fontId="3" fillId="2" borderId="11" xfId="0" applyFont="1" applyFill="1" applyBorder="1" applyAlignment="1">
      <alignment horizontal="center" vertical="center"/>
    </xf>
    <xf numFmtId="0" fontId="3" fillId="2" borderId="12" xfId="0" applyFont="1" applyFill="1" applyBorder="1" applyAlignment="1">
      <alignment horizontal="center" vertical="center"/>
    </xf>
    <xf numFmtId="0" fontId="3" fillId="2" borderId="13" xfId="0" applyFont="1" applyFill="1" applyBorder="1" applyAlignment="1">
      <alignment horizontal="center" vertical="center"/>
    </xf>
    <xf numFmtId="0" fontId="3" fillId="2" borderId="14" xfId="0" applyFont="1" applyFill="1" applyBorder="1" applyAlignment="1">
      <alignment horizontal="center" vertical="center"/>
    </xf>
    <xf numFmtId="0" fontId="3" fillId="2" borderId="15" xfId="0" applyFont="1" applyFill="1" applyBorder="1" applyAlignment="1">
      <alignment horizontal="center" vertical="center"/>
    </xf>
    <xf numFmtId="0" fontId="3" fillId="2" borderId="16" xfId="0" applyFont="1" applyFill="1" applyBorder="1" applyAlignment="1">
      <alignment horizontal="center" vertical="center"/>
    </xf>
    <xf numFmtId="0" fontId="3" fillId="2" borderId="17" xfId="0" applyFont="1" applyFill="1" applyBorder="1" applyAlignment="1">
      <alignment horizontal="center" vertical="center"/>
    </xf>
    <xf numFmtId="0" fontId="3" fillId="2" borderId="18" xfId="0" applyFont="1" applyFill="1" applyBorder="1" applyAlignment="1">
      <alignment horizontal="center" vertical="center"/>
    </xf>
    <xf numFmtId="0" fontId="3" fillId="0" borderId="19" xfId="0" applyFont="1" applyFill="1" applyBorder="1" applyAlignment="1">
      <alignment horizontal="center" vertical="center"/>
    </xf>
    <xf numFmtId="0" fontId="3" fillId="0" borderId="20" xfId="0" applyFont="1" applyFill="1" applyBorder="1" applyAlignment="1">
      <alignment horizontal="center" vertical="center"/>
    </xf>
    <xf numFmtId="0" fontId="1" fillId="0" borderId="21" xfId="0" applyFont="1" applyBorder="1">
      <alignment vertical="center"/>
    </xf>
    <xf numFmtId="0" fontId="3" fillId="0" borderId="0" xfId="0" applyFont="1">
      <alignment vertical="center"/>
    </xf>
    <xf numFmtId="0" fontId="3" fillId="0" borderId="22" xfId="0" applyFont="1" applyFill="1" applyBorder="1" applyAlignment="1">
      <alignment horizontal="center" vertical="center"/>
    </xf>
    <xf numFmtId="0" fontId="3" fillId="0" borderId="23" xfId="0" applyFont="1" applyFill="1" applyBorder="1" applyAlignment="1">
      <alignment horizontal="center" vertical="center"/>
    </xf>
    <xf numFmtId="0" fontId="4" fillId="0" borderId="21" xfId="58" applyFont="1" applyFill="1" applyBorder="1" applyAlignment="1">
      <alignment vertical="center"/>
    </xf>
    <xf numFmtId="0" fontId="5" fillId="0" borderId="0" xfId="0" applyFont="1" applyFill="1" applyBorder="1" applyAlignment="1">
      <alignment vertical="center"/>
    </xf>
    <xf numFmtId="0" fontId="6" fillId="0" borderId="21" xfId="58" applyFont="1" applyFill="1" applyBorder="1" applyAlignment="1">
      <alignment vertical="center"/>
    </xf>
    <xf numFmtId="0" fontId="4" fillId="0" borderId="0" xfId="0" applyFont="1" applyFill="1" applyBorder="1" applyAlignment="1">
      <alignment vertical="center"/>
    </xf>
    <xf numFmtId="0" fontId="3" fillId="0" borderId="21" xfId="0" applyFont="1" applyFill="1" applyBorder="1">
      <alignment vertical="center"/>
    </xf>
    <xf numFmtId="0" fontId="3" fillId="0" borderId="24" xfId="0" applyFont="1" applyFill="1" applyBorder="1" applyAlignment="1">
      <alignment horizontal="center" vertical="center"/>
    </xf>
    <xf numFmtId="0" fontId="3" fillId="0" borderId="25" xfId="0" applyFont="1" applyFill="1" applyBorder="1" applyAlignment="1">
      <alignment horizontal="center" vertical="center"/>
    </xf>
    <xf numFmtId="0" fontId="3" fillId="0" borderId="26" xfId="0" applyFont="1" applyFill="1" applyBorder="1">
      <alignment vertical="center"/>
    </xf>
    <xf numFmtId="0" fontId="3" fillId="0" borderId="27" xfId="0" applyFont="1" applyFill="1" applyBorder="1">
      <alignment vertical="center"/>
    </xf>
    <xf numFmtId="0" fontId="7" fillId="2" borderId="11" xfId="0" applyFont="1" applyFill="1" applyBorder="1" applyAlignment="1">
      <alignment horizontal="center" vertical="center" wrapText="1"/>
    </xf>
    <xf numFmtId="0" fontId="7" fillId="2" borderId="14" xfId="0" applyFont="1" applyFill="1" applyBorder="1" applyAlignment="1">
      <alignment horizontal="center" vertical="center"/>
    </xf>
    <xf numFmtId="0" fontId="7" fillId="2" borderId="12" xfId="0" applyFont="1" applyFill="1" applyBorder="1" applyAlignment="1">
      <alignment horizontal="center" vertical="center"/>
    </xf>
    <xf numFmtId="0" fontId="7" fillId="0" borderId="14" xfId="0" applyFont="1" applyFill="1" applyBorder="1">
      <alignment vertical="center"/>
    </xf>
    <xf numFmtId="0" fontId="7" fillId="2" borderId="28" xfId="0" applyFont="1" applyFill="1" applyBorder="1" applyAlignment="1">
      <alignment horizontal="center" vertical="center"/>
    </xf>
    <xf numFmtId="0" fontId="7" fillId="2" borderId="29" xfId="0" applyFont="1" applyFill="1" applyBorder="1" applyAlignment="1">
      <alignment horizontal="center" vertical="center"/>
    </xf>
    <xf numFmtId="0" fontId="7" fillId="2" borderId="30" xfId="0" applyFont="1" applyFill="1" applyBorder="1" applyAlignment="1">
      <alignment horizontal="center" vertical="center"/>
    </xf>
    <xf numFmtId="0" fontId="7" fillId="0" borderId="0" xfId="0" applyFont="1" applyFill="1" applyBorder="1">
      <alignment vertical="center"/>
    </xf>
    <xf numFmtId="0" fontId="7" fillId="0" borderId="22" xfId="0" applyFont="1" applyFill="1" applyBorder="1" applyAlignment="1">
      <alignment vertical="center"/>
    </xf>
    <xf numFmtId="0" fontId="7" fillId="0" borderId="0" xfId="0" applyFont="1" applyFill="1" applyBorder="1" applyAlignment="1">
      <alignment vertical="center"/>
    </xf>
    <xf numFmtId="0" fontId="7" fillId="0" borderId="24" xfId="0" applyFont="1" applyFill="1" applyBorder="1" applyAlignment="1">
      <alignment vertical="center"/>
    </xf>
    <xf numFmtId="0" fontId="7" fillId="0" borderId="27" xfId="0" applyFont="1" applyFill="1" applyBorder="1" applyAlignment="1">
      <alignment vertical="center"/>
    </xf>
    <xf numFmtId="0" fontId="7" fillId="0" borderId="27" xfId="0" applyFont="1" applyFill="1" applyBorder="1">
      <alignment vertical="center"/>
    </xf>
    <xf numFmtId="0" fontId="3" fillId="0" borderId="23" xfId="0" applyFont="1" applyBorder="1">
      <alignment vertical="center"/>
    </xf>
    <xf numFmtId="0" fontId="5" fillId="0" borderId="23" xfId="0" applyFont="1" applyFill="1" applyBorder="1" applyAlignment="1">
      <alignment vertical="center"/>
    </xf>
    <xf numFmtId="0" fontId="4" fillId="0" borderId="0" xfId="58" applyFont="1" applyFill="1" applyBorder="1" applyAlignment="1">
      <alignment vertical="center"/>
    </xf>
    <xf numFmtId="0" fontId="4" fillId="0" borderId="23" xfId="0" applyFont="1" applyFill="1" applyBorder="1" applyAlignment="1">
      <alignment vertical="center"/>
    </xf>
    <xf numFmtId="0" fontId="3" fillId="0" borderId="23" xfId="0" applyFont="1" applyFill="1" applyBorder="1">
      <alignment vertical="center"/>
    </xf>
    <xf numFmtId="0" fontId="3" fillId="0" borderId="25" xfId="0" applyFont="1" applyFill="1" applyBorder="1">
      <alignment vertical="center"/>
    </xf>
    <xf numFmtId="0" fontId="3" fillId="0" borderId="3" xfId="0" applyFont="1" applyFill="1" applyBorder="1" applyAlignment="1">
      <alignment horizontal="left" vertical="center" shrinkToFit="1"/>
    </xf>
    <xf numFmtId="0" fontId="8" fillId="0" borderId="13" xfId="0" applyFont="1" applyFill="1" applyBorder="1" applyAlignment="1">
      <alignment horizontal="center" vertical="center"/>
    </xf>
    <xf numFmtId="0" fontId="8" fillId="0" borderId="14" xfId="0" applyFont="1" applyFill="1" applyBorder="1" applyAlignment="1">
      <alignment horizontal="center" vertical="center"/>
    </xf>
    <xf numFmtId="0" fontId="8" fillId="0" borderId="26" xfId="0" applyFont="1" applyFill="1" applyBorder="1" applyAlignment="1">
      <alignment horizontal="center" vertical="center"/>
    </xf>
    <xf numFmtId="0" fontId="8" fillId="0" borderId="27" xfId="0" applyFont="1" applyFill="1" applyBorder="1" applyAlignment="1">
      <alignment horizontal="center" vertical="center"/>
    </xf>
    <xf numFmtId="0" fontId="3" fillId="0" borderId="10" xfId="0" applyFont="1" applyFill="1" applyBorder="1">
      <alignment vertical="center"/>
    </xf>
    <xf numFmtId="0" fontId="3" fillId="2" borderId="31" xfId="0" applyFont="1" applyFill="1" applyBorder="1">
      <alignment vertical="center"/>
    </xf>
    <xf numFmtId="0" fontId="3" fillId="2" borderId="13" xfId="0" applyFont="1" applyFill="1" applyBorder="1" applyAlignment="1">
      <alignment horizontal="center" vertical="center" wrapText="1"/>
    </xf>
    <xf numFmtId="0" fontId="1" fillId="0" borderId="32" xfId="0" applyFont="1" applyBorder="1" applyAlignment="1">
      <alignment horizontal="center" vertical="center"/>
    </xf>
    <xf numFmtId="0" fontId="3" fillId="0" borderId="32" xfId="0" applyFont="1" applyBorder="1" applyAlignment="1">
      <alignment horizontal="center" vertical="center"/>
    </xf>
    <xf numFmtId="0" fontId="1" fillId="0" borderId="21" xfId="0" applyFont="1" applyBorder="1" applyAlignment="1">
      <alignment horizontal="center" vertical="center"/>
    </xf>
    <xf numFmtId="0" fontId="1" fillId="0" borderId="23" xfId="0" applyFont="1" applyBorder="1" applyAlignment="1">
      <alignment horizontal="center" vertical="center"/>
    </xf>
    <xf numFmtId="0" fontId="5" fillId="0" borderId="21" xfId="0" applyFont="1" applyFill="1" applyBorder="1" applyAlignment="1">
      <alignment horizontal="center" vertical="center"/>
    </xf>
    <xf numFmtId="0" fontId="5" fillId="0" borderId="23" xfId="0" applyFont="1" applyFill="1" applyBorder="1" applyAlignment="1">
      <alignment horizontal="center" vertical="center"/>
    </xf>
    <xf numFmtId="0" fontId="4" fillId="0" borderId="32" xfId="0" applyFont="1" applyFill="1" applyBorder="1" applyAlignment="1">
      <alignment horizontal="center" vertical="center"/>
    </xf>
    <xf numFmtId="0" fontId="5" fillId="0" borderId="32" xfId="0" applyFont="1" applyFill="1" applyBorder="1" applyAlignment="1">
      <alignment horizontal="center" vertical="center"/>
    </xf>
    <xf numFmtId="0" fontId="3" fillId="0" borderId="21" xfId="0" applyFont="1" applyBorder="1" applyAlignment="1">
      <alignment horizontal="center" vertical="center"/>
    </xf>
    <xf numFmtId="0" fontId="3" fillId="0" borderId="23" xfId="0" applyFont="1" applyBorder="1" applyAlignment="1">
      <alignment horizontal="center" vertical="center"/>
    </xf>
    <xf numFmtId="0" fontId="3" fillId="0" borderId="21" xfId="0" applyFont="1" applyFill="1" applyBorder="1" applyAlignment="1">
      <alignment horizontal="center" vertical="center"/>
    </xf>
    <xf numFmtId="0" fontId="3" fillId="0" borderId="26" xfId="0" applyFont="1" applyFill="1" applyBorder="1" applyAlignment="1">
      <alignment horizontal="center" vertical="center"/>
    </xf>
    <xf numFmtId="0" fontId="7" fillId="0" borderId="14" xfId="0" applyFont="1" applyFill="1" applyBorder="1" applyAlignment="1">
      <alignment vertical="center"/>
    </xf>
    <xf numFmtId="0" fontId="1" fillId="0" borderId="9" xfId="0" applyFont="1" applyFill="1" applyBorder="1">
      <alignment vertical="center"/>
    </xf>
    <xf numFmtId="0" fontId="1" fillId="0" borderId="32" xfId="0" applyFont="1" applyBorder="1" applyAlignment="1">
      <alignment horizontal="right" vertical="center"/>
    </xf>
    <xf numFmtId="0" fontId="1" fillId="0" borderId="21" xfId="0" applyFont="1" applyBorder="1" applyAlignment="1">
      <alignment horizontal="right" vertical="center"/>
    </xf>
    <xf numFmtId="0" fontId="1" fillId="0" borderId="23" xfId="0" applyFont="1" applyBorder="1" applyAlignment="1">
      <alignment horizontal="right" vertical="center"/>
    </xf>
    <xf numFmtId="0" fontId="5" fillId="0" borderId="21" xfId="58" applyFont="1" applyFill="1" applyBorder="1" applyAlignment="1">
      <alignment horizontal="right" vertical="center"/>
    </xf>
    <xf numFmtId="0" fontId="5" fillId="0" borderId="23" xfId="58" applyFont="1" applyFill="1" applyBorder="1" applyAlignment="1">
      <alignment horizontal="right" vertical="center"/>
    </xf>
    <xf numFmtId="0" fontId="5" fillId="0" borderId="21" xfId="58" applyFont="1" applyFill="1" applyBorder="1" applyAlignment="1">
      <alignment vertical="center"/>
    </xf>
    <xf numFmtId="0" fontId="5" fillId="0" borderId="23" xfId="58" applyFont="1" applyFill="1" applyBorder="1" applyAlignment="1">
      <alignment vertical="center"/>
    </xf>
    <xf numFmtId="0" fontId="3" fillId="0" borderId="21" xfId="0" applyFont="1" applyBorder="1" applyAlignment="1">
      <alignment horizontal="right" vertical="center"/>
    </xf>
    <xf numFmtId="0" fontId="3" fillId="0" borderId="23" xfId="0" applyFont="1" applyBorder="1" applyAlignment="1">
      <alignment horizontal="right" vertical="center"/>
    </xf>
    <xf numFmtId="0" fontId="3" fillId="0" borderId="21" xfId="0" applyFont="1" applyBorder="1">
      <alignment vertical="center"/>
    </xf>
    <xf numFmtId="0" fontId="1" fillId="0" borderId="23" xfId="0" applyFont="1" applyBorder="1">
      <alignment vertical="center"/>
    </xf>
    <xf numFmtId="0" fontId="3" fillId="0" borderId="0" xfId="0" applyFont="1" applyAlignment="1">
      <alignment horizontal="center" vertical="center"/>
    </xf>
    <xf numFmtId="0" fontId="3" fillId="0" borderId="21" xfId="0" applyFont="1" applyFill="1" applyBorder="1" applyAlignment="1">
      <alignment horizontal="right" vertical="center"/>
    </xf>
    <xf numFmtId="0" fontId="3" fillId="0" borderId="23" xfId="0" applyFont="1" applyFill="1" applyBorder="1" applyAlignment="1">
      <alignment horizontal="right" vertical="center"/>
    </xf>
    <xf numFmtId="0" fontId="3" fillId="0" borderId="26" xfId="0" applyFont="1" applyFill="1" applyBorder="1" applyAlignment="1">
      <alignment horizontal="right" vertical="center"/>
    </xf>
    <xf numFmtId="0" fontId="3" fillId="0" borderId="25" xfId="0" applyFont="1" applyFill="1" applyBorder="1" applyAlignment="1">
      <alignment horizontal="right" vertical="center"/>
    </xf>
    <xf numFmtId="0" fontId="7" fillId="0" borderId="14" xfId="0" applyFont="1" applyFill="1" applyBorder="1" applyAlignment="1">
      <alignment horizontal="right" vertical="center"/>
    </xf>
    <xf numFmtId="0" fontId="7" fillId="0" borderId="0" xfId="0" applyFont="1" applyFill="1" applyBorder="1" applyAlignment="1">
      <alignment horizontal="right" vertical="center"/>
    </xf>
    <xf numFmtId="0" fontId="7" fillId="0" borderId="27" xfId="0" applyFont="1" applyFill="1" applyBorder="1" applyAlignment="1">
      <alignment horizontal="right" vertical="center"/>
    </xf>
    <xf numFmtId="0" fontId="1" fillId="0" borderId="0" xfId="0" applyFont="1" applyFill="1" applyBorder="1">
      <alignment vertical="center"/>
    </xf>
    <xf numFmtId="0" fontId="8" fillId="0" borderId="12" xfId="0" applyFont="1" applyFill="1" applyBorder="1" applyAlignment="1">
      <alignment horizontal="center" vertical="center"/>
    </xf>
    <xf numFmtId="0" fontId="3" fillId="2" borderId="13" xfId="0" applyFont="1" applyFill="1" applyBorder="1" applyAlignment="1">
      <alignment vertical="center"/>
    </xf>
    <xf numFmtId="0" fontId="3" fillId="2" borderId="14" xfId="0" applyFont="1" applyFill="1" applyBorder="1" applyAlignment="1">
      <alignment vertical="center"/>
    </xf>
    <xf numFmtId="0" fontId="1" fillId="2" borderId="12" xfId="0" applyFont="1" applyFill="1" applyBorder="1">
      <alignment vertical="center"/>
    </xf>
    <xf numFmtId="0" fontId="3" fillId="0" borderId="4" xfId="0" applyFont="1" applyFill="1" applyBorder="1" applyAlignment="1">
      <alignment horizontal="left" vertical="center"/>
    </xf>
    <xf numFmtId="0" fontId="3" fillId="0" borderId="2" xfId="0" applyFont="1" applyFill="1" applyBorder="1" applyAlignment="1">
      <alignment horizontal="left" vertical="center"/>
    </xf>
    <xf numFmtId="0" fontId="8" fillId="0" borderId="25" xfId="0" applyFont="1" applyFill="1" applyBorder="1" applyAlignment="1">
      <alignment horizontal="center" vertical="center"/>
    </xf>
    <xf numFmtId="0" fontId="3" fillId="2" borderId="33" xfId="0" applyFont="1" applyFill="1" applyBorder="1" applyAlignment="1">
      <alignment vertical="center"/>
    </xf>
    <xf numFmtId="0" fontId="1" fillId="2" borderId="7" xfId="0" applyFont="1" applyFill="1" applyBorder="1">
      <alignment vertical="center"/>
    </xf>
    <xf numFmtId="0" fontId="3" fillId="0" borderId="33" xfId="0" applyFont="1" applyFill="1" applyBorder="1" applyAlignment="1">
      <alignment horizontal="left" vertical="center"/>
    </xf>
    <xf numFmtId="0" fontId="3" fillId="0" borderId="6" xfId="0" applyFont="1" applyFill="1" applyBorder="1" applyAlignment="1">
      <alignment horizontal="left" vertical="center"/>
    </xf>
    <xf numFmtId="0" fontId="3" fillId="2" borderId="31" xfId="63" applyFont="1" applyFill="1" applyBorder="1">
      <alignment vertical="center"/>
    </xf>
    <xf numFmtId="0" fontId="3" fillId="2" borderId="9" xfId="63" applyFont="1" applyFill="1" applyBorder="1">
      <alignment vertical="center"/>
    </xf>
    <xf numFmtId="0" fontId="3" fillId="2" borderId="10" xfId="63" applyFont="1" applyFill="1" applyBorder="1">
      <alignment vertical="center"/>
    </xf>
    <xf numFmtId="0" fontId="3" fillId="0" borderId="9" xfId="63" applyFont="1" applyFill="1" applyBorder="1">
      <alignment vertical="center"/>
    </xf>
    <xf numFmtId="0" fontId="3" fillId="0" borderId="10" xfId="63" applyFont="1" applyFill="1" applyBorder="1">
      <alignment vertical="center"/>
    </xf>
    <xf numFmtId="0" fontId="3" fillId="0" borderId="20" xfId="0" applyFont="1" applyFill="1" applyBorder="1">
      <alignment vertical="center"/>
    </xf>
    <xf numFmtId="0" fontId="3" fillId="0" borderId="3" xfId="0" applyFont="1" applyFill="1" applyBorder="1" applyAlignment="1">
      <alignment horizontal="left" vertical="center"/>
    </xf>
    <xf numFmtId="0" fontId="3" fillId="2" borderId="4" xfId="0" applyFont="1" applyFill="1" applyBorder="1" applyAlignment="1">
      <alignment vertical="center"/>
    </xf>
    <xf numFmtId="14" fontId="3" fillId="0" borderId="4" xfId="0" applyNumberFormat="1" applyFont="1" applyFill="1" applyBorder="1" applyAlignment="1">
      <alignment horizontal="left" vertical="center"/>
    </xf>
    <xf numFmtId="14" fontId="3" fillId="0" borderId="2" xfId="0" applyNumberFormat="1" applyFont="1" applyFill="1" applyBorder="1" applyAlignment="1">
      <alignment horizontal="left" vertical="center"/>
    </xf>
    <xf numFmtId="0" fontId="3" fillId="0" borderId="7" xfId="0" applyFont="1" applyFill="1" applyBorder="1" applyAlignment="1">
      <alignment horizontal="left" vertical="center"/>
    </xf>
    <xf numFmtId="14" fontId="3" fillId="0" borderId="33" xfId="0" applyNumberFormat="1" applyFont="1" applyFill="1" applyBorder="1" applyAlignment="1">
      <alignment horizontal="left" vertical="center"/>
    </xf>
    <xf numFmtId="0" fontId="3" fillId="0" borderId="34" xfId="0" applyFont="1" applyFill="1" applyBorder="1">
      <alignment vertical="center"/>
    </xf>
    <xf numFmtId="14" fontId="3" fillId="0" borderId="35" xfId="0" applyNumberFormat="1" applyFont="1" applyFill="1" applyBorder="1" applyAlignment="1">
      <alignment horizontal="left" vertical="center"/>
    </xf>
    <xf numFmtId="0" fontId="3" fillId="0" borderId="36" xfId="0" applyFont="1" applyFill="1" applyBorder="1" applyAlignment="1">
      <alignment horizontal="left" vertical="center"/>
    </xf>
    <xf numFmtId="0" fontId="3" fillId="0" borderId="37" xfId="63" applyFont="1" applyFill="1" applyBorder="1">
      <alignment vertical="center"/>
    </xf>
    <xf numFmtId="0" fontId="3" fillId="2" borderId="38" xfId="0" applyFont="1" applyFill="1" applyBorder="1" applyAlignment="1">
      <alignment horizontal="center" vertical="center"/>
    </xf>
    <xf numFmtId="0" fontId="3" fillId="2" borderId="39" xfId="0" applyFont="1" applyFill="1" applyBorder="1" applyAlignment="1">
      <alignment horizontal="center" vertical="center"/>
    </xf>
    <xf numFmtId="0" fontId="3" fillId="0" borderId="40" xfId="0" applyFont="1" applyFill="1" applyBorder="1">
      <alignment vertical="center"/>
    </xf>
    <xf numFmtId="0" fontId="3" fillId="0" borderId="41" xfId="0" applyFont="1" applyFill="1" applyBorder="1">
      <alignment vertical="center"/>
    </xf>
    <xf numFmtId="0" fontId="1" fillId="0" borderId="0" xfId="0" applyFont="1" applyFill="1">
      <alignment vertical="center"/>
    </xf>
    <xf numFmtId="0" fontId="3" fillId="0" borderId="42" xfId="0" applyFont="1" applyFill="1" applyBorder="1">
      <alignment vertical="center"/>
    </xf>
    <xf numFmtId="0" fontId="7" fillId="0" borderId="38" xfId="0" applyFont="1" applyFill="1" applyBorder="1">
      <alignment vertical="center"/>
    </xf>
    <xf numFmtId="0" fontId="7" fillId="0" borderId="41" xfId="0" applyFont="1" applyFill="1" applyBorder="1">
      <alignment vertical="center"/>
    </xf>
    <xf numFmtId="0" fontId="7" fillId="0" borderId="42" xfId="0" applyFont="1" applyFill="1" applyBorder="1">
      <alignment vertical="center"/>
    </xf>
    <xf numFmtId="0" fontId="1" fillId="0" borderId="43" xfId="0" applyFont="1" applyFill="1" applyBorder="1">
      <alignment vertical="center"/>
    </xf>
    <xf numFmtId="0" fontId="9" fillId="0" borderId="0" xfId="0" applyFont="1" applyBorder="1">
      <alignment vertical="center"/>
    </xf>
    <xf numFmtId="0" fontId="9" fillId="0" borderId="0" xfId="0" applyFont="1" applyBorder="1">
      <alignment vertical="center"/>
    </xf>
    <xf numFmtId="0" fontId="1" fillId="0" borderId="21" xfId="0" applyFont="1" applyFill="1" applyBorder="1">
      <alignment vertical="center"/>
    </xf>
    <xf numFmtId="0" fontId="1" fillId="3" borderId="44" xfId="0" applyFont="1" applyFill="1" applyBorder="1" applyAlignment="1">
      <alignment horizontal="center" vertical="center"/>
    </xf>
    <xf numFmtId="0" fontId="2" fillId="0" borderId="45" xfId="0" applyFont="1" applyBorder="1" applyAlignment="1">
      <alignment horizontal="left" vertical="center"/>
    </xf>
    <xf numFmtId="0" fontId="2" fillId="0" borderId="46" xfId="0" applyFont="1" applyBorder="1" applyAlignment="1">
      <alignment horizontal="left" vertical="center"/>
    </xf>
    <xf numFmtId="0" fontId="2" fillId="0" borderId="47" xfId="0" applyFont="1" applyBorder="1" applyAlignment="1">
      <alignment horizontal="left" vertical="center"/>
    </xf>
    <xf numFmtId="0" fontId="2" fillId="0" borderId="48" xfId="0" applyFont="1" applyBorder="1" applyAlignment="1">
      <alignment horizontal="left" vertical="center"/>
    </xf>
    <xf numFmtId="0" fontId="2" fillId="0" borderId="49" xfId="0" applyFont="1" applyBorder="1" applyAlignment="1">
      <alignment horizontal="left" vertical="center"/>
    </xf>
    <xf numFmtId="0" fontId="2" fillId="0" borderId="50" xfId="0" applyFont="1" applyBorder="1" applyAlignment="1">
      <alignment horizontal="left" vertical="center"/>
    </xf>
    <xf numFmtId="0" fontId="2" fillId="3" borderId="44" xfId="0" applyFont="1" applyFill="1" applyBorder="1" applyAlignment="1">
      <alignment horizontal="center" vertical="center"/>
    </xf>
    <xf numFmtId="0" fontId="1" fillId="0" borderId="23" xfId="0" applyFont="1" applyFill="1" applyBorder="1">
      <alignment vertical="center"/>
    </xf>
    <xf numFmtId="0" fontId="1" fillId="3" borderId="44" xfId="0" applyFont="1" applyFill="1" applyBorder="1" applyAlignment="1">
      <alignment horizontal="left" vertical="center"/>
    </xf>
    <xf numFmtId="0" fontId="2" fillId="0" borderId="51" xfId="0" applyFont="1" applyBorder="1" applyAlignment="1">
      <alignment horizontal="left" vertical="center"/>
    </xf>
    <xf numFmtId="0" fontId="2" fillId="0" borderId="52" xfId="0" applyFont="1" applyBorder="1" applyAlignment="1">
      <alignment horizontal="left" vertical="center"/>
    </xf>
    <xf numFmtId="0" fontId="2" fillId="0" borderId="50" xfId="0" applyFont="1" applyBorder="1" applyAlignment="1">
      <alignment horizontal="left" vertical="top" wrapText="1"/>
    </xf>
    <xf numFmtId="0" fontId="2" fillId="3" borderId="44" xfId="0" applyFont="1" applyFill="1" applyBorder="1" applyAlignment="1">
      <alignment horizontal="left" vertical="center"/>
    </xf>
    <xf numFmtId="0" fontId="1" fillId="0" borderId="20" xfId="0" applyFont="1" applyBorder="1">
      <alignment vertical="center"/>
    </xf>
    <xf numFmtId="0" fontId="3" fillId="0" borderId="20" xfId="0" applyFont="1" applyBorder="1">
      <alignment vertical="center"/>
    </xf>
    <xf numFmtId="0" fontId="2" fillId="0" borderId="53" xfId="0" applyFont="1" applyBorder="1" applyAlignment="1">
      <alignment horizontal="left" vertical="center"/>
    </xf>
    <xf numFmtId="0" fontId="2" fillId="0" borderId="54" xfId="0" applyFont="1" applyBorder="1" applyAlignment="1">
      <alignment horizontal="left" vertical="center"/>
    </xf>
    <xf numFmtId="0" fontId="1" fillId="0" borderId="43" xfId="0" applyFont="1" applyBorder="1">
      <alignment vertical="center"/>
    </xf>
    <xf numFmtId="0" fontId="3" fillId="0" borderId="43" xfId="0" applyFont="1" applyFill="1" applyBorder="1" applyAlignment="1">
      <alignment horizontal="center" vertical="top" wrapText="1"/>
    </xf>
    <xf numFmtId="0" fontId="3" fillId="0" borderId="20" xfId="0" applyFont="1" applyFill="1" applyBorder="1" applyAlignment="1">
      <alignment horizontal="center" vertical="top" wrapText="1"/>
    </xf>
    <xf numFmtId="0" fontId="3" fillId="0" borderId="21" xfId="0" applyFont="1" applyFill="1" applyBorder="1" applyAlignment="1">
      <alignment horizontal="center" vertical="top" wrapText="1"/>
    </xf>
    <xf numFmtId="0" fontId="3" fillId="0" borderId="0" xfId="0" applyFont="1" applyFill="1" applyBorder="1" applyAlignment="1">
      <alignment horizontal="center" vertical="top" wrapText="1"/>
    </xf>
    <xf numFmtId="0" fontId="2" fillId="0" borderId="55" xfId="0" applyFont="1" applyBorder="1" applyAlignment="1">
      <alignment horizontal="left" vertical="center"/>
    </xf>
    <xf numFmtId="0" fontId="3" fillId="0" borderId="34" xfId="0" applyFont="1" applyFill="1" applyBorder="1" applyAlignment="1">
      <alignment horizontal="center" vertical="top" wrapText="1"/>
    </xf>
    <xf numFmtId="0" fontId="3" fillId="0" borderId="23" xfId="0" applyFont="1" applyFill="1" applyBorder="1" applyAlignment="1">
      <alignment horizontal="center" vertical="top" wrapText="1"/>
    </xf>
    <xf numFmtId="0" fontId="2" fillId="0" borderId="56" xfId="0" applyFont="1" applyBorder="1" applyAlignment="1">
      <alignment horizontal="left" vertical="center"/>
    </xf>
    <xf numFmtId="0" fontId="2" fillId="0" borderId="57" xfId="0" applyFont="1" applyBorder="1" applyAlignment="1">
      <alignment horizontal="left" vertical="center"/>
    </xf>
    <xf numFmtId="0" fontId="2" fillId="0" borderId="58" xfId="0" applyFont="1" applyBorder="1" applyAlignment="1">
      <alignment horizontal="left" vertical="top" wrapText="1"/>
    </xf>
    <xf numFmtId="0" fontId="2" fillId="0" borderId="0" xfId="0" applyFont="1" applyFill="1">
      <alignment vertical="center"/>
    </xf>
    <xf numFmtId="0" fontId="3" fillId="0" borderId="0" xfId="0" applyFont="1" applyFill="1">
      <alignment vertical="center"/>
    </xf>
    <xf numFmtId="0" fontId="7" fillId="0" borderId="22" xfId="0" applyFont="1" applyFill="1" applyBorder="1" applyAlignment="1">
      <alignment horizontal="center" vertical="center"/>
    </xf>
    <xf numFmtId="0" fontId="7" fillId="0" borderId="23" xfId="0" applyFont="1" applyFill="1" applyBorder="1" applyAlignment="1">
      <alignment horizontal="center" vertical="center"/>
    </xf>
    <xf numFmtId="0" fontId="7" fillId="0" borderId="21" xfId="0" applyFont="1" applyFill="1" applyBorder="1">
      <alignment vertical="center"/>
    </xf>
    <xf numFmtId="0" fontId="7" fillId="0" borderId="24" xfId="0" applyFont="1" applyFill="1" applyBorder="1" applyAlignment="1">
      <alignment horizontal="center" vertical="center"/>
    </xf>
    <xf numFmtId="0" fontId="7" fillId="0" borderId="25" xfId="0" applyFont="1" applyFill="1" applyBorder="1" applyAlignment="1">
      <alignment horizontal="center" vertical="center"/>
    </xf>
    <xf numFmtId="0" fontId="7" fillId="0" borderId="26" xfId="0" applyFont="1" applyFill="1" applyBorder="1">
      <alignment vertical="center"/>
    </xf>
    <xf numFmtId="0" fontId="3" fillId="0" borderId="34" xfId="0" applyFont="1" applyBorder="1">
      <alignment vertical="center"/>
    </xf>
    <xf numFmtId="0" fontId="7" fillId="0" borderId="23" xfId="0" applyFont="1" applyFill="1" applyBorder="1">
      <alignment vertical="center"/>
    </xf>
    <xf numFmtId="0" fontId="7" fillId="0" borderId="25" xfId="0" applyFont="1" applyFill="1" applyBorder="1">
      <alignment vertical="center"/>
    </xf>
    <xf numFmtId="0" fontId="1" fillId="0" borderId="59" xfId="0" applyFont="1" applyBorder="1" applyAlignment="1">
      <alignment horizontal="center" vertical="center"/>
    </xf>
    <xf numFmtId="0" fontId="3" fillId="0" borderId="59" xfId="0" applyFont="1" applyBorder="1" applyAlignment="1">
      <alignment horizontal="center" vertical="center"/>
    </xf>
    <xf numFmtId="0" fontId="3" fillId="0" borderId="32" xfId="0" applyFont="1" applyFill="1" applyBorder="1" applyAlignment="1">
      <alignment horizontal="center" vertical="center"/>
    </xf>
    <xf numFmtId="0" fontId="1" fillId="0" borderId="32" xfId="0" applyFont="1" applyFill="1" applyBorder="1" applyAlignment="1">
      <alignment horizontal="center"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7" fillId="0" borderId="21" xfId="0" applyFont="1" applyFill="1" applyBorder="1" applyAlignment="1">
      <alignment horizontal="center" vertical="center"/>
    </xf>
    <xf numFmtId="0" fontId="7" fillId="0" borderId="26" xfId="0" applyFont="1" applyFill="1" applyBorder="1" applyAlignment="1">
      <alignment horizontal="center" vertical="center"/>
    </xf>
    <xf numFmtId="0" fontId="3" fillId="0" borderId="59" xfId="0" applyFont="1" applyBorder="1">
      <alignment vertical="center"/>
    </xf>
    <xf numFmtId="0" fontId="3" fillId="0" borderId="59" xfId="0" applyFont="1" applyBorder="1" applyAlignment="1">
      <alignment horizontal="right" vertical="center"/>
    </xf>
    <xf numFmtId="0" fontId="7" fillId="0" borderId="21" xfId="0" applyFont="1" applyFill="1" applyBorder="1" applyAlignment="1">
      <alignment horizontal="right" vertical="center"/>
    </xf>
    <xf numFmtId="0" fontId="7" fillId="0" borderId="23" xfId="0" applyFont="1" applyFill="1" applyBorder="1" applyAlignment="1">
      <alignment horizontal="right" vertical="center"/>
    </xf>
    <xf numFmtId="0" fontId="7" fillId="0" borderId="26" xfId="0" applyFont="1" applyFill="1" applyBorder="1" applyAlignment="1">
      <alignment horizontal="right" vertical="center"/>
    </xf>
    <xf numFmtId="0" fontId="7" fillId="0" borderId="25" xfId="0" applyFont="1" applyFill="1" applyBorder="1" applyAlignment="1">
      <alignment horizontal="right" vertical="center"/>
    </xf>
    <xf numFmtId="0" fontId="3" fillId="0" borderId="43" xfId="0" applyFont="1" applyBorder="1">
      <alignment vertical="center"/>
    </xf>
    <xf numFmtId="0" fontId="7" fillId="0" borderId="40" xfId="0" applyFont="1" applyFill="1" applyBorder="1">
      <alignment vertical="center"/>
    </xf>
    <xf numFmtId="0" fontId="2" fillId="0" borderId="0" xfId="0" applyFont="1" applyFill="1" applyBorder="1">
      <alignment vertical="center"/>
    </xf>
    <xf numFmtId="0" fontId="7" fillId="0" borderId="19" xfId="0" applyFont="1" applyFill="1" applyBorder="1" applyAlignment="1">
      <alignment horizontal="center" vertical="center"/>
    </xf>
    <xf numFmtId="0" fontId="7" fillId="0" borderId="20" xfId="0" applyFont="1" applyFill="1" applyBorder="1" applyAlignment="1">
      <alignment horizontal="center" vertical="center"/>
    </xf>
    <xf numFmtId="0" fontId="2" fillId="0" borderId="43" xfId="0" applyFont="1" applyFill="1" applyBorder="1">
      <alignment vertical="center"/>
    </xf>
    <xf numFmtId="0" fontId="10" fillId="0" borderId="0" xfId="0" applyFont="1" applyBorder="1">
      <alignment vertical="center"/>
    </xf>
    <xf numFmtId="0" fontId="2" fillId="0" borderId="21" xfId="0" applyFont="1" applyFill="1" applyBorder="1">
      <alignment vertical="center"/>
    </xf>
    <xf numFmtId="0" fontId="1" fillId="0" borderId="26" xfId="0" applyFont="1" applyFill="1" applyBorder="1">
      <alignment vertical="center"/>
    </xf>
    <xf numFmtId="0" fontId="7" fillId="0" borderId="20" xfId="0" applyFont="1" applyFill="1" applyBorder="1">
      <alignment vertical="center"/>
    </xf>
    <xf numFmtId="0" fontId="7" fillId="0" borderId="34" xfId="0" applyFont="1" applyFill="1" applyBorder="1">
      <alignment vertical="center"/>
    </xf>
    <xf numFmtId="0" fontId="2" fillId="0" borderId="23" xfId="0" applyFont="1" applyFill="1" applyBorder="1">
      <alignment vertical="center"/>
    </xf>
    <xf numFmtId="0" fontId="1" fillId="0" borderId="27" xfId="0" applyFont="1" applyFill="1" applyBorder="1">
      <alignment vertical="center"/>
    </xf>
    <xf numFmtId="0" fontId="1" fillId="0" borderId="25" xfId="0" applyFont="1" applyFill="1" applyBorder="1">
      <alignment vertical="center"/>
    </xf>
    <xf numFmtId="0" fontId="2" fillId="0" borderId="20" xfId="0" applyFont="1" applyBorder="1">
      <alignment vertical="center"/>
    </xf>
    <xf numFmtId="0" fontId="7" fillId="0" borderId="20" xfId="0" applyFont="1" applyBorder="1">
      <alignment vertical="center"/>
    </xf>
    <xf numFmtId="0" fontId="2" fillId="0" borderId="43" xfId="0" applyFont="1" applyBorder="1">
      <alignment vertical="center"/>
    </xf>
    <xf numFmtId="0" fontId="7" fillId="0" borderId="43" xfId="0" applyFont="1" applyFill="1" applyBorder="1" applyAlignment="1">
      <alignment horizontal="center" vertical="top" wrapText="1"/>
    </xf>
    <xf numFmtId="0" fontId="7" fillId="0" borderId="20" xfId="0" applyFont="1" applyFill="1" applyBorder="1" applyAlignment="1">
      <alignment horizontal="center" vertical="top" wrapText="1"/>
    </xf>
    <xf numFmtId="0" fontId="7" fillId="0" borderId="21" xfId="0" applyFont="1" applyFill="1" applyBorder="1" applyAlignment="1">
      <alignment horizontal="center" vertical="top" wrapText="1"/>
    </xf>
    <xf numFmtId="0" fontId="7" fillId="0" borderId="0" xfId="0" applyFont="1" applyFill="1" applyBorder="1" applyAlignment="1">
      <alignment horizontal="center" vertical="top" wrapText="1"/>
    </xf>
    <xf numFmtId="0" fontId="3" fillId="0" borderId="26" xfId="0" applyFont="1" applyFill="1" applyBorder="1" applyAlignment="1">
      <alignment horizontal="center" vertical="top" wrapText="1"/>
    </xf>
    <xf numFmtId="0" fontId="3" fillId="0" borderId="27" xfId="0" applyFont="1" applyFill="1" applyBorder="1" applyAlignment="1">
      <alignment horizontal="center" vertical="top" wrapText="1"/>
    </xf>
    <xf numFmtId="0" fontId="7" fillId="0" borderId="34" xfId="0" applyFont="1" applyFill="1" applyBorder="1" applyAlignment="1">
      <alignment horizontal="center" vertical="top" wrapText="1"/>
    </xf>
    <xf numFmtId="0" fontId="7" fillId="0" borderId="23" xfId="0" applyFont="1" applyFill="1" applyBorder="1" applyAlignment="1">
      <alignment horizontal="center" vertical="top" wrapText="1"/>
    </xf>
    <xf numFmtId="0" fontId="3" fillId="0" borderId="25" xfId="0" applyFont="1" applyFill="1" applyBorder="1" applyAlignment="1">
      <alignment horizontal="center" vertical="top" wrapText="1"/>
    </xf>
    <xf numFmtId="0" fontId="11" fillId="0" borderId="0" xfId="62" applyFont="1" applyAlignment="1">
      <alignment horizontal="center" vertical="top"/>
    </xf>
    <xf numFmtId="0" fontId="11" fillId="0" borderId="0" xfId="62" applyFont="1" applyFill="1" applyAlignment="1">
      <alignment horizontal="center" vertical="top"/>
    </xf>
    <xf numFmtId="0" fontId="11" fillId="0" borderId="0" xfId="62" applyFont="1" applyBorder="1" applyAlignment="1">
      <alignment horizontal="center" vertical="top"/>
    </xf>
    <xf numFmtId="0" fontId="11" fillId="0" borderId="0" xfId="62" applyFont="1" applyAlignment="1">
      <alignment vertical="top"/>
    </xf>
    <xf numFmtId="0" fontId="11" fillId="4" borderId="0" xfId="62" applyFont="1" applyFill="1" applyAlignment="1" applyProtection="1">
      <alignment vertical="top"/>
    </xf>
    <xf numFmtId="49" fontId="11" fillId="4" borderId="60" xfId="64" applyNumberFormat="1" applyFont="1" applyFill="1" applyBorder="1" applyAlignment="1" applyProtection="1">
      <alignment horizontal="left" vertical="center"/>
    </xf>
    <xf numFmtId="0" fontId="11" fillId="4" borderId="61" xfId="64" applyNumberFormat="1" applyFont="1" applyFill="1" applyBorder="1" applyAlignment="1" applyProtection="1">
      <alignment horizontal="left" vertical="center"/>
    </xf>
    <xf numFmtId="0" fontId="11" fillId="4" borderId="60" xfId="64" applyNumberFormat="1" applyFont="1" applyFill="1" applyBorder="1" applyAlignment="1" applyProtection="1">
      <alignment horizontal="left" vertical="center"/>
    </xf>
    <xf numFmtId="0" fontId="11" fillId="4" borderId="61" xfId="62" applyFont="1" applyFill="1" applyBorder="1" applyAlignment="1" applyProtection="1">
      <alignment vertical="top"/>
    </xf>
    <xf numFmtId="49" fontId="11" fillId="4" borderId="0" xfId="64" applyNumberFormat="1" applyFont="1" applyFill="1" applyBorder="1" applyAlignment="1" applyProtection="1">
      <alignment horizontal="left" vertical="top"/>
    </xf>
    <xf numFmtId="0" fontId="11" fillId="4" borderId="0" xfId="64" applyNumberFormat="1" applyFont="1" applyFill="1" applyAlignment="1" applyProtection="1">
      <alignment horizontal="left" vertical="top"/>
    </xf>
    <xf numFmtId="0" fontId="11" fillId="4" borderId="0" xfId="64" applyNumberFormat="1" applyFont="1" applyFill="1" applyAlignment="1" applyProtection="1">
      <alignment horizontal="left" vertical="top"/>
      <protection locked="0"/>
    </xf>
    <xf numFmtId="0" fontId="11" fillId="5" borderId="62" xfId="62" applyFont="1" applyFill="1" applyBorder="1" applyAlignment="1" applyProtection="1">
      <alignment vertical="center"/>
    </xf>
    <xf numFmtId="0" fontId="11" fillId="5" borderId="44" xfId="62" applyFont="1" applyFill="1" applyBorder="1" applyAlignment="1" applyProtection="1">
      <alignment horizontal="center" vertical="center"/>
    </xf>
    <xf numFmtId="0" fontId="11" fillId="5" borderId="62" xfId="62" applyFont="1" applyFill="1" applyBorder="1" applyAlignment="1" applyProtection="1">
      <alignment horizontal="center" vertical="center"/>
    </xf>
    <xf numFmtId="0" fontId="11" fillId="5" borderId="62" xfId="62" applyFont="1" applyFill="1" applyBorder="1" applyAlignment="1" applyProtection="1">
      <alignment horizontal="center" vertical="center" wrapText="1"/>
    </xf>
    <xf numFmtId="0" fontId="11" fillId="5" borderId="63" xfId="62" applyFont="1" applyFill="1" applyBorder="1" applyAlignment="1" applyProtection="1">
      <alignment vertical="center"/>
    </xf>
    <xf numFmtId="0" fontId="11" fillId="5" borderId="63" xfId="62" applyFont="1" applyFill="1" applyBorder="1" applyAlignment="1" applyProtection="1">
      <alignment horizontal="center" vertical="center"/>
    </xf>
    <xf numFmtId="0" fontId="11" fillId="0" borderId="64" xfId="62" applyFont="1" applyFill="1" applyBorder="1" applyAlignment="1" applyProtection="1">
      <alignment horizontal="center" vertical="top"/>
      <protection locked="0"/>
    </xf>
    <xf numFmtId="0" fontId="12" fillId="0" borderId="65" xfId="11" applyBorder="1" applyAlignment="1">
      <alignment horizontal="left" vertical="top" wrapText="1"/>
      <protection locked="0"/>
    </xf>
    <xf numFmtId="0" fontId="11" fillId="0" borderId="65" xfId="62" applyFont="1" applyFill="1" applyBorder="1" applyAlignment="1" applyProtection="1">
      <alignment horizontal="left" vertical="top" wrapText="1"/>
      <protection locked="0"/>
    </xf>
    <xf numFmtId="0" fontId="11" fillId="0" borderId="65" xfId="62" applyFont="1" applyFill="1" applyBorder="1" applyAlignment="1" applyProtection="1">
      <alignment horizontal="center" vertical="top" wrapText="1"/>
      <protection locked="0"/>
    </xf>
    <xf numFmtId="0" fontId="11" fillId="0" borderId="62" xfId="62" applyFont="1" applyFill="1" applyBorder="1" applyAlignment="1" applyProtection="1">
      <alignment horizontal="left" vertical="top" wrapText="1"/>
      <protection locked="0"/>
    </xf>
    <xf numFmtId="0" fontId="11" fillId="0" borderId="66" xfId="62" applyFont="1" applyFill="1" applyBorder="1" applyAlignment="1" applyProtection="1">
      <alignment horizontal="left" vertical="top" wrapText="1"/>
      <protection locked="0"/>
    </xf>
    <xf numFmtId="180" fontId="11" fillId="0" borderId="66" xfId="62" applyNumberFormat="1" applyFont="1" applyFill="1" applyBorder="1" applyAlignment="1" applyProtection="1">
      <alignment horizontal="right" vertical="top" wrapText="1"/>
      <protection locked="0"/>
    </xf>
    <xf numFmtId="0" fontId="11" fillId="0" borderId="65" xfId="62" applyFont="1" applyFill="1" applyBorder="1" applyAlignment="1" applyProtection="1">
      <alignment horizontal="center" vertical="top"/>
      <protection locked="0"/>
    </xf>
    <xf numFmtId="0" fontId="12" fillId="0" borderId="65" xfId="11" applyFill="1" applyBorder="1" applyAlignment="1">
      <alignment horizontal="left" vertical="top" wrapText="1"/>
      <protection locked="0"/>
    </xf>
    <xf numFmtId="0" fontId="11" fillId="0" borderId="67" xfId="62" applyFont="1" applyFill="1" applyBorder="1" applyAlignment="1" applyProtection="1">
      <alignment horizontal="left" vertical="top" wrapText="1"/>
      <protection locked="0"/>
    </xf>
    <xf numFmtId="0" fontId="12" fillId="0" borderId="65" xfId="11" applyFont="1" applyFill="1" applyBorder="1" applyAlignment="1" applyProtection="1">
      <alignment horizontal="left" vertical="top" wrapText="1"/>
      <protection locked="0"/>
    </xf>
    <xf numFmtId="0" fontId="12" fillId="0" borderId="65" xfId="11" applyFill="1" applyBorder="1" applyAlignment="1" applyProtection="1">
      <alignment horizontal="left" vertical="top" wrapText="1"/>
      <protection locked="0"/>
    </xf>
    <xf numFmtId="0" fontId="12" fillId="0" borderId="0" xfId="11" applyFont="1" applyFill="1" applyAlignment="1" applyProtection="1">
      <alignment vertical="center"/>
    </xf>
    <xf numFmtId="0" fontId="13" fillId="0" borderId="65" xfId="11" applyFont="1" applyBorder="1" applyAlignment="1">
      <alignment horizontal="left" vertical="top" wrapText="1"/>
      <protection locked="0"/>
    </xf>
    <xf numFmtId="0" fontId="14" fillId="0" borderId="65" xfId="11" applyFont="1" applyFill="1" applyBorder="1" applyAlignment="1" applyProtection="1">
      <alignment horizontal="left" vertical="top" wrapText="1"/>
      <protection locked="0"/>
    </xf>
    <xf numFmtId="0" fontId="15" fillId="0" borderId="65" xfId="62" applyFont="1" applyFill="1" applyBorder="1" applyAlignment="1" applyProtection="1">
      <alignment horizontal="left" vertical="top" wrapText="1"/>
      <protection locked="0"/>
    </xf>
    <xf numFmtId="0" fontId="15" fillId="0" borderId="65" xfId="62" applyFont="1" applyFill="1" applyBorder="1" applyAlignment="1" applyProtection="1">
      <alignment horizontal="center" vertical="top" wrapText="1"/>
      <protection locked="0"/>
    </xf>
    <xf numFmtId="0" fontId="11" fillId="0" borderId="68" xfId="62" applyFont="1" applyFill="1" applyBorder="1" applyAlignment="1" applyProtection="1">
      <alignment horizontal="left" vertical="top" wrapText="1"/>
      <protection locked="0"/>
    </xf>
    <xf numFmtId="0" fontId="11" fillId="0" borderId="68" xfId="62" applyFont="1" applyFill="1" applyBorder="1" applyAlignment="1" applyProtection="1">
      <alignment horizontal="center" vertical="top" wrapText="1"/>
      <protection locked="0"/>
    </xf>
    <xf numFmtId="180" fontId="11" fillId="0" borderId="68" xfId="62" applyNumberFormat="1" applyFont="1" applyFill="1" applyBorder="1" applyAlignment="1" applyProtection="1">
      <alignment horizontal="right" vertical="top" wrapText="1"/>
      <protection locked="0"/>
    </xf>
    <xf numFmtId="0" fontId="11" fillId="0" borderId="0" xfId="62" applyFont="1" applyFill="1" applyBorder="1" applyAlignment="1" applyProtection="1">
      <alignment horizontal="left" vertical="top" wrapText="1"/>
      <protection locked="0"/>
    </xf>
    <xf numFmtId="0" fontId="11" fillId="0" borderId="0" xfId="62" applyFont="1" applyFill="1" applyBorder="1" applyAlignment="1" applyProtection="1">
      <alignment horizontal="center" vertical="top" wrapText="1"/>
      <protection locked="0"/>
    </xf>
    <xf numFmtId="180" fontId="11" fillId="0" borderId="0" xfId="62" applyNumberFormat="1" applyFont="1" applyFill="1" applyBorder="1" applyAlignment="1" applyProtection="1">
      <alignment horizontal="right" vertical="top" wrapText="1"/>
      <protection locked="0"/>
    </xf>
    <xf numFmtId="0" fontId="11" fillId="5" borderId="44" xfId="62" applyFont="1" applyFill="1" applyBorder="1" applyAlignment="1" applyProtection="1">
      <alignment horizontal="center" vertical="center" wrapText="1"/>
    </xf>
    <xf numFmtId="0" fontId="11" fillId="2" borderId="44" xfId="62" applyFont="1" applyFill="1" applyBorder="1" applyAlignment="1" applyProtection="1">
      <alignment horizontal="center" vertical="center" wrapText="1"/>
    </xf>
    <xf numFmtId="180" fontId="11" fillId="0" borderId="64" xfId="62" applyNumberFormat="1" applyFont="1" applyFill="1" applyBorder="1" applyAlignment="1" applyProtection="1">
      <alignment horizontal="right" vertical="top" wrapText="1"/>
      <protection locked="0"/>
    </xf>
    <xf numFmtId="180" fontId="11" fillId="0" borderId="64" xfId="62" applyNumberFormat="1" applyFont="1" applyFill="1" applyBorder="1" applyAlignment="1" applyProtection="1">
      <alignment horizontal="right" vertical="top" wrapText="1"/>
    </xf>
    <xf numFmtId="0" fontId="11" fillId="0" borderId="62" xfId="62" applyFont="1" applyFill="1" applyBorder="1" applyAlignment="1" applyProtection="1">
      <alignment horizontal="right" vertical="top" wrapText="1"/>
      <protection locked="0"/>
    </xf>
    <xf numFmtId="180" fontId="11" fillId="0" borderId="65" xfId="62" applyNumberFormat="1" applyFont="1" applyFill="1" applyBorder="1" applyAlignment="1" applyProtection="1">
      <alignment horizontal="right" vertical="top" wrapText="1"/>
      <protection locked="0"/>
    </xf>
    <xf numFmtId="180" fontId="11" fillId="0" borderId="65" xfId="62" applyNumberFormat="1" applyFont="1" applyFill="1" applyBorder="1" applyAlignment="1" applyProtection="1">
      <alignment horizontal="right" vertical="top" wrapText="1"/>
    </xf>
    <xf numFmtId="0" fontId="11" fillId="0" borderId="65" xfId="62" applyFont="1" applyFill="1" applyBorder="1" applyAlignment="1" applyProtection="1">
      <alignment horizontal="right" vertical="top" wrapText="1"/>
      <protection locked="0"/>
    </xf>
    <xf numFmtId="180" fontId="11" fillId="0" borderId="68" xfId="62" applyNumberFormat="1" applyFont="1" applyFill="1" applyBorder="1" applyAlignment="1" applyProtection="1">
      <alignment horizontal="right" vertical="top" wrapText="1"/>
    </xf>
    <xf numFmtId="0" fontId="11" fillId="0" borderId="68" xfId="62" applyFont="1" applyFill="1" applyBorder="1" applyAlignment="1" applyProtection="1">
      <alignment horizontal="right" vertical="top" wrapText="1"/>
      <protection locked="0"/>
    </xf>
    <xf numFmtId="180" fontId="11" fillId="0" borderId="0" xfId="62" applyNumberFormat="1" applyFont="1" applyFill="1" applyBorder="1" applyAlignment="1" applyProtection="1">
      <alignment horizontal="right" vertical="top" wrapText="1"/>
    </xf>
    <xf numFmtId="0" fontId="11" fillId="0" borderId="0" xfId="62" applyFont="1" applyFill="1" applyBorder="1" applyAlignment="1" applyProtection="1">
      <alignment horizontal="right" vertical="top" wrapText="1"/>
      <protection locked="0"/>
    </xf>
    <xf numFmtId="0" fontId="11" fillId="4" borderId="69" xfId="62" applyFont="1" applyFill="1" applyBorder="1" applyAlignment="1" applyProtection="1">
      <alignment vertical="top"/>
    </xf>
    <xf numFmtId="0" fontId="11" fillId="0" borderId="66" xfId="62" applyFont="1" applyFill="1" applyBorder="1" applyAlignment="1" applyProtection="1">
      <alignment horizontal="center" vertical="top" wrapText="1"/>
      <protection locked="0"/>
    </xf>
    <xf numFmtId="0" fontId="11" fillId="0" borderId="70" xfId="62" applyFont="1" applyFill="1" applyBorder="1" applyAlignment="1" applyProtection="1">
      <alignment horizontal="center" vertical="top" wrapText="1"/>
      <protection locked="0"/>
    </xf>
    <xf numFmtId="0" fontId="16" fillId="0" borderId="0" xfId="0" applyFont="1">
      <alignment vertical="center"/>
    </xf>
    <xf numFmtId="0" fontId="16" fillId="0" borderId="11" xfId="0" applyFont="1" applyBorder="1">
      <alignment vertical="center"/>
    </xf>
    <xf numFmtId="0" fontId="16" fillId="0" borderId="14" xfId="0" applyFont="1" applyBorder="1">
      <alignment vertical="center"/>
    </xf>
    <xf numFmtId="0" fontId="16" fillId="0" borderId="22" xfId="0" applyFont="1" applyBorder="1">
      <alignment vertical="center"/>
    </xf>
    <xf numFmtId="0" fontId="17" fillId="6" borderId="71" xfId="0" applyFont="1" applyFill="1" applyBorder="1" applyAlignment="1">
      <alignment horizontal="center" vertical="center"/>
    </xf>
    <xf numFmtId="0" fontId="17" fillId="6" borderId="68" xfId="0" applyFont="1" applyFill="1" applyBorder="1" applyAlignment="1">
      <alignment horizontal="center" vertical="center"/>
    </xf>
    <xf numFmtId="0" fontId="17" fillId="6" borderId="72" xfId="0" applyFont="1" applyFill="1" applyBorder="1" applyAlignment="1">
      <alignment horizontal="center" vertical="center"/>
    </xf>
    <xf numFmtId="0" fontId="17" fillId="6" borderId="29" xfId="0" applyFont="1" applyFill="1" applyBorder="1" applyAlignment="1">
      <alignment horizontal="center" vertical="center"/>
    </xf>
    <xf numFmtId="0" fontId="11" fillId="0" borderId="71" xfId="0" applyFont="1" applyBorder="1" applyAlignment="1">
      <alignment horizontal="center" vertical="center" wrapText="1"/>
    </xf>
    <xf numFmtId="0" fontId="11" fillId="0" borderId="68" xfId="0" applyFont="1" applyBorder="1" applyAlignment="1">
      <alignment horizontal="center" vertical="center" wrapText="1"/>
    </xf>
    <xf numFmtId="0" fontId="11" fillId="0" borderId="21" xfId="0" applyFont="1" applyBorder="1" applyAlignment="1">
      <alignment horizontal="center" vertical="center" wrapText="1"/>
    </xf>
    <xf numFmtId="0" fontId="11" fillId="0" borderId="0" xfId="0" applyFont="1" applyBorder="1" applyAlignment="1">
      <alignment horizontal="center" vertical="center" wrapText="1"/>
    </xf>
    <xf numFmtId="0" fontId="11" fillId="0" borderId="72" xfId="0" applyFont="1" applyBorder="1" applyAlignment="1">
      <alignment horizontal="center" vertical="center" wrapText="1"/>
    </xf>
    <xf numFmtId="0" fontId="11" fillId="0" borderId="29" xfId="0" applyFont="1" applyBorder="1" applyAlignment="1">
      <alignment horizontal="center" vertical="center" wrapText="1"/>
    </xf>
    <xf numFmtId="0" fontId="11" fillId="0" borderId="22" xfId="0" applyFont="1" applyFill="1" applyBorder="1" applyAlignment="1">
      <alignment vertical="center"/>
    </xf>
    <xf numFmtId="0" fontId="11" fillId="0" borderId="0" xfId="0" applyFont="1" applyFill="1" applyBorder="1" applyAlignment="1">
      <alignment vertical="center"/>
    </xf>
    <xf numFmtId="0" fontId="17" fillId="0" borderId="22" xfId="0" applyFont="1" applyFill="1" applyBorder="1" applyAlignment="1">
      <alignment vertical="center"/>
    </xf>
    <xf numFmtId="0" fontId="16" fillId="0" borderId="0" xfId="0" applyFont="1" applyBorder="1">
      <alignment vertical="center"/>
    </xf>
    <xf numFmtId="0" fontId="18" fillId="0" borderId="0" xfId="0" applyFont="1" applyBorder="1">
      <alignment vertical="center"/>
    </xf>
    <xf numFmtId="0" fontId="11" fillId="0" borderId="24" xfId="0" applyFont="1" applyFill="1" applyBorder="1" applyAlignment="1">
      <alignment vertical="center"/>
    </xf>
    <xf numFmtId="0" fontId="11" fillId="0" borderId="27" xfId="0" applyFont="1" applyFill="1" applyBorder="1" applyAlignment="1">
      <alignment vertical="center"/>
    </xf>
    <xf numFmtId="0" fontId="17" fillId="6" borderId="73" xfId="0" applyFont="1" applyFill="1" applyBorder="1" applyAlignment="1">
      <alignment horizontal="center" vertical="center"/>
    </xf>
    <xf numFmtId="0" fontId="17" fillId="6" borderId="30" xfId="0" applyFont="1" applyFill="1" applyBorder="1" applyAlignment="1">
      <alignment horizontal="center" vertical="center"/>
    </xf>
    <xf numFmtId="0" fontId="11" fillId="0" borderId="73" xfId="0" applyFont="1" applyBorder="1" applyAlignment="1">
      <alignment horizontal="center" vertical="center" wrapText="1"/>
    </xf>
    <xf numFmtId="0" fontId="11" fillId="0" borderId="23" xfId="0" applyFont="1" applyBorder="1" applyAlignment="1">
      <alignment horizontal="center" vertical="center" wrapText="1"/>
    </xf>
    <xf numFmtId="0" fontId="11" fillId="0" borderId="30" xfId="0" applyFont="1" applyBorder="1" applyAlignment="1">
      <alignment horizontal="center" vertical="center" wrapText="1"/>
    </xf>
    <xf numFmtId="0" fontId="17" fillId="2" borderId="44" xfId="0" applyFont="1" applyFill="1" applyBorder="1" applyAlignment="1">
      <alignment horizontal="center" vertical="center"/>
    </xf>
    <xf numFmtId="0" fontId="16" fillId="0" borderId="62" xfId="0" applyFont="1" applyBorder="1" applyAlignment="1">
      <alignment horizontal="center" vertical="center" wrapText="1"/>
    </xf>
    <xf numFmtId="0" fontId="16" fillId="0" borderId="32" xfId="0" applyFont="1" applyBorder="1" applyAlignment="1">
      <alignment horizontal="center" vertical="center" wrapText="1"/>
    </xf>
    <xf numFmtId="0" fontId="16" fillId="0" borderId="63" xfId="0" applyFont="1" applyBorder="1" applyAlignment="1">
      <alignment vertical="center" wrapText="1"/>
    </xf>
    <xf numFmtId="0" fontId="19" fillId="0" borderId="0" xfId="0" applyFont="1" applyBorder="1">
      <alignment vertical="center"/>
    </xf>
    <xf numFmtId="0" fontId="16" fillId="0" borderId="38" xfId="0" applyFont="1" applyBorder="1">
      <alignment vertical="center"/>
    </xf>
    <xf numFmtId="0" fontId="16" fillId="0" borderId="41" xfId="0" applyFont="1" applyBorder="1">
      <alignment vertical="center"/>
    </xf>
    <xf numFmtId="0" fontId="11" fillId="0" borderId="41" xfId="0" applyFont="1" applyFill="1" applyBorder="1" applyAlignment="1">
      <alignment vertical="center"/>
    </xf>
    <xf numFmtId="0" fontId="11" fillId="0" borderId="42" xfId="0" applyFont="1" applyFill="1" applyBorder="1" applyAlignment="1">
      <alignment vertical="center"/>
    </xf>
    <xf numFmtId="0" fontId="16" fillId="0" borderId="0" xfId="0" applyFont="1" applyAlignment="1">
      <alignment horizontal="center" vertical="center"/>
    </xf>
    <xf numFmtId="0" fontId="16" fillId="7" borderId="74" xfId="0" applyFont="1" applyFill="1" applyBorder="1">
      <alignment vertical="center"/>
    </xf>
    <xf numFmtId="0" fontId="16" fillId="7" borderId="75" xfId="0" applyFont="1" applyFill="1" applyBorder="1">
      <alignment vertical="center"/>
    </xf>
    <xf numFmtId="0" fontId="20" fillId="0" borderId="64" xfId="11" applyFont="1" applyFill="1" applyBorder="1" applyAlignment="1" applyProtection="1">
      <alignment horizontal="left" vertical="top" wrapText="1"/>
      <protection locked="0"/>
    </xf>
    <xf numFmtId="0" fontId="20" fillId="0" borderId="65" xfId="11" applyFont="1" applyFill="1" applyBorder="1" applyAlignment="1" applyProtection="1">
      <alignment horizontal="left" vertical="top" wrapText="1"/>
      <protection locked="0"/>
    </xf>
    <xf numFmtId="0" fontId="11" fillId="7" borderId="65" xfId="62" applyFont="1" applyFill="1" applyBorder="1" applyAlignment="1" applyProtection="1">
      <alignment horizontal="left" vertical="top" wrapText="1"/>
      <protection locked="0"/>
    </xf>
    <xf numFmtId="0" fontId="20" fillId="0" borderId="67" xfId="11" applyFont="1" applyFill="1" applyBorder="1" applyAlignment="1" applyProtection="1">
      <alignment horizontal="left" vertical="top" wrapText="1"/>
      <protection locked="0"/>
    </xf>
    <xf numFmtId="0" fontId="11" fillId="8" borderId="65" xfId="62" applyFont="1" applyFill="1" applyBorder="1" applyAlignment="1" applyProtection="1">
      <alignment horizontal="left" vertical="top" wrapText="1"/>
      <protection locked="0"/>
    </xf>
    <xf numFmtId="0" fontId="20" fillId="0" borderId="44" xfId="11" applyFont="1" applyBorder="1" applyAlignment="1" applyProtection="1">
      <alignment vertical="center"/>
    </xf>
    <xf numFmtId="0" fontId="11" fillId="0" borderId="44" xfId="0" applyFont="1" applyBorder="1">
      <alignment vertical="center"/>
    </xf>
    <xf numFmtId="0" fontId="16" fillId="0" borderId="44" xfId="0" applyFont="1" applyBorder="1">
      <alignment vertical="center"/>
    </xf>
    <xf numFmtId="0" fontId="11" fillId="0" borderId="44" xfId="62" applyFont="1" applyFill="1" applyBorder="1" applyAlignment="1" applyProtection="1">
      <alignment horizontal="left" vertical="top" wrapText="1"/>
      <protection locked="0"/>
    </xf>
    <xf numFmtId="0" fontId="20" fillId="0" borderId="0" xfId="11" applyFont="1" applyAlignment="1" applyProtection="1">
      <alignment vertical="center"/>
    </xf>
    <xf numFmtId="0" fontId="11" fillId="0" borderId="0" xfId="49" applyFont="1" applyFill="1" applyAlignment="1" applyProtection="1">
      <alignment vertical="top" wrapText="1"/>
      <protection locked="0"/>
    </xf>
    <xf numFmtId="0" fontId="11" fillId="0" borderId="0" xfId="61" applyFont="1" applyFill="1" applyAlignment="1" applyProtection="1">
      <alignment vertical="top"/>
      <protection locked="0"/>
    </xf>
    <xf numFmtId="176" fontId="11" fillId="0" borderId="0" xfId="61" applyNumberFormat="1" applyFont="1" applyFill="1" applyAlignment="1" applyProtection="1">
      <alignment vertical="top"/>
      <protection locked="0"/>
    </xf>
    <xf numFmtId="49" fontId="11" fillId="4" borderId="0" xfId="49" applyNumberFormat="1" applyFont="1" applyFill="1" applyAlignment="1" applyProtection="1">
      <alignment horizontal="center" vertical="top"/>
    </xf>
    <xf numFmtId="0" fontId="11" fillId="4" borderId="0" xfId="49" applyFont="1" applyFill="1" applyAlignment="1" applyProtection="1">
      <alignment vertical="top" wrapText="1"/>
      <protection locked="0"/>
    </xf>
    <xf numFmtId="0" fontId="11" fillId="6" borderId="44" xfId="61" applyFont="1" applyFill="1" applyBorder="1" applyAlignment="1" applyProtection="1">
      <alignment horizontal="center" vertical="top"/>
    </xf>
    <xf numFmtId="176" fontId="11" fillId="6" borderId="44" xfId="61" applyNumberFormat="1" applyFont="1" applyFill="1" applyBorder="1" applyAlignment="1" applyProtection="1">
      <alignment horizontal="center" vertical="top" wrapText="1"/>
    </xf>
    <xf numFmtId="0" fontId="11" fillId="6" borderId="44" xfId="61" applyFont="1" applyFill="1" applyBorder="1" applyAlignment="1" applyProtection="1">
      <alignment horizontal="center" vertical="top" wrapText="1"/>
    </xf>
    <xf numFmtId="0" fontId="11" fillId="6" borderId="44" xfId="61" applyFont="1" applyFill="1" applyBorder="1" applyAlignment="1" applyProtection="1">
      <alignment horizontal="center" vertical="top"/>
      <protection locked="0"/>
    </xf>
    <xf numFmtId="49" fontId="11" fillId="0" borderId="66" xfId="61" applyNumberFormat="1" applyFont="1" applyFill="1" applyBorder="1" applyAlignment="1" applyProtection="1">
      <alignment horizontal="center" vertical="top"/>
      <protection locked="0"/>
    </xf>
    <xf numFmtId="176" fontId="11" fillId="0" borderId="66" xfId="61" applyNumberFormat="1" applyFont="1" applyFill="1" applyBorder="1" applyAlignment="1" applyProtection="1">
      <alignment horizontal="center" vertical="top"/>
      <protection locked="0"/>
    </xf>
    <xf numFmtId="49" fontId="11" fillId="0" borderId="66" xfId="61" applyNumberFormat="1" applyFont="1" applyFill="1" applyBorder="1" applyAlignment="1" applyProtection="1">
      <alignment vertical="top" wrapText="1"/>
      <protection locked="0"/>
    </xf>
    <xf numFmtId="49" fontId="11" fillId="0" borderId="32" xfId="61" applyNumberFormat="1" applyFont="1" applyFill="1" applyBorder="1" applyAlignment="1" applyProtection="1">
      <alignment vertical="top" wrapText="1"/>
      <protection locked="0"/>
    </xf>
    <xf numFmtId="49" fontId="11" fillId="0" borderId="62" xfId="61" applyNumberFormat="1" applyFont="1" applyFill="1" applyBorder="1" applyAlignment="1" applyProtection="1">
      <alignment vertical="top" wrapText="1"/>
      <protection locked="0"/>
    </xf>
    <xf numFmtId="49" fontId="11" fillId="0" borderId="65" xfId="61" applyNumberFormat="1" applyFont="1" applyFill="1" applyBorder="1" applyAlignment="1" applyProtection="1">
      <alignment horizontal="center" vertical="top"/>
      <protection locked="0"/>
    </xf>
    <xf numFmtId="176" fontId="11" fillId="0" borderId="65" xfId="61" applyNumberFormat="1" applyFont="1" applyFill="1" applyBorder="1" applyAlignment="1" applyProtection="1">
      <alignment horizontal="center" vertical="top"/>
      <protection locked="0"/>
    </xf>
    <xf numFmtId="49" fontId="11" fillId="0" borderId="65" xfId="61" applyNumberFormat="1" applyFont="1" applyFill="1" applyBorder="1" applyAlignment="1" applyProtection="1">
      <alignment vertical="top" wrapText="1"/>
      <protection locked="0"/>
    </xf>
    <xf numFmtId="49" fontId="11" fillId="0" borderId="67" xfId="61" applyNumberFormat="1" applyFont="1" applyFill="1" applyBorder="1" applyAlignment="1" applyProtection="1">
      <alignment horizontal="center" vertical="top"/>
      <protection locked="0"/>
    </xf>
    <xf numFmtId="176" fontId="11" fillId="0" borderId="67" xfId="61" applyNumberFormat="1" applyFont="1" applyFill="1" applyBorder="1" applyAlignment="1" applyProtection="1">
      <alignment horizontal="center" vertical="top"/>
      <protection locked="0"/>
    </xf>
    <xf numFmtId="49" fontId="11" fillId="0" borderId="70" xfId="61" applyNumberFormat="1" applyFont="1" applyFill="1" applyBorder="1" applyAlignment="1" applyProtection="1">
      <alignment vertical="top" wrapText="1"/>
      <protection locked="0"/>
    </xf>
    <xf numFmtId="49" fontId="11" fillId="0" borderId="67" xfId="61" applyNumberFormat="1" applyFont="1" applyFill="1" applyBorder="1" applyAlignment="1" applyProtection="1">
      <alignment vertical="top" wrapText="1"/>
      <protection locked="0"/>
    </xf>
    <xf numFmtId="49" fontId="11" fillId="0" borderId="70" xfId="61" applyNumberFormat="1" applyFont="1" applyFill="1" applyBorder="1" applyAlignment="1" applyProtection="1">
      <alignment horizontal="center" vertical="top"/>
      <protection locked="0"/>
    </xf>
    <xf numFmtId="176" fontId="11" fillId="0" borderId="70" xfId="61" applyNumberFormat="1" applyFont="1" applyFill="1" applyBorder="1" applyAlignment="1" applyProtection="1">
      <alignment horizontal="center" vertical="top"/>
      <protection locked="0"/>
    </xf>
    <xf numFmtId="176" fontId="11" fillId="7" borderId="67" xfId="61" applyNumberFormat="1" applyFont="1" applyFill="1" applyBorder="1" applyAlignment="1" applyProtection="1">
      <alignment horizontal="right" vertical="top"/>
      <protection locked="0"/>
    </xf>
    <xf numFmtId="49" fontId="11" fillId="7" borderId="67" xfId="61" applyNumberFormat="1" applyFont="1" applyFill="1" applyBorder="1" applyAlignment="1" applyProtection="1">
      <alignment vertical="top" wrapText="1"/>
      <protection locked="0"/>
    </xf>
  </cellXfs>
  <cellStyles count="67">
    <cellStyle name="常规" xfId="0" builtinId="0"/>
    <cellStyle name="Input [yellow]" xfId="1"/>
    <cellStyle name="货币[0]" xfId="2" builtinId="7"/>
    <cellStyle name="20% - 强调文字颜色 3" xfId="3" builtinId="38"/>
    <cellStyle name="输入" xfId="4" builtinId="20"/>
    <cellStyle name="货币" xfId="5" builtinId="4"/>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已访问的超链接" xfId="13" builtinId="9"/>
    <cellStyle name="注释" xfId="14" builtinId="10"/>
    <cellStyle name="60% - 强调文字颜色 2" xfId="15" builtinId="36"/>
    <cellStyle name="标题 4" xfId="16" builtinId="19"/>
    <cellStyle name="警告文本" xfId="17" builtinId="11"/>
    <cellStyle name="标题" xfId="18" builtinId="15"/>
    <cellStyle name="Calc Currency (0)" xfId="19"/>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检查单元格" xfId="28" builtinId="23"/>
    <cellStyle name="20% - 强调文字颜色 6" xfId="29" builtinId="50"/>
    <cellStyle name="强调文字颜色 2" xfId="30" builtinId="33"/>
    <cellStyle name="链接单元格" xfId="31" builtinId="24"/>
    <cellStyle name="Normal_#18-Internet" xfId="32"/>
    <cellStyle name="汇总" xfId="33" builtinId="25"/>
    <cellStyle name="好" xfId="34" builtinId="26"/>
    <cellStyle name="适中" xfId="35" builtinId="28"/>
    <cellStyle name="20% - 强调文字颜色 5" xfId="36" builtinId="46"/>
    <cellStyle name="强调文字颜色 1" xfId="37" builtinId="29"/>
    <cellStyle name="20% - 强调文字颜色 1" xfId="38" builtinId="30"/>
    <cellStyle name="40% - 强调文字颜色 1" xfId="39" builtinId="31"/>
    <cellStyle name="Percent [2]" xfId="40"/>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40% - 强调文字颜色 4" xfId="46" builtinId="43"/>
    <cellStyle name="强调文字颜色 5" xfId="47" builtinId="45"/>
    <cellStyle name="常规 2 2" xfId="48"/>
    <cellStyle name="標準_sst2B"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Grey" xfId="55"/>
    <cellStyle name="Header1" xfId="56"/>
    <cellStyle name="Header2" xfId="57"/>
    <cellStyle name="常规 4" xfId="58"/>
    <cellStyle name="Normal - Style1" xfId="59"/>
    <cellStyle name="常规 4 2" xfId="60"/>
    <cellStyle name="標準_HP-RO-ZD-支出負担行為伺い処理" xfId="61"/>
    <cellStyle name="標準_契約事務コア表定義GK業者管理" xfId="62"/>
    <cellStyle name="常规 2" xfId="63"/>
    <cellStyle name="常规 3" xfId="64"/>
    <cellStyle name="货币 2" xfId="65"/>
    <cellStyle name="未定義" xfId="66"/>
  </cellStyles>
  <tableStyles count="0" defaultTableStyle="TableStyleMedium9" defaultPivotStyle="PivotStyleLight16"/>
  <colors>
    <mruColors>
      <color rgb="00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1" Type="http://schemas.microsoft.com/office/2006/relationships/vbaProject" Target="vbaProject.bin"/><Relationship Id="rId10" Type="http://schemas.openxmlformats.org/officeDocument/2006/relationships/sharedStrings" Target="sharedStrings.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ctrlProps/ctrlProp12.xml><?xml version="1.0" encoding="utf-8"?>
<formControlPr xmlns="http://schemas.microsoft.com/office/spreadsheetml/2009/9/main" objectType="Button" val="0"/>
</file>

<file path=xl/ctrlProps/ctrlProp13.xml><?xml version="1.0" encoding="utf-8"?>
<formControlPr xmlns="http://schemas.microsoft.com/office/spreadsheetml/2009/9/main" objectType="Button" val="0"/>
</file>

<file path=xl/ctrlProps/ctrlProp14.xml><?xml version="1.0" encoding="utf-8"?>
<formControlPr xmlns="http://schemas.microsoft.com/office/spreadsheetml/2009/9/main" objectType="Button" val="0"/>
</file>

<file path=xl/ctrlProps/ctrlProp15.xml><?xml version="1.0" encoding="utf-8"?>
<formControlPr xmlns="http://schemas.microsoft.com/office/spreadsheetml/2009/9/main" objectType="Button" val="0"/>
</file>

<file path=xl/ctrlProps/ctrlProp16.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0</xdr:row>
      <xdr:rowOff>47625</xdr:rowOff>
    </xdr:from>
    <xdr:to>
      <xdr:col>6</xdr:col>
      <xdr:colOff>1057275</xdr:colOff>
      <xdr:row>1</xdr:row>
      <xdr:rowOff>0</xdr:rowOff>
    </xdr:to>
    <xdr:sp>
      <xdr:nvSpPr>
        <xdr:cNvPr id="2" name="Text Box 1"/>
        <xdr:cNvSpPr txBox="1">
          <a:spLocks noChangeArrowheads="1"/>
        </xdr:cNvSpPr>
      </xdr:nvSpPr>
      <xdr:spPr>
        <a:xfrm>
          <a:off x="28575" y="47625"/>
          <a:ext cx="14632940" cy="46228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61</xdr:col>
          <xdr:colOff>107950</xdr:colOff>
          <xdr:row>2</xdr:row>
          <xdr:rowOff>69850</xdr:rowOff>
        </xdr:from>
        <xdr:to>
          <xdr:col>65</xdr:col>
          <xdr:colOff>31750</xdr:colOff>
          <xdr:row>6</xdr:row>
          <xdr:rowOff>0</xdr:rowOff>
        </xdr:to>
        <xdr:sp macro="[0]!CreateAllSql.CreateAllSql">
          <xdr:nvSpPr>
            <xdr:cNvPr id="1029" name="Button 5" hidden="1">
              <a:extLst>
                <a:ext uri="{63B3BB69-23CF-44E3-9099-C40C66FF867C}">
                  <a14:compatExt spid="_x0000_s1029"/>
                </a:ext>
              </a:extLst>
            </xdr:cNvPr>
            <xdr:cNvSpPr/>
          </xdr:nvSpPr>
          <xdr:spPr>
            <a:xfrm>
              <a:off x="12348210" y="431800"/>
              <a:ext cx="726440" cy="654050"/>
            </a:xfrm>
            <a:prstGeom prst="rect">
              <a:avLst/>
            </a:prstGeom>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Create all</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0</xdr:row>
      <xdr:rowOff>47625</xdr:rowOff>
    </xdr:from>
    <xdr:to>
      <xdr:col>21</xdr:col>
      <xdr:colOff>0</xdr:colOff>
      <xdr:row>1</xdr:row>
      <xdr:rowOff>1361</xdr:rowOff>
    </xdr:to>
    <xdr:sp>
      <xdr:nvSpPr>
        <xdr:cNvPr id="2" name="Text Box 13"/>
        <xdr:cNvSpPr txBox="1">
          <a:spLocks noChangeArrowheads="1"/>
        </xdr:cNvSpPr>
      </xdr:nvSpPr>
      <xdr:spPr>
        <a:xfrm>
          <a:off x="28575" y="47625"/>
          <a:ext cx="16389350" cy="46355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297985" name="Button 1" hidden="1">
              <a:extLst>
                <a:ext uri="{63B3BB69-23CF-44E3-9099-C40C66FF867C}">
                  <a14:compatExt spid="_x0000_s297985"/>
                </a:ext>
              </a:extLst>
            </xdr:cNvPr>
            <xdr:cNvSpPr/>
          </xdr:nvSpPr>
          <xdr:spPr>
            <a:xfrm>
              <a:off x="13068935" y="1352550"/>
              <a:ext cx="1442720" cy="914400"/>
            </a:xfrm>
            <a:prstGeom prst="rect">
              <a:avLst/>
            </a:prstGeom>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95250</xdr:colOff>
          <xdr:row>3</xdr:row>
          <xdr:rowOff>209550</xdr:rowOff>
        </xdr:to>
        <xdr:sp macro="[0]!MyBatis">
          <xdr:nvSpPr>
            <xdr:cNvPr id="297986" name="Button 2" hidden="1">
              <a:extLst>
                <a:ext uri="{63B3BB69-23CF-44E3-9099-C40C66FF867C}">
                  <a14:compatExt spid="_x0000_s297986"/>
                </a:ext>
              </a:extLst>
            </xdr:cNvPr>
            <xdr:cNvSpPr/>
          </xdr:nvSpPr>
          <xdr:spPr>
            <a:xfrm>
              <a:off x="15056485" y="628650"/>
              <a:ext cx="2420620" cy="4953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全部代码</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95250</xdr:colOff>
          <xdr:row>3</xdr:row>
          <xdr:rowOff>171450</xdr:rowOff>
        </xdr:to>
        <xdr:sp macro="[0]!模块3.Json">
          <xdr:nvSpPr>
            <xdr:cNvPr id="297987" name="Button 3" hidden="1">
              <a:extLst>
                <a:ext uri="{63B3BB69-23CF-44E3-9099-C40C66FF867C}">
                  <a14:compatExt spid="_x0000_s297987"/>
                </a:ext>
              </a:extLst>
            </xdr:cNvPr>
            <xdr:cNvSpPr/>
          </xdr:nvSpPr>
          <xdr:spPr>
            <a:xfrm>
              <a:off x="20716875" y="679450"/>
              <a:ext cx="2439670" cy="4064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2</xdr:row>
          <xdr:rowOff>12700</xdr:rowOff>
        </xdr:from>
        <xdr:to>
          <xdr:col>89</xdr:col>
          <xdr:colOff>152400</xdr:colOff>
          <xdr:row>3</xdr:row>
          <xdr:rowOff>203200</xdr:rowOff>
        </xdr:to>
        <xdr:sp macro="[0]!Pojo">
          <xdr:nvSpPr>
            <xdr:cNvPr id="297988" name="Button 4" hidden="1">
              <a:extLst>
                <a:ext uri="{63B3BB69-23CF-44E3-9099-C40C66FF867C}">
                  <a14:compatExt spid="_x0000_s297988"/>
                </a:ext>
              </a:extLst>
            </xdr:cNvPr>
            <xdr:cNvSpPr/>
          </xdr:nvSpPr>
          <xdr:spPr>
            <a:xfrm>
              <a:off x="17600295" y="622300"/>
              <a:ext cx="1196340" cy="4953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实体类PoJo</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190500</xdr:rowOff>
        </xdr:from>
        <xdr:to>
          <xdr:col>93</xdr:col>
          <xdr:colOff>908050</xdr:colOff>
          <xdr:row>3</xdr:row>
          <xdr:rowOff>57150</xdr:rowOff>
        </xdr:to>
        <xdr:sp macro="[0]!Xml">
          <xdr:nvSpPr>
            <xdr:cNvPr id="297989" name="按钮 4" hidden="1">
              <a:extLst>
                <a:ext uri="{63B3BB69-23CF-44E3-9099-C40C66FF867C}">
                  <a14:compatExt spid="_x0000_s297989"/>
                </a:ext>
              </a:extLst>
            </xdr:cNvPr>
            <xdr:cNvSpPr/>
          </xdr:nvSpPr>
          <xdr:spPr>
            <a:xfrm>
              <a:off x="19138265" y="495300"/>
              <a:ext cx="1135380" cy="47625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xml</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301057" name="Button 1" hidden="1">
              <a:extLst>
                <a:ext uri="{63B3BB69-23CF-44E3-9099-C40C66FF867C}">
                  <a14:compatExt spid="_x0000_s301057"/>
                </a:ext>
              </a:extLst>
            </xdr:cNvPr>
            <xdr:cNvSpPr/>
          </xdr:nvSpPr>
          <xdr:spPr>
            <a:xfrm>
              <a:off x="13068935" y="1352550"/>
              <a:ext cx="1442720" cy="914400"/>
            </a:xfrm>
            <a:prstGeom prst="rect">
              <a:avLst/>
            </a:prstGeom>
          </xdr:spPr>
          <xdr:txBody>
            <a:bodyPr vertOverflow="clip" wrap="square" lIns="36576" tIns="22860" rIns="36576" bIns="2286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95250</xdr:colOff>
          <xdr:row>3</xdr:row>
          <xdr:rowOff>209550</xdr:rowOff>
        </xdr:to>
        <xdr:sp macro="[0]!MyBatis">
          <xdr:nvSpPr>
            <xdr:cNvPr id="301058" name="Button 2" hidden="1">
              <a:extLst>
                <a:ext uri="{63B3BB69-23CF-44E3-9099-C40C66FF867C}">
                  <a14:compatExt spid="_x0000_s301058"/>
                </a:ext>
              </a:extLst>
            </xdr:cNvPr>
            <xdr:cNvSpPr/>
          </xdr:nvSpPr>
          <xdr:spPr>
            <a:xfrm>
              <a:off x="15056485" y="628650"/>
              <a:ext cx="242062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全部代码</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95250</xdr:colOff>
          <xdr:row>3</xdr:row>
          <xdr:rowOff>171450</xdr:rowOff>
        </xdr:to>
        <xdr:sp macro="[0]!模块3.Json">
          <xdr:nvSpPr>
            <xdr:cNvPr id="301059" name="Button 3" hidden="1">
              <a:extLst>
                <a:ext uri="{63B3BB69-23CF-44E3-9099-C40C66FF867C}">
                  <a14:compatExt spid="_x0000_s301059"/>
                </a:ext>
              </a:extLst>
            </xdr:cNvPr>
            <xdr:cNvSpPr/>
          </xdr:nvSpPr>
          <xdr:spPr>
            <a:xfrm>
              <a:off x="20716875" y="679450"/>
              <a:ext cx="2439670" cy="4064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2</xdr:row>
          <xdr:rowOff>12700</xdr:rowOff>
        </xdr:from>
        <xdr:to>
          <xdr:col>89</xdr:col>
          <xdr:colOff>152400</xdr:colOff>
          <xdr:row>3</xdr:row>
          <xdr:rowOff>203200</xdr:rowOff>
        </xdr:to>
        <xdr:sp macro="[0]!Pojo">
          <xdr:nvSpPr>
            <xdr:cNvPr id="301060" name="Button 4" hidden="1">
              <a:extLst>
                <a:ext uri="{63B3BB69-23CF-44E3-9099-C40C66FF867C}">
                  <a14:compatExt spid="_x0000_s301060"/>
                </a:ext>
              </a:extLst>
            </xdr:cNvPr>
            <xdr:cNvSpPr/>
          </xdr:nvSpPr>
          <xdr:spPr>
            <a:xfrm>
              <a:off x="17600295" y="622300"/>
              <a:ext cx="119634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实体类PoJo</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190500</xdr:rowOff>
        </xdr:from>
        <xdr:to>
          <xdr:col>93</xdr:col>
          <xdr:colOff>908050</xdr:colOff>
          <xdr:row>3</xdr:row>
          <xdr:rowOff>57150</xdr:rowOff>
        </xdr:to>
        <xdr:sp macro="[0]!Xml">
          <xdr:nvSpPr>
            <xdr:cNvPr id="301061" name="按钮 4" hidden="1">
              <a:extLst>
                <a:ext uri="{63B3BB69-23CF-44E3-9099-C40C66FF867C}">
                  <a14:compatExt spid="_x0000_s301061"/>
                </a:ext>
              </a:extLst>
            </xdr:cNvPr>
            <xdr:cNvSpPr/>
          </xdr:nvSpPr>
          <xdr:spPr>
            <a:xfrm>
              <a:off x="19138265" y="495300"/>
              <a:ext cx="1135380" cy="47625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xml</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300033" name="Button 1" hidden="1">
              <a:extLst>
                <a:ext uri="{63B3BB69-23CF-44E3-9099-C40C66FF867C}">
                  <a14:compatExt spid="_x0000_s300033"/>
                </a:ext>
              </a:extLst>
            </xdr:cNvPr>
            <xdr:cNvSpPr/>
          </xdr:nvSpPr>
          <xdr:spPr>
            <a:xfrm>
              <a:off x="14079855" y="1352550"/>
              <a:ext cx="1442720" cy="914400"/>
            </a:xfrm>
            <a:prstGeom prst="rect">
              <a:avLst/>
            </a:prstGeom>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95250</xdr:colOff>
          <xdr:row>3</xdr:row>
          <xdr:rowOff>209550</xdr:rowOff>
        </xdr:to>
        <xdr:sp macro="[0]!MyBatis">
          <xdr:nvSpPr>
            <xdr:cNvPr id="300034" name="Button 2" hidden="1">
              <a:extLst>
                <a:ext uri="{63B3BB69-23CF-44E3-9099-C40C66FF867C}">
                  <a14:compatExt spid="_x0000_s300034"/>
                </a:ext>
              </a:extLst>
            </xdr:cNvPr>
            <xdr:cNvSpPr/>
          </xdr:nvSpPr>
          <xdr:spPr>
            <a:xfrm>
              <a:off x="16067405" y="628650"/>
              <a:ext cx="2420620" cy="4953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全部代码</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95250</xdr:colOff>
          <xdr:row>3</xdr:row>
          <xdr:rowOff>171450</xdr:rowOff>
        </xdr:to>
        <xdr:sp macro="[0]!模块3.Json">
          <xdr:nvSpPr>
            <xdr:cNvPr id="300035" name="Button 3" hidden="1">
              <a:extLst>
                <a:ext uri="{63B3BB69-23CF-44E3-9099-C40C66FF867C}">
                  <a14:compatExt spid="_x0000_s300035"/>
                </a:ext>
              </a:extLst>
            </xdr:cNvPr>
            <xdr:cNvSpPr/>
          </xdr:nvSpPr>
          <xdr:spPr>
            <a:xfrm>
              <a:off x="21727795" y="679450"/>
              <a:ext cx="2439670" cy="4064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2</xdr:row>
          <xdr:rowOff>12700</xdr:rowOff>
        </xdr:from>
        <xdr:to>
          <xdr:col>89</xdr:col>
          <xdr:colOff>152400</xdr:colOff>
          <xdr:row>3</xdr:row>
          <xdr:rowOff>203200</xdr:rowOff>
        </xdr:to>
        <xdr:sp macro="[0]!Pojo">
          <xdr:nvSpPr>
            <xdr:cNvPr id="300036" name="Button 4" hidden="1">
              <a:extLst>
                <a:ext uri="{63B3BB69-23CF-44E3-9099-C40C66FF867C}">
                  <a14:compatExt spid="_x0000_s300036"/>
                </a:ext>
              </a:extLst>
            </xdr:cNvPr>
            <xdr:cNvSpPr/>
          </xdr:nvSpPr>
          <xdr:spPr>
            <a:xfrm>
              <a:off x="18611215" y="622300"/>
              <a:ext cx="1196340" cy="4953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实体类PoJo</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190500</xdr:rowOff>
        </xdr:from>
        <xdr:to>
          <xdr:col>93</xdr:col>
          <xdr:colOff>908050</xdr:colOff>
          <xdr:row>3</xdr:row>
          <xdr:rowOff>57150</xdr:rowOff>
        </xdr:to>
        <xdr:sp macro="[0]!Xml">
          <xdr:nvSpPr>
            <xdr:cNvPr id="300037" name="按钮 4" hidden="1">
              <a:extLst>
                <a:ext uri="{63B3BB69-23CF-44E3-9099-C40C66FF867C}">
                  <a14:compatExt spid="_x0000_s300037"/>
                </a:ext>
              </a:extLst>
            </xdr:cNvPr>
            <xdr:cNvSpPr/>
          </xdr:nvSpPr>
          <xdr:spPr>
            <a:xfrm>
              <a:off x="20149185" y="495300"/>
              <a:ext cx="1135380" cy="47625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xml</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CCE8C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comments" Target="../comments1.xml"/></Relationships>
</file>

<file path=xl/worksheets/_rels/sheet4.xml.rels><?xml version="1.0" encoding="UTF-8" standalone="yes"?>
<Relationships xmlns="http://schemas.openxmlformats.org/package/2006/relationships"><Relationship Id="rId7" Type="http://schemas.openxmlformats.org/officeDocument/2006/relationships/ctrlProp" Target="../ctrlProps/ctrlProp6.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7" Type="http://schemas.openxmlformats.org/officeDocument/2006/relationships/ctrlProp" Target="../ctrlProps/ctrlProp11.xm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7" Type="http://schemas.openxmlformats.org/officeDocument/2006/relationships/ctrlProp" Target="../ctrlProps/ctrlProp16.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3" Type="http://schemas.openxmlformats.org/officeDocument/2006/relationships/ctrlProp" Target="../ctrlProps/ctrlProp12.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9">
    <pageSetUpPr fitToPage="1"/>
  </sheetPr>
  <dimension ref="A1:G199"/>
  <sheetViews>
    <sheetView zoomScale="85" zoomScaleNormal="85" workbookViewId="0">
      <pane ySplit="3" topLeftCell="A4" activePane="bottomLeft" state="frozen"/>
      <selection/>
      <selection pane="bottomLeft" activeCell="C24" sqref="C24"/>
    </sheetView>
  </sheetViews>
  <sheetFormatPr defaultColWidth="9" defaultRowHeight="14.25" outlineLevelCol="6"/>
  <cols>
    <col min="1" max="1" width="7.90833333333333" style="325" customWidth="1"/>
    <col min="2" max="2" width="13.6333333333333" style="326" customWidth="1"/>
    <col min="3" max="3" width="36.0916666666667" style="325" customWidth="1"/>
    <col min="4" max="4" width="95.6333333333333" style="325" customWidth="1"/>
    <col min="5" max="6" width="12.6333333333333" style="325" customWidth="1"/>
    <col min="7" max="7" width="14" style="325" customWidth="1"/>
    <col min="8" max="258" width="9" style="325"/>
    <col min="259" max="259" width="7.90833333333333" style="325" customWidth="1"/>
    <col min="260" max="260" width="13.6333333333333" style="325" customWidth="1"/>
    <col min="261" max="261" width="36.0916666666667" style="325" customWidth="1"/>
    <col min="262" max="262" width="95.6333333333333" style="325" customWidth="1"/>
    <col min="263" max="263" width="14" style="325" customWidth="1"/>
    <col min="264" max="514" width="9" style="325"/>
    <col min="515" max="515" width="7.90833333333333" style="325" customWidth="1"/>
    <col min="516" max="516" width="13.6333333333333" style="325" customWidth="1"/>
    <col min="517" max="517" width="36.0916666666667" style="325" customWidth="1"/>
    <col min="518" max="518" width="95.6333333333333" style="325" customWidth="1"/>
    <col min="519" max="519" width="14" style="325" customWidth="1"/>
    <col min="520" max="770" width="9" style="325"/>
    <col min="771" max="771" width="7.90833333333333" style="325" customWidth="1"/>
    <col min="772" max="772" width="13.6333333333333" style="325" customWidth="1"/>
    <col min="773" max="773" width="36.0916666666667" style="325" customWidth="1"/>
    <col min="774" max="774" width="95.6333333333333" style="325" customWidth="1"/>
    <col min="775" max="775" width="14" style="325" customWidth="1"/>
    <col min="776" max="1026" width="9" style="325"/>
    <col min="1027" max="1027" width="7.90833333333333" style="325" customWidth="1"/>
    <col min="1028" max="1028" width="13.6333333333333" style="325" customWidth="1"/>
    <col min="1029" max="1029" width="36.0916666666667" style="325" customWidth="1"/>
    <col min="1030" max="1030" width="95.6333333333333" style="325" customWidth="1"/>
    <col min="1031" max="1031" width="14" style="325" customWidth="1"/>
    <col min="1032" max="1282" width="9" style="325"/>
    <col min="1283" max="1283" width="7.90833333333333" style="325" customWidth="1"/>
    <col min="1284" max="1284" width="13.6333333333333" style="325" customWidth="1"/>
    <col min="1285" max="1285" width="36.0916666666667" style="325" customWidth="1"/>
    <col min="1286" max="1286" width="95.6333333333333" style="325" customWidth="1"/>
    <col min="1287" max="1287" width="14" style="325" customWidth="1"/>
    <col min="1288" max="1538" width="9" style="325"/>
    <col min="1539" max="1539" width="7.90833333333333" style="325" customWidth="1"/>
    <col min="1540" max="1540" width="13.6333333333333" style="325" customWidth="1"/>
    <col min="1541" max="1541" width="36.0916666666667" style="325" customWidth="1"/>
    <col min="1542" max="1542" width="95.6333333333333" style="325" customWidth="1"/>
    <col min="1543" max="1543" width="14" style="325" customWidth="1"/>
    <col min="1544" max="1794" width="9" style="325"/>
    <col min="1795" max="1795" width="7.90833333333333" style="325" customWidth="1"/>
    <col min="1796" max="1796" width="13.6333333333333" style="325" customWidth="1"/>
    <col min="1797" max="1797" width="36.0916666666667" style="325" customWidth="1"/>
    <col min="1798" max="1798" width="95.6333333333333" style="325" customWidth="1"/>
    <col min="1799" max="1799" width="14" style="325" customWidth="1"/>
    <col min="1800" max="2050" width="9" style="325"/>
    <col min="2051" max="2051" width="7.90833333333333" style="325" customWidth="1"/>
    <col min="2052" max="2052" width="13.6333333333333" style="325" customWidth="1"/>
    <col min="2053" max="2053" width="36.0916666666667" style="325" customWidth="1"/>
    <col min="2054" max="2054" width="95.6333333333333" style="325" customWidth="1"/>
    <col min="2055" max="2055" width="14" style="325" customWidth="1"/>
    <col min="2056" max="2306" width="9" style="325"/>
    <col min="2307" max="2307" width="7.90833333333333" style="325" customWidth="1"/>
    <col min="2308" max="2308" width="13.6333333333333" style="325" customWidth="1"/>
    <col min="2309" max="2309" width="36.0916666666667" style="325" customWidth="1"/>
    <col min="2310" max="2310" width="95.6333333333333" style="325" customWidth="1"/>
    <col min="2311" max="2311" width="14" style="325" customWidth="1"/>
    <col min="2312" max="2562" width="9" style="325"/>
    <col min="2563" max="2563" width="7.90833333333333" style="325" customWidth="1"/>
    <col min="2564" max="2564" width="13.6333333333333" style="325" customWidth="1"/>
    <col min="2565" max="2565" width="36.0916666666667" style="325" customWidth="1"/>
    <col min="2566" max="2566" width="95.6333333333333" style="325" customWidth="1"/>
    <col min="2567" max="2567" width="14" style="325" customWidth="1"/>
    <col min="2568" max="2818" width="9" style="325"/>
    <col min="2819" max="2819" width="7.90833333333333" style="325" customWidth="1"/>
    <col min="2820" max="2820" width="13.6333333333333" style="325" customWidth="1"/>
    <col min="2821" max="2821" width="36.0916666666667" style="325" customWidth="1"/>
    <col min="2822" max="2822" width="95.6333333333333" style="325" customWidth="1"/>
    <col min="2823" max="2823" width="14" style="325" customWidth="1"/>
    <col min="2824" max="3074" width="9" style="325"/>
    <col min="3075" max="3075" width="7.90833333333333" style="325" customWidth="1"/>
    <col min="3076" max="3076" width="13.6333333333333" style="325" customWidth="1"/>
    <col min="3077" max="3077" width="36.0916666666667" style="325" customWidth="1"/>
    <col min="3078" max="3078" width="95.6333333333333" style="325" customWidth="1"/>
    <col min="3079" max="3079" width="14" style="325" customWidth="1"/>
    <col min="3080" max="3330" width="9" style="325"/>
    <col min="3331" max="3331" width="7.90833333333333" style="325" customWidth="1"/>
    <col min="3332" max="3332" width="13.6333333333333" style="325" customWidth="1"/>
    <col min="3333" max="3333" width="36.0916666666667" style="325" customWidth="1"/>
    <col min="3334" max="3334" width="95.6333333333333" style="325" customWidth="1"/>
    <col min="3335" max="3335" width="14" style="325" customWidth="1"/>
    <col min="3336" max="3586" width="9" style="325"/>
    <col min="3587" max="3587" width="7.90833333333333" style="325" customWidth="1"/>
    <col min="3588" max="3588" width="13.6333333333333" style="325" customWidth="1"/>
    <col min="3589" max="3589" width="36.0916666666667" style="325" customWidth="1"/>
    <col min="3590" max="3590" width="95.6333333333333" style="325" customWidth="1"/>
    <col min="3591" max="3591" width="14" style="325" customWidth="1"/>
    <col min="3592" max="3842" width="9" style="325"/>
    <col min="3843" max="3843" width="7.90833333333333" style="325" customWidth="1"/>
    <col min="3844" max="3844" width="13.6333333333333" style="325" customWidth="1"/>
    <col min="3845" max="3845" width="36.0916666666667" style="325" customWidth="1"/>
    <col min="3846" max="3846" width="95.6333333333333" style="325" customWidth="1"/>
    <col min="3847" max="3847" width="14" style="325" customWidth="1"/>
    <col min="3848" max="4098" width="9" style="325"/>
    <col min="4099" max="4099" width="7.90833333333333" style="325" customWidth="1"/>
    <col min="4100" max="4100" width="13.6333333333333" style="325" customWidth="1"/>
    <col min="4101" max="4101" width="36.0916666666667" style="325" customWidth="1"/>
    <col min="4102" max="4102" width="95.6333333333333" style="325" customWidth="1"/>
    <col min="4103" max="4103" width="14" style="325" customWidth="1"/>
    <col min="4104" max="4354" width="9" style="325"/>
    <col min="4355" max="4355" width="7.90833333333333" style="325" customWidth="1"/>
    <col min="4356" max="4356" width="13.6333333333333" style="325" customWidth="1"/>
    <col min="4357" max="4357" width="36.0916666666667" style="325" customWidth="1"/>
    <col min="4358" max="4358" width="95.6333333333333" style="325" customWidth="1"/>
    <col min="4359" max="4359" width="14" style="325" customWidth="1"/>
    <col min="4360" max="4610" width="9" style="325"/>
    <col min="4611" max="4611" width="7.90833333333333" style="325" customWidth="1"/>
    <col min="4612" max="4612" width="13.6333333333333" style="325" customWidth="1"/>
    <col min="4613" max="4613" width="36.0916666666667" style="325" customWidth="1"/>
    <col min="4614" max="4614" width="95.6333333333333" style="325" customWidth="1"/>
    <col min="4615" max="4615" width="14" style="325" customWidth="1"/>
    <col min="4616" max="4866" width="9" style="325"/>
    <col min="4867" max="4867" width="7.90833333333333" style="325" customWidth="1"/>
    <col min="4868" max="4868" width="13.6333333333333" style="325" customWidth="1"/>
    <col min="4869" max="4869" width="36.0916666666667" style="325" customWidth="1"/>
    <col min="4870" max="4870" width="95.6333333333333" style="325" customWidth="1"/>
    <col min="4871" max="4871" width="14" style="325" customWidth="1"/>
    <col min="4872" max="5122" width="9" style="325"/>
    <col min="5123" max="5123" width="7.90833333333333" style="325" customWidth="1"/>
    <col min="5124" max="5124" width="13.6333333333333" style="325" customWidth="1"/>
    <col min="5125" max="5125" width="36.0916666666667" style="325" customWidth="1"/>
    <col min="5126" max="5126" width="95.6333333333333" style="325" customWidth="1"/>
    <col min="5127" max="5127" width="14" style="325" customWidth="1"/>
    <col min="5128" max="5378" width="9" style="325"/>
    <col min="5379" max="5379" width="7.90833333333333" style="325" customWidth="1"/>
    <col min="5380" max="5380" width="13.6333333333333" style="325" customWidth="1"/>
    <col min="5381" max="5381" width="36.0916666666667" style="325" customWidth="1"/>
    <col min="5382" max="5382" width="95.6333333333333" style="325" customWidth="1"/>
    <col min="5383" max="5383" width="14" style="325" customWidth="1"/>
    <col min="5384" max="5634" width="9" style="325"/>
    <col min="5635" max="5635" width="7.90833333333333" style="325" customWidth="1"/>
    <col min="5636" max="5636" width="13.6333333333333" style="325" customWidth="1"/>
    <col min="5637" max="5637" width="36.0916666666667" style="325" customWidth="1"/>
    <col min="5638" max="5638" width="95.6333333333333" style="325" customWidth="1"/>
    <col min="5639" max="5639" width="14" style="325" customWidth="1"/>
    <col min="5640" max="5890" width="9" style="325"/>
    <col min="5891" max="5891" width="7.90833333333333" style="325" customWidth="1"/>
    <col min="5892" max="5892" width="13.6333333333333" style="325" customWidth="1"/>
    <col min="5893" max="5893" width="36.0916666666667" style="325" customWidth="1"/>
    <col min="5894" max="5894" width="95.6333333333333" style="325" customWidth="1"/>
    <col min="5895" max="5895" width="14" style="325" customWidth="1"/>
    <col min="5896" max="6146" width="9" style="325"/>
    <col min="6147" max="6147" width="7.90833333333333" style="325" customWidth="1"/>
    <col min="6148" max="6148" width="13.6333333333333" style="325" customWidth="1"/>
    <col min="6149" max="6149" width="36.0916666666667" style="325" customWidth="1"/>
    <col min="6150" max="6150" width="95.6333333333333" style="325" customWidth="1"/>
    <col min="6151" max="6151" width="14" style="325" customWidth="1"/>
    <col min="6152" max="6402" width="9" style="325"/>
    <col min="6403" max="6403" width="7.90833333333333" style="325" customWidth="1"/>
    <col min="6404" max="6404" width="13.6333333333333" style="325" customWidth="1"/>
    <col min="6405" max="6405" width="36.0916666666667" style="325" customWidth="1"/>
    <col min="6406" max="6406" width="95.6333333333333" style="325" customWidth="1"/>
    <col min="6407" max="6407" width="14" style="325" customWidth="1"/>
    <col min="6408" max="6658" width="9" style="325"/>
    <col min="6659" max="6659" width="7.90833333333333" style="325" customWidth="1"/>
    <col min="6660" max="6660" width="13.6333333333333" style="325" customWidth="1"/>
    <col min="6661" max="6661" width="36.0916666666667" style="325" customWidth="1"/>
    <col min="6662" max="6662" width="95.6333333333333" style="325" customWidth="1"/>
    <col min="6663" max="6663" width="14" style="325" customWidth="1"/>
    <col min="6664" max="6914" width="9" style="325"/>
    <col min="6915" max="6915" width="7.90833333333333" style="325" customWidth="1"/>
    <col min="6916" max="6916" width="13.6333333333333" style="325" customWidth="1"/>
    <col min="6917" max="6917" width="36.0916666666667" style="325" customWidth="1"/>
    <col min="6918" max="6918" width="95.6333333333333" style="325" customWidth="1"/>
    <col min="6919" max="6919" width="14" style="325" customWidth="1"/>
    <col min="6920" max="7170" width="9" style="325"/>
    <col min="7171" max="7171" width="7.90833333333333" style="325" customWidth="1"/>
    <col min="7172" max="7172" width="13.6333333333333" style="325" customWidth="1"/>
    <col min="7173" max="7173" width="36.0916666666667" style="325" customWidth="1"/>
    <col min="7174" max="7174" width="95.6333333333333" style="325" customWidth="1"/>
    <col min="7175" max="7175" width="14" style="325" customWidth="1"/>
    <col min="7176" max="7426" width="9" style="325"/>
    <col min="7427" max="7427" width="7.90833333333333" style="325" customWidth="1"/>
    <col min="7428" max="7428" width="13.6333333333333" style="325" customWidth="1"/>
    <col min="7429" max="7429" width="36.0916666666667" style="325" customWidth="1"/>
    <col min="7430" max="7430" width="95.6333333333333" style="325" customWidth="1"/>
    <col min="7431" max="7431" width="14" style="325" customWidth="1"/>
    <col min="7432" max="7682" width="9" style="325"/>
    <col min="7683" max="7683" width="7.90833333333333" style="325" customWidth="1"/>
    <col min="7684" max="7684" width="13.6333333333333" style="325" customWidth="1"/>
    <col min="7685" max="7685" width="36.0916666666667" style="325" customWidth="1"/>
    <col min="7686" max="7686" width="95.6333333333333" style="325" customWidth="1"/>
    <col min="7687" max="7687" width="14" style="325" customWidth="1"/>
    <col min="7688" max="7938" width="9" style="325"/>
    <col min="7939" max="7939" width="7.90833333333333" style="325" customWidth="1"/>
    <col min="7940" max="7940" width="13.6333333333333" style="325" customWidth="1"/>
    <col min="7941" max="7941" width="36.0916666666667" style="325" customWidth="1"/>
    <col min="7942" max="7942" width="95.6333333333333" style="325" customWidth="1"/>
    <col min="7943" max="7943" width="14" style="325" customWidth="1"/>
    <col min="7944" max="8194" width="9" style="325"/>
    <col min="8195" max="8195" width="7.90833333333333" style="325" customWidth="1"/>
    <col min="8196" max="8196" width="13.6333333333333" style="325" customWidth="1"/>
    <col min="8197" max="8197" width="36.0916666666667" style="325" customWidth="1"/>
    <col min="8198" max="8198" width="95.6333333333333" style="325" customWidth="1"/>
    <col min="8199" max="8199" width="14" style="325" customWidth="1"/>
    <col min="8200" max="8450" width="9" style="325"/>
    <col min="8451" max="8451" width="7.90833333333333" style="325" customWidth="1"/>
    <col min="8452" max="8452" width="13.6333333333333" style="325" customWidth="1"/>
    <col min="8453" max="8453" width="36.0916666666667" style="325" customWidth="1"/>
    <col min="8454" max="8454" width="95.6333333333333" style="325" customWidth="1"/>
    <col min="8455" max="8455" width="14" style="325" customWidth="1"/>
    <col min="8456" max="8706" width="9" style="325"/>
    <col min="8707" max="8707" width="7.90833333333333" style="325" customWidth="1"/>
    <col min="8708" max="8708" width="13.6333333333333" style="325" customWidth="1"/>
    <col min="8709" max="8709" width="36.0916666666667" style="325" customWidth="1"/>
    <col min="8710" max="8710" width="95.6333333333333" style="325" customWidth="1"/>
    <col min="8711" max="8711" width="14" style="325" customWidth="1"/>
    <col min="8712" max="8962" width="9" style="325"/>
    <col min="8963" max="8963" width="7.90833333333333" style="325" customWidth="1"/>
    <col min="8964" max="8964" width="13.6333333333333" style="325" customWidth="1"/>
    <col min="8965" max="8965" width="36.0916666666667" style="325" customWidth="1"/>
    <col min="8966" max="8966" width="95.6333333333333" style="325" customWidth="1"/>
    <col min="8967" max="8967" width="14" style="325" customWidth="1"/>
    <col min="8968" max="9218" width="9" style="325"/>
    <col min="9219" max="9219" width="7.90833333333333" style="325" customWidth="1"/>
    <col min="9220" max="9220" width="13.6333333333333" style="325" customWidth="1"/>
    <col min="9221" max="9221" width="36.0916666666667" style="325" customWidth="1"/>
    <col min="9222" max="9222" width="95.6333333333333" style="325" customWidth="1"/>
    <col min="9223" max="9223" width="14" style="325" customWidth="1"/>
    <col min="9224" max="9474" width="9" style="325"/>
    <col min="9475" max="9475" width="7.90833333333333" style="325" customWidth="1"/>
    <col min="9476" max="9476" width="13.6333333333333" style="325" customWidth="1"/>
    <col min="9477" max="9477" width="36.0916666666667" style="325" customWidth="1"/>
    <col min="9478" max="9478" width="95.6333333333333" style="325" customWidth="1"/>
    <col min="9479" max="9479" width="14" style="325" customWidth="1"/>
    <col min="9480" max="9730" width="9" style="325"/>
    <col min="9731" max="9731" width="7.90833333333333" style="325" customWidth="1"/>
    <col min="9732" max="9732" width="13.6333333333333" style="325" customWidth="1"/>
    <col min="9733" max="9733" width="36.0916666666667" style="325" customWidth="1"/>
    <col min="9734" max="9734" width="95.6333333333333" style="325" customWidth="1"/>
    <col min="9735" max="9735" width="14" style="325" customWidth="1"/>
    <col min="9736" max="9986" width="9" style="325"/>
    <col min="9987" max="9987" width="7.90833333333333" style="325" customWidth="1"/>
    <col min="9988" max="9988" width="13.6333333333333" style="325" customWidth="1"/>
    <col min="9989" max="9989" width="36.0916666666667" style="325" customWidth="1"/>
    <col min="9990" max="9990" width="95.6333333333333" style="325" customWidth="1"/>
    <col min="9991" max="9991" width="14" style="325" customWidth="1"/>
    <col min="9992" max="10242" width="9" style="325"/>
    <col min="10243" max="10243" width="7.90833333333333" style="325" customWidth="1"/>
    <col min="10244" max="10244" width="13.6333333333333" style="325" customWidth="1"/>
    <col min="10245" max="10245" width="36.0916666666667" style="325" customWidth="1"/>
    <col min="10246" max="10246" width="95.6333333333333" style="325" customWidth="1"/>
    <col min="10247" max="10247" width="14" style="325" customWidth="1"/>
    <col min="10248" max="10498" width="9" style="325"/>
    <col min="10499" max="10499" width="7.90833333333333" style="325" customWidth="1"/>
    <col min="10500" max="10500" width="13.6333333333333" style="325" customWidth="1"/>
    <col min="10501" max="10501" width="36.0916666666667" style="325" customWidth="1"/>
    <col min="10502" max="10502" width="95.6333333333333" style="325" customWidth="1"/>
    <col min="10503" max="10503" width="14" style="325" customWidth="1"/>
    <col min="10504" max="10754" width="9" style="325"/>
    <col min="10755" max="10755" width="7.90833333333333" style="325" customWidth="1"/>
    <col min="10756" max="10756" width="13.6333333333333" style="325" customWidth="1"/>
    <col min="10757" max="10757" width="36.0916666666667" style="325" customWidth="1"/>
    <col min="10758" max="10758" width="95.6333333333333" style="325" customWidth="1"/>
    <col min="10759" max="10759" width="14" style="325" customWidth="1"/>
    <col min="10760" max="11010" width="9" style="325"/>
    <col min="11011" max="11011" width="7.90833333333333" style="325" customWidth="1"/>
    <col min="11012" max="11012" width="13.6333333333333" style="325" customWidth="1"/>
    <col min="11013" max="11013" width="36.0916666666667" style="325" customWidth="1"/>
    <col min="11014" max="11014" width="95.6333333333333" style="325" customWidth="1"/>
    <col min="11015" max="11015" width="14" style="325" customWidth="1"/>
    <col min="11016" max="11266" width="9" style="325"/>
    <col min="11267" max="11267" width="7.90833333333333" style="325" customWidth="1"/>
    <col min="11268" max="11268" width="13.6333333333333" style="325" customWidth="1"/>
    <col min="11269" max="11269" width="36.0916666666667" style="325" customWidth="1"/>
    <col min="11270" max="11270" width="95.6333333333333" style="325" customWidth="1"/>
    <col min="11271" max="11271" width="14" style="325" customWidth="1"/>
    <col min="11272" max="11522" width="9" style="325"/>
    <col min="11523" max="11523" width="7.90833333333333" style="325" customWidth="1"/>
    <col min="11524" max="11524" width="13.6333333333333" style="325" customWidth="1"/>
    <col min="11525" max="11525" width="36.0916666666667" style="325" customWidth="1"/>
    <col min="11526" max="11526" width="95.6333333333333" style="325" customWidth="1"/>
    <col min="11527" max="11527" width="14" style="325" customWidth="1"/>
    <col min="11528" max="11778" width="9" style="325"/>
    <col min="11779" max="11779" width="7.90833333333333" style="325" customWidth="1"/>
    <col min="11780" max="11780" width="13.6333333333333" style="325" customWidth="1"/>
    <col min="11781" max="11781" width="36.0916666666667" style="325" customWidth="1"/>
    <col min="11782" max="11782" width="95.6333333333333" style="325" customWidth="1"/>
    <col min="11783" max="11783" width="14" style="325" customWidth="1"/>
    <col min="11784" max="12034" width="9" style="325"/>
    <col min="12035" max="12035" width="7.90833333333333" style="325" customWidth="1"/>
    <col min="12036" max="12036" width="13.6333333333333" style="325" customWidth="1"/>
    <col min="12037" max="12037" width="36.0916666666667" style="325" customWidth="1"/>
    <col min="12038" max="12038" width="95.6333333333333" style="325" customWidth="1"/>
    <col min="12039" max="12039" width="14" style="325" customWidth="1"/>
    <col min="12040" max="12290" width="9" style="325"/>
    <col min="12291" max="12291" width="7.90833333333333" style="325" customWidth="1"/>
    <col min="12292" max="12292" width="13.6333333333333" style="325" customWidth="1"/>
    <col min="12293" max="12293" width="36.0916666666667" style="325" customWidth="1"/>
    <col min="12294" max="12294" width="95.6333333333333" style="325" customWidth="1"/>
    <col min="12295" max="12295" width="14" style="325" customWidth="1"/>
    <col min="12296" max="12546" width="9" style="325"/>
    <col min="12547" max="12547" width="7.90833333333333" style="325" customWidth="1"/>
    <col min="12548" max="12548" width="13.6333333333333" style="325" customWidth="1"/>
    <col min="12549" max="12549" width="36.0916666666667" style="325" customWidth="1"/>
    <col min="12550" max="12550" width="95.6333333333333" style="325" customWidth="1"/>
    <col min="12551" max="12551" width="14" style="325" customWidth="1"/>
    <col min="12552" max="12802" width="9" style="325"/>
    <col min="12803" max="12803" width="7.90833333333333" style="325" customWidth="1"/>
    <col min="12804" max="12804" width="13.6333333333333" style="325" customWidth="1"/>
    <col min="12805" max="12805" width="36.0916666666667" style="325" customWidth="1"/>
    <col min="12806" max="12806" width="95.6333333333333" style="325" customWidth="1"/>
    <col min="12807" max="12807" width="14" style="325" customWidth="1"/>
    <col min="12808" max="13058" width="9" style="325"/>
    <col min="13059" max="13059" width="7.90833333333333" style="325" customWidth="1"/>
    <col min="13060" max="13060" width="13.6333333333333" style="325" customWidth="1"/>
    <col min="13061" max="13061" width="36.0916666666667" style="325" customWidth="1"/>
    <col min="13062" max="13062" width="95.6333333333333" style="325" customWidth="1"/>
    <col min="13063" max="13063" width="14" style="325" customWidth="1"/>
    <col min="13064" max="13314" width="9" style="325"/>
    <col min="13315" max="13315" width="7.90833333333333" style="325" customWidth="1"/>
    <col min="13316" max="13316" width="13.6333333333333" style="325" customWidth="1"/>
    <col min="13317" max="13317" width="36.0916666666667" style="325" customWidth="1"/>
    <col min="13318" max="13318" width="95.6333333333333" style="325" customWidth="1"/>
    <col min="13319" max="13319" width="14" style="325" customWidth="1"/>
    <col min="13320" max="13570" width="9" style="325"/>
    <col min="13571" max="13571" width="7.90833333333333" style="325" customWidth="1"/>
    <col min="13572" max="13572" width="13.6333333333333" style="325" customWidth="1"/>
    <col min="13573" max="13573" width="36.0916666666667" style="325" customWidth="1"/>
    <col min="13574" max="13574" width="95.6333333333333" style="325" customWidth="1"/>
    <col min="13575" max="13575" width="14" style="325" customWidth="1"/>
    <col min="13576" max="13826" width="9" style="325"/>
    <col min="13827" max="13827" width="7.90833333333333" style="325" customWidth="1"/>
    <col min="13828" max="13828" width="13.6333333333333" style="325" customWidth="1"/>
    <col min="13829" max="13829" width="36.0916666666667" style="325" customWidth="1"/>
    <col min="13830" max="13830" width="95.6333333333333" style="325" customWidth="1"/>
    <col min="13831" max="13831" width="14" style="325" customWidth="1"/>
    <col min="13832" max="14082" width="9" style="325"/>
    <col min="14083" max="14083" width="7.90833333333333" style="325" customWidth="1"/>
    <col min="14084" max="14084" width="13.6333333333333" style="325" customWidth="1"/>
    <col min="14085" max="14085" width="36.0916666666667" style="325" customWidth="1"/>
    <col min="14086" max="14086" width="95.6333333333333" style="325" customWidth="1"/>
    <col min="14087" max="14087" width="14" style="325" customWidth="1"/>
    <col min="14088" max="14338" width="9" style="325"/>
    <col min="14339" max="14339" width="7.90833333333333" style="325" customWidth="1"/>
    <col min="14340" max="14340" width="13.6333333333333" style="325" customWidth="1"/>
    <col min="14341" max="14341" width="36.0916666666667" style="325" customWidth="1"/>
    <col min="14342" max="14342" width="95.6333333333333" style="325" customWidth="1"/>
    <col min="14343" max="14343" width="14" style="325" customWidth="1"/>
    <col min="14344" max="14594" width="9" style="325"/>
    <col min="14595" max="14595" width="7.90833333333333" style="325" customWidth="1"/>
    <col min="14596" max="14596" width="13.6333333333333" style="325" customWidth="1"/>
    <col min="14597" max="14597" width="36.0916666666667" style="325" customWidth="1"/>
    <col min="14598" max="14598" width="95.6333333333333" style="325" customWidth="1"/>
    <col min="14599" max="14599" width="14" style="325" customWidth="1"/>
    <col min="14600" max="14850" width="9" style="325"/>
    <col min="14851" max="14851" width="7.90833333333333" style="325" customWidth="1"/>
    <col min="14852" max="14852" width="13.6333333333333" style="325" customWidth="1"/>
    <col min="14853" max="14853" width="36.0916666666667" style="325" customWidth="1"/>
    <col min="14854" max="14854" width="95.6333333333333" style="325" customWidth="1"/>
    <col min="14855" max="14855" width="14" style="325" customWidth="1"/>
    <col min="14856" max="15106" width="9" style="325"/>
    <col min="15107" max="15107" width="7.90833333333333" style="325" customWidth="1"/>
    <col min="15108" max="15108" width="13.6333333333333" style="325" customWidth="1"/>
    <col min="15109" max="15109" width="36.0916666666667" style="325" customWidth="1"/>
    <col min="15110" max="15110" width="95.6333333333333" style="325" customWidth="1"/>
    <col min="15111" max="15111" width="14" style="325" customWidth="1"/>
    <col min="15112" max="15362" width="9" style="325"/>
    <col min="15363" max="15363" width="7.90833333333333" style="325" customWidth="1"/>
    <col min="15364" max="15364" width="13.6333333333333" style="325" customWidth="1"/>
    <col min="15365" max="15365" width="36.0916666666667" style="325" customWidth="1"/>
    <col min="15366" max="15366" width="95.6333333333333" style="325" customWidth="1"/>
    <col min="15367" max="15367" width="14" style="325" customWidth="1"/>
    <col min="15368" max="15618" width="9" style="325"/>
    <col min="15619" max="15619" width="7.90833333333333" style="325" customWidth="1"/>
    <col min="15620" max="15620" width="13.6333333333333" style="325" customWidth="1"/>
    <col min="15621" max="15621" width="36.0916666666667" style="325" customWidth="1"/>
    <col min="15622" max="15622" width="95.6333333333333" style="325" customWidth="1"/>
    <col min="15623" max="15623" width="14" style="325" customWidth="1"/>
    <col min="15624" max="15874" width="9" style="325"/>
    <col min="15875" max="15875" width="7.90833333333333" style="325" customWidth="1"/>
    <col min="15876" max="15876" width="13.6333333333333" style="325" customWidth="1"/>
    <col min="15877" max="15877" width="36.0916666666667" style="325" customWidth="1"/>
    <col min="15878" max="15878" width="95.6333333333333" style="325" customWidth="1"/>
    <col min="15879" max="15879" width="14" style="325" customWidth="1"/>
    <col min="15880" max="16130" width="9" style="325"/>
    <col min="16131" max="16131" width="7.90833333333333" style="325" customWidth="1"/>
    <col min="16132" max="16132" width="13.6333333333333" style="325" customWidth="1"/>
    <col min="16133" max="16133" width="36.0916666666667" style="325" customWidth="1"/>
    <col min="16134" max="16134" width="95.6333333333333" style="325" customWidth="1"/>
    <col min="16135" max="16135" width="14" style="325" customWidth="1"/>
    <col min="16136" max="16384" width="9" style="325"/>
  </cols>
  <sheetData>
    <row r="1" s="324" customFormat="1" ht="40.15" customHeight="1" spans="1:7">
      <c r="A1" s="327"/>
      <c r="B1" s="327"/>
      <c r="C1" s="327"/>
      <c r="D1" s="327"/>
      <c r="E1" s="327"/>
      <c r="F1" s="327"/>
      <c r="G1" s="328"/>
    </row>
    <row r="2" s="324" customFormat="1" ht="5.15" customHeight="1" spans="1:7">
      <c r="A2" s="327"/>
      <c r="B2" s="327"/>
      <c r="C2" s="327"/>
      <c r="D2" s="327"/>
      <c r="E2" s="327"/>
      <c r="F2" s="327"/>
      <c r="G2" s="328"/>
    </row>
    <row r="3" ht="18.75" customHeight="1" spans="1:7">
      <c r="A3" s="329" t="s">
        <v>0</v>
      </c>
      <c r="B3" s="330" t="s">
        <v>1</v>
      </c>
      <c r="C3" s="331" t="s">
        <v>2</v>
      </c>
      <c r="D3" s="329" t="s">
        <v>3</v>
      </c>
      <c r="E3" s="329" t="s">
        <v>4</v>
      </c>
      <c r="F3" s="329" t="s">
        <v>5</v>
      </c>
      <c r="G3" s="332" t="s">
        <v>6</v>
      </c>
    </row>
    <row r="4" spans="1:7">
      <c r="A4" s="333"/>
      <c r="B4" s="334"/>
      <c r="C4" s="335"/>
      <c r="D4" s="335"/>
      <c r="E4" s="336"/>
      <c r="F4" s="336"/>
      <c r="G4" s="337"/>
    </row>
    <row r="5" spans="1:7">
      <c r="A5" s="338"/>
      <c r="B5" s="339"/>
      <c r="C5" s="340"/>
      <c r="D5" s="340"/>
      <c r="E5" s="336"/>
      <c r="F5" s="336"/>
      <c r="G5" s="340"/>
    </row>
    <row r="6" spans="1:7">
      <c r="A6" s="338"/>
      <c r="B6" s="339"/>
      <c r="C6" s="340"/>
      <c r="D6" s="340"/>
      <c r="E6" s="336"/>
      <c r="F6" s="336"/>
      <c r="G6" s="340"/>
    </row>
    <row r="7" customHeight="1" spans="1:7">
      <c r="A7" s="333"/>
      <c r="B7" s="339"/>
      <c r="C7" s="340"/>
      <c r="D7" s="340"/>
      <c r="E7" s="340"/>
      <c r="F7" s="340"/>
      <c r="G7" s="340"/>
    </row>
    <row r="8" spans="1:7">
      <c r="A8" s="338"/>
      <c r="B8" s="339"/>
      <c r="C8" s="340"/>
      <c r="D8" s="340"/>
      <c r="E8" s="340"/>
      <c r="F8" s="340"/>
      <c r="G8" s="340"/>
    </row>
    <row r="9" spans="1:7">
      <c r="A9" s="338"/>
      <c r="B9" s="339"/>
      <c r="C9" s="340"/>
      <c r="D9" s="340"/>
      <c r="E9" s="340"/>
      <c r="F9" s="340"/>
      <c r="G9" s="340"/>
    </row>
    <row r="10" spans="1:7">
      <c r="A10" s="338"/>
      <c r="B10" s="339"/>
      <c r="C10" s="340"/>
      <c r="D10" s="340"/>
      <c r="E10" s="340"/>
      <c r="F10" s="340"/>
      <c r="G10" s="340"/>
    </row>
    <row r="11" spans="1:7">
      <c r="A11" s="338"/>
      <c r="B11" s="339"/>
      <c r="C11" s="340"/>
      <c r="D11" s="340"/>
      <c r="E11" s="340"/>
      <c r="F11" s="340"/>
      <c r="G11" s="340"/>
    </row>
    <row r="12" spans="1:7">
      <c r="A12" s="338"/>
      <c r="B12" s="339"/>
      <c r="C12" s="340"/>
      <c r="D12" s="340"/>
      <c r="E12" s="340"/>
      <c r="F12" s="340"/>
      <c r="G12" s="340"/>
    </row>
    <row r="13" spans="1:7">
      <c r="A13" s="338"/>
      <c r="B13" s="339"/>
      <c r="C13" s="340"/>
      <c r="D13" s="340"/>
      <c r="E13" s="340"/>
      <c r="F13" s="340"/>
      <c r="G13" s="340"/>
    </row>
    <row r="14" spans="1:7">
      <c r="A14" s="338"/>
      <c r="B14" s="339"/>
      <c r="C14" s="340"/>
      <c r="D14" s="340"/>
      <c r="E14" s="340"/>
      <c r="F14" s="340"/>
      <c r="G14" s="340"/>
    </row>
    <row r="15" ht="18" customHeight="1" spans="1:7">
      <c r="A15" s="338"/>
      <c r="B15" s="339"/>
      <c r="C15" s="340"/>
      <c r="D15" s="340"/>
      <c r="E15" s="340"/>
      <c r="F15" s="340"/>
      <c r="G15" s="340"/>
    </row>
    <row r="16" spans="1:7">
      <c r="A16" s="338"/>
      <c r="B16" s="339"/>
      <c r="C16" s="340"/>
      <c r="D16" s="340"/>
      <c r="E16" s="340"/>
      <c r="F16" s="340"/>
      <c r="G16" s="340"/>
    </row>
    <row r="17" spans="1:7">
      <c r="A17" s="338"/>
      <c r="B17" s="339"/>
      <c r="C17" s="340"/>
      <c r="D17" s="340"/>
      <c r="E17" s="340"/>
      <c r="F17" s="340"/>
      <c r="G17" s="340"/>
    </row>
    <row r="18" spans="1:7">
      <c r="A18" s="338"/>
      <c r="B18" s="339"/>
      <c r="C18" s="340"/>
      <c r="D18" s="340"/>
      <c r="E18" s="340"/>
      <c r="F18" s="340"/>
      <c r="G18" s="340"/>
    </row>
    <row r="19" spans="1:7">
      <c r="A19" s="338"/>
      <c r="B19" s="339"/>
      <c r="C19" s="340"/>
      <c r="D19" s="340"/>
      <c r="E19" s="340"/>
      <c r="F19" s="340"/>
      <c r="G19" s="340"/>
    </row>
    <row r="20" spans="1:7">
      <c r="A20" s="338"/>
      <c r="B20" s="339"/>
      <c r="C20" s="340"/>
      <c r="D20" s="340"/>
      <c r="E20" s="340"/>
      <c r="F20" s="340"/>
      <c r="G20" s="340"/>
    </row>
    <row r="21" spans="1:7">
      <c r="A21" s="338"/>
      <c r="B21" s="339"/>
      <c r="C21" s="340"/>
      <c r="D21" s="340"/>
      <c r="E21" s="340"/>
      <c r="F21" s="340"/>
      <c r="G21" s="340"/>
    </row>
    <row r="22" spans="1:7">
      <c r="A22" s="338"/>
      <c r="B22" s="339"/>
      <c r="C22" s="340"/>
      <c r="D22" s="340"/>
      <c r="E22" s="340"/>
      <c r="F22" s="340"/>
      <c r="G22" s="340"/>
    </row>
    <row r="23" spans="1:7">
      <c r="A23" s="338"/>
      <c r="B23" s="339"/>
      <c r="C23" s="340"/>
      <c r="D23" s="340"/>
      <c r="E23" s="340"/>
      <c r="F23" s="340"/>
      <c r="G23" s="340"/>
    </row>
    <row r="24" spans="1:7">
      <c r="A24" s="338"/>
      <c r="B24" s="339"/>
      <c r="C24" s="340"/>
      <c r="D24" s="340"/>
      <c r="E24" s="340"/>
      <c r="F24" s="340"/>
      <c r="G24" s="340"/>
    </row>
    <row r="25" spans="1:7">
      <c r="A25" s="338"/>
      <c r="B25" s="339"/>
      <c r="C25" s="340"/>
      <c r="D25" s="340"/>
      <c r="E25" s="340"/>
      <c r="F25" s="340"/>
      <c r="G25" s="340"/>
    </row>
    <row r="26" spans="1:7">
      <c r="A26" s="338"/>
      <c r="B26" s="339"/>
      <c r="C26" s="340"/>
      <c r="D26" s="340"/>
      <c r="E26" s="340"/>
      <c r="F26" s="340"/>
      <c r="G26" s="340"/>
    </row>
    <row r="27" spans="1:7">
      <c r="A27" s="338"/>
      <c r="B27" s="339"/>
      <c r="C27" s="340"/>
      <c r="D27" s="340"/>
      <c r="E27" s="340"/>
      <c r="F27" s="340"/>
      <c r="G27" s="340"/>
    </row>
    <row r="28" spans="1:7">
      <c r="A28" s="338"/>
      <c r="B28" s="339"/>
      <c r="C28" s="340"/>
      <c r="D28" s="340"/>
      <c r="E28" s="340"/>
      <c r="F28" s="340"/>
      <c r="G28" s="340"/>
    </row>
    <row r="29" spans="1:7">
      <c r="A29" s="338"/>
      <c r="B29" s="339"/>
      <c r="C29" s="340"/>
      <c r="D29" s="340"/>
      <c r="E29" s="340"/>
      <c r="F29" s="340"/>
      <c r="G29" s="340"/>
    </row>
    <row r="30" spans="1:7">
      <c r="A30" s="338"/>
      <c r="B30" s="339"/>
      <c r="C30" s="340"/>
      <c r="D30" s="340"/>
      <c r="E30" s="340"/>
      <c r="F30" s="340"/>
      <c r="G30" s="340"/>
    </row>
    <row r="31" spans="1:7">
      <c r="A31" s="338"/>
      <c r="B31" s="339"/>
      <c r="C31" s="340"/>
      <c r="D31" s="340"/>
      <c r="E31" s="340"/>
      <c r="F31" s="340"/>
      <c r="G31" s="340"/>
    </row>
    <row r="32" spans="1:7">
      <c r="A32" s="338"/>
      <c r="B32" s="339"/>
      <c r="C32" s="340"/>
      <c r="D32" s="340"/>
      <c r="E32" s="340"/>
      <c r="F32" s="340"/>
      <c r="G32" s="340"/>
    </row>
    <row r="33" spans="1:7">
      <c r="A33" s="338"/>
      <c r="B33" s="339"/>
      <c r="C33" s="340"/>
      <c r="D33" s="340"/>
      <c r="E33" s="340"/>
      <c r="F33" s="340"/>
      <c r="G33" s="340"/>
    </row>
    <row r="34" spans="1:7">
      <c r="A34" s="338"/>
      <c r="B34" s="339"/>
      <c r="C34" s="340"/>
      <c r="D34" s="340"/>
      <c r="E34" s="340"/>
      <c r="F34" s="340"/>
      <c r="G34" s="340"/>
    </row>
    <row r="35" spans="1:7">
      <c r="A35" s="338"/>
      <c r="B35" s="339"/>
      <c r="C35" s="340"/>
      <c r="D35" s="340"/>
      <c r="E35" s="340"/>
      <c r="F35" s="340"/>
      <c r="G35" s="340"/>
    </row>
    <row r="36" spans="1:7">
      <c r="A36" s="338"/>
      <c r="B36" s="339"/>
      <c r="C36" s="340"/>
      <c r="D36" s="340"/>
      <c r="E36" s="340"/>
      <c r="F36" s="340"/>
      <c r="G36" s="340"/>
    </row>
    <row r="37" spans="1:7">
      <c r="A37" s="338"/>
      <c r="B37" s="339"/>
      <c r="C37" s="340"/>
      <c r="D37" s="340"/>
      <c r="E37" s="340"/>
      <c r="F37" s="340"/>
      <c r="G37" s="340"/>
    </row>
    <row r="38" spans="1:7">
      <c r="A38" s="338"/>
      <c r="B38" s="339"/>
      <c r="C38" s="340"/>
      <c r="D38" s="340"/>
      <c r="E38" s="340"/>
      <c r="F38" s="340"/>
      <c r="G38" s="340"/>
    </row>
    <row r="39" spans="1:7">
      <c r="A39" s="338"/>
      <c r="B39" s="339"/>
      <c r="C39" s="340"/>
      <c r="D39" s="340"/>
      <c r="E39" s="340"/>
      <c r="F39" s="340"/>
      <c r="G39" s="340"/>
    </row>
    <row r="40" spans="1:7">
      <c r="A40" s="341"/>
      <c r="B40" s="342"/>
      <c r="C40" s="343"/>
      <c r="D40" s="344"/>
      <c r="E40" s="340"/>
      <c r="F40" s="340"/>
      <c r="G40" s="344"/>
    </row>
    <row r="41" spans="1:7">
      <c r="A41" s="341"/>
      <c r="B41" s="342"/>
      <c r="C41" s="344"/>
      <c r="D41" s="344"/>
      <c r="E41" s="344"/>
      <c r="F41" s="344"/>
      <c r="G41" s="344"/>
    </row>
    <row r="42" spans="1:7">
      <c r="A42" s="341"/>
      <c r="B42" s="342"/>
      <c r="C42" s="344"/>
      <c r="D42" s="344"/>
      <c r="E42" s="340"/>
      <c r="F42" s="340"/>
      <c r="G42" s="340"/>
    </row>
    <row r="43" spans="1:7">
      <c r="A43" s="341"/>
      <c r="B43" s="342"/>
      <c r="C43" s="344"/>
      <c r="D43" s="344"/>
      <c r="E43" s="340"/>
      <c r="F43" s="340"/>
      <c r="G43" s="344"/>
    </row>
    <row r="44" spans="1:7">
      <c r="A44" s="341"/>
      <c r="B44" s="342"/>
      <c r="C44" s="344"/>
      <c r="D44" s="344"/>
      <c r="E44" s="344"/>
      <c r="F44" s="344"/>
      <c r="G44" s="344"/>
    </row>
    <row r="45" spans="1:7">
      <c r="A45" s="341"/>
      <c r="B45" s="342"/>
      <c r="C45" s="344"/>
      <c r="D45" s="344"/>
      <c r="E45" s="344"/>
      <c r="F45" s="344"/>
      <c r="G45" s="344"/>
    </row>
    <row r="46" spans="1:7">
      <c r="A46" s="341"/>
      <c r="B46" s="342"/>
      <c r="C46" s="344"/>
      <c r="D46" s="344"/>
      <c r="E46" s="344"/>
      <c r="F46" s="344"/>
      <c r="G46" s="344"/>
    </row>
    <row r="47" spans="1:7">
      <c r="A47" s="345"/>
      <c r="B47" s="346"/>
      <c r="C47" s="344"/>
      <c r="D47" s="343"/>
      <c r="E47" s="343"/>
      <c r="F47" s="343"/>
      <c r="G47" s="343"/>
    </row>
    <row r="48" spans="1:7">
      <c r="A48" s="341"/>
      <c r="B48" s="342"/>
      <c r="C48" s="344"/>
      <c r="D48" s="344"/>
      <c r="E48" s="344"/>
      <c r="F48" s="344"/>
      <c r="G48" s="344"/>
    </row>
    <row r="49" spans="1:7">
      <c r="A49" s="341"/>
      <c r="B49" s="342"/>
      <c r="C49" s="344"/>
      <c r="D49" s="344"/>
      <c r="E49" s="344"/>
      <c r="F49" s="344"/>
      <c r="G49" s="340"/>
    </row>
    <row r="50" spans="1:7">
      <c r="A50" s="341"/>
      <c r="B50" s="342"/>
      <c r="C50" s="344"/>
      <c r="D50" s="344"/>
      <c r="E50" s="344"/>
      <c r="F50" s="344"/>
      <c r="G50" s="340"/>
    </row>
    <row r="51" spans="1:7">
      <c r="A51" s="341"/>
      <c r="B51" s="342"/>
      <c r="C51" s="344"/>
      <c r="D51" s="344"/>
      <c r="E51" s="344"/>
      <c r="F51" s="344"/>
      <c r="G51" s="340"/>
    </row>
    <row r="52" spans="1:7">
      <c r="A52" s="341"/>
      <c r="B52" s="342"/>
      <c r="C52" s="344"/>
      <c r="D52" s="344"/>
      <c r="E52" s="344"/>
      <c r="F52" s="344"/>
      <c r="G52" s="340"/>
    </row>
    <row r="53" spans="1:7">
      <c r="A53" s="341"/>
      <c r="B53" s="342"/>
      <c r="C53" s="344"/>
      <c r="D53" s="344"/>
      <c r="E53" s="344"/>
      <c r="F53" s="344"/>
      <c r="G53" s="340"/>
    </row>
    <row r="54" spans="1:7">
      <c r="A54" s="341"/>
      <c r="B54" s="342"/>
      <c r="C54" s="344"/>
      <c r="D54" s="344"/>
      <c r="E54" s="344"/>
      <c r="F54" s="344"/>
      <c r="G54" s="344"/>
    </row>
    <row r="55" spans="1:7">
      <c r="A55" s="341"/>
      <c r="B55" s="347"/>
      <c r="C55" s="348"/>
      <c r="D55" s="348"/>
      <c r="E55" s="348"/>
      <c r="F55" s="348"/>
      <c r="G55" s="348"/>
    </row>
    <row r="56" spans="1:7">
      <c r="A56" s="341"/>
      <c r="B56" s="342"/>
      <c r="C56" s="344"/>
      <c r="D56" s="344"/>
      <c r="E56" s="344"/>
      <c r="F56" s="344"/>
      <c r="G56" s="344"/>
    </row>
    <row r="57" spans="1:7">
      <c r="A57" s="341"/>
      <c r="B57" s="342"/>
      <c r="C57" s="344"/>
      <c r="D57" s="344"/>
      <c r="E57" s="344"/>
      <c r="F57" s="344"/>
      <c r="G57" s="344"/>
    </row>
    <row r="58" spans="1:7">
      <c r="A58" s="341"/>
      <c r="B58" s="342"/>
      <c r="C58" s="344"/>
      <c r="D58" s="344"/>
      <c r="E58" s="344"/>
      <c r="F58" s="344"/>
      <c r="G58" s="344"/>
    </row>
    <row r="59" spans="1:7">
      <c r="A59" s="341"/>
      <c r="B59" s="342"/>
      <c r="C59" s="344"/>
      <c r="D59" s="344"/>
      <c r="E59" s="344"/>
      <c r="F59" s="344"/>
      <c r="G59" s="344"/>
    </row>
    <row r="60" spans="1:7">
      <c r="A60" s="341"/>
      <c r="B60" s="342"/>
      <c r="C60" s="344"/>
      <c r="D60" s="344"/>
      <c r="E60" s="344"/>
      <c r="F60" s="344"/>
      <c r="G60" s="344"/>
    </row>
    <row r="61" spans="1:7">
      <c r="A61" s="341"/>
      <c r="B61" s="342"/>
      <c r="C61" s="344"/>
      <c r="D61" s="344"/>
      <c r="E61" s="344"/>
      <c r="F61" s="344"/>
      <c r="G61" s="344"/>
    </row>
    <row r="62" spans="1:7">
      <c r="A62" s="341"/>
      <c r="B62" s="342"/>
      <c r="C62" s="344"/>
      <c r="D62" s="344"/>
      <c r="E62" s="344"/>
      <c r="F62" s="344"/>
      <c r="G62" s="340"/>
    </row>
    <row r="63" spans="1:7">
      <c r="A63" s="341"/>
      <c r="B63" s="342"/>
      <c r="C63" s="344"/>
      <c r="D63" s="344"/>
      <c r="E63" s="344"/>
      <c r="F63" s="344"/>
      <c r="G63" s="340"/>
    </row>
    <row r="64" spans="1:7">
      <c r="A64" s="341"/>
      <c r="B64" s="342"/>
      <c r="C64" s="344"/>
      <c r="D64" s="344"/>
      <c r="E64" s="344"/>
      <c r="F64" s="344"/>
      <c r="G64" s="344"/>
    </row>
    <row r="65" spans="1:7">
      <c r="A65" s="341"/>
      <c r="B65" s="342"/>
      <c r="C65" s="344"/>
      <c r="D65" s="344"/>
      <c r="E65" s="344"/>
      <c r="F65" s="344"/>
      <c r="G65" s="340"/>
    </row>
    <row r="66" spans="1:7">
      <c r="A66" s="341"/>
      <c r="B66" s="342"/>
      <c r="C66" s="344"/>
      <c r="D66" s="344"/>
      <c r="E66" s="344"/>
      <c r="F66" s="344"/>
      <c r="G66" s="340"/>
    </row>
    <row r="67" spans="1:7">
      <c r="A67" s="341"/>
      <c r="B67" s="342"/>
      <c r="C67" s="344"/>
      <c r="D67" s="344"/>
      <c r="E67" s="344"/>
      <c r="F67" s="344"/>
      <c r="G67" s="340"/>
    </row>
    <row r="68" spans="1:7">
      <c r="A68" s="341"/>
      <c r="B68" s="342"/>
      <c r="C68" s="344"/>
      <c r="D68" s="344"/>
      <c r="E68" s="344"/>
      <c r="F68" s="344"/>
      <c r="G68" s="340"/>
    </row>
    <row r="69" spans="1:7">
      <c r="A69" s="341"/>
      <c r="B69" s="342"/>
      <c r="C69" s="344"/>
      <c r="D69" s="344"/>
      <c r="E69" s="344"/>
      <c r="F69" s="344"/>
      <c r="G69" s="340"/>
    </row>
    <row r="70" spans="1:7">
      <c r="A70" s="341"/>
      <c r="B70" s="342"/>
      <c r="C70" s="344"/>
      <c r="D70" s="344"/>
      <c r="E70" s="344"/>
      <c r="F70" s="344"/>
      <c r="G70" s="340"/>
    </row>
    <row r="71" spans="1:7">
      <c r="A71" s="341"/>
      <c r="B71" s="342"/>
      <c r="C71" s="344"/>
      <c r="D71" s="344"/>
      <c r="E71" s="344"/>
      <c r="F71" s="344"/>
      <c r="G71" s="344"/>
    </row>
    <row r="72" spans="1:7">
      <c r="A72" s="341"/>
      <c r="B72" s="342"/>
      <c r="C72" s="344"/>
      <c r="D72" s="344"/>
      <c r="E72" s="344"/>
      <c r="F72" s="344"/>
      <c r="G72" s="344"/>
    </row>
    <row r="73" spans="1:7">
      <c r="A73" s="341"/>
      <c r="B73" s="342"/>
      <c r="C73" s="344"/>
      <c r="D73" s="344"/>
      <c r="E73" s="344"/>
      <c r="F73" s="344"/>
      <c r="G73" s="340"/>
    </row>
    <row r="74" spans="1:7">
      <c r="A74" s="341"/>
      <c r="B74" s="342"/>
      <c r="C74" s="344"/>
      <c r="D74" s="344"/>
      <c r="E74" s="344"/>
      <c r="F74" s="344"/>
      <c r="G74" s="340"/>
    </row>
    <row r="75" spans="1:7">
      <c r="A75" s="341"/>
      <c r="B75" s="342"/>
      <c r="C75" s="344"/>
      <c r="D75" s="344"/>
      <c r="E75" s="344"/>
      <c r="F75" s="344"/>
      <c r="G75" s="344"/>
    </row>
    <row r="76" spans="1:7">
      <c r="A76" s="341"/>
      <c r="B76" s="342"/>
      <c r="C76" s="344"/>
      <c r="D76" s="344"/>
      <c r="E76" s="344"/>
      <c r="F76" s="344"/>
      <c r="G76" s="344"/>
    </row>
    <row r="77" spans="1:7">
      <c r="A77" s="341"/>
      <c r="B77" s="342"/>
      <c r="C77" s="344"/>
      <c r="D77" s="344"/>
      <c r="E77" s="344"/>
      <c r="F77" s="344"/>
      <c r="G77" s="340"/>
    </row>
    <row r="78" ht="48.75" customHeight="1" spans="1:7">
      <c r="A78" s="341"/>
      <c r="B78" s="342"/>
      <c r="C78" s="344"/>
      <c r="D78" s="344"/>
      <c r="E78" s="344"/>
      <c r="F78" s="344"/>
      <c r="G78" s="340"/>
    </row>
    <row r="79" spans="1:7">
      <c r="A79" s="341"/>
      <c r="B79" s="342"/>
      <c r="C79" s="344"/>
      <c r="D79" s="344"/>
      <c r="E79" s="344"/>
      <c r="F79" s="344"/>
      <c r="G79" s="340"/>
    </row>
    <row r="80" spans="1:7">
      <c r="A80" s="341"/>
      <c r="B80" s="342"/>
      <c r="C80" s="344"/>
      <c r="D80" s="344"/>
      <c r="E80" s="344"/>
      <c r="F80" s="344"/>
      <c r="G80" s="344"/>
    </row>
    <row r="81" spans="1:7">
      <c r="A81" s="341"/>
      <c r="B81" s="342"/>
      <c r="C81" s="344"/>
      <c r="D81" s="344"/>
      <c r="E81" s="344"/>
      <c r="F81" s="344"/>
      <c r="G81" s="344"/>
    </row>
    <row r="82" spans="1:7">
      <c r="A82" s="341"/>
      <c r="B82" s="342"/>
      <c r="C82" s="344"/>
      <c r="D82" s="344"/>
      <c r="E82" s="344"/>
      <c r="F82" s="344"/>
      <c r="G82" s="344"/>
    </row>
    <row r="83" spans="1:7">
      <c r="A83" s="341"/>
      <c r="B83" s="342"/>
      <c r="C83" s="344"/>
      <c r="D83" s="344"/>
      <c r="E83" s="344"/>
      <c r="F83" s="344"/>
      <c r="G83" s="344"/>
    </row>
    <row r="84" spans="1:7">
      <c r="A84" s="341"/>
      <c r="B84" s="342"/>
      <c r="C84" s="344"/>
      <c r="D84" s="344"/>
      <c r="E84" s="344"/>
      <c r="F84" s="344"/>
      <c r="G84" s="344"/>
    </row>
    <row r="85" spans="1:7">
      <c r="A85" s="341"/>
      <c r="B85" s="342"/>
      <c r="C85" s="344"/>
      <c r="D85" s="344"/>
      <c r="E85" s="344"/>
      <c r="F85" s="344"/>
      <c r="G85" s="344"/>
    </row>
    <row r="86" spans="1:7">
      <c r="A86" s="341"/>
      <c r="B86" s="342"/>
      <c r="C86" s="344"/>
      <c r="D86" s="344"/>
      <c r="E86" s="344"/>
      <c r="F86" s="344"/>
      <c r="G86" s="344"/>
    </row>
    <row r="87" spans="1:7">
      <c r="A87" s="341"/>
      <c r="B87" s="342"/>
      <c r="C87" s="344"/>
      <c r="D87" s="344"/>
      <c r="E87" s="344"/>
      <c r="F87" s="344"/>
      <c r="G87" s="340"/>
    </row>
    <row r="88" spans="1:7">
      <c r="A88" s="341"/>
      <c r="B88" s="342"/>
      <c r="C88" s="344"/>
      <c r="D88" s="344"/>
      <c r="E88" s="344"/>
      <c r="F88" s="344"/>
      <c r="G88" s="344"/>
    </row>
    <row r="89" spans="1:7">
      <c r="A89" s="341"/>
      <c r="B89" s="342"/>
      <c r="C89" s="344"/>
      <c r="D89" s="344"/>
      <c r="E89" s="344"/>
      <c r="F89" s="344"/>
      <c r="G89" s="340"/>
    </row>
    <row r="90" spans="1:7">
      <c r="A90" s="341"/>
      <c r="B90" s="342"/>
      <c r="C90" s="344"/>
      <c r="D90" s="344"/>
      <c r="E90" s="344"/>
      <c r="F90" s="344"/>
      <c r="G90" s="344"/>
    </row>
    <row r="91" spans="1:7">
      <c r="A91" s="341"/>
      <c r="B91" s="342"/>
      <c r="C91" s="344"/>
      <c r="D91" s="344"/>
      <c r="E91" s="344"/>
      <c r="F91" s="344"/>
      <c r="G91" s="344"/>
    </row>
    <row r="92" spans="1:7">
      <c r="A92" s="341"/>
      <c r="B92" s="342"/>
      <c r="C92" s="344"/>
      <c r="D92" s="344"/>
      <c r="E92" s="344"/>
      <c r="F92" s="344"/>
      <c r="G92" s="344"/>
    </row>
    <row r="93" spans="1:7">
      <c r="A93" s="341"/>
      <c r="B93" s="342"/>
      <c r="C93" s="344"/>
      <c r="D93" s="344"/>
      <c r="E93" s="344"/>
      <c r="F93" s="344"/>
      <c r="G93" s="344"/>
    </row>
    <row r="94" spans="1:7">
      <c r="A94" s="341"/>
      <c r="B94" s="342"/>
      <c r="C94" s="344"/>
      <c r="D94" s="344"/>
      <c r="E94" s="344"/>
      <c r="F94" s="344"/>
      <c r="G94" s="344"/>
    </row>
    <row r="95" spans="1:7">
      <c r="A95" s="341"/>
      <c r="B95" s="342"/>
      <c r="C95" s="344"/>
      <c r="D95" s="344"/>
      <c r="E95" s="344"/>
      <c r="F95" s="344"/>
      <c r="G95" s="344"/>
    </row>
    <row r="96" spans="1:7">
      <c r="A96" s="341"/>
      <c r="B96" s="342"/>
      <c r="C96" s="344"/>
      <c r="D96" s="344"/>
      <c r="E96" s="344"/>
      <c r="F96" s="344"/>
      <c r="G96" s="344"/>
    </row>
    <row r="97" spans="1:7">
      <c r="A97" s="341"/>
      <c r="B97" s="342"/>
      <c r="C97" s="344"/>
      <c r="D97" s="344"/>
      <c r="E97" s="344"/>
      <c r="F97" s="344"/>
      <c r="G97" s="344"/>
    </row>
    <row r="98" spans="1:7">
      <c r="A98" s="341"/>
      <c r="B98" s="342"/>
      <c r="C98" s="344"/>
      <c r="D98" s="344"/>
      <c r="E98" s="344"/>
      <c r="F98" s="344"/>
      <c r="G98" s="344"/>
    </row>
    <row r="99" spans="1:7">
      <c r="A99" s="341"/>
      <c r="B99" s="342"/>
      <c r="C99" s="344"/>
      <c r="D99" s="344"/>
      <c r="E99" s="344"/>
      <c r="F99" s="344"/>
      <c r="G99" s="340"/>
    </row>
    <row r="100" spans="1:7">
      <c r="A100" s="341"/>
      <c r="B100" s="342"/>
      <c r="C100" s="344"/>
      <c r="D100" s="344"/>
      <c r="E100" s="344"/>
      <c r="F100" s="344"/>
      <c r="G100" s="344"/>
    </row>
    <row r="101" spans="1:7">
      <c r="A101" s="341"/>
      <c r="B101" s="342"/>
      <c r="C101" s="344"/>
      <c r="D101" s="344"/>
      <c r="E101" s="344"/>
      <c r="F101" s="344"/>
      <c r="G101" s="344"/>
    </row>
    <row r="102" spans="1:7">
      <c r="A102" s="341"/>
      <c r="B102" s="342"/>
      <c r="C102" s="344"/>
      <c r="D102" s="344"/>
      <c r="E102" s="344"/>
      <c r="F102" s="344"/>
      <c r="G102" s="344"/>
    </row>
    <row r="103" spans="1:7">
      <c r="A103" s="341"/>
      <c r="B103" s="342"/>
      <c r="C103" s="344"/>
      <c r="D103" s="344"/>
      <c r="E103" s="344"/>
      <c r="F103" s="344"/>
      <c r="G103" s="344"/>
    </row>
    <row r="104" spans="1:7">
      <c r="A104" s="341"/>
      <c r="B104" s="342"/>
      <c r="C104" s="344"/>
      <c r="D104" s="344"/>
      <c r="E104" s="344"/>
      <c r="F104" s="344"/>
      <c r="G104" s="344"/>
    </row>
    <row r="105" spans="1:7">
      <c r="A105" s="341"/>
      <c r="B105" s="342"/>
      <c r="C105" s="344"/>
      <c r="D105"/>
      <c r="E105" s="344"/>
      <c r="F105" s="344"/>
      <c r="G105" s="344"/>
    </row>
    <row r="106" spans="1:7">
      <c r="A106" s="341"/>
      <c r="B106" s="342"/>
      <c r="C106" s="344"/>
      <c r="D106" s="344"/>
      <c r="E106" s="344"/>
      <c r="F106" s="344"/>
      <c r="G106" s="344"/>
    </row>
    <row r="107" spans="1:7">
      <c r="A107" s="341"/>
      <c r="B107" s="342"/>
      <c r="C107" s="344"/>
      <c r="D107" s="344"/>
      <c r="E107" s="344"/>
      <c r="F107" s="344"/>
      <c r="G107" s="344"/>
    </row>
    <row r="108" spans="1:7">
      <c r="A108" s="341"/>
      <c r="B108" s="342"/>
      <c r="C108" s="344"/>
      <c r="D108" s="344"/>
      <c r="E108" s="344"/>
      <c r="F108" s="344"/>
      <c r="G108" s="344"/>
    </row>
    <row r="109" spans="1:7">
      <c r="A109" s="341"/>
      <c r="B109" s="342"/>
      <c r="C109" s="344"/>
      <c r="D109" s="344"/>
      <c r="E109" s="344"/>
      <c r="F109" s="344"/>
      <c r="G109" s="344"/>
    </row>
    <row r="110" spans="1:7">
      <c r="A110" s="341"/>
      <c r="B110" s="342"/>
      <c r="C110" s="344"/>
      <c r="D110" s="344"/>
      <c r="E110" s="344"/>
      <c r="F110" s="344"/>
      <c r="G110" s="344"/>
    </row>
    <row r="111" spans="1:7">
      <c r="A111" s="341"/>
      <c r="B111" s="342"/>
      <c r="C111" s="344"/>
      <c r="D111" s="344"/>
      <c r="E111" s="344"/>
      <c r="F111" s="344"/>
      <c r="G111" s="344"/>
    </row>
    <row r="112" spans="1:7">
      <c r="A112" s="341"/>
      <c r="B112" s="342"/>
      <c r="C112" s="344"/>
      <c r="D112" s="344"/>
      <c r="E112" s="344"/>
      <c r="F112" s="344"/>
      <c r="G112" s="344"/>
    </row>
    <row r="113" spans="1:7">
      <c r="A113" s="341"/>
      <c r="B113" s="342"/>
      <c r="C113" s="344"/>
      <c r="D113" s="344"/>
      <c r="E113" s="344"/>
      <c r="F113" s="344"/>
      <c r="G113" s="344"/>
    </row>
    <row r="114" spans="1:7">
      <c r="A114" s="341"/>
      <c r="B114" s="342"/>
      <c r="C114" s="344"/>
      <c r="D114" s="344"/>
      <c r="E114" s="336"/>
      <c r="F114" s="344"/>
      <c r="G114" s="344"/>
    </row>
    <row r="115" spans="1:7">
      <c r="A115" s="341"/>
      <c r="B115" s="342"/>
      <c r="C115" s="344"/>
      <c r="D115" s="344"/>
      <c r="E115" s="336"/>
      <c r="F115" s="344"/>
      <c r="G115" s="344"/>
    </row>
    <row r="116" spans="1:7">
      <c r="A116" s="341"/>
      <c r="B116" s="342"/>
      <c r="C116" s="344"/>
      <c r="D116" s="344"/>
      <c r="E116" s="336"/>
      <c r="F116" s="344"/>
      <c r="G116" s="344"/>
    </row>
    <row r="117" spans="1:7">
      <c r="A117" s="341"/>
      <c r="B117" s="342"/>
      <c r="C117" s="344"/>
      <c r="D117" s="344"/>
      <c r="E117" s="336"/>
      <c r="F117" s="344"/>
      <c r="G117" s="344"/>
    </row>
    <row r="118" spans="1:7">
      <c r="A118" s="341"/>
      <c r="B118" s="342"/>
      <c r="C118" s="344"/>
      <c r="D118" s="344"/>
      <c r="E118" s="336"/>
      <c r="F118" s="344"/>
      <c r="G118" s="344"/>
    </row>
    <row r="119" spans="1:7">
      <c r="A119" s="341"/>
      <c r="B119" s="342"/>
      <c r="C119" s="344"/>
      <c r="D119" s="344"/>
      <c r="E119" s="336"/>
      <c r="F119" s="344"/>
      <c r="G119" s="344"/>
    </row>
    <row r="120" spans="1:7">
      <c r="A120" s="341"/>
      <c r="B120" s="342"/>
      <c r="C120" s="344"/>
      <c r="D120" s="344"/>
      <c r="E120" s="336"/>
      <c r="F120" s="344"/>
      <c r="G120" s="344"/>
    </row>
    <row r="121" spans="1:7">
      <c r="A121" s="341"/>
      <c r="B121" s="342"/>
      <c r="C121" s="344"/>
      <c r="D121" s="344"/>
      <c r="E121" s="336"/>
      <c r="F121" s="344"/>
      <c r="G121" s="344"/>
    </row>
    <row r="122" spans="1:7">
      <c r="A122" s="341"/>
      <c r="B122" s="342"/>
      <c r="C122" s="344"/>
      <c r="D122" s="344"/>
      <c r="E122" s="336"/>
      <c r="F122" s="344"/>
      <c r="G122" s="344"/>
    </row>
    <row r="123" spans="1:7">
      <c r="A123" s="341"/>
      <c r="B123" s="342"/>
      <c r="C123" s="344"/>
      <c r="D123" s="344"/>
      <c r="E123" s="336"/>
      <c r="F123" s="344"/>
      <c r="G123" s="344"/>
    </row>
    <row r="124" spans="1:7">
      <c r="A124" s="341"/>
      <c r="B124" s="342"/>
      <c r="C124" s="344"/>
      <c r="D124" s="344"/>
      <c r="E124" s="336"/>
      <c r="F124" s="344"/>
      <c r="G124" s="344"/>
    </row>
    <row r="125" spans="1:7">
      <c r="A125" s="341"/>
      <c r="B125" s="342"/>
      <c r="C125" s="344"/>
      <c r="D125" s="344"/>
      <c r="E125" s="336"/>
      <c r="F125" s="344"/>
      <c r="G125" s="344"/>
    </row>
    <row r="126" spans="1:7">
      <c r="A126" s="341"/>
      <c r="B126" s="342"/>
      <c r="C126" s="344"/>
      <c r="D126" s="344"/>
      <c r="E126" s="336"/>
      <c r="F126" s="336"/>
      <c r="G126" s="344"/>
    </row>
    <row r="127" spans="1:7">
      <c r="A127" s="341"/>
      <c r="B127" s="342"/>
      <c r="C127" s="344"/>
      <c r="D127" s="344"/>
      <c r="E127" s="336"/>
      <c r="F127" s="336"/>
      <c r="G127" s="344"/>
    </row>
    <row r="128" spans="1:7">
      <c r="A128" s="341"/>
      <c r="B128" s="342"/>
      <c r="C128" s="344"/>
      <c r="D128" s="344"/>
      <c r="E128" s="336"/>
      <c r="F128" s="336"/>
      <c r="G128" s="344"/>
    </row>
    <row r="129" spans="1:7">
      <c r="A129" s="341"/>
      <c r="B129" s="342"/>
      <c r="C129" s="344"/>
      <c r="D129" s="344"/>
      <c r="E129" s="336"/>
      <c r="F129" s="336"/>
      <c r="G129" s="344"/>
    </row>
    <row r="130" spans="1:7">
      <c r="A130" s="341"/>
      <c r="B130" s="342"/>
      <c r="C130" s="344"/>
      <c r="D130" s="344"/>
      <c r="E130" s="336"/>
      <c r="F130" s="336"/>
      <c r="G130" s="344"/>
    </row>
    <row r="131" spans="1:7">
      <c r="A131" s="341"/>
      <c r="B131" s="342"/>
      <c r="C131" s="344"/>
      <c r="D131" s="344"/>
      <c r="E131" s="336"/>
      <c r="F131" s="336"/>
      <c r="G131" s="344"/>
    </row>
    <row r="132" spans="1:7">
      <c r="A132" s="341"/>
      <c r="B132" s="342"/>
      <c r="C132" s="344"/>
      <c r="D132" s="344"/>
      <c r="E132" s="336"/>
      <c r="F132" s="336"/>
      <c r="G132" s="344"/>
    </row>
    <row r="133" spans="1:7">
      <c r="A133" s="341"/>
      <c r="B133" s="342"/>
      <c r="C133" s="344"/>
      <c r="D133" s="344"/>
      <c r="E133" s="336"/>
      <c r="F133" s="336"/>
      <c r="G133" s="344"/>
    </row>
    <row r="134" spans="1:7">
      <c r="A134" s="341"/>
      <c r="B134" s="342"/>
      <c r="C134" s="344"/>
      <c r="D134" s="344"/>
      <c r="E134" s="336"/>
      <c r="F134" s="336"/>
      <c r="G134" s="344"/>
    </row>
    <row r="135" spans="1:7">
      <c r="A135" s="341"/>
      <c r="B135" s="342"/>
      <c r="C135" s="344"/>
      <c r="D135" s="344"/>
      <c r="E135" s="336"/>
      <c r="F135" s="336"/>
      <c r="G135" s="344"/>
    </row>
    <row r="136" spans="1:7">
      <c r="A136" s="341"/>
      <c r="B136" s="342"/>
      <c r="C136" s="344"/>
      <c r="D136" s="344"/>
      <c r="E136" s="336"/>
      <c r="F136" s="336"/>
      <c r="G136" s="344"/>
    </row>
    <row r="137" spans="1:7">
      <c r="A137" s="341"/>
      <c r="B137" s="342"/>
      <c r="C137" s="344"/>
      <c r="D137" s="344"/>
      <c r="E137" s="336"/>
      <c r="F137" s="336"/>
      <c r="G137" s="344"/>
    </row>
    <row r="138" spans="1:7">
      <c r="A138" s="341"/>
      <c r="B138" s="342"/>
      <c r="C138" s="344"/>
      <c r="D138" s="344"/>
      <c r="E138" s="336"/>
      <c r="F138" s="336"/>
      <c r="G138" s="344"/>
    </row>
    <row r="139" spans="1:7">
      <c r="A139" s="341"/>
      <c r="B139" s="342"/>
      <c r="C139" s="344"/>
      <c r="D139" s="344"/>
      <c r="E139" s="336"/>
      <c r="F139" s="336"/>
      <c r="G139" s="344"/>
    </row>
    <row r="140" spans="1:7">
      <c r="A140" s="341"/>
      <c r="B140" s="342"/>
      <c r="C140" s="344"/>
      <c r="D140" s="344"/>
      <c r="E140" s="336"/>
      <c r="F140" s="336"/>
      <c r="G140" s="344"/>
    </row>
    <row r="141" spans="1:7">
      <c r="A141" s="341"/>
      <c r="B141" s="342"/>
      <c r="C141" s="344"/>
      <c r="D141" s="344"/>
      <c r="E141" s="336"/>
      <c r="F141" s="336"/>
      <c r="G141" s="344"/>
    </row>
    <row r="142" spans="1:7">
      <c r="A142" s="341"/>
      <c r="B142" s="342"/>
      <c r="C142" s="344"/>
      <c r="D142" s="344"/>
      <c r="E142" s="336"/>
      <c r="F142" s="336"/>
      <c r="G142" s="344"/>
    </row>
    <row r="143" spans="1:7">
      <c r="A143" s="341"/>
      <c r="B143" s="342"/>
      <c r="C143" s="344"/>
      <c r="D143" s="344"/>
      <c r="E143" s="344"/>
      <c r="F143" s="344"/>
      <c r="G143" s="344"/>
    </row>
    <row r="144" spans="1:7">
      <c r="A144" s="341"/>
      <c r="B144" s="342"/>
      <c r="C144" s="344"/>
      <c r="D144" s="344"/>
      <c r="E144" s="344"/>
      <c r="F144" s="344"/>
      <c r="G144" s="344"/>
    </row>
    <row r="145" spans="1:7">
      <c r="A145" s="341"/>
      <c r="B145" s="342"/>
      <c r="C145" s="344"/>
      <c r="D145" s="344"/>
      <c r="E145" s="344"/>
      <c r="F145" s="344"/>
      <c r="G145" s="344"/>
    </row>
    <row r="146" spans="1:7">
      <c r="A146" s="341"/>
      <c r="B146" s="342"/>
      <c r="C146" s="344"/>
      <c r="D146" s="344"/>
      <c r="E146" s="344"/>
      <c r="F146" s="344"/>
      <c r="G146" s="344"/>
    </row>
    <row r="147" spans="1:7">
      <c r="A147" s="341"/>
      <c r="B147" s="342"/>
      <c r="C147" s="344"/>
      <c r="D147" s="344"/>
      <c r="E147" s="344"/>
      <c r="F147" s="344"/>
      <c r="G147" s="344"/>
    </row>
    <row r="148" spans="1:7">
      <c r="A148" s="341"/>
      <c r="B148" s="342"/>
      <c r="C148" s="344"/>
      <c r="D148" s="344"/>
      <c r="E148" s="344"/>
      <c r="F148" s="344"/>
      <c r="G148" s="344"/>
    </row>
    <row r="149" spans="1:7">
      <c r="A149" s="341"/>
      <c r="B149" s="342"/>
      <c r="C149" s="344"/>
      <c r="D149" s="344"/>
      <c r="E149" s="344"/>
      <c r="F149" s="344"/>
      <c r="G149" s="344"/>
    </row>
    <row r="150" spans="1:7">
      <c r="A150" s="341"/>
      <c r="B150" s="342"/>
      <c r="C150" s="344"/>
      <c r="D150" s="344"/>
      <c r="E150" s="344"/>
      <c r="F150" s="344"/>
      <c r="G150" s="344"/>
    </row>
    <row r="151" spans="1:7">
      <c r="A151" s="341"/>
      <c r="B151" s="342"/>
      <c r="C151" s="344"/>
      <c r="D151" s="344"/>
      <c r="E151" s="344"/>
      <c r="F151" s="344"/>
      <c r="G151" s="344"/>
    </row>
    <row r="152" spans="1:7">
      <c r="A152" s="341"/>
      <c r="B152" s="342"/>
      <c r="C152" s="344"/>
      <c r="D152" s="344"/>
      <c r="E152" s="344"/>
      <c r="F152" s="344"/>
      <c r="G152" s="344"/>
    </row>
    <row r="153" spans="1:7">
      <c r="A153" s="341"/>
      <c r="B153" s="342"/>
      <c r="C153" s="344"/>
      <c r="D153" s="344"/>
      <c r="E153" s="344"/>
      <c r="F153" s="344"/>
      <c r="G153" s="344"/>
    </row>
    <row r="154" spans="1:7">
      <c r="A154" s="341"/>
      <c r="B154" s="342"/>
      <c r="C154" s="344"/>
      <c r="D154" s="344"/>
      <c r="E154" s="344"/>
      <c r="F154" s="344"/>
      <c r="G154" s="344"/>
    </row>
    <row r="155" spans="1:7">
      <c r="A155" s="345"/>
      <c r="B155" s="346"/>
      <c r="C155" s="344"/>
      <c r="D155" s="343"/>
      <c r="E155" s="343"/>
      <c r="F155" s="343"/>
      <c r="G155" s="343"/>
    </row>
    <row r="199" ht="18" customHeight="1"/>
  </sheetData>
  <sheetProtection formatCells="0" formatColumns="0" formatRows="0" insertRows="0" deleteRows="0"/>
  <printOptions horizontalCentered="1"/>
  <pageMargins left="0.78740157480315" right="0.78740157480315" top="0.984251968503937" bottom="0.590551181102362" header="0.393700787401575" footer="0.196850393700787"/>
  <pageSetup paperSize="9" fitToHeight="0" orientation="landscape"/>
  <headerFooter alignWithMargins="0">
    <oddFooter>&amp;L&amp;"ＭＳ ゴシック,標準"&amp;10改版履歴&amp;C&amp;"ＭＳ ゴシック,標準"&amp;10Ⅰ-09-2-1-01-i</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BR72"/>
  <sheetViews>
    <sheetView zoomScale="79" zoomScaleNormal="79" workbookViewId="0">
      <selection activeCell="AC13" sqref="AC13"/>
    </sheetView>
  </sheetViews>
  <sheetFormatPr defaultColWidth="9" defaultRowHeight="14.25"/>
  <cols>
    <col min="1" max="67" width="2.63333333333333" style="276" customWidth="1"/>
    <col min="68" max="68" width="4" style="276" customWidth="1"/>
    <col min="69" max="69" width="22" style="276" customWidth="1"/>
    <col min="70" max="70" width="29.9083333333333" style="276" customWidth="1"/>
    <col min="71" max="16384" width="9" style="276"/>
  </cols>
  <sheetData>
    <row r="1" spans="1:68">
      <c r="A1" s="277"/>
      <c r="B1" s="278"/>
      <c r="C1" s="278"/>
      <c r="D1" s="278"/>
      <c r="E1" s="278"/>
      <c r="F1" s="278"/>
      <c r="G1" s="278"/>
      <c r="H1" s="278"/>
      <c r="I1" s="278"/>
      <c r="J1" s="278"/>
      <c r="K1" s="278"/>
      <c r="L1" s="278"/>
      <c r="M1" s="278"/>
      <c r="N1" s="278"/>
      <c r="O1" s="278"/>
      <c r="P1" s="278"/>
      <c r="Q1" s="278"/>
      <c r="R1" s="278"/>
      <c r="S1" s="278"/>
      <c r="T1" s="278"/>
      <c r="U1" s="278"/>
      <c r="V1" s="278"/>
      <c r="W1" s="278"/>
      <c r="X1" s="278"/>
      <c r="Y1" s="278"/>
      <c r="Z1" s="278"/>
      <c r="AA1" s="278"/>
      <c r="AB1" s="278"/>
      <c r="AC1" s="278"/>
      <c r="AD1" s="278"/>
      <c r="AE1" s="278"/>
      <c r="AF1" s="278"/>
      <c r="AG1" s="278"/>
      <c r="AH1" s="278"/>
      <c r="AI1" s="278"/>
      <c r="AJ1" s="278"/>
      <c r="AK1" s="278"/>
      <c r="AL1" s="278"/>
      <c r="AM1" s="278"/>
      <c r="AN1" s="278"/>
      <c r="AO1" s="278"/>
      <c r="AP1" s="278"/>
      <c r="AQ1" s="278"/>
      <c r="AR1" s="278"/>
      <c r="AS1" s="278"/>
      <c r="AT1" s="278"/>
      <c r="AU1" s="278"/>
      <c r="AV1" s="278"/>
      <c r="AW1" s="278"/>
      <c r="AX1" s="278"/>
      <c r="AY1" s="278"/>
      <c r="AZ1" s="278"/>
      <c r="BA1" s="278"/>
      <c r="BB1" s="278"/>
      <c r="BC1" s="278"/>
      <c r="BD1" s="278"/>
      <c r="BE1" s="278"/>
      <c r="BF1" s="278"/>
      <c r="BG1" s="307"/>
      <c r="BP1" s="311"/>
    </row>
    <row r="2" customHeight="1" spans="1:68">
      <c r="A2" s="279"/>
      <c r="B2" s="280" t="s">
        <v>7</v>
      </c>
      <c r="C2" s="281"/>
      <c r="D2" s="281"/>
      <c r="E2" s="281"/>
      <c r="F2" s="281"/>
      <c r="G2" s="281"/>
      <c r="H2" s="281"/>
      <c r="I2" s="281"/>
      <c r="J2" s="281"/>
      <c r="K2" s="281"/>
      <c r="L2" s="281"/>
      <c r="M2" s="281"/>
      <c r="N2" s="281"/>
      <c r="O2" s="281"/>
      <c r="P2" s="281"/>
      <c r="Q2" s="281"/>
      <c r="R2" s="281"/>
      <c r="S2" s="281"/>
      <c r="T2" s="281"/>
      <c r="U2" s="281"/>
      <c r="V2" s="281"/>
      <c r="W2" s="281"/>
      <c r="X2" s="281"/>
      <c r="Y2" s="281"/>
      <c r="Z2" s="281"/>
      <c r="AA2" s="281"/>
      <c r="AB2" s="281"/>
      <c r="AC2" s="281"/>
      <c r="AD2" s="281"/>
      <c r="AE2" s="281"/>
      <c r="AF2" s="281"/>
      <c r="AG2" s="281"/>
      <c r="AH2" s="281"/>
      <c r="AI2" s="281"/>
      <c r="AJ2" s="281"/>
      <c r="AK2" s="281"/>
      <c r="AL2" s="281"/>
      <c r="AM2" s="281"/>
      <c r="AN2" s="297"/>
      <c r="AO2" s="302" t="s">
        <v>8</v>
      </c>
      <c r="AP2" s="302"/>
      <c r="AQ2" s="302"/>
      <c r="AR2" s="302"/>
      <c r="AS2" s="302"/>
      <c r="AT2" s="302"/>
      <c r="AU2" s="302"/>
      <c r="AV2" s="302"/>
      <c r="AW2" s="302"/>
      <c r="AX2" s="302" t="s">
        <v>9</v>
      </c>
      <c r="AY2" s="302"/>
      <c r="AZ2" s="302"/>
      <c r="BA2" s="302"/>
      <c r="BB2" s="302"/>
      <c r="BC2" s="302"/>
      <c r="BD2" s="302"/>
      <c r="BE2" s="302"/>
      <c r="BF2" s="302"/>
      <c r="BG2" s="308"/>
      <c r="BP2" s="311"/>
    </row>
    <row r="3" spans="1:70">
      <c r="A3" s="279"/>
      <c r="B3" s="282"/>
      <c r="C3" s="283"/>
      <c r="D3" s="283"/>
      <c r="E3" s="283"/>
      <c r="F3" s="283"/>
      <c r="G3" s="283"/>
      <c r="H3" s="283"/>
      <c r="I3" s="283"/>
      <c r="J3" s="283"/>
      <c r="K3" s="283"/>
      <c r="L3" s="283"/>
      <c r="M3" s="283"/>
      <c r="N3" s="283"/>
      <c r="O3" s="283"/>
      <c r="P3" s="283"/>
      <c r="Q3" s="283"/>
      <c r="R3" s="283"/>
      <c r="S3" s="283"/>
      <c r="T3" s="283"/>
      <c r="U3" s="283"/>
      <c r="V3" s="283"/>
      <c r="W3" s="283"/>
      <c r="X3" s="283"/>
      <c r="Y3" s="283"/>
      <c r="Z3" s="283"/>
      <c r="AA3" s="283"/>
      <c r="AB3" s="283"/>
      <c r="AC3" s="283"/>
      <c r="AD3" s="283"/>
      <c r="AE3" s="283"/>
      <c r="AF3" s="283"/>
      <c r="AG3" s="283"/>
      <c r="AH3" s="283"/>
      <c r="AI3" s="283"/>
      <c r="AJ3" s="283"/>
      <c r="AK3" s="283"/>
      <c r="AL3" s="283"/>
      <c r="AM3" s="283"/>
      <c r="AN3" s="298"/>
      <c r="AO3" s="302"/>
      <c r="AP3" s="302"/>
      <c r="AQ3" s="302"/>
      <c r="AR3" s="302"/>
      <c r="AS3" s="302"/>
      <c r="AT3" s="302"/>
      <c r="AU3" s="302"/>
      <c r="AV3" s="302"/>
      <c r="AW3" s="302"/>
      <c r="AX3" s="302"/>
      <c r="AY3" s="302"/>
      <c r="AZ3" s="302"/>
      <c r="BA3" s="302"/>
      <c r="BB3" s="302"/>
      <c r="BC3" s="302"/>
      <c r="BD3" s="302"/>
      <c r="BE3" s="302"/>
      <c r="BF3" s="302"/>
      <c r="BG3" s="308"/>
      <c r="BP3" s="311"/>
      <c r="BQ3" s="312" t="s">
        <v>10</v>
      </c>
      <c r="BR3" s="313" t="s">
        <v>11</v>
      </c>
    </row>
    <row r="4" customHeight="1" spans="1:70">
      <c r="A4" s="279"/>
      <c r="B4" s="284" t="s">
        <v>12</v>
      </c>
      <c r="C4" s="285"/>
      <c r="D4" s="285"/>
      <c r="E4" s="285"/>
      <c r="F4" s="285"/>
      <c r="G4" s="285"/>
      <c r="H4" s="285"/>
      <c r="I4" s="285"/>
      <c r="J4" s="285"/>
      <c r="K4" s="285"/>
      <c r="L4" s="285"/>
      <c r="M4" s="285"/>
      <c r="N4" s="285"/>
      <c r="O4" s="285"/>
      <c r="P4" s="285"/>
      <c r="Q4" s="285"/>
      <c r="R4" s="285"/>
      <c r="S4" s="285"/>
      <c r="T4" s="285"/>
      <c r="U4" s="285"/>
      <c r="V4" s="285"/>
      <c r="W4" s="285"/>
      <c r="X4" s="285"/>
      <c r="Y4" s="285"/>
      <c r="Z4" s="285"/>
      <c r="AA4" s="285"/>
      <c r="AB4" s="285"/>
      <c r="AC4" s="285"/>
      <c r="AD4" s="285"/>
      <c r="AE4" s="285"/>
      <c r="AF4" s="285"/>
      <c r="AG4" s="285"/>
      <c r="AH4" s="285"/>
      <c r="AI4" s="285"/>
      <c r="AJ4" s="285"/>
      <c r="AK4" s="285"/>
      <c r="AL4" s="285"/>
      <c r="AM4" s="285"/>
      <c r="AN4" s="299"/>
      <c r="AO4" s="303" t="s">
        <v>13</v>
      </c>
      <c r="AP4" s="303"/>
      <c r="AQ4" s="303"/>
      <c r="AR4" s="303"/>
      <c r="AS4" s="303"/>
      <c r="AT4" s="303"/>
      <c r="AU4" s="303"/>
      <c r="AV4" s="303"/>
      <c r="AW4" s="303"/>
      <c r="AX4" s="303" t="s">
        <v>14</v>
      </c>
      <c r="AY4" s="303"/>
      <c r="AZ4" s="303"/>
      <c r="BA4" s="303"/>
      <c r="BB4" s="303"/>
      <c r="BC4" s="303"/>
      <c r="BD4" s="303"/>
      <c r="BE4" s="303"/>
      <c r="BF4" s="303"/>
      <c r="BG4" s="308"/>
      <c r="BP4" s="311">
        <v>1</v>
      </c>
      <c r="BQ4" s="314" t="s">
        <v>15</v>
      </c>
      <c r="BR4" s="243" t="s">
        <v>16</v>
      </c>
    </row>
    <row r="5" customHeight="1" spans="1:70">
      <c r="A5" s="279"/>
      <c r="B5" s="286"/>
      <c r="C5" s="287"/>
      <c r="D5" s="287"/>
      <c r="E5" s="287"/>
      <c r="F5" s="287"/>
      <c r="G5" s="287"/>
      <c r="H5" s="287"/>
      <c r="I5" s="287"/>
      <c r="J5" s="287"/>
      <c r="K5" s="287"/>
      <c r="L5" s="287"/>
      <c r="M5" s="287"/>
      <c r="N5" s="287"/>
      <c r="O5" s="287"/>
      <c r="P5" s="287"/>
      <c r="Q5" s="287"/>
      <c r="R5" s="287"/>
      <c r="S5" s="287"/>
      <c r="T5" s="287"/>
      <c r="U5" s="287"/>
      <c r="V5" s="287"/>
      <c r="W5" s="287"/>
      <c r="X5" s="287"/>
      <c r="Y5" s="287"/>
      <c r="Z5" s="287"/>
      <c r="AA5" s="287"/>
      <c r="AB5" s="287"/>
      <c r="AC5" s="287"/>
      <c r="AD5" s="287"/>
      <c r="AE5" s="287"/>
      <c r="AF5" s="287"/>
      <c r="AG5" s="287"/>
      <c r="AH5" s="287"/>
      <c r="AI5" s="287"/>
      <c r="AJ5" s="287"/>
      <c r="AK5" s="287"/>
      <c r="AL5" s="287"/>
      <c r="AM5" s="287"/>
      <c r="AN5" s="300"/>
      <c r="AO5" s="304"/>
      <c r="AP5" s="304"/>
      <c r="AQ5" s="304"/>
      <c r="AR5" s="304"/>
      <c r="AS5" s="304"/>
      <c r="AT5" s="304"/>
      <c r="AU5" s="304"/>
      <c r="AV5" s="304"/>
      <c r="AW5" s="304"/>
      <c r="AX5" s="304"/>
      <c r="AY5" s="304"/>
      <c r="AZ5" s="304"/>
      <c r="BA5" s="304"/>
      <c r="BB5" s="304"/>
      <c r="BC5" s="304"/>
      <c r="BD5" s="304"/>
      <c r="BE5" s="304"/>
      <c r="BF5" s="304"/>
      <c r="BG5" s="308"/>
      <c r="BP5" s="311">
        <v>2</v>
      </c>
      <c r="BQ5" s="315" t="s">
        <v>17</v>
      </c>
      <c r="BR5" s="240" t="s">
        <v>18</v>
      </c>
    </row>
    <row r="6" spans="1:70">
      <c r="A6" s="279"/>
      <c r="B6" s="288"/>
      <c r="C6" s="289"/>
      <c r="D6" s="289"/>
      <c r="E6" s="289"/>
      <c r="F6" s="289"/>
      <c r="G6" s="289"/>
      <c r="H6" s="289"/>
      <c r="I6" s="289"/>
      <c r="J6" s="289"/>
      <c r="K6" s="289"/>
      <c r="L6" s="289"/>
      <c r="M6" s="289"/>
      <c r="N6" s="289"/>
      <c r="O6" s="289"/>
      <c r="P6" s="289"/>
      <c r="Q6" s="289"/>
      <c r="R6" s="289"/>
      <c r="S6" s="289"/>
      <c r="T6" s="289"/>
      <c r="U6" s="289"/>
      <c r="V6" s="289"/>
      <c r="W6" s="289"/>
      <c r="X6" s="289"/>
      <c r="Y6" s="289"/>
      <c r="Z6" s="289"/>
      <c r="AA6" s="289"/>
      <c r="AB6" s="289"/>
      <c r="AC6" s="289"/>
      <c r="AD6" s="289"/>
      <c r="AE6" s="289"/>
      <c r="AF6" s="289"/>
      <c r="AG6" s="289"/>
      <c r="AH6" s="289"/>
      <c r="AI6" s="289"/>
      <c r="AJ6" s="289"/>
      <c r="AK6" s="289"/>
      <c r="AL6" s="289"/>
      <c r="AM6" s="289"/>
      <c r="AN6" s="301"/>
      <c r="AO6" s="305"/>
      <c r="AP6" s="305"/>
      <c r="AQ6" s="305"/>
      <c r="AR6" s="305"/>
      <c r="AS6" s="305"/>
      <c r="AT6" s="305"/>
      <c r="AU6" s="305"/>
      <c r="AV6" s="305"/>
      <c r="AW6" s="305"/>
      <c r="AX6" s="305"/>
      <c r="AY6" s="305"/>
      <c r="AZ6" s="305"/>
      <c r="BA6" s="305"/>
      <c r="BB6" s="305"/>
      <c r="BC6" s="305"/>
      <c r="BD6" s="305"/>
      <c r="BE6" s="305"/>
      <c r="BF6" s="305"/>
      <c r="BG6" s="308"/>
      <c r="BP6" s="311">
        <v>3</v>
      </c>
      <c r="BQ6" s="315" t="s">
        <v>19</v>
      </c>
      <c r="BR6" s="240" t="s">
        <v>20</v>
      </c>
    </row>
    <row r="7" spans="1:70">
      <c r="A7" s="290"/>
      <c r="B7" s="291"/>
      <c r="C7" s="291"/>
      <c r="D7" s="291"/>
      <c r="E7" s="291"/>
      <c r="F7" s="291"/>
      <c r="G7" s="291"/>
      <c r="H7" s="291"/>
      <c r="I7" s="291"/>
      <c r="J7" s="291"/>
      <c r="K7" s="291"/>
      <c r="L7" s="291"/>
      <c r="M7" s="291"/>
      <c r="N7" s="291"/>
      <c r="O7" s="291"/>
      <c r="P7" s="291"/>
      <c r="Q7" s="291"/>
      <c r="R7" s="291"/>
      <c r="S7" s="291"/>
      <c r="T7" s="291"/>
      <c r="U7" s="291"/>
      <c r="V7" s="291"/>
      <c r="W7" s="291"/>
      <c r="X7" s="291"/>
      <c r="Y7" s="291"/>
      <c r="Z7" s="291"/>
      <c r="AA7" s="291"/>
      <c r="AB7" s="291"/>
      <c r="AC7" s="291"/>
      <c r="AD7" s="291"/>
      <c r="AE7" s="291"/>
      <c r="AF7" s="291"/>
      <c r="AG7" s="291"/>
      <c r="AH7" s="291"/>
      <c r="AI7" s="291"/>
      <c r="AJ7" s="291"/>
      <c r="AK7" s="291"/>
      <c r="AL7" s="291"/>
      <c r="AM7" s="291"/>
      <c r="AN7" s="291"/>
      <c r="AO7" s="291"/>
      <c r="AP7" s="291"/>
      <c r="AQ7" s="291"/>
      <c r="AR7" s="291"/>
      <c r="AS7" s="291"/>
      <c r="AT7" s="291"/>
      <c r="AU7" s="291"/>
      <c r="AV7" s="291"/>
      <c r="AW7" s="291"/>
      <c r="AX7" s="291"/>
      <c r="AY7" s="291"/>
      <c r="AZ7" s="291"/>
      <c r="BA7" s="291"/>
      <c r="BB7" s="291"/>
      <c r="BC7" s="291"/>
      <c r="BD7" s="291"/>
      <c r="BE7" s="291"/>
      <c r="BF7" s="291"/>
      <c r="BG7" s="309"/>
      <c r="BP7" s="311">
        <v>4</v>
      </c>
      <c r="BQ7" s="315" t="s">
        <v>21</v>
      </c>
      <c r="BR7" s="240" t="s">
        <v>22</v>
      </c>
    </row>
    <row r="8" spans="1:70">
      <c r="A8" s="292" t="s">
        <v>23</v>
      </c>
      <c r="B8" s="291"/>
      <c r="C8" s="291"/>
      <c r="D8" s="291"/>
      <c r="E8" s="291"/>
      <c r="F8" s="291"/>
      <c r="G8" s="291"/>
      <c r="H8" s="291"/>
      <c r="I8" s="291"/>
      <c r="J8" s="291"/>
      <c r="K8" s="291"/>
      <c r="L8" s="291"/>
      <c r="M8" s="291"/>
      <c r="N8" s="291"/>
      <c r="O8" s="291"/>
      <c r="P8" s="291"/>
      <c r="Q8" s="291"/>
      <c r="R8" s="291"/>
      <c r="S8" s="291"/>
      <c r="T8" s="291"/>
      <c r="U8" s="291"/>
      <c r="V8" s="291"/>
      <c r="W8" s="291"/>
      <c r="X8" s="291"/>
      <c r="Y8" s="291"/>
      <c r="Z8" s="291"/>
      <c r="AA8" s="291"/>
      <c r="AB8" s="291"/>
      <c r="AC8" s="291"/>
      <c r="AD8" s="291"/>
      <c r="AE8" s="291"/>
      <c r="AF8" s="291"/>
      <c r="AG8" s="291"/>
      <c r="AH8" s="291"/>
      <c r="AI8" s="291"/>
      <c r="AJ8" s="291"/>
      <c r="AK8" s="291"/>
      <c r="AL8" s="291"/>
      <c r="AM8" s="291"/>
      <c r="AN8" s="291"/>
      <c r="AO8" s="291"/>
      <c r="AP8" s="291"/>
      <c r="AQ8" s="291"/>
      <c r="AR8" s="291"/>
      <c r="AS8" s="291"/>
      <c r="AT8" s="291"/>
      <c r="AU8" s="291"/>
      <c r="AV8" s="291"/>
      <c r="AW8" s="291"/>
      <c r="AX8" s="291"/>
      <c r="AY8" s="291"/>
      <c r="AZ8" s="291"/>
      <c r="BA8" s="291"/>
      <c r="BB8" s="291"/>
      <c r="BC8" s="291"/>
      <c r="BD8" s="291"/>
      <c r="BE8" s="291"/>
      <c r="BF8" s="291"/>
      <c r="BG8" s="309"/>
      <c r="BP8" s="311">
        <v>5</v>
      </c>
      <c r="BQ8" s="315" t="s">
        <v>24</v>
      </c>
      <c r="BR8" s="316" t="s">
        <v>25</v>
      </c>
    </row>
    <row r="9" spans="1:70">
      <c r="A9" s="290"/>
      <c r="B9" s="291"/>
      <c r="C9" s="291"/>
      <c r="D9" s="291"/>
      <c r="E9" s="291"/>
      <c r="F9" s="291"/>
      <c r="G9" s="291"/>
      <c r="H9" s="291"/>
      <c r="I9" s="291"/>
      <c r="J9" s="291"/>
      <c r="K9" s="291"/>
      <c r="L9" s="291"/>
      <c r="M9" s="291"/>
      <c r="N9" s="291"/>
      <c r="O9" s="291"/>
      <c r="P9" s="291"/>
      <c r="Q9" s="291"/>
      <c r="R9" s="291"/>
      <c r="S9" s="291"/>
      <c r="T9" s="291"/>
      <c r="U9" s="291"/>
      <c r="V9" s="291"/>
      <c r="W9" s="291"/>
      <c r="X9" s="291"/>
      <c r="Y9" s="291"/>
      <c r="Z9" s="291"/>
      <c r="AA9" s="291"/>
      <c r="AB9" s="291"/>
      <c r="AC9" s="291"/>
      <c r="AD9" s="291"/>
      <c r="AE9" s="291"/>
      <c r="AF9" s="291"/>
      <c r="AG9" s="291"/>
      <c r="AH9" s="291"/>
      <c r="AI9" s="291"/>
      <c r="AJ9" s="291"/>
      <c r="AK9" s="291"/>
      <c r="AL9" s="291"/>
      <c r="AM9" s="291"/>
      <c r="AN9" s="291"/>
      <c r="AO9" s="291"/>
      <c r="AP9" s="291"/>
      <c r="AQ9" s="291"/>
      <c r="AR9" s="291"/>
      <c r="AS9" s="291"/>
      <c r="AT9" s="291"/>
      <c r="AU9" s="291"/>
      <c r="AV9" s="291"/>
      <c r="AW9" s="291"/>
      <c r="AX9" s="291"/>
      <c r="AY9" s="291"/>
      <c r="AZ9" s="291"/>
      <c r="BA9" s="291"/>
      <c r="BB9" s="291"/>
      <c r="BC9" s="291"/>
      <c r="BD9" s="291"/>
      <c r="BE9" s="291"/>
      <c r="BF9" s="291"/>
      <c r="BG9" s="309"/>
      <c r="BP9" s="311">
        <v>6</v>
      </c>
      <c r="BQ9" s="315" t="s">
        <v>26</v>
      </c>
      <c r="BR9" s="316" t="s">
        <v>27</v>
      </c>
    </row>
    <row r="10" spans="1:70">
      <c r="A10" s="290"/>
      <c r="B10" s="291"/>
      <c r="C10" s="291" t="s">
        <v>28</v>
      </c>
      <c r="D10" s="291"/>
      <c r="E10" s="291"/>
      <c r="F10" s="291"/>
      <c r="G10" s="291"/>
      <c r="H10" s="291"/>
      <c r="I10" s="291"/>
      <c r="J10" s="291"/>
      <c r="K10" s="291"/>
      <c r="L10" s="291"/>
      <c r="M10" s="291"/>
      <c r="N10" s="291"/>
      <c r="O10" s="291"/>
      <c r="P10" s="291"/>
      <c r="Q10" s="291"/>
      <c r="R10" s="291"/>
      <c r="S10" s="291"/>
      <c r="T10" s="291"/>
      <c r="U10" s="291"/>
      <c r="V10" s="291"/>
      <c r="W10" s="291"/>
      <c r="X10" s="291"/>
      <c r="Y10" s="291"/>
      <c r="Z10" s="291"/>
      <c r="AA10" s="291"/>
      <c r="AB10" s="291"/>
      <c r="AC10" s="291"/>
      <c r="AD10" s="291"/>
      <c r="AE10" s="291"/>
      <c r="AF10" s="291"/>
      <c r="AG10" s="291"/>
      <c r="AH10" s="291"/>
      <c r="AI10" s="291"/>
      <c r="AJ10" s="291"/>
      <c r="AK10" s="291"/>
      <c r="AL10" s="291"/>
      <c r="AM10" s="291"/>
      <c r="AN10" s="291"/>
      <c r="AO10" s="291"/>
      <c r="AP10" s="291"/>
      <c r="AQ10" s="291"/>
      <c r="AR10" s="291"/>
      <c r="AS10" s="291"/>
      <c r="AT10" s="291"/>
      <c r="AU10" s="291"/>
      <c r="AV10" s="291"/>
      <c r="AW10" s="291"/>
      <c r="AX10" s="291"/>
      <c r="AY10" s="291"/>
      <c r="AZ10" s="291"/>
      <c r="BA10" s="291"/>
      <c r="BB10" s="291"/>
      <c r="BC10" s="291"/>
      <c r="BD10" s="291"/>
      <c r="BE10" s="291"/>
      <c r="BF10" s="291"/>
      <c r="BG10" s="309"/>
      <c r="BP10" s="311">
        <v>7</v>
      </c>
      <c r="BQ10" s="315" t="s">
        <v>29</v>
      </c>
      <c r="BR10" s="316" t="s">
        <v>30</v>
      </c>
    </row>
    <row r="11" spans="1:70">
      <c r="A11" s="290"/>
      <c r="B11" s="291"/>
      <c r="C11" s="291"/>
      <c r="D11" s="291"/>
      <c r="E11" s="291"/>
      <c r="F11" s="291"/>
      <c r="G11" s="291"/>
      <c r="H11" s="291"/>
      <c r="I11" s="291"/>
      <c r="J11" s="291"/>
      <c r="K11" s="291"/>
      <c r="L11" s="291"/>
      <c r="M11" s="291"/>
      <c r="N11" s="291"/>
      <c r="O11" s="291"/>
      <c r="P11" s="291"/>
      <c r="Q11" s="291"/>
      <c r="R11" s="291"/>
      <c r="S11" s="291"/>
      <c r="T11" s="291"/>
      <c r="U11" s="291"/>
      <c r="V11" s="291"/>
      <c r="W11" s="291"/>
      <c r="X11" s="291"/>
      <c r="Y11" s="291"/>
      <c r="Z11" s="291"/>
      <c r="AA11" s="291"/>
      <c r="AB11" s="291"/>
      <c r="AC11" s="291"/>
      <c r="AD11" s="291"/>
      <c r="AE11" s="291"/>
      <c r="AF11" s="291"/>
      <c r="AG11" s="291"/>
      <c r="AH11" s="291"/>
      <c r="AI11" s="291"/>
      <c r="AJ11" s="291"/>
      <c r="AK11" s="291"/>
      <c r="AL11" s="291"/>
      <c r="AM11" s="291"/>
      <c r="AN11" s="291"/>
      <c r="AO11" s="291"/>
      <c r="AP11" s="291"/>
      <c r="AQ11" s="291"/>
      <c r="AR11" s="291"/>
      <c r="AS11" s="291"/>
      <c r="AT11" s="291"/>
      <c r="AU11" s="291"/>
      <c r="AV11" s="291"/>
      <c r="AW11" s="291"/>
      <c r="AX11" s="291"/>
      <c r="AY11" s="291"/>
      <c r="AZ11" s="291"/>
      <c r="BA11" s="291"/>
      <c r="BB11" s="291"/>
      <c r="BC11" s="291"/>
      <c r="BD11" s="291"/>
      <c r="BE11" s="291"/>
      <c r="BF11" s="291"/>
      <c r="BG11" s="309"/>
      <c r="BP11" s="311">
        <v>8</v>
      </c>
      <c r="BQ11" s="315" t="s">
        <v>31</v>
      </c>
      <c r="BR11" s="316" t="s">
        <v>32</v>
      </c>
    </row>
    <row r="12" spans="1:70">
      <c r="A12" s="290"/>
      <c r="B12" s="291"/>
      <c r="C12" s="291"/>
      <c r="D12" s="291"/>
      <c r="E12" s="291"/>
      <c r="F12" s="291"/>
      <c r="G12" s="291"/>
      <c r="H12" s="291"/>
      <c r="I12" s="291"/>
      <c r="J12" s="291"/>
      <c r="K12" s="291"/>
      <c r="L12" s="291"/>
      <c r="M12" s="291"/>
      <c r="N12" s="291"/>
      <c r="O12" s="291"/>
      <c r="P12" s="291"/>
      <c r="Q12" s="291"/>
      <c r="R12" s="291"/>
      <c r="S12" s="291"/>
      <c r="T12" s="291"/>
      <c r="U12" s="291"/>
      <c r="V12" s="291"/>
      <c r="W12" s="291"/>
      <c r="X12" s="291"/>
      <c r="Y12" s="291"/>
      <c r="Z12" s="291"/>
      <c r="AA12" s="291"/>
      <c r="AB12" s="291"/>
      <c r="AC12" s="291"/>
      <c r="AD12" s="291"/>
      <c r="AE12" s="291"/>
      <c r="AF12" s="291"/>
      <c r="AG12" s="291"/>
      <c r="AH12" s="291"/>
      <c r="AI12" s="291"/>
      <c r="AJ12" s="291"/>
      <c r="AK12" s="291"/>
      <c r="AL12" s="291"/>
      <c r="AM12" s="291"/>
      <c r="AN12" s="291"/>
      <c r="AO12" s="291"/>
      <c r="AP12" s="291"/>
      <c r="AQ12" s="291"/>
      <c r="AR12" s="291"/>
      <c r="AS12" s="291"/>
      <c r="AT12" s="291"/>
      <c r="AU12" s="291"/>
      <c r="AV12" s="291"/>
      <c r="AW12" s="291"/>
      <c r="AX12" s="291"/>
      <c r="AY12" s="291"/>
      <c r="AZ12" s="291"/>
      <c r="BA12" s="291"/>
      <c r="BB12" s="291"/>
      <c r="BC12" s="291"/>
      <c r="BD12" s="291"/>
      <c r="BE12" s="291"/>
      <c r="BF12" s="291"/>
      <c r="BG12" s="309"/>
      <c r="BP12" s="311">
        <v>9</v>
      </c>
      <c r="BQ12" s="315" t="s">
        <v>33</v>
      </c>
      <c r="BR12" s="316" t="s">
        <v>34</v>
      </c>
    </row>
    <row r="13" spans="1:70">
      <c r="A13" s="290"/>
      <c r="B13" s="291"/>
      <c r="C13" s="291"/>
      <c r="D13" s="291"/>
      <c r="E13" s="291"/>
      <c r="F13" s="291"/>
      <c r="G13" s="291"/>
      <c r="H13" s="291"/>
      <c r="I13" s="291"/>
      <c r="J13" s="291"/>
      <c r="K13" s="291"/>
      <c r="L13" s="291"/>
      <c r="M13" s="291"/>
      <c r="N13" s="291"/>
      <c r="O13" s="291"/>
      <c r="P13" s="291"/>
      <c r="Q13" s="291"/>
      <c r="R13" s="291"/>
      <c r="S13" s="291"/>
      <c r="T13" s="291"/>
      <c r="U13" s="291"/>
      <c r="V13" s="291"/>
      <c r="W13" s="291"/>
      <c r="X13" s="291"/>
      <c r="Y13" s="291"/>
      <c r="Z13" s="291"/>
      <c r="AA13" s="291"/>
      <c r="AB13" s="291"/>
      <c r="AC13" s="291"/>
      <c r="AD13" s="291"/>
      <c r="AE13" s="291"/>
      <c r="AF13" s="291"/>
      <c r="AG13" s="291"/>
      <c r="AH13" s="291"/>
      <c r="AI13" s="291"/>
      <c r="AJ13" s="291"/>
      <c r="AK13" s="291"/>
      <c r="AL13" s="291"/>
      <c r="AM13" s="291"/>
      <c r="AN13" s="291"/>
      <c r="AO13" s="291"/>
      <c r="AP13" s="291"/>
      <c r="AQ13" s="291"/>
      <c r="AR13" s="291"/>
      <c r="AS13" s="291"/>
      <c r="AT13" s="291"/>
      <c r="AU13" s="291"/>
      <c r="AV13" s="291"/>
      <c r="AW13" s="291"/>
      <c r="AX13" s="291"/>
      <c r="AY13" s="291"/>
      <c r="AZ13" s="291"/>
      <c r="BA13" s="291"/>
      <c r="BB13" s="291"/>
      <c r="BC13" s="291"/>
      <c r="BD13" s="291"/>
      <c r="BE13" s="291"/>
      <c r="BF13" s="291"/>
      <c r="BG13" s="309"/>
      <c r="BP13" s="311">
        <v>10</v>
      </c>
      <c r="BQ13" s="315" t="s">
        <v>35</v>
      </c>
      <c r="BR13" s="240" t="s">
        <v>36</v>
      </c>
    </row>
    <row r="14" spans="1:70">
      <c r="A14" s="292" t="s">
        <v>37</v>
      </c>
      <c r="B14" s="291"/>
      <c r="C14" s="291"/>
      <c r="D14" s="291"/>
      <c r="E14" s="291"/>
      <c r="F14" s="291"/>
      <c r="G14" s="291"/>
      <c r="H14" s="291"/>
      <c r="I14" s="291"/>
      <c r="J14" s="291"/>
      <c r="K14" s="291"/>
      <c r="L14" s="291"/>
      <c r="M14" s="291"/>
      <c r="N14" s="291"/>
      <c r="O14" s="291"/>
      <c r="P14" s="291"/>
      <c r="Q14" s="291"/>
      <c r="R14" s="291"/>
      <c r="S14" s="291"/>
      <c r="T14" s="291"/>
      <c r="U14" s="291"/>
      <c r="V14" s="291"/>
      <c r="W14" s="291"/>
      <c r="X14" s="291"/>
      <c r="Y14" s="291"/>
      <c r="Z14" s="291"/>
      <c r="AA14" s="291"/>
      <c r="AB14" s="291"/>
      <c r="AC14" s="291"/>
      <c r="AD14" s="291"/>
      <c r="AE14" s="291"/>
      <c r="AF14" s="291"/>
      <c r="AG14" s="291"/>
      <c r="AH14" s="291"/>
      <c r="AI14" s="291"/>
      <c r="AJ14" s="291"/>
      <c r="AK14" s="291"/>
      <c r="AL14" s="291"/>
      <c r="AM14" s="291"/>
      <c r="AN14" s="291"/>
      <c r="AO14" s="291"/>
      <c r="AP14" s="291"/>
      <c r="AQ14" s="291"/>
      <c r="AR14" s="291"/>
      <c r="AS14" s="291"/>
      <c r="AT14" s="291"/>
      <c r="AU14" s="291"/>
      <c r="AV14" s="291"/>
      <c r="AW14" s="291"/>
      <c r="AX14" s="291"/>
      <c r="AY14" s="291"/>
      <c r="AZ14" s="291"/>
      <c r="BA14" s="291"/>
      <c r="BB14" s="291"/>
      <c r="BC14" s="306"/>
      <c r="BD14" s="291"/>
      <c r="BE14" s="291"/>
      <c r="BF14" s="291"/>
      <c r="BG14" s="309"/>
      <c r="BP14" s="311">
        <v>11</v>
      </c>
      <c r="BQ14" s="315" t="s">
        <v>38</v>
      </c>
      <c r="BR14" s="240" t="s">
        <v>39</v>
      </c>
    </row>
    <row r="15" spans="1:70">
      <c r="A15" s="290"/>
      <c r="B15" s="291"/>
      <c r="C15" s="291"/>
      <c r="D15" s="291"/>
      <c r="E15" s="291"/>
      <c r="F15" s="291"/>
      <c r="G15" s="291"/>
      <c r="H15" s="291"/>
      <c r="I15" s="291"/>
      <c r="J15" s="291"/>
      <c r="K15" s="291"/>
      <c r="L15" s="291"/>
      <c r="M15" s="291"/>
      <c r="N15" s="291"/>
      <c r="O15" s="291"/>
      <c r="P15" s="291"/>
      <c r="Q15" s="291"/>
      <c r="R15" s="291"/>
      <c r="S15" s="291"/>
      <c r="T15" s="291"/>
      <c r="U15" s="291"/>
      <c r="V15" s="291"/>
      <c r="W15" s="291"/>
      <c r="X15" s="291"/>
      <c r="Y15" s="291"/>
      <c r="Z15" s="291"/>
      <c r="AA15" s="291"/>
      <c r="AB15" s="291"/>
      <c r="AC15" s="291"/>
      <c r="AD15" s="291"/>
      <c r="AE15" s="291"/>
      <c r="AF15" s="291"/>
      <c r="AG15" s="291"/>
      <c r="AH15" s="291"/>
      <c r="AI15" s="291"/>
      <c r="AJ15" s="291"/>
      <c r="AK15" s="291"/>
      <c r="AL15" s="291"/>
      <c r="AM15" s="291"/>
      <c r="AN15" s="291"/>
      <c r="AO15" s="291"/>
      <c r="AP15" s="291"/>
      <c r="AQ15" s="291"/>
      <c r="AR15" s="291"/>
      <c r="AS15" s="291"/>
      <c r="AT15" s="291"/>
      <c r="AU15" s="291"/>
      <c r="AV15" s="291"/>
      <c r="AW15" s="291"/>
      <c r="AX15" s="291"/>
      <c r="AY15" s="291"/>
      <c r="AZ15" s="291"/>
      <c r="BA15" s="291"/>
      <c r="BB15" s="291"/>
      <c r="BC15" s="291"/>
      <c r="BD15" s="291"/>
      <c r="BE15" s="291"/>
      <c r="BF15" s="291"/>
      <c r="BG15" s="309"/>
      <c r="BP15" s="311">
        <v>12</v>
      </c>
      <c r="BQ15" s="315" t="s">
        <v>40</v>
      </c>
      <c r="BR15" s="240" t="s">
        <v>41</v>
      </c>
    </row>
    <row r="16" spans="1:70">
      <c r="A16" s="290"/>
      <c r="B16" s="291"/>
      <c r="C16" s="291" t="s">
        <v>28</v>
      </c>
      <c r="D16" s="291"/>
      <c r="E16" s="291"/>
      <c r="F16" s="291"/>
      <c r="G16" s="291"/>
      <c r="H16" s="291"/>
      <c r="I16" s="291"/>
      <c r="J16" s="291"/>
      <c r="K16" s="291"/>
      <c r="L16" s="291"/>
      <c r="M16" s="291"/>
      <c r="N16" s="291"/>
      <c r="O16" s="291"/>
      <c r="P16" s="291"/>
      <c r="Q16" s="291"/>
      <c r="R16" s="291"/>
      <c r="S16" s="291"/>
      <c r="T16" s="291"/>
      <c r="U16" s="291"/>
      <c r="V16" s="291"/>
      <c r="W16" s="291"/>
      <c r="X16" s="291"/>
      <c r="Y16" s="291"/>
      <c r="Z16" s="291"/>
      <c r="AA16" s="291"/>
      <c r="AB16" s="291"/>
      <c r="AC16" s="291"/>
      <c r="AD16" s="291"/>
      <c r="AE16" s="291"/>
      <c r="AF16" s="291"/>
      <c r="AG16" s="291"/>
      <c r="AH16" s="291"/>
      <c r="AI16" s="291"/>
      <c r="AJ16" s="291"/>
      <c r="AK16" s="291"/>
      <c r="AL16" s="291"/>
      <c r="AM16" s="291"/>
      <c r="AN16" s="291"/>
      <c r="AO16" s="291"/>
      <c r="AP16" s="291"/>
      <c r="AQ16" s="291"/>
      <c r="AR16" s="291"/>
      <c r="AS16" s="291"/>
      <c r="AT16" s="291"/>
      <c r="AU16" s="291"/>
      <c r="AV16" s="291"/>
      <c r="AW16" s="291"/>
      <c r="AX16" s="291"/>
      <c r="AY16" s="291"/>
      <c r="AZ16" s="291"/>
      <c r="BA16" s="291"/>
      <c r="BB16" s="291"/>
      <c r="BC16" s="291"/>
      <c r="BD16" s="291"/>
      <c r="BE16" s="291"/>
      <c r="BF16" s="291"/>
      <c r="BG16" s="309"/>
      <c r="BP16" s="311">
        <v>13</v>
      </c>
      <c r="BQ16" s="315" t="s">
        <v>42</v>
      </c>
      <c r="BR16" s="240" t="s">
        <v>43</v>
      </c>
    </row>
    <row r="17" spans="1:70">
      <c r="A17" s="279"/>
      <c r="B17" s="293"/>
      <c r="C17" s="293"/>
      <c r="D17" s="293"/>
      <c r="E17" s="291"/>
      <c r="F17" s="291"/>
      <c r="G17" s="291"/>
      <c r="H17" s="291"/>
      <c r="I17" s="291"/>
      <c r="J17" s="291"/>
      <c r="K17" s="291"/>
      <c r="L17" s="291"/>
      <c r="M17" s="291"/>
      <c r="N17" s="291"/>
      <c r="O17" s="291"/>
      <c r="P17" s="291"/>
      <c r="Q17" s="291"/>
      <c r="R17" s="291"/>
      <c r="S17" s="291"/>
      <c r="T17" s="291"/>
      <c r="U17" s="291"/>
      <c r="V17" s="291"/>
      <c r="W17" s="291"/>
      <c r="X17" s="291"/>
      <c r="Y17" s="291"/>
      <c r="Z17" s="291"/>
      <c r="AA17" s="291"/>
      <c r="AB17" s="291"/>
      <c r="AC17" s="291"/>
      <c r="AD17" s="291"/>
      <c r="AE17" s="291"/>
      <c r="AF17" s="291"/>
      <c r="AG17" s="291"/>
      <c r="AH17" s="291"/>
      <c r="AI17" s="291"/>
      <c r="AJ17" s="291"/>
      <c r="AK17" s="291"/>
      <c r="AL17" s="291"/>
      <c r="AM17" s="291"/>
      <c r="AN17" s="291"/>
      <c r="AO17" s="291"/>
      <c r="AP17" s="291"/>
      <c r="AQ17" s="291"/>
      <c r="AR17" s="291"/>
      <c r="AS17" s="291"/>
      <c r="AT17" s="291"/>
      <c r="AU17" s="291"/>
      <c r="AV17" s="291"/>
      <c r="AW17" s="291"/>
      <c r="AX17" s="291"/>
      <c r="AY17" s="291"/>
      <c r="AZ17" s="291"/>
      <c r="BA17" s="291"/>
      <c r="BB17" s="291"/>
      <c r="BC17" s="291"/>
      <c r="BD17" s="291"/>
      <c r="BE17" s="291"/>
      <c r="BF17" s="291"/>
      <c r="BG17" s="309"/>
      <c r="BP17" s="311">
        <v>14</v>
      </c>
      <c r="BQ17" s="315" t="s">
        <v>44</v>
      </c>
      <c r="BR17" s="240"/>
    </row>
    <row r="18" spans="1:70">
      <c r="A18" s="279"/>
      <c r="B18" s="293"/>
      <c r="C18" s="293"/>
      <c r="D18" s="293"/>
      <c r="E18" s="291"/>
      <c r="F18" s="291"/>
      <c r="G18" s="291"/>
      <c r="H18" s="291"/>
      <c r="I18" s="291"/>
      <c r="J18" s="291"/>
      <c r="K18" s="291"/>
      <c r="L18" s="291"/>
      <c r="M18" s="291"/>
      <c r="N18" s="291"/>
      <c r="O18" s="291"/>
      <c r="P18" s="291"/>
      <c r="Q18" s="291"/>
      <c r="R18" s="291"/>
      <c r="S18" s="291"/>
      <c r="T18" s="291"/>
      <c r="U18" s="291"/>
      <c r="V18" s="291"/>
      <c r="W18" s="291"/>
      <c r="X18" s="291"/>
      <c r="Y18" s="291"/>
      <c r="Z18" s="291"/>
      <c r="AA18" s="291"/>
      <c r="AB18" s="291"/>
      <c r="AC18" s="291"/>
      <c r="AD18" s="291"/>
      <c r="AE18" s="291"/>
      <c r="AF18" s="291"/>
      <c r="AG18" s="291"/>
      <c r="AH18" s="291"/>
      <c r="AI18" s="291"/>
      <c r="AJ18" s="291"/>
      <c r="AK18" s="291"/>
      <c r="AL18" s="291"/>
      <c r="AM18" s="291"/>
      <c r="AN18" s="291"/>
      <c r="AO18" s="291"/>
      <c r="AP18" s="291"/>
      <c r="AQ18" s="291"/>
      <c r="AR18" s="291"/>
      <c r="AS18" s="291"/>
      <c r="AT18" s="291"/>
      <c r="AU18" s="291"/>
      <c r="AV18" s="291"/>
      <c r="AW18" s="291"/>
      <c r="AX18" s="291"/>
      <c r="AY18" s="291"/>
      <c r="AZ18" s="291"/>
      <c r="BA18" s="291"/>
      <c r="BB18" s="291"/>
      <c r="BC18" s="291"/>
      <c r="BD18" s="291"/>
      <c r="BE18" s="291"/>
      <c r="BF18" s="291"/>
      <c r="BG18" s="309"/>
      <c r="BP18" s="311">
        <v>15</v>
      </c>
      <c r="BQ18" s="315" t="s">
        <v>45</v>
      </c>
      <c r="BR18" s="240"/>
    </row>
    <row r="19" spans="1:70">
      <c r="A19" s="290"/>
      <c r="B19" s="291"/>
      <c r="C19" s="291"/>
      <c r="D19" s="291"/>
      <c r="E19" s="291"/>
      <c r="F19" s="291"/>
      <c r="G19" s="291"/>
      <c r="H19" s="291"/>
      <c r="I19" s="291"/>
      <c r="J19" s="291"/>
      <c r="K19" s="291"/>
      <c r="L19" s="291"/>
      <c r="M19" s="291"/>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1"/>
      <c r="AK19" s="291"/>
      <c r="AL19" s="291"/>
      <c r="AM19" s="291"/>
      <c r="AN19" s="291"/>
      <c r="AO19" s="291"/>
      <c r="AP19" s="291"/>
      <c r="AQ19" s="291"/>
      <c r="AR19" s="291"/>
      <c r="AS19" s="291"/>
      <c r="AT19" s="291"/>
      <c r="AU19" s="291"/>
      <c r="AV19" s="291"/>
      <c r="AW19" s="291"/>
      <c r="AX19" s="291"/>
      <c r="AY19" s="291"/>
      <c r="AZ19" s="291"/>
      <c r="BA19" s="291"/>
      <c r="BB19" s="291"/>
      <c r="BC19" s="291"/>
      <c r="BD19" s="291"/>
      <c r="BE19" s="291"/>
      <c r="BF19" s="291"/>
      <c r="BG19" s="309"/>
      <c r="BP19" s="311">
        <v>16</v>
      </c>
      <c r="BQ19" s="317" t="s">
        <v>46</v>
      </c>
      <c r="BR19" s="247"/>
    </row>
    <row r="20" spans="1:70">
      <c r="A20" s="292" t="s">
        <v>47</v>
      </c>
      <c r="B20" s="291"/>
      <c r="C20" s="291"/>
      <c r="D20" s="291"/>
      <c r="E20" s="291"/>
      <c r="F20" s="291"/>
      <c r="G20" s="291"/>
      <c r="H20" s="291"/>
      <c r="I20" s="291"/>
      <c r="J20" s="291"/>
      <c r="K20" s="291"/>
      <c r="L20" s="291"/>
      <c r="M20" s="291"/>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1"/>
      <c r="AK20" s="291"/>
      <c r="AL20" s="291"/>
      <c r="AM20" s="291"/>
      <c r="AN20" s="291"/>
      <c r="AO20" s="291"/>
      <c r="AP20" s="291"/>
      <c r="AQ20" s="291"/>
      <c r="AR20" s="291"/>
      <c r="AS20" s="291"/>
      <c r="AT20" s="291"/>
      <c r="AU20" s="291"/>
      <c r="AV20" s="291"/>
      <c r="AW20" s="291"/>
      <c r="AX20" s="291"/>
      <c r="AY20" s="291"/>
      <c r="AZ20" s="291"/>
      <c r="BA20" s="291"/>
      <c r="BB20" s="291"/>
      <c r="BC20" s="291"/>
      <c r="BD20" s="291"/>
      <c r="BE20" s="291"/>
      <c r="BF20" s="291"/>
      <c r="BG20" s="309"/>
      <c r="BP20" s="311">
        <v>17</v>
      </c>
      <c r="BQ20" s="317"/>
      <c r="BR20" s="247"/>
    </row>
    <row r="21" spans="1:70">
      <c r="A21" s="290"/>
      <c r="B21" s="291"/>
      <c r="C21" s="291"/>
      <c r="D21" s="291"/>
      <c r="E21" s="291"/>
      <c r="F21" s="291"/>
      <c r="G21" s="291"/>
      <c r="H21" s="291"/>
      <c r="I21" s="291"/>
      <c r="J21" s="291"/>
      <c r="K21" s="291"/>
      <c r="L21" s="291"/>
      <c r="M21" s="291"/>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1"/>
      <c r="AK21" s="291"/>
      <c r="AL21" s="291"/>
      <c r="AM21" s="291"/>
      <c r="AN21" s="291"/>
      <c r="AO21" s="291"/>
      <c r="AP21" s="291"/>
      <c r="AQ21" s="291"/>
      <c r="AR21" s="291"/>
      <c r="AS21" s="291"/>
      <c r="AT21" s="291"/>
      <c r="AU21" s="291"/>
      <c r="AV21" s="291"/>
      <c r="AW21" s="291"/>
      <c r="AX21" s="291"/>
      <c r="AY21" s="291"/>
      <c r="AZ21" s="291"/>
      <c r="BA21" s="291"/>
      <c r="BB21" s="291"/>
      <c r="BC21" s="291"/>
      <c r="BD21" s="291"/>
      <c r="BE21" s="291"/>
      <c r="BF21" s="291"/>
      <c r="BG21" s="309"/>
      <c r="BP21" s="311">
        <v>18</v>
      </c>
      <c r="BQ21" s="315"/>
      <c r="BR21" s="240"/>
    </row>
    <row r="22" spans="1:70">
      <c r="A22" s="279"/>
      <c r="B22" s="294"/>
      <c r="C22" s="293"/>
      <c r="D22" s="293"/>
      <c r="E22" s="293"/>
      <c r="F22" s="293"/>
      <c r="G22" s="293"/>
      <c r="H22" s="293"/>
      <c r="I22" s="293"/>
      <c r="J22" s="293"/>
      <c r="K22" s="293"/>
      <c r="L22" s="293"/>
      <c r="M22" s="293"/>
      <c r="N22" s="293"/>
      <c r="O22" s="293"/>
      <c r="P22" s="293"/>
      <c r="Q22" s="293"/>
      <c r="R22" s="293"/>
      <c r="S22" s="293"/>
      <c r="T22" s="293"/>
      <c r="U22" s="293"/>
      <c r="V22" s="293"/>
      <c r="W22" s="293"/>
      <c r="X22" s="293"/>
      <c r="Y22" s="293"/>
      <c r="Z22" s="293"/>
      <c r="AA22" s="293"/>
      <c r="AB22" s="293"/>
      <c r="AC22" s="293"/>
      <c r="AD22" s="293"/>
      <c r="AE22" s="293"/>
      <c r="AF22" s="293"/>
      <c r="AG22" s="293"/>
      <c r="AH22" s="293"/>
      <c r="AI22" s="293"/>
      <c r="AJ22" s="293"/>
      <c r="AK22" s="293"/>
      <c r="AL22" s="291"/>
      <c r="AM22" s="291"/>
      <c r="AN22" s="291"/>
      <c r="AO22" s="291"/>
      <c r="AP22" s="291"/>
      <c r="AQ22" s="291"/>
      <c r="AR22" s="291"/>
      <c r="AS22" s="291"/>
      <c r="AT22" s="291"/>
      <c r="AU22" s="291"/>
      <c r="AV22" s="291"/>
      <c r="AW22" s="291"/>
      <c r="AX22" s="291"/>
      <c r="AY22" s="291"/>
      <c r="AZ22" s="291"/>
      <c r="BA22" s="291"/>
      <c r="BB22" s="291"/>
      <c r="BC22" s="291"/>
      <c r="BD22" s="291"/>
      <c r="BE22" s="291"/>
      <c r="BF22" s="291"/>
      <c r="BG22" s="309"/>
      <c r="BP22" s="311">
        <v>19</v>
      </c>
      <c r="BQ22" s="315"/>
      <c r="BR22" s="240"/>
    </row>
    <row r="23" spans="1:70">
      <c r="A23" s="279"/>
      <c r="B23" s="293"/>
      <c r="C23" s="293"/>
      <c r="D23" s="293"/>
      <c r="E23" s="293"/>
      <c r="F23" s="293"/>
      <c r="G23" s="293"/>
      <c r="H23" s="293"/>
      <c r="I23" s="293"/>
      <c r="J23" s="293"/>
      <c r="K23" s="293"/>
      <c r="L23" s="293"/>
      <c r="M23" s="293"/>
      <c r="N23" s="293"/>
      <c r="O23" s="293"/>
      <c r="P23" s="293"/>
      <c r="Q23" s="293"/>
      <c r="R23" s="293"/>
      <c r="S23" s="293"/>
      <c r="T23" s="293"/>
      <c r="U23" s="293"/>
      <c r="V23" s="293"/>
      <c r="W23" s="293"/>
      <c r="X23" s="293"/>
      <c r="Y23" s="293"/>
      <c r="Z23" s="293"/>
      <c r="AA23" s="293"/>
      <c r="AB23" s="293"/>
      <c r="AC23" s="293"/>
      <c r="AD23" s="293"/>
      <c r="AE23" s="293"/>
      <c r="AF23" s="293"/>
      <c r="AG23" s="293"/>
      <c r="AH23" s="293"/>
      <c r="AI23" s="293"/>
      <c r="AJ23" s="293"/>
      <c r="AK23" s="293"/>
      <c r="AL23" s="291"/>
      <c r="AM23" s="291"/>
      <c r="AN23" s="291"/>
      <c r="AO23" s="291"/>
      <c r="AP23" s="291"/>
      <c r="AQ23" s="291"/>
      <c r="AR23" s="291"/>
      <c r="AS23" s="291"/>
      <c r="AT23" s="291"/>
      <c r="AU23" s="291"/>
      <c r="AV23" s="291"/>
      <c r="AW23" s="291"/>
      <c r="AX23" s="291"/>
      <c r="AY23" s="291"/>
      <c r="AZ23" s="291"/>
      <c r="BA23" s="291"/>
      <c r="BB23" s="291"/>
      <c r="BC23" s="291"/>
      <c r="BD23" s="291"/>
      <c r="BE23" s="291"/>
      <c r="BF23" s="291"/>
      <c r="BG23" s="309"/>
      <c r="BP23" s="311">
        <v>20</v>
      </c>
      <c r="BQ23" s="315"/>
      <c r="BR23" s="240"/>
    </row>
    <row r="24" spans="1:70">
      <c r="A24" s="290"/>
      <c r="B24" s="291" t="s">
        <v>48</v>
      </c>
      <c r="C24" s="291"/>
      <c r="D24" s="291"/>
      <c r="E24" s="291"/>
      <c r="F24" s="291"/>
      <c r="G24" s="291"/>
      <c r="H24" s="291"/>
      <c r="I24" s="291"/>
      <c r="J24" s="291"/>
      <c r="K24" s="291"/>
      <c r="L24" s="291"/>
      <c r="M24" s="291"/>
      <c r="N24" s="291"/>
      <c r="O24" s="291"/>
      <c r="P24" s="291"/>
      <c r="Q24" s="291"/>
      <c r="R24" s="291"/>
      <c r="S24" s="291"/>
      <c r="T24" s="291"/>
      <c r="U24" s="291"/>
      <c r="V24" s="291"/>
      <c r="W24" s="291"/>
      <c r="X24" s="291"/>
      <c r="Y24" s="291"/>
      <c r="Z24" s="291"/>
      <c r="AA24" s="291"/>
      <c r="AB24" s="291"/>
      <c r="AC24" s="291"/>
      <c r="AD24" s="291"/>
      <c r="AE24" s="291"/>
      <c r="AF24" s="291"/>
      <c r="AG24" s="291" t="s">
        <v>49</v>
      </c>
      <c r="AH24" s="291"/>
      <c r="AI24" s="291"/>
      <c r="AJ24" s="291"/>
      <c r="AK24" s="291"/>
      <c r="AL24" s="291"/>
      <c r="AM24" s="291"/>
      <c r="AN24" s="291"/>
      <c r="AO24" s="291"/>
      <c r="AP24" s="291"/>
      <c r="AQ24" s="291"/>
      <c r="AR24" s="291"/>
      <c r="AS24" s="291"/>
      <c r="AT24" s="291"/>
      <c r="AU24" s="291"/>
      <c r="AV24" s="291"/>
      <c r="AW24" s="291"/>
      <c r="AX24" s="291"/>
      <c r="AY24" s="291"/>
      <c r="AZ24" s="291"/>
      <c r="BA24" s="291"/>
      <c r="BB24" s="291"/>
      <c r="BC24" s="291"/>
      <c r="BD24" s="291"/>
      <c r="BE24" s="291"/>
      <c r="BF24" s="291"/>
      <c r="BG24" s="309"/>
      <c r="BP24" s="311">
        <v>21</v>
      </c>
      <c r="BQ24" s="315"/>
      <c r="BR24" s="240"/>
    </row>
    <row r="25" spans="1:70">
      <c r="A25" s="290"/>
      <c r="B25" s="291"/>
      <c r="C25" s="291"/>
      <c r="D25" s="291"/>
      <c r="E25" s="291"/>
      <c r="F25" s="291"/>
      <c r="G25" s="291"/>
      <c r="H25" s="291"/>
      <c r="I25" s="291"/>
      <c r="J25" s="291"/>
      <c r="K25" s="291"/>
      <c r="L25" s="291"/>
      <c r="M25" s="291"/>
      <c r="N25" s="291"/>
      <c r="O25" s="291"/>
      <c r="P25" s="291"/>
      <c r="Q25" s="291"/>
      <c r="R25" s="291"/>
      <c r="S25" s="291"/>
      <c r="T25" s="291"/>
      <c r="U25" s="291"/>
      <c r="V25" s="291"/>
      <c r="W25" s="291"/>
      <c r="X25" s="291"/>
      <c r="Y25" s="291"/>
      <c r="Z25" s="291"/>
      <c r="AA25" s="291"/>
      <c r="AB25" s="291"/>
      <c r="AC25" s="291"/>
      <c r="AD25" s="291"/>
      <c r="AE25" s="291"/>
      <c r="AF25" s="291"/>
      <c r="AG25" s="291"/>
      <c r="AH25" s="291"/>
      <c r="AI25" s="291"/>
      <c r="AJ25" s="291"/>
      <c r="AK25" s="291"/>
      <c r="AL25" s="291"/>
      <c r="AM25" s="291"/>
      <c r="AN25" s="291"/>
      <c r="AO25" s="291"/>
      <c r="AP25" s="291"/>
      <c r="AQ25" s="291"/>
      <c r="AR25" s="291"/>
      <c r="AS25" s="291"/>
      <c r="AT25" s="291"/>
      <c r="AU25" s="291"/>
      <c r="AV25" s="291"/>
      <c r="AW25" s="291"/>
      <c r="AX25" s="291"/>
      <c r="AY25" s="291"/>
      <c r="AZ25" s="291"/>
      <c r="BA25" s="291"/>
      <c r="BB25" s="291"/>
      <c r="BC25" s="291"/>
      <c r="BD25" s="291"/>
      <c r="BE25" s="291"/>
      <c r="BF25" s="291"/>
      <c r="BG25" s="309"/>
      <c r="BP25" s="311">
        <v>22</v>
      </c>
      <c r="BQ25" s="315"/>
      <c r="BR25" s="240"/>
    </row>
    <row r="26" spans="1:70">
      <c r="A26" s="279"/>
      <c r="B26" s="293"/>
      <c r="C26" s="293" t="s">
        <v>50</v>
      </c>
      <c r="D26" s="291"/>
      <c r="E26" s="291"/>
      <c r="F26" s="291"/>
      <c r="G26" s="291"/>
      <c r="H26" s="291"/>
      <c r="I26" s="291"/>
      <c r="J26" s="291"/>
      <c r="K26" s="291"/>
      <c r="L26" s="291"/>
      <c r="M26" s="291"/>
      <c r="N26" s="291"/>
      <c r="O26" s="291"/>
      <c r="P26" s="291"/>
      <c r="Q26" s="291"/>
      <c r="R26" s="291"/>
      <c r="S26" s="291"/>
      <c r="T26" s="291"/>
      <c r="U26" s="291"/>
      <c r="V26" s="291"/>
      <c r="W26" s="291"/>
      <c r="X26" s="291"/>
      <c r="Y26" s="291"/>
      <c r="Z26" s="291"/>
      <c r="AA26" s="291"/>
      <c r="AB26" s="291"/>
      <c r="AC26" s="291"/>
      <c r="AD26" s="291"/>
      <c r="AE26" s="291"/>
      <c r="AF26" s="291"/>
      <c r="AG26" s="291"/>
      <c r="AH26" s="291" t="s">
        <v>51</v>
      </c>
      <c r="AI26" s="291"/>
      <c r="AJ26" s="291"/>
      <c r="AK26" s="291"/>
      <c r="AL26" s="291"/>
      <c r="AM26" s="291"/>
      <c r="AN26" s="291"/>
      <c r="AO26" s="291"/>
      <c r="AP26" s="291"/>
      <c r="AQ26" s="291"/>
      <c r="AR26" s="291"/>
      <c r="AS26" s="291"/>
      <c r="AT26" s="291"/>
      <c r="AU26" s="291"/>
      <c r="AV26" s="291"/>
      <c r="AW26" s="291"/>
      <c r="AX26" s="291"/>
      <c r="AY26" s="291"/>
      <c r="AZ26" s="291"/>
      <c r="BA26" s="291"/>
      <c r="BB26" s="291"/>
      <c r="BC26" s="291"/>
      <c r="BD26" s="291"/>
      <c r="BE26" s="291"/>
      <c r="BF26" s="291"/>
      <c r="BG26" s="309"/>
      <c r="BP26" s="311">
        <v>23</v>
      </c>
      <c r="BQ26" s="315"/>
      <c r="BR26" s="240"/>
    </row>
    <row r="27" spans="1:70">
      <c r="A27" s="279"/>
      <c r="B27" s="293"/>
      <c r="C27" s="293"/>
      <c r="D27" s="293"/>
      <c r="E27" s="293"/>
      <c r="F27" s="291"/>
      <c r="G27" s="291"/>
      <c r="H27" s="291"/>
      <c r="I27" s="291"/>
      <c r="J27" s="291"/>
      <c r="K27" s="291"/>
      <c r="L27" s="291"/>
      <c r="M27" s="291"/>
      <c r="N27" s="291"/>
      <c r="O27" s="291"/>
      <c r="P27" s="291"/>
      <c r="Q27" s="291"/>
      <c r="R27" s="291"/>
      <c r="S27" s="291"/>
      <c r="T27" s="291"/>
      <c r="U27" s="291"/>
      <c r="V27" s="291"/>
      <c r="W27" s="291"/>
      <c r="X27" s="291"/>
      <c r="Y27" s="291"/>
      <c r="Z27" s="291"/>
      <c r="AA27" s="291"/>
      <c r="AB27" s="291"/>
      <c r="AC27" s="291"/>
      <c r="AD27" s="291"/>
      <c r="AE27" s="291"/>
      <c r="AF27" s="291"/>
      <c r="AG27" s="291"/>
      <c r="AH27" s="291" t="s">
        <v>52</v>
      </c>
      <c r="AI27" s="291"/>
      <c r="AJ27" s="291"/>
      <c r="AK27" s="291"/>
      <c r="AL27" s="291"/>
      <c r="AM27" s="291"/>
      <c r="AN27" s="291"/>
      <c r="AO27" s="291"/>
      <c r="AP27" s="291"/>
      <c r="AQ27" s="291"/>
      <c r="AR27" s="291"/>
      <c r="AS27" s="291"/>
      <c r="AT27" s="291"/>
      <c r="AU27" s="291"/>
      <c r="AV27" s="291"/>
      <c r="AW27" s="291"/>
      <c r="AX27" s="291"/>
      <c r="AY27" s="291"/>
      <c r="AZ27" s="291"/>
      <c r="BA27" s="291"/>
      <c r="BB27" s="291"/>
      <c r="BC27" s="291"/>
      <c r="BD27" s="291"/>
      <c r="BE27" s="291"/>
      <c r="BF27" s="291"/>
      <c r="BG27" s="309"/>
      <c r="BP27" s="311">
        <v>24</v>
      </c>
      <c r="BQ27" s="315"/>
      <c r="BR27" s="240"/>
    </row>
    <row r="28" spans="1:70">
      <c r="A28" s="279"/>
      <c r="B28" s="293"/>
      <c r="C28" s="293"/>
      <c r="D28" s="293"/>
      <c r="E28" s="293"/>
      <c r="F28" s="291"/>
      <c r="G28" s="291"/>
      <c r="H28" s="291"/>
      <c r="I28" s="291"/>
      <c r="J28" s="291"/>
      <c r="K28" s="291"/>
      <c r="L28" s="291"/>
      <c r="M28" s="291"/>
      <c r="N28" s="291"/>
      <c r="O28" s="291"/>
      <c r="P28" s="291"/>
      <c r="Q28" s="291"/>
      <c r="R28" s="291"/>
      <c r="S28" s="291"/>
      <c r="T28" s="291"/>
      <c r="U28" s="291"/>
      <c r="V28" s="291"/>
      <c r="W28" s="291"/>
      <c r="X28" s="291"/>
      <c r="Y28" s="291"/>
      <c r="Z28" s="291"/>
      <c r="AA28" s="291"/>
      <c r="AB28" s="291"/>
      <c r="AC28" s="291"/>
      <c r="AD28" s="291"/>
      <c r="AE28" s="291"/>
      <c r="AF28" s="291"/>
      <c r="AG28" s="293"/>
      <c r="AH28" s="293"/>
      <c r="AI28" s="293"/>
      <c r="AJ28" s="291"/>
      <c r="AK28" s="291"/>
      <c r="AL28" s="291"/>
      <c r="AM28" s="291"/>
      <c r="AN28" s="291"/>
      <c r="AO28" s="291"/>
      <c r="AP28" s="291"/>
      <c r="AQ28" s="291"/>
      <c r="AR28" s="291"/>
      <c r="AS28" s="291"/>
      <c r="AT28" s="291"/>
      <c r="AU28" s="291"/>
      <c r="AV28" s="291"/>
      <c r="AW28" s="291"/>
      <c r="AX28" s="291"/>
      <c r="AY28" s="291"/>
      <c r="AZ28" s="291"/>
      <c r="BA28" s="291"/>
      <c r="BB28" s="291"/>
      <c r="BC28" s="291"/>
      <c r="BD28" s="291"/>
      <c r="BE28" s="291"/>
      <c r="BF28" s="291"/>
      <c r="BG28" s="309"/>
      <c r="BP28" s="311">
        <v>25</v>
      </c>
      <c r="BQ28" s="315"/>
      <c r="BR28" s="240"/>
    </row>
    <row r="29" spans="1:70">
      <c r="A29" s="290"/>
      <c r="B29" s="291" t="s">
        <v>53</v>
      </c>
      <c r="C29" s="291"/>
      <c r="D29" s="291"/>
      <c r="E29" s="291"/>
      <c r="F29" s="291"/>
      <c r="G29" s="291"/>
      <c r="H29" s="291"/>
      <c r="I29" s="291"/>
      <c r="J29" s="291"/>
      <c r="K29" s="291"/>
      <c r="L29" s="291"/>
      <c r="M29" s="291"/>
      <c r="N29" s="291"/>
      <c r="O29" s="291"/>
      <c r="P29" s="291"/>
      <c r="Q29" s="291"/>
      <c r="R29" s="291"/>
      <c r="S29" s="291"/>
      <c r="T29" s="291"/>
      <c r="U29" s="291"/>
      <c r="V29" s="291"/>
      <c r="W29" s="291"/>
      <c r="X29" s="291"/>
      <c r="Y29" s="291"/>
      <c r="Z29" s="291"/>
      <c r="AA29" s="291"/>
      <c r="AB29" s="291"/>
      <c r="AC29" s="291"/>
      <c r="AD29" s="291"/>
      <c r="AE29" s="291"/>
      <c r="AF29" s="291"/>
      <c r="AG29" s="291" t="s">
        <v>54</v>
      </c>
      <c r="AH29" s="291"/>
      <c r="AI29" s="291"/>
      <c r="AJ29" s="291"/>
      <c r="AK29" s="291"/>
      <c r="AL29" s="291"/>
      <c r="AM29" s="291"/>
      <c r="AN29" s="291"/>
      <c r="AO29" s="291"/>
      <c r="AP29" s="291"/>
      <c r="AQ29" s="291"/>
      <c r="AR29" s="291"/>
      <c r="AS29" s="291"/>
      <c r="AT29" s="291"/>
      <c r="AU29" s="291"/>
      <c r="AV29" s="291"/>
      <c r="AW29" s="291"/>
      <c r="AX29" s="291"/>
      <c r="AY29" s="291"/>
      <c r="AZ29" s="291"/>
      <c r="BA29" s="291"/>
      <c r="BB29" s="291"/>
      <c r="BC29" s="291"/>
      <c r="BD29" s="291"/>
      <c r="BE29" s="291"/>
      <c r="BF29" s="291"/>
      <c r="BG29" s="309"/>
      <c r="BP29" s="311">
        <v>26</v>
      </c>
      <c r="BQ29" s="315"/>
      <c r="BR29" s="240"/>
    </row>
    <row r="30" spans="1:70">
      <c r="A30" s="290"/>
      <c r="B30" s="293"/>
      <c r="C30" s="291" t="s">
        <v>55</v>
      </c>
      <c r="D30" s="291"/>
      <c r="E30" s="291"/>
      <c r="F30" s="291"/>
      <c r="G30" s="291"/>
      <c r="H30" s="291"/>
      <c r="I30" s="291"/>
      <c r="J30" s="291"/>
      <c r="K30" s="291"/>
      <c r="L30" s="291"/>
      <c r="M30" s="291"/>
      <c r="N30" s="291"/>
      <c r="O30" s="291"/>
      <c r="P30" s="291"/>
      <c r="Q30" s="291"/>
      <c r="R30" s="291"/>
      <c r="S30" s="291"/>
      <c r="T30" s="291"/>
      <c r="U30" s="291"/>
      <c r="V30" s="291"/>
      <c r="W30" s="291"/>
      <c r="X30" s="291"/>
      <c r="Y30" s="291"/>
      <c r="Z30" s="291"/>
      <c r="AA30" s="291"/>
      <c r="AB30" s="291"/>
      <c r="AC30" s="291"/>
      <c r="AD30" s="291"/>
      <c r="AE30" s="291"/>
      <c r="AF30" s="291"/>
      <c r="AG30" s="291"/>
      <c r="AH30" s="291"/>
      <c r="AI30" s="291"/>
      <c r="AJ30" s="291"/>
      <c r="AK30" s="291"/>
      <c r="AL30" s="291"/>
      <c r="AM30" s="291"/>
      <c r="AN30" s="291"/>
      <c r="AO30" s="291"/>
      <c r="AP30" s="291"/>
      <c r="AQ30" s="291"/>
      <c r="AR30" s="291"/>
      <c r="AS30" s="291"/>
      <c r="AT30" s="291"/>
      <c r="AU30" s="291"/>
      <c r="AV30" s="291"/>
      <c r="AW30" s="291"/>
      <c r="AX30" s="291"/>
      <c r="AY30" s="291"/>
      <c r="AZ30" s="291"/>
      <c r="BA30" s="291"/>
      <c r="BB30" s="291"/>
      <c r="BC30" s="291"/>
      <c r="BD30" s="291"/>
      <c r="BE30" s="291"/>
      <c r="BF30" s="291"/>
      <c r="BG30" s="309"/>
      <c r="BP30" s="311">
        <v>27</v>
      </c>
      <c r="BQ30" s="315"/>
      <c r="BR30" s="318"/>
    </row>
    <row r="31" spans="1:70">
      <c r="A31" s="290"/>
      <c r="B31" s="293"/>
      <c r="C31" s="291"/>
      <c r="D31" s="291"/>
      <c r="E31" s="291"/>
      <c r="F31" s="291"/>
      <c r="G31" s="291"/>
      <c r="H31" s="291"/>
      <c r="I31" s="291"/>
      <c r="J31" s="291"/>
      <c r="K31" s="291"/>
      <c r="L31" s="291"/>
      <c r="M31" s="291"/>
      <c r="N31" s="291"/>
      <c r="O31" s="291"/>
      <c r="P31" s="291"/>
      <c r="Q31" s="291"/>
      <c r="R31" s="291"/>
      <c r="S31" s="291"/>
      <c r="T31" s="291"/>
      <c r="U31" s="291"/>
      <c r="V31" s="291"/>
      <c r="W31" s="291"/>
      <c r="X31" s="291"/>
      <c r="Y31" s="291"/>
      <c r="Z31" s="291"/>
      <c r="AA31" s="291"/>
      <c r="AB31" s="291"/>
      <c r="AC31" s="291"/>
      <c r="AD31" s="291"/>
      <c r="AE31" s="291"/>
      <c r="AF31" s="291"/>
      <c r="AG31" s="291" t="s">
        <v>56</v>
      </c>
      <c r="AH31" s="291"/>
      <c r="AI31" s="291"/>
      <c r="AJ31" s="291"/>
      <c r="AK31" s="291"/>
      <c r="AL31" s="291"/>
      <c r="AM31" s="291"/>
      <c r="AN31" s="291"/>
      <c r="AO31" s="291"/>
      <c r="AP31" s="291"/>
      <c r="AQ31" s="291"/>
      <c r="AR31" s="291"/>
      <c r="AS31" s="291"/>
      <c r="AT31" s="291"/>
      <c r="AU31" s="291"/>
      <c r="AV31" s="291"/>
      <c r="AW31" s="291"/>
      <c r="AX31" s="291"/>
      <c r="AY31" s="291"/>
      <c r="AZ31" s="291"/>
      <c r="BA31" s="291"/>
      <c r="BB31" s="291"/>
      <c r="BC31" s="291"/>
      <c r="BD31" s="291"/>
      <c r="BE31" s="291"/>
      <c r="BF31" s="291"/>
      <c r="BG31" s="309"/>
      <c r="BP31" s="311">
        <v>28</v>
      </c>
      <c r="BQ31" s="315"/>
      <c r="BR31" s="318"/>
    </row>
    <row r="32" spans="1:70">
      <c r="A32" s="290"/>
      <c r="B32" s="293"/>
      <c r="C32" s="291" t="s">
        <v>57</v>
      </c>
      <c r="D32" s="291"/>
      <c r="E32" s="291"/>
      <c r="F32" s="291"/>
      <c r="G32" s="291"/>
      <c r="H32" s="291"/>
      <c r="I32" s="291"/>
      <c r="J32" s="291"/>
      <c r="K32" s="291"/>
      <c r="L32" s="291"/>
      <c r="M32" s="291"/>
      <c r="N32" s="291"/>
      <c r="O32" s="291"/>
      <c r="P32" s="291"/>
      <c r="Q32" s="291"/>
      <c r="R32" s="291"/>
      <c r="S32" s="291"/>
      <c r="T32" s="291"/>
      <c r="U32" s="291"/>
      <c r="V32" s="291"/>
      <c r="W32" s="291"/>
      <c r="X32" s="291"/>
      <c r="Y32" s="291"/>
      <c r="Z32" s="291"/>
      <c r="AA32" s="291"/>
      <c r="AB32" s="291"/>
      <c r="AC32" s="291"/>
      <c r="AD32" s="291"/>
      <c r="AE32" s="291"/>
      <c r="AF32" s="291"/>
      <c r="AG32" s="291"/>
      <c r="AH32" s="291"/>
      <c r="AI32" s="291"/>
      <c r="AJ32" s="291"/>
      <c r="AK32" s="291"/>
      <c r="AL32" s="291"/>
      <c r="AM32" s="291"/>
      <c r="AN32" s="291"/>
      <c r="AO32" s="291"/>
      <c r="AP32" s="291"/>
      <c r="AQ32" s="291"/>
      <c r="AR32" s="291"/>
      <c r="AS32" s="291"/>
      <c r="AT32" s="291"/>
      <c r="AU32" s="291"/>
      <c r="AV32" s="291"/>
      <c r="AW32" s="291"/>
      <c r="AX32" s="291"/>
      <c r="AY32" s="291"/>
      <c r="AZ32" s="291"/>
      <c r="BA32" s="291"/>
      <c r="BB32" s="291"/>
      <c r="BC32" s="291"/>
      <c r="BD32" s="291"/>
      <c r="BE32" s="291"/>
      <c r="BF32" s="291"/>
      <c r="BG32" s="309"/>
      <c r="BP32" s="311">
        <v>29</v>
      </c>
      <c r="BQ32" s="315"/>
      <c r="BR32" s="240"/>
    </row>
    <row r="33" spans="1:70">
      <c r="A33" s="290"/>
      <c r="B33" s="293"/>
      <c r="C33" s="291"/>
      <c r="D33" s="291"/>
      <c r="E33" s="291"/>
      <c r="F33" s="291"/>
      <c r="G33" s="291"/>
      <c r="H33" s="291"/>
      <c r="I33" s="291"/>
      <c r="J33" s="291"/>
      <c r="K33" s="291"/>
      <c r="L33" s="291"/>
      <c r="M33" s="291"/>
      <c r="N33" s="291"/>
      <c r="O33" s="291"/>
      <c r="P33" s="291"/>
      <c r="Q33" s="291"/>
      <c r="R33" s="291"/>
      <c r="S33" s="291"/>
      <c r="T33" s="291"/>
      <c r="U33" s="291"/>
      <c r="V33" s="291"/>
      <c r="W33" s="291"/>
      <c r="X33" s="291"/>
      <c r="Y33" s="291"/>
      <c r="Z33" s="291"/>
      <c r="AA33" s="291"/>
      <c r="AB33" s="291"/>
      <c r="AC33" s="291"/>
      <c r="AD33" s="291"/>
      <c r="AE33" s="291"/>
      <c r="AF33" s="291"/>
      <c r="AG33" s="291"/>
      <c r="AH33" s="291" t="s">
        <v>58</v>
      </c>
      <c r="AI33" s="291"/>
      <c r="AJ33" s="291"/>
      <c r="AK33" s="291"/>
      <c r="AL33" s="291"/>
      <c r="AM33" s="291"/>
      <c r="AN33" s="291"/>
      <c r="AO33" s="291"/>
      <c r="AP33" s="291"/>
      <c r="AQ33" s="291"/>
      <c r="AR33" s="291"/>
      <c r="AS33" s="291"/>
      <c r="AT33" s="291"/>
      <c r="AU33" s="291"/>
      <c r="AV33" s="291"/>
      <c r="AW33" s="291"/>
      <c r="AX33" s="291"/>
      <c r="AY33" s="291"/>
      <c r="AZ33" s="291"/>
      <c r="BA33" s="291"/>
      <c r="BB33" s="291"/>
      <c r="BC33" s="291"/>
      <c r="BD33" s="291"/>
      <c r="BE33" s="291"/>
      <c r="BF33" s="291"/>
      <c r="BG33" s="309"/>
      <c r="BP33" s="311">
        <v>30</v>
      </c>
      <c r="BQ33" s="315"/>
      <c r="BR33" s="240"/>
    </row>
    <row r="34" spans="1:70">
      <c r="A34" s="290"/>
      <c r="B34" s="293"/>
      <c r="C34" s="291" t="s">
        <v>59</v>
      </c>
      <c r="D34" s="291"/>
      <c r="E34" s="291"/>
      <c r="F34" s="291"/>
      <c r="G34" s="291"/>
      <c r="H34" s="291"/>
      <c r="I34" s="291"/>
      <c r="J34" s="291"/>
      <c r="K34" s="291"/>
      <c r="L34" s="291"/>
      <c r="M34" s="291"/>
      <c r="N34" s="291"/>
      <c r="O34" s="291"/>
      <c r="P34" s="291"/>
      <c r="Q34" s="291"/>
      <c r="R34" s="291"/>
      <c r="S34" s="291"/>
      <c r="T34" s="291"/>
      <c r="U34" s="291"/>
      <c r="V34" s="291"/>
      <c r="W34" s="291"/>
      <c r="X34" s="291"/>
      <c r="Y34" s="291"/>
      <c r="Z34" s="291"/>
      <c r="AA34" s="291"/>
      <c r="AB34" s="291"/>
      <c r="AC34" s="291"/>
      <c r="AD34" s="291"/>
      <c r="AE34" s="291"/>
      <c r="AF34" s="291"/>
      <c r="AG34" s="291"/>
      <c r="AH34" s="291"/>
      <c r="AI34" s="291"/>
      <c r="AJ34" s="291"/>
      <c r="AK34" s="291"/>
      <c r="AL34" s="291"/>
      <c r="AM34" s="291"/>
      <c r="AN34" s="291"/>
      <c r="AO34" s="291"/>
      <c r="AP34" s="291"/>
      <c r="AQ34" s="291"/>
      <c r="AR34" s="291"/>
      <c r="AS34" s="291"/>
      <c r="AT34" s="291"/>
      <c r="AU34" s="291"/>
      <c r="AV34" s="291"/>
      <c r="AW34" s="291"/>
      <c r="AX34" s="291"/>
      <c r="AY34" s="291"/>
      <c r="AZ34" s="291"/>
      <c r="BA34" s="291"/>
      <c r="BB34" s="291"/>
      <c r="BC34" s="291"/>
      <c r="BD34" s="291"/>
      <c r="BE34" s="291"/>
      <c r="BF34" s="291"/>
      <c r="BG34" s="309"/>
      <c r="BP34" s="311">
        <v>31</v>
      </c>
      <c r="BQ34" s="315"/>
      <c r="BR34" s="240"/>
    </row>
    <row r="35" spans="1:70">
      <c r="A35" s="290"/>
      <c r="B35" s="293"/>
      <c r="C35" s="291"/>
      <c r="D35" s="291"/>
      <c r="E35" s="291"/>
      <c r="F35" s="291"/>
      <c r="G35" s="291"/>
      <c r="H35" s="291"/>
      <c r="I35" s="291"/>
      <c r="J35" s="291"/>
      <c r="K35" s="291"/>
      <c r="L35" s="291"/>
      <c r="M35" s="291"/>
      <c r="N35" s="291"/>
      <c r="O35" s="291"/>
      <c r="P35" s="291"/>
      <c r="Q35" s="291"/>
      <c r="R35" s="291"/>
      <c r="S35" s="291"/>
      <c r="T35" s="291"/>
      <c r="U35" s="291"/>
      <c r="V35" s="291"/>
      <c r="W35" s="291"/>
      <c r="X35" s="291"/>
      <c r="Y35" s="291"/>
      <c r="Z35" s="291"/>
      <c r="AA35" s="291"/>
      <c r="AB35" s="291"/>
      <c r="AC35" s="291"/>
      <c r="AD35" s="291"/>
      <c r="AE35" s="291"/>
      <c r="AF35" s="291"/>
      <c r="AG35" s="291" t="s">
        <v>60</v>
      </c>
      <c r="AH35" s="291"/>
      <c r="AI35" s="291"/>
      <c r="AJ35" s="291"/>
      <c r="AK35" s="291"/>
      <c r="AL35" s="291"/>
      <c r="AM35" s="291"/>
      <c r="AN35" s="291"/>
      <c r="AO35" s="291"/>
      <c r="AP35" s="291"/>
      <c r="AQ35" s="291"/>
      <c r="AR35" s="291"/>
      <c r="AS35" s="291"/>
      <c r="AT35" s="291"/>
      <c r="AU35" s="291"/>
      <c r="AV35" s="291"/>
      <c r="AW35" s="291"/>
      <c r="AX35" s="291"/>
      <c r="AY35" s="291"/>
      <c r="AZ35" s="291"/>
      <c r="BA35" s="291"/>
      <c r="BB35" s="291"/>
      <c r="BC35" s="291"/>
      <c r="BD35" s="291"/>
      <c r="BE35" s="291"/>
      <c r="BF35" s="291"/>
      <c r="BG35" s="309"/>
      <c r="BP35" s="311">
        <v>32</v>
      </c>
      <c r="BQ35" s="315"/>
      <c r="BR35" s="240"/>
    </row>
    <row r="36" spans="1:70">
      <c r="A36" s="290"/>
      <c r="B36" s="293"/>
      <c r="C36" s="291" t="s">
        <v>61</v>
      </c>
      <c r="D36" s="291"/>
      <c r="E36" s="291"/>
      <c r="F36" s="291"/>
      <c r="G36" s="291"/>
      <c r="H36" s="291"/>
      <c r="I36" s="291"/>
      <c r="J36" s="291"/>
      <c r="K36" s="291"/>
      <c r="L36" s="291"/>
      <c r="M36" s="291"/>
      <c r="N36" s="291"/>
      <c r="O36" s="291"/>
      <c r="P36" s="291"/>
      <c r="Q36" s="291"/>
      <c r="R36" s="291"/>
      <c r="S36" s="291"/>
      <c r="T36" s="291"/>
      <c r="U36" s="291"/>
      <c r="V36" s="291"/>
      <c r="W36" s="291"/>
      <c r="X36" s="291"/>
      <c r="Y36" s="291"/>
      <c r="Z36" s="291"/>
      <c r="AA36" s="291"/>
      <c r="AB36" s="291"/>
      <c r="AC36" s="291"/>
      <c r="AD36" s="291"/>
      <c r="AE36" s="291"/>
      <c r="AF36" s="291"/>
      <c r="AG36" s="291"/>
      <c r="AH36" s="291"/>
      <c r="AI36" s="291"/>
      <c r="AJ36" s="291"/>
      <c r="AK36" s="291"/>
      <c r="AL36" s="291"/>
      <c r="AM36" s="291"/>
      <c r="AN36" s="291"/>
      <c r="AO36" s="291"/>
      <c r="AP36" s="291"/>
      <c r="AQ36" s="291"/>
      <c r="AR36" s="291"/>
      <c r="AS36" s="291"/>
      <c r="AT36" s="291"/>
      <c r="AU36" s="291"/>
      <c r="AV36" s="291"/>
      <c r="AW36" s="291"/>
      <c r="AX36" s="291"/>
      <c r="AY36" s="291"/>
      <c r="AZ36" s="291"/>
      <c r="BA36" s="291"/>
      <c r="BB36" s="291"/>
      <c r="BC36" s="291"/>
      <c r="BD36" s="291"/>
      <c r="BE36" s="291"/>
      <c r="BF36" s="291"/>
      <c r="BG36" s="309"/>
      <c r="BP36" s="311">
        <v>33</v>
      </c>
      <c r="BQ36" s="315"/>
      <c r="BR36" s="240"/>
    </row>
    <row r="37" spans="1:70">
      <c r="A37" s="290"/>
      <c r="B37" s="293"/>
      <c r="C37" s="291"/>
      <c r="D37" s="291"/>
      <c r="E37" s="291"/>
      <c r="F37" s="291"/>
      <c r="G37" s="291"/>
      <c r="H37" s="291"/>
      <c r="I37" s="291"/>
      <c r="J37" s="291"/>
      <c r="K37" s="291"/>
      <c r="L37" s="291"/>
      <c r="M37" s="291"/>
      <c r="N37" s="291"/>
      <c r="O37" s="291"/>
      <c r="P37" s="291"/>
      <c r="Q37" s="291"/>
      <c r="R37" s="291"/>
      <c r="S37" s="291"/>
      <c r="T37" s="291"/>
      <c r="U37" s="291"/>
      <c r="V37" s="291"/>
      <c r="W37" s="291"/>
      <c r="X37" s="291"/>
      <c r="Y37" s="291"/>
      <c r="Z37" s="291"/>
      <c r="AA37" s="291"/>
      <c r="AB37" s="291"/>
      <c r="AC37" s="291"/>
      <c r="AD37" s="291"/>
      <c r="AE37" s="291"/>
      <c r="AF37" s="291"/>
      <c r="AG37" s="293"/>
      <c r="AH37" s="293" t="s">
        <v>62</v>
      </c>
      <c r="AI37" s="293"/>
      <c r="AJ37" s="291"/>
      <c r="AK37" s="291"/>
      <c r="AL37" s="291"/>
      <c r="AM37" s="291"/>
      <c r="AN37" s="291"/>
      <c r="AO37" s="291"/>
      <c r="AP37" s="291"/>
      <c r="AQ37" s="291"/>
      <c r="AR37" s="291"/>
      <c r="AS37" s="291"/>
      <c r="AT37" s="291"/>
      <c r="AU37" s="291"/>
      <c r="AV37" s="291"/>
      <c r="AW37" s="291"/>
      <c r="AX37" s="291"/>
      <c r="AY37" s="291"/>
      <c r="AZ37" s="291"/>
      <c r="BA37" s="291"/>
      <c r="BB37" s="291"/>
      <c r="BC37" s="291"/>
      <c r="BD37" s="291"/>
      <c r="BE37" s="291"/>
      <c r="BF37" s="291"/>
      <c r="BG37" s="309"/>
      <c r="BP37" s="311">
        <v>34</v>
      </c>
      <c r="BQ37" s="319"/>
      <c r="BR37" s="320"/>
    </row>
    <row r="38" spans="1:70">
      <c r="A38" s="290"/>
      <c r="B38" s="293"/>
      <c r="C38" s="291"/>
      <c r="D38" s="291" t="s">
        <v>63</v>
      </c>
      <c r="E38" s="291"/>
      <c r="F38" s="291"/>
      <c r="G38" s="291"/>
      <c r="H38" s="291"/>
      <c r="I38" s="291"/>
      <c r="J38" s="291"/>
      <c r="K38" s="291"/>
      <c r="L38" s="291"/>
      <c r="M38" s="291"/>
      <c r="N38" s="291"/>
      <c r="O38" s="291"/>
      <c r="P38" s="291"/>
      <c r="Q38" s="291"/>
      <c r="R38" s="291"/>
      <c r="S38" s="291"/>
      <c r="T38" s="291"/>
      <c r="U38" s="291"/>
      <c r="V38" s="291"/>
      <c r="W38" s="291"/>
      <c r="X38" s="291"/>
      <c r="Y38" s="291"/>
      <c r="Z38" s="291"/>
      <c r="AA38" s="291"/>
      <c r="AB38" s="291"/>
      <c r="AC38" s="291"/>
      <c r="AD38" s="291"/>
      <c r="AE38" s="291"/>
      <c r="AF38" s="291"/>
      <c r="AG38" s="293"/>
      <c r="AH38" s="293"/>
      <c r="AI38" s="293"/>
      <c r="AJ38" s="291"/>
      <c r="AK38" s="291"/>
      <c r="AL38" s="291"/>
      <c r="AM38" s="291"/>
      <c r="AN38" s="291"/>
      <c r="AO38" s="291"/>
      <c r="AP38" s="291"/>
      <c r="AQ38" s="291"/>
      <c r="AR38" s="291"/>
      <c r="AS38" s="291"/>
      <c r="AT38" s="291"/>
      <c r="AU38" s="291"/>
      <c r="AV38" s="291"/>
      <c r="AW38" s="291"/>
      <c r="AX38" s="291"/>
      <c r="AY38" s="291"/>
      <c r="AZ38" s="291"/>
      <c r="BA38" s="291"/>
      <c r="BB38" s="291"/>
      <c r="BC38" s="291"/>
      <c r="BD38" s="291"/>
      <c r="BE38" s="291"/>
      <c r="BF38" s="291"/>
      <c r="BG38" s="309"/>
      <c r="BP38" s="311">
        <v>35</v>
      </c>
      <c r="BQ38" s="319"/>
      <c r="BR38" s="320"/>
    </row>
    <row r="39" spans="1:70">
      <c r="A39" s="290"/>
      <c r="B39" s="293"/>
      <c r="C39" s="291"/>
      <c r="D39" s="291"/>
      <c r="E39" s="291"/>
      <c r="F39" s="291"/>
      <c r="G39" s="291"/>
      <c r="H39" s="291"/>
      <c r="I39" s="291"/>
      <c r="J39" s="291"/>
      <c r="K39" s="291"/>
      <c r="L39" s="291"/>
      <c r="M39" s="291"/>
      <c r="N39" s="291"/>
      <c r="O39" s="291"/>
      <c r="P39" s="291"/>
      <c r="Q39" s="291"/>
      <c r="R39" s="291"/>
      <c r="S39" s="291"/>
      <c r="T39" s="291"/>
      <c r="U39" s="291"/>
      <c r="V39" s="291"/>
      <c r="W39" s="291"/>
      <c r="X39" s="291"/>
      <c r="Y39" s="291"/>
      <c r="Z39" s="291"/>
      <c r="AA39" s="291"/>
      <c r="AB39" s="291"/>
      <c r="AC39" s="291"/>
      <c r="AD39" s="291"/>
      <c r="AE39" s="291"/>
      <c r="AF39" s="291"/>
      <c r="AG39" s="293"/>
      <c r="AH39" s="293"/>
      <c r="AI39" s="291"/>
      <c r="AJ39" s="291"/>
      <c r="AK39" s="291"/>
      <c r="AL39" s="291"/>
      <c r="AM39" s="291"/>
      <c r="AN39" s="291"/>
      <c r="AO39" s="291"/>
      <c r="AP39" s="291"/>
      <c r="AQ39" s="291"/>
      <c r="AR39" s="291"/>
      <c r="AS39" s="291"/>
      <c r="AT39" s="291"/>
      <c r="AU39" s="291"/>
      <c r="AV39" s="291"/>
      <c r="AW39" s="291"/>
      <c r="AX39" s="291"/>
      <c r="AY39" s="291"/>
      <c r="AZ39" s="291"/>
      <c r="BA39" s="291"/>
      <c r="BB39" s="291"/>
      <c r="BC39" s="291"/>
      <c r="BD39" s="291"/>
      <c r="BE39" s="291"/>
      <c r="BF39" s="291"/>
      <c r="BG39" s="309"/>
      <c r="BP39" s="311">
        <v>36</v>
      </c>
      <c r="BQ39" s="319"/>
      <c r="BR39" s="320"/>
    </row>
    <row r="40" spans="1:70">
      <c r="A40" s="290"/>
      <c r="B40" s="293"/>
      <c r="C40" s="291" t="s">
        <v>64</v>
      </c>
      <c r="D40" s="291"/>
      <c r="E40" s="291"/>
      <c r="F40" s="291"/>
      <c r="G40" s="291"/>
      <c r="H40" s="291"/>
      <c r="I40" s="291"/>
      <c r="J40" s="291"/>
      <c r="K40" s="291"/>
      <c r="L40" s="291"/>
      <c r="M40" s="291"/>
      <c r="N40" s="291"/>
      <c r="O40" s="291"/>
      <c r="P40" s="291"/>
      <c r="Q40" s="291"/>
      <c r="R40" s="291"/>
      <c r="S40" s="291"/>
      <c r="T40" s="291"/>
      <c r="U40" s="291"/>
      <c r="V40" s="291"/>
      <c r="W40" s="291"/>
      <c r="X40" s="291"/>
      <c r="Y40" s="291"/>
      <c r="Z40" s="291"/>
      <c r="AA40" s="291"/>
      <c r="AB40" s="291"/>
      <c r="AC40" s="291"/>
      <c r="AD40" s="291"/>
      <c r="AE40" s="291"/>
      <c r="AF40" s="291"/>
      <c r="AG40" s="291" t="s">
        <v>65</v>
      </c>
      <c r="AH40" s="291"/>
      <c r="AI40" s="291"/>
      <c r="AJ40" s="291"/>
      <c r="AK40" s="291"/>
      <c r="AL40" s="291"/>
      <c r="AM40" s="291"/>
      <c r="AN40" s="291"/>
      <c r="AO40" s="291"/>
      <c r="AP40" s="291"/>
      <c r="AQ40" s="291"/>
      <c r="AR40" s="291"/>
      <c r="AS40" s="291"/>
      <c r="AT40" s="291"/>
      <c r="AU40" s="291"/>
      <c r="AV40" s="291"/>
      <c r="AW40" s="291"/>
      <c r="AX40" s="291"/>
      <c r="AY40" s="291"/>
      <c r="AZ40" s="291"/>
      <c r="BA40" s="291"/>
      <c r="BB40" s="291"/>
      <c r="BC40" s="291"/>
      <c r="BD40" s="291"/>
      <c r="BE40" s="291"/>
      <c r="BF40" s="291"/>
      <c r="BG40" s="309"/>
      <c r="BP40" s="311">
        <v>37</v>
      </c>
      <c r="BQ40" s="319"/>
      <c r="BR40" s="321"/>
    </row>
    <row r="41" spans="1:70">
      <c r="A41" s="290"/>
      <c r="B41" s="293"/>
      <c r="C41" s="291"/>
      <c r="D41" s="291"/>
      <c r="E41" s="291"/>
      <c r="F41" s="291"/>
      <c r="G41" s="291"/>
      <c r="H41" s="291"/>
      <c r="I41" s="291"/>
      <c r="J41" s="291"/>
      <c r="K41" s="291"/>
      <c r="L41" s="291"/>
      <c r="M41" s="291"/>
      <c r="N41" s="291"/>
      <c r="O41" s="291"/>
      <c r="P41" s="291"/>
      <c r="Q41" s="291"/>
      <c r="R41" s="291"/>
      <c r="S41" s="291"/>
      <c r="T41" s="291"/>
      <c r="U41" s="291"/>
      <c r="V41" s="291"/>
      <c r="W41" s="291"/>
      <c r="X41" s="291"/>
      <c r="Y41" s="291"/>
      <c r="Z41" s="291"/>
      <c r="AA41" s="291"/>
      <c r="AB41" s="291"/>
      <c r="AC41" s="291"/>
      <c r="AD41" s="291"/>
      <c r="AE41" s="291"/>
      <c r="AF41" s="291"/>
      <c r="AG41" s="291"/>
      <c r="AH41" s="291"/>
      <c r="AI41" s="291"/>
      <c r="AJ41" s="291"/>
      <c r="AK41" s="291"/>
      <c r="AL41" s="291"/>
      <c r="AM41" s="291"/>
      <c r="AN41" s="291"/>
      <c r="AO41" s="291"/>
      <c r="AP41" s="291"/>
      <c r="AQ41" s="291"/>
      <c r="AR41" s="291"/>
      <c r="AS41" s="291"/>
      <c r="AT41" s="291"/>
      <c r="AU41" s="291"/>
      <c r="AV41" s="291"/>
      <c r="AW41" s="291"/>
      <c r="AX41" s="291"/>
      <c r="AY41" s="291"/>
      <c r="AZ41" s="291"/>
      <c r="BA41" s="291"/>
      <c r="BB41" s="291"/>
      <c r="BC41" s="291"/>
      <c r="BD41" s="291"/>
      <c r="BE41" s="291"/>
      <c r="BF41" s="291"/>
      <c r="BG41" s="309"/>
      <c r="BP41" s="311">
        <v>38</v>
      </c>
      <c r="BQ41" s="319"/>
      <c r="BR41" s="321"/>
    </row>
    <row r="42" spans="1:70">
      <c r="A42" s="290"/>
      <c r="B42" s="293"/>
      <c r="C42" s="291"/>
      <c r="D42" s="291" t="s">
        <v>66</v>
      </c>
      <c r="E42" s="291"/>
      <c r="F42" s="291"/>
      <c r="G42" s="291"/>
      <c r="H42" s="291"/>
      <c r="I42" s="291"/>
      <c r="J42" s="291"/>
      <c r="K42" s="291"/>
      <c r="L42" s="291"/>
      <c r="M42" s="291"/>
      <c r="N42" s="291"/>
      <c r="O42" s="291"/>
      <c r="P42" s="291"/>
      <c r="Q42" s="291"/>
      <c r="R42" s="291"/>
      <c r="S42" s="291"/>
      <c r="T42" s="291"/>
      <c r="U42" s="291"/>
      <c r="V42" s="291"/>
      <c r="W42" s="291"/>
      <c r="X42" s="291"/>
      <c r="Y42" s="291"/>
      <c r="Z42" s="291"/>
      <c r="AA42" s="291"/>
      <c r="AB42" s="291"/>
      <c r="AC42" s="291"/>
      <c r="AD42" s="291"/>
      <c r="AE42" s="291"/>
      <c r="AF42" s="291"/>
      <c r="AG42" s="291"/>
      <c r="AH42" s="291" t="s">
        <v>67</v>
      </c>
      <c r="AI42" s="291"/>
      <c r="AJ42" s="291"/>
      <c r="AK42" s="291"/>
      <c r="AL42" s="291"/>
      <c r="AM42" s="291"/>
      <c r="AN42" s="291"/>
      <c r="AO42" s="291"/>
      <c r="AP42" s="291"/>
      <c r="AQ42" s="291"/>
      <c r="AR42" s="291"/>
      <c r="AS42" s="291"/>
      <c r="AT42" s="291"/>
      <c r="AU42" s="291"/>
      <c r="AV42" s="291"/>
      <c r="AW42" s="291"/>
      <c r="AX42" s="291"/>
      <c r="AY42" s="291"/>
      <c r="AZ42" s="291"/>
      <c r="BA42" s="291"/>
      <c r="BB42" s="291"/>
      <c r="BC42" s="291"/>
      <c r="BD42" s="291"/>
      <c r="BE42" s="291"/>
      <c r="BF42" s="291"/>
      <c r="BG42" s="309"/>
      <c r="BP42" s="311">
        <v>39</v>
      </c>
      <c r="BQ42" s="319"/>
      <c r="BR42" s="321"/>
    </row>
    <row r="43" spans="1:70">
      <c r="A43" s="290"/>
      <c r="B43" s="293"/>
      <c r="C43" s="293"/>
      <c r="D43" s="293"/>
      <c r="E43" s="291"/>
      <c r="F43" s="291"/>
      <c r="G43" s="291"/>
      <c r="H43" s="291"/>
      <c r="I43" s="291"/>
      <c r="J43" s="291"/>
      <c r="K43" s="291"/>
      <c r="L43" s="291"/>
      <c r="M43" s="291"/>
      <c r="N43" s="291"/>
      <c r="O43" s="291"/>
      <c r="P43" s="291"/>
      <c r="Q43" s="291"/>
      <c r="R43" s="291"/>
      <c r="S43" s="291"/>
      <c r="T43" s="291"/>
      <c r="U43" s="291"/>
      <c r="V43" s="291"/>
      <c r="W43" s="291"/>
      <c r="X43" s="291"/>
      <c r="Y43" s="291"/>
      <c r="Z43" s="291"/>
      <c r="AA43" s="291"/>
      <c r="AB43" s="291"/>
      <c r="AC43" s="291"/>
      <c r="AD43" s="291"/>
      <c r="AE43" s="291"/>
      <c r="AF43" s="291"/>
      <c r="AG43" s="293"/>
      <c r="AH43" s="293"/>
      <c r="AI43" s="293"/>
      <c r="AJ43" s="293"/>
      <c r="AK43" s="291"/>
      <c r="AL43" s="291"/>
      <c r="AM43" s="291"/>
      <c r="AN43" s="291"/>
      <c r="AO43" s="291"/>
      <c r="AP43" s="291"/>
      <c r="AQ43" s="291"/>
      <c r="AR43" s="291"/>
      <c r="AS43" s="291"/>
      <c r="AT43" s="291"/>
      <c r="AU43" s="291"/>
      <c r="AV43" s="291"/>
      <c r="AW43" s="291"/>
      <c r="AX43" s="291"/>
      <c r="AY43" s="291"/>
      <c r="AZ43" s="291"/>
      <c r="BA43" s="291"/>
      <c r="BB43" s="291"/>
      <c r="BC43" s="291"/>
      <c r="BD43" s="291"/>
      <c r="BE43" s="291"/>
      <c r="BF43" s="291"/>
      <c r="BG43" s="309"/>
      <c r="BP43" s="311">
        <v>40</v>
      </c>
      <c r="BQ43" s="319"/>
      <c r="BR43" s="321"/>
    </row>
    <row r="44" spans="1:70">
      <c r="A44" s="290"/>
      <c r="B44" s="291"/>
      <c r="C44" s="291"/>
      <c r="D44" s="291"/>
      <c r="E44" s="291"/>
      <c r="F44" s="291"/>
      <c r="G44" s="291"/>
      <c r="H44" s="291"/>
      <c r="I44" s="291"/>
      <c r="J44" s="291"/>
      <c r="K44" s="291"/>
      <c r="L44" s="291"/>
      <c r="M44" s="291"/>
      <c r="N44" s="291"/>
      <c r="O44" s="291"/>
      <c r="P44" s="291"/>
      <c r="Q44" s="291"/>
      <c r="R44" s="291"/>
      <c r="S44" s="291"/>
      <c r="T44" s="291"/>
      <c r="U44" s="291"/>
      <c r="V44" s="291"/>
      <c r="W44" s="291"/>
      <c r="X44" s="291"/>
      <c r="Y44" s="291"/>
      <c r="Z44" s="291"/>
      <c r="AA44" s="291"/>
      <c r="AB44" s="291"/>
      <c r="AC44" s="291"/>
      <c r="AD44" s="291"/>
      <c r="AE44" s="291"/>
      <c r="AF44" s="291"/>
      <c r="AG44" s="293"/>
      <c r="AH44" s="293"/>
      <c r="AI44" s="293"/>
      <c r="AJ44" s="293"/>
      <c r="AK44" s="291"/>
      <c r="AL44" s="291"/>
      <c r="AM44" s="291"/>
      <c r="AN44" s="291"/>
      <c r="AO44" s="291"/>
      <c r="AP44" s="291"/>
      <c r="AQ44" s="291"/>
      <c r="AR44" s="291"/>
      <c r="AS44" s="291"/>
      <c r="AT44" s="291"/>
      <c r="AU44" s="291"/>
      <c r="AV44" s="291"/>
      <c r="AW44" s="291"/>
      <c r="AX44" s="291"/>
      <c r="AY44" s="291"/>
      <c r="AZ44" s="291"/>
      <c r="BA44" s="291"/>
      <c r="BB44" s="291"/>
      <c r="BC44" s="291"/>
      <c r="BD44" s="291"/>
      <c r="BE44" s="291"/>
      <c r="BF44" s="291"/>
      <c r="BG44" s="309"/>
      <c r="BP44" s="311">
        <v>41</v>
      </c>
      <c r="BQ44" s="319"/>
      <c r="BR44" s="321"/>
    </row>
    <row r="45" ht="15" spans="1:70">
      <c r="A45" s="295"/>
      <c r="B45" s="296"/>
      <c r="C45" s="296"/>
      <c r="D45" s="296"/>
      <c r="E45" s="296"/>
      <c r="F45" s="296"/>
      <c r="G45" s="296"/>
      <c r="H45" s="296"/>
      <c r="I45" s="296"/>
      <c r="J45" s="296"/>
      <c r="K45" s="296"/>
      <c r="L45" s="296"/>
      <c r="M45" s="296"/>
      <c r="N45" s="296"/>
      <c r="O45" s="296"/>
      <c r="P45" s="296"/>
      <c r="Q45" s="296"/>
      <c r="R45" s="296"/>
      <c r="S45" s="296"/>
      <c r="T45" s="296"/>
      <c r="U45" s="296"/>
      <c r="V45" s="296"/>
      <c r="W45" s="296"/>
      <c r="X45" s="296"/>
      <c r="Y45" s="296"/>
      <c r="Z45" s="296"/>
      <c r="AA45" s="296"/>
      <c r="AB45" s="296"/>
      <c r="AC45" s="296"/>
      <c r="AD45" s="296"/>
      <c r="AE45" s="296"/>
      <c r="AF45" s="296"/>
      <c r="AG45" s="296"/>
      <c r="AH45" s="296"/>
      <c r="AI45" s="296"/>
      <c r="AJ45" s="296"/>
      <c r="AK45" s="296"/>
      <c r="AL45" s="296"/>
      <c r="AM45" s="296"/>
      <c r="AN45" s="296"/>
      <c r="AO45" s="296"/>
      <c r="AP45" s="296"/>
      <c r="AQ45" s="296"/>
      <c r="AR45" s="296"/>
      <c r="AS45" s="296"/>
      <c r="AT45" s="296"/>
      <c r="AU45" s="296"/>
      <c r="AV45" s="296"/>
      <c r="AW45" s="296"/>
      <c r="AX45" s="296"/>
      <c r="AY45" s="296"/>
      <c r="AZ45" s="296"/>
      <c r="BA45" s="296"/>
      <c r="BB45" s="296"/>
      <c r="BC45" s="296"/>
      <c r="BD45" s="296"/>
      <c r="BE45" s="296"/>
      <c r="BF45" s="296"/>
      <c r="BG45" s="310"/>
      <c r="BP45" s="311">
        <v>42</v>
      </c>
      <c r="BQ45" s="319"/>
      <c r="BR45" s="321"/>
    </row>
    <row r="46" spans="68:70">
      <c r="BP46" s="311">
        <v>43</v>
      </c>
      <c r="BQ46" s="319"/>
      <c r="BR46" s="321"/>
    </row>
    <row r="47" spans="68:70">
      <c r="BP47" s="311">
        <v>44</v>
      </c>
      <c r="BQ47" s="319"/>
      <c r="BR47" s="321"/>
    </row>
    <row r="48" spans="68:70">
      <c r="BP48" s="311">
        <v>45</v>
      </c>
      <c r="BQ48" s="319"/>
      <c r="BR48" s="321"/>
    </row>
    <row r="49" spans="68:70">
      <c r="BP49" s="311">
        <v>46</v>
      </c>
      <c r="BQ49" s="319"/>
      <c r="BR49" s="321"/>
    </row>
    <row r="50" spans="68:70">
      <c r="BP50" s="311">
        <v>47</v>
      </c>
      <c r="BQ50" s="319"/>
      <c r="BR50" s="321"/>
    </row>
    <row r="51" spans="68:70">
      <c r="BP51" s="311">
        <v>48</v>
      </c>
      <c r="BQ51" s="319"/>
      <c r="BR51" s="321"/>
    </row>
    <row r="52" spans="68:70">
      <c r="BP52" s="311">
        <v>49</v>
      </c>
      <c r="BQ52" s="319"/>
      <c r="BR52" s="321"/>
    </row>
    <row r="53" spans="68:70">
      <c r="BP53" s="311">
        <v>50</v>
      </c>
      <c r="BQ53" s="319"/>
      <c r="BR53" s="321"/>
    </row>
    <row r="54" spans="68:70">
      <c r="BP54" s="311">
        <v>51</v>
      </c>
      <c r="BQ54" s="319"/>
      <c r="BR54" s="321"/>
    </row>
    <row r="55" spans="68:70">
      <c r="BP55" s="311">
        <v>52</v>
      </c>
      <c r="BQ55" s="319"/>
      <c r="BR55" s="322"/>
    </row>
    <row r="56" spans="68:70">
      <c r="BP56" s="311">
        <v>53</v>
      </c>
      <c r="BQ56" s="319"/>
      <c r="BR56" s="322"/>
    </row>
    <row r="57" spans="69:69">
      <c r="BQ57" s="323"/>
    </row>
    <row r="58" spans="69:69">
      <c r="BQ58" s="323"/>
    </row>
    <row r="59" spans="69:69">
      <c r="BQ59" s="323"/>
    </row>
    <row r="60" spans="69:69">
      <c r="BQ60" s="323"/>
    </row>
    <row r="61" spans="69:69">
      <c r="BQ61" s="323"/>
    </row>
    <row r="62" spans="69:69">
      <c r="BQ62" s="323"/>
    </row>
    <row r="63" spans="69:69">
      <c r="BQ63" s="323"/>
    </row>
    <row r="64" spans="69:69">
      <c r="BQ64" s="323"/>
    </row>
    <row r="65" spans="69:69">
      <c r="BQ65" s="323"/>
    </row>
    <row r="66" spans="69:69">
      <c r="BQ66" s="323"/>
    </row>
    <row r="67" spans="69:69">
      <c r="BQ67" s="323"/>
    </row>
    <row r="68" spans="69:69">
      <c r="BQ68" s="323"/>
    </row>
    <row r="69" spans="69:69">
      <c r="BQ69" s="323"/>
    </row>
    <row r="70" spans="69:69">
      <c r="BQ70" s="323"/>
    </row>
    <row r="71" spans="69:69">
      <c r="BQ71" s="323"/>
    </row>
    <row r="72" spans="69:69">
      <c r="BQ72" s="323"/>
    </row>
  </sheetData>
  <mergeCells count="6">
    <mergeCell ref="AO2:AW3"/>
    <mergeCell ref="AX2:BF3"/>
    <mergeCell ref="B2:AN3"/>
    <mergeCell ref="B4:AN6"/>
    <mergeCell ref="AO4:AW6"/>
    <mergeCell ref="AX4:BF6"/>
  </mergeCells>
  <hyperlinks>
    <hyperlink ref="BQ4" location="问询收藏表!A1" display="问询收藏表"/>
    <hyperlink ref="BQ5" location="问询表!A1" display="问询表"/>
    <hyperlink ref="BQ6" location="用户表!A1" display="用户表"/>
    <hyperlink ref="BQ7" location="回答表!A1" display="回答表"/>
    <hyperlink ref="BQ8" location="问询回答资料表!A1" display="问询回答资料表"/>
    <hyperlink ref="BQ9" location="指导资料表!A1" display="指导资料表"/>
    <hyperlink ref="BQ10" location="指导资料附件表!A1" display="指导资料附件表"/>
    <hyperlink ref="BQ11" location="指导资料一级分类表!A1" display="指导资料一级分类表"/>
    <hyperlink ref="BQ12" location="指导资料二级分类表!A1" display="指导资料二级分类表"/>
    <hyperlink ref="BQ13" location="规范分类表!A1" display="规范分类表"/>
    <hyperlink ref="BQ14" location="规范表!A1" display="规范表"/>
    <hyperlink ref="BQ15" location="规范章节表!A1" display="规范章节表"/>
    <hyperlink ref="BQ16" location="规范章节附件表!A1" display="规范章节附件表"/>
    <hyperlink ref="BQ17" location="ER图-商城管理!A1" display="ER图-商城管理"/>
  </hyperlinks>
  <pageMargins left="0.7" right="0.7" top="0.75" bottom="0.75" header="0.3" footer="0.3"/>
  <pageSetup paperSize="9" orientation="portrait" horizontalDpi="200" verticalDpi="300"/>
  <headerFooter/>
  <drawing r:id="rId1"/>
  <legacyDrawing r:id="rId2"/>
  <mc:AlternateContent xmlns:mc="http://schemas.openxmlformats.org/markup-compatibility/2006">
    <mc:Choice Requires="x14">
      <controls>
        <mc:AlternateContent xmlns:mc="http://schemas.openxmlformats.org/markup-compatibility/2006">
          <mc:Choice Requires="x14">
            <control shapeId="1029" name="Button 5" r:id="rId3">
              <controlPr print="0" defaultSize="0">
                <anchor moveWithCells="1" sizeWithCells="1">
                  <from>
                    <xdr:col>61</xdr:col>
                    <xdr:colOff>107950</xdr:colOff>
                    <xdr:row>2</xdr:row>
                    <xdr:rowOff>69850</xdr:rowOff>
                  </from>
                  <to>
                    <xdr:col>65</xdr:col>
                    <xdr:colOff>31750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1">
    <pageSetUpPr fitToPage="1"/>
  </sheetPr>
  <dimension ref="A1:U34"/>
  <sheetViews>
    <sheetView workbookViewId="0">
      <pane ySplit="7" topLeftCell="A8" activePane="bottomLeft" state="frozen"/>
      <selection/>
      <selection pane="bottomLeft" activeCell="C34" sqref="C34"/>
    </sheetView>
  </sheetViews>
  <sheetFormatPr defaultColWidth="9" defaultRowHeight="14.25"/>
  <cols>
    <col min="1" max="1" width="4.26666666666667" style="223" customWidth="1"/>
    <col min="2" max="2" width="23.3666666666667" style="223" customWidth="1"/>
    <col min="3" max="3" width="45" style="223" customWidth="1"/>
    <col min="4" max="5" width="11.3666666666667" style="223" customWidth="1"/>
    <col min="6" max="6" width="40" style="223" customWidth="1"/>
    <col min="7" max="7" width="12.725" style="223" customWidth="1"/>
    <col min="8" max="9" width="11.3666666666667" style="223" customWidth="1"/>
    <col min="10" max="10" width="9.63333333333333" style="223" hidden="1" customWidth="1"/>
    <col min="11" max="11" width="10.6333333333333" style="223" hidden="1" customWidth="1"/>
    <col min="12" max="12" width="9.63333333333333" style="223" hidden="1" customWidth="1"/>
    <col min="13" max="13" width="12" style="223" hidden="1" customWidth="1"/>
    <col min="14" max="14" width="9.63333333333333" style="223" hidden="1" customWidth="1"/>
    <col min="15" max="15" width="8.63333333333333" style="223" hidden="1" customWidth="1"/>
    <col min="16" max="16" width="10.6333333333333" style="223" hidden="1" customWidth="1"/>
    <col min="17" max="19" width="9.63333333333333" style="223" hidden="1" customWidth="1"/>
    <col min="20" max="20" width="35.6333333333333" style="223" customWidth="1"/>
    <col min="21" max="252" width="9" style="223"/>
    <col min="253" max="253" width="4.26666666666667" style="223" customWidth="1"/>
    <col min="254" max="254" width="24.2666666666667" style="223" customWidth="1"/>
    <col min="255" max="256" width="11.3666666666667" style="223" customWidth="1"/>
    <col min="257" max="257" width="40" style="223" customWidth="1"/>
    <col min="258" max="258" width="12.725" style="223" customWidth="1"/>
    <col min="259" max="263" width="9" style="223" hidden="1" customWidth="1"/>
    <col min="264" max="265" width="11.3666666666667" style="223" customWidth="1"/>
    <col min="266" max="266" width="9.63333333333333" style="223" customWidth="1"/>
    <col min="267" max="267" width="10.6333333333333" style="223" customWidth="1"/>
    <col min="268" max="268" width="9.63333333333333" style="223" customWidth="1"/>
    <col min="269" max="269" width="12" style="223" customWidth="1"/>
    <col min="270" max="270" width="9.63333333333333" style="223" customWidth="1"/>
    <col min="271" max="271" width="8.63333333333333" style="223" customWidth="1"/>
    <col min="272" max="272" width="10.6333333333333" style="223" customWidth="1"/>
    <col min="273" max="275" width="9.63333333333333" style="223" customWidth="1"/>
    <col min="276" max="276" width="35.6333333333333" style="223" customWidth="1"/>
    <col min="277" max="508" width="9" style="223"/>
    <col min="509" max="509" width="4.26666666666667" style="223" customWidth="1"/>
    <col min="510" max="510" width="24.2666666666667" style="223" customWidth="1"/>
    <col min="511" max="512" width="11.3666666666667" style="223" customWidth="1"/>
    <col min="513" max="513" width="40" style="223" customWidth="1"/>
    <col min="514" max="514" width="12.725" style="223" customWidth="1"/>
    <col min="515" max="519" width="9" style="223" hidden="1" customWidth="1"/>
    <col min="520" max="521" width="11.3666666666667" style="223" customWidth="1"/>
    <col min="522" max="522" width="9.63333333333333" style="223" customWidth="1"/>
    <col min="523" max="523" width="10.6333333333333" style="223" customWidth="1"/>
    <col min="524" max="524" width="9.63333333333333" style="223" customWidth="1"/>
    <col min="525" max="525" width="12" style="223" customWidth="1"/>
    <col min="526" max="526" width="9.63333333333333" style="223" customWidth="1"/>
    <col min="527" max="527" width="8.63333333333333" style="223" customWidth="1"/>
    <col min="528" max="528" width="10.6333333333333" style="223" customWidth="1"/>
    <col min="529" max="531" width="9.63333333333333" style="223" customWidth="1"/>
    <col min="532" max="532" width="35.6333333333333" style="223" customWidth="1"/>
    <col min="533" max="764" width="9" style="223"/>
    <col min="765" max="765" width="4.26666666666667" style="223" customWidth="1"/>
    <col min="766" max="766" width="24.2666666666667" style="223" customWidth="1"/>
    <col min="767" max="768" width="11.3666666666667" style="223" customWidth="1"/>
    <col min="769" max="769" width="40" style="223" customWidth="1"/>
    <col min="770" max="770" width="12.725" style="223" customWidth="1"/>
    <col min="771" max="775" width="9" style="223" hidden="1" customWidth="1"/>
    <col min="776" max="777" width="11.3666666666667" style="223" customWidth="1"/>
    <col min="778" max="778" width="9.63333333333333" style="223" customWidth="1"/>
    <col min="779" max="779" width="10.6333333333333" style="223" customWidth="1"/>
    <col min="780" max="780" width="9.63333333333333" style="223" customWidth="1"/>
    <col min="781" max="781" width="12" style="223" customWidth="1"/>
    <col min="782" max="782" width="9.63333333333333" style="223" customWidth="1"/>
    <col min="783" max="783" width="8.63333333333333" style="223" customWidth="1"/>
    <col min="784" max="784" width="10.6333333333333" style="223" customWidth="1"/>
    <col min="785" max="787" width="9.63333333333333" style="223" customWidth="1"/>
    <col min="788" max="788" width="35.6333333333333" style="223" customWidth="1"/>
    <col min="789" max="1020" width="9" style="223"/>
    <col min="1021" max="1021" width="4.26666666666667" style="223" customWidth="1"/>
    <col min="1022" max="1022" width="24.2666666666667" style="223" customWidth="1"/>
    <col min="1023" max="1024" width="11.3666666666667" style="223" customWidth="1"/>
    <col min="1025" max="1025" width="40" style="223" customWidth="1"/>
    <col min="1026" max="1026" width="12.725" style="223" customWidth="1"/>
    <col min="1027" max="1031" width="9" style="223" hidden="1" customWidth="1"/>
    <col min="1032" max="1033" width="11.3666666666667" style="223" customWidth="1"/>
    <col min="1034" max="1034" width="9.63333333333333" style="223" customWidth="1"/>
    <col min="1035" max="1035" width="10.6333333333333" style="223" customWidth="1"/>
    <col min="1036" max="1036" width="9.63333333333333" style="223" customWidth="1"/>
    <col min="1037" max="1037" width="12" style="223" customWidth="1"/>
    <col min="1038" max="1038" width="9.63333333333333" style="223" customWidth="1"/>
    <col min="1039" max="1039" width="8.63333333333333" style="223" customWidth="1"/>
    <col min="1040" max="1040" width="10.6333333333333" style="223" customWidth="1"/>
    <col min="1041" max="1043" width="9.63333333333333" style="223" customWidth="1"/>
    <col min="1044" max="1044" width="35.6333333333333" style="223" customWidth="1"/>
    <col min="1045" max="1276" width="9" style="223"/>
    <col min="1277" max="1277" width="4.26666666666667" style="223" customWidth="1"/>
    <col min="1278" max="1278" width="24.2666666666667" style="223" customWidth="1"/>
    <col min="1279" max="1280" width="11.3666666666667" style="223" customWidth="1"/>
    <col min="1281" max="1281" width="40" style="223" customWidth="1"/>
    <col min="1282" max="1282" width="12.725" style="223" customWidth="1"/>
    <col min="1283" max="1287" width="9" style="223" hidden="1" customWidth="1"/>
    <col min="1288" max="1289" width="11.3666666666667" style="223" customWidth="1"/>
    <col min="1290" max="1290" width="9.63333333333333" style="223" customWidth="1"/>
    <col min="1291" max="1291" width="10.6333333333333" style="223" customWidth="1"/>
    <col min="1292" max="1292" width="9.63333333333333" style="223" customWidth="1"/>
    <col min="1293" max="1293" width="12" style="223" customWidth="1"/>
    <col min="1294" max="1294" width="9.63333333333333" style="223" customWidth="1"/>
    <col min="1295" max="1295" width="8.63333333333333" style="223" customWidth="1"/>
    <col min="1296" max="1296" width="10.6333333333333" style="223" customWidth="1"/>
    <col min="1297" max="1299" width="9.63333333333333" style="223" customWidth="1"/>
    <col min="1300" max="1300" width="35.6333333333333" style="223" customWidth="1"/>
    <col min="1301" max="1532" width="9" style="223"/>
    <col min="1533" max="1533" width="4.26666666666667" style="223" customWidth="1"/>
    <col min="1534" max="1534" width="24.2666666666667" style="223" customWidth="1"/>
    <col min="1535" max="1536" width="11.3666666666667" style="223" customWidth="1"/>
    <col min="1537" max="1537" width="40" style="223" customWidth="1"/>
    <col min="1538" max="1538" width="12.725" style="223" customWidth="1"/>
    <col min="1539" max="1543" width="9" style="223" hidden="1" customWidth="1"/>
    <col min="1544" max="1545" width="11.3666666666667" style="223" customWidth="1"/>
    <col min="1546" max="1546" width="9.63333333333333" style="223" customWidth="1"/>
    <col min="1547" max="1547" width="10.6333333333333" style="223" customWidth="1"/>
    <col min="1548" max="1548" width="9.63333333333333" style="223" customWidth="1"/>
    <col min="1549" max="1549" width="12" style="223" customWidth="1"/>
    <col min="1550" max="1550" width="9.63333333333333" style="223" customWidth="1"/>
    <col min="1551" max="1551" width="8.63333333333333" style="223" customWidth="1"/>
    <col min="1552" max="1552" width="10.6333333333333" style="223" customWidth="1"/>
    <col min="1553" max="1555" width="9.63333333333333" style="223" customWidth="1"/>
    <col min="1556" max="1556" width="35.6333333333333" style="223" customWidth="1"/>
    <col min="1557" max="1788" width="9" style="223"/>
    <col min="1789" max="1789" width="4.26666666666667" style="223" customWidth="1"/>
    <col min="1790" max="1790" width="24.2666666666667" style="223" customWidth="1"/>
    <col min="1791" max="1792" width="11.3666666666667" style="223" customWidth="1"/>
    <col min="1793" max="1793" width="40" style="223" customWidth="1"/>
    <col min="1794" max="1794" width="12.725" style="223" customWidth="1"/>
    <col min="1795" max="1799" width="9" style="223" hidden="1" customWidth="1"/>
    <col min="1800" max="1801" width="11.3666666666667" style="223" customWidth="1"/>
    <col min="1802" max="1802" width="9.63333333333333" style="223" customWidth="1"/>
    <col min="1803" max="1803" width="10.6333333333333" style="223" customWidth="1"/>
    <col min="1804" max="1804" width="9.63333333333333" style="223" customWidth="1"/>
    <col min="1805" max="1805" width="12" style="223" customWidth="1"/>
    <col min="1806" max="1806" width="9.63333333333333" style="223" customWidth="1"/>
    <col min="1807" max="1807" width="8.63333333333333" style="223" customWidth="1"/>
    <col min="1808" max="1808" width="10.6333333333333" style="223" customWidth="1"/>
    <col min="1809" max="1811" width="9.63333333333333" style="223" customWidth="1"/>
    <col min="1812" max="1812" width="35.6333333333333" style="223" customWidth="1"/>
    <col min="1813" max="2044" width="9" style="223"/>
    <col min="2045" max="2045" width="4.26666666666667" style="223" customWidth="1"/>
    <col min="2046" max="2046" width="24.2666666666667" style="223" customWidth="1"/>
    <col min="2047" max="2048" width="11.3666666666667" style="223" customWidth="1"/>
    <col min="2049" max="2049" width="40" style="223" customWidth="1"/>
    <col min="2050" max="2050" width="12.725" style="223" customWidth="1"/>
    <col min="2051" max="2055" width="9" style="223" hidden="1" customWidth="1"/>
    <col min="2056" max="2057" width="11.3666666666667" style="223" customWidth="1"/>
    <col min="2058" max="2058" width="9.63333333333333" style="223" customWidth="1"/>
    <col min="2059" max="2059" width="10.6333333333333" style="223" customWidth="1"/>
    <col min="2060" max="2060" width="9.63333333333333" style="223" customWidth="1"/>
    <col min="2061" max="2061" width="12" style="223" customWidth="1"/>
    <col min="2062" max="2062" width="9.63333333333333" style="223" customWidth="1"/>
    <col min="2063" max="2063" width="8.63333333333333" style="223" customWidth="1"/>
    <col min="2064" max="2064" width="10.6333333333333" style="223" customWidth="1"/>
    <col min="2065" max="2067" width="9.63333333333333" style="223" customWidth="1"/>
    <col min="2068" max="2068" width="35.6333333333333" style="223" customWidth="1"/>
    <col min="2069" max="2300" width="9" style="223"/>
    <col min="2301" max="2301" width="4.26666666666667" style="223" customWidth="1"/>
    <col min="2302" max="2302" width="24.2666666666667" style="223" customWidth="1"/>
    <col min="2303" max="2304" width="11.3666666666667" style="223" customWidth="1"/>
    <col min="2305" max="2305" width="40" style="223" customWidth="1"/>
    <col min="2306" max="2306" width="12.725" style="223" customWidth="1"/>
    <col min="2307" max="2311" width="9" style="223" hidden="1" customWidth="1"/>
    <col min="2312" max="2313" width="11.3666666666667" style="223" customWidth="1"/>
    <col min="2314" max="2314" width="9.63333333333333" style="223" customWidth="1"/>
    <col min="2315" max="2315" width="10.6333333333333" style="223" customWidth="1"/>
    <col min="2316" max="2316" width="9.63333333333333" style="223" customWidth="1"/>
    <col min="2317" max="2317" width="12" style="223" customWidth="1"/>
    <col min="2318" max="2318" width="9.63333333333333" style="223" customWidth="1"/>
    <col min="2319" max="2319" width="8.63333333333333" style="223" customWidth="1"/>
    <col min="2320" max="2320" width="10.6333333333333" style="223" customWidth="1"/>
    <col min="2321" max="2323" width="9.63333333333333" style="223" customWidth="1"/>
    <col min="2324" max="2324" width="35.6333333333333" style="223" customWidth="1"/>
    <col min="2325" max="2556" width="9" style="223"/>
    <col min="2557" max="2557" width="4.26666666666667" style="223" customWidth="1"/>
    <col min="2558" max="2558" width="24.2666666666667" style="223" customWidth="1"/>
    <col min="2559" max="2560" width="11.3666666666667" style="223" customWidth="1"/>
    <col min="2561" max="2561" width="40" style="223" customWidth="1"/>
    <col min="2562" max="2562" width="12.725" style="223" customWidth="1"/>
    <col min="2563" max="2567" width="9" style="223" hidden="1" customWidth="1"/>
    <col min="2568" max="2569" width="11.3666666666667" style="223" customWidth="1"/>
    <col min="2570" max="2570" width="9.63333333333333" style="223" customWidth="1"/>
    <col min="2571" max="2571" width="10.6333333333333" style="223" customWidth="1"/>
    <col min="2572" max="2572" width="9.63333333333333" style="223" customWidth="1"/>
    <col min="2573" max="2573" width="12" style="223" customWidth="1"/>
    <col min="2574" max="2574" width="9.63333333333333" style="223" customWidth="1"/>
    <col min="2575" max="2575" width="8.63333333333333" style="223" customWidth="1"/>
    <col min="2576" max="2576" width="10.6333333333333" style="223" customWidth="1"/>
    <col min="2577" max="2579" width="9.63333333333333" style="223" customWidth="1"/>
    <col min="2580" max="2580" width="35.6333333333333" style="223" customWidth="1"/>
    <col min="2581" max="2812" width="9" style="223"/>
    <col min="2813" max="2813" width="4.26666666666667" style="223" customWidth="1"/>
    <col min="2814" max="2814" width="24.2666666666667" style="223" customWidth="1"/>
    <col min="2815" max="2816" width="11.3666666666667" style="223" customWidth="1"/>
    <col min="2817" max="2817" width="40" style="223" customWidth="1"/>
    <col min="2818" max="2818" width="12.725" style="223" customWidth="1"/>
    <col min="2819" max="2823" width="9" style="223" hidden="1" customWidth="1"/>
    <col min="2824" max="2825" width="11.3666666666667" style="223" customWidth="1"/>
    <col min="2826" max="2826" width="9.63333333333333" style="223" customWidth="1"/>
    <col min="2827" max="2827" width="10.6333333333333" style="223" customWidth="1"/>
    <col min="2828" max="2828" width="9.63333333333333" style="223" customWidth="1"/>
    <col min="2829" max="2829" width="12" style="223" customWidth="1"/>
    <col min="2830" max="2830" width="9.63333333333333" style="223" customWidth="1"/>
    <col min="2831" max="2831" width="8.63333333333333" style="223" customWidth="1"/>
    <col min="2832" max="2832" width="10.6333333333333" style="223" customWidth="1"/>
    <col min="2833" max="2835" width="9.63333333333333" style="223" customWidth="1"/>
    <col min="2836" max="2836" width="35.6333333333333" style="223" customWidth="1"/>
    <col min="2837" max="3068" width="9" style="223"/>
    <col min="3069" max="3069" width="4.26666666666667" style="223" customWidth="1"/>
    <col min="3070" max="3070" width="24.2666666666667" style="223" customWidth="1"/>
    <col min="3071" max="3072" width="11.3666666666667" style="223" customWidth="1"/>
    <col min="3073" max="3073" width="40" style="223" customWidth="1"/>
    <col min="3074" max="3074" width="12.725" style="223" customWidth="1"/>
    <col min="3075" max="3079" width="9" style="223" hidden="1" customWidth="1"/>
    <col min="3080" max="3081" width="11.3666666666667" style="223" customWidth="1"/>
    <col min="3082" max="3082" width="9.63333333333333" style="223" customWidth="1"/>
    <col min="3083" max="3083" width="10.6333333333333" style="223" customWidth="1"/>
    <col min="3084" max="3084" width="9.63333333333333" style="223" customWidth="1"/>
    <col min="3085" max="3085" width="12" style="223" customWidth="1"/>
    <col min="3086" max="3086" width="9.63333333333333" style="223" customWidth="1"/>
    <col min="3087" max="3087" width="8.63333333333333" style="223" customWidth="1"/>
    <col min="3088" max="3088" width="10.6333333333333" style="223" customWidth="1"/>
    <col min="3089" max="3091" width="9.63333333333333" style="223" customWidth="1"/>
    <col min="3092" max="3092" width="35.6333333333333" style="223" customWidth="1"/>
    <col min="3093" max="3324" width="9" style="223"/>
    <col min="3325" max="3325" width="4.26666666666667" style="223" customWidth="1"/>
    <col min="3326" max="3326" width="24.2666666666667" style="223" customWidth="1"/>
    <col min="3327" max="3328" width="11.3666666666667" style="223" customWidth="1"/>
    <col min="3329" max="3329" width="40" style="223" customWidth="1"/>
    <col min="3330" max="3330" width="12.725" style="223" customWidth="1"/>
    <col min="3331" max="3335" width="9" style="223" hidden="1" customWidth="1"/>
    <col min="3336" max="3337" width="11.3666666666667" style="223" customWidth="1"/>
    <col min="3338" max="3338" width="9.63333333333333" style="223" customWidth="1"/>
    <col min="3339" max="3339" width="10.6333333333333" style="223" customWidth="1"/>
    <col min="3340" max="3340" width="9.63333333333333" style="223" customWidth="1"/>
    <col min="3341" max="3341" width="12" style="223" customWidth="1"/>
    <col min="3342" max="3342" width="9.63333333333333" style="223" customWidth="1"/>
    <col min="3343" max="3343" width="8.63333333333333" style="223" customWidth="1"/>
    <col min="3344" max="3344" width="10.6333333333333" style="223" customWidth="1"/>
    <col min="3345" max="3347" width="9.63333333333333" style="223" customWidth="1"/>
    <col min="3348" max="3348" width="35.6333333333333" style="223" customWidth="1"/>
    <col min="3349" max="3580" width="9" style="223"/>
    <col min="3581" max="3581" width="4.26666666666667" style="223" customWidth="1"/>
    <col min="3582" max="3582" width="24.2666666666667" style="223" customWidth="1"/>
    <col min="3583" max="3584" width="11.3666666666667" style="223" customWidth="1"/>
    <col min="3585" max="3585" width="40" style="223" customWidth="1"/>
    <col min="3586" max="3586" width="12.725" style="223" customWidth="1"/>
    <col min="3587" max="3591" width="9" style="223" hidden="1" customWidth="1"/>
    <col min="3592" max="3593" width="11.3666666666667" style="223" customWidth="1"/>
    <col min="3594" max="3594" width="9.63333333333333" style="223" customWidth="1"/>
    <col min="3595" max="3595" width="10.6333333333333" style="223" customWidth="1"/>
    <col min="3596" max="3596" width="9.63333333333333" style="223" customWidth="1"/>
    <col min="3597" max="3597" width="12" style="223" customWidth="1"/>
    <col min="3598" max="3598" width="9.63333333333333" style="223" customWidth="1"/>
    <col min="3599" max="3599" width="8.63333333333333" style="223" customWidth="1"/>
    <col min="3600" max="3600" width="10.6333333333333" style="223" customWidth="1"/>
    <col min="3601" max="3603" width="9.63333333333333" style="223" customWidth="1"/>
    <col min="3604" max="3604" width="35.6333333333333" style="223" customWidth="1"/>
    <col min="3605" max="3836" width="9" style="223"/>
    <col min="3837" max="3837" width="4.26666666666667" style="223" customWidth="1"/>
    <col min="3838" max="3838" width="24.2666666666667" style="223" customWidth="1"/>
    <col min="3839" max="3840" width="11.3666666666667" style="223" customWidth="1"/>
    <col min="3841" max="3841" width="40" style="223" customWidth="1"/>
    <col min="3842" max="3842" width="12.725" style="223" customWidth="1"/>
    <col min="3843" max="3847" width="9" style="223" hidden="1" customWidth="1"/>
    <col min="3848" max="3849" width="11.3666666666667" style="223" customWidth="1"/>
    <col min="3850" max="3850" width="9.63333333333333" style="223" customWidth="1"/>
    <col min="3851" max="3851" width="10.6333333333333" style="223" customWidth="1"/>
    <col min="3852" max="3852" width="9.63333333333333" style="223" customWidth="1"/>
    <col min="3853" max="3853" width="12" style="223" customWidth="1"/>
    <col min="3854" max="3854" width="9.63333333333333" style="223" customWidth="1"/>
    <col min="3855" max="3855" width="8.63333333333333" style="223" customWidth="1"/>
    <col min="3856" max="3856" width="10.6333333333333" style="223" customWidth="1"/>
    <col min="3857" max="3859" width="9.63333333333333" style="223" customWidth="1"/>
    <col min="3860" max="3860" width="35.6333333333333" style="223" customWidth="1"/>
    <col min="3861" max="4092" width="9" style="223"/>
    <col min="4093" max="4093" width="4.26666666666667" style="223" customWidth="1"/>
    <col min="4094" max="4094" width="24.2666666666667" style="223" customWidth="1"/>
    <col min="4095" max="4096" width="11.3666666666667" style="223" customWidth="1"/>
    <col min="4097" max="4097" width="40" style="223" customWidth="1"/>
    <col min="4098" max="4098" width="12.725" style="223" customWidth="1"/>
    <col min="4099" max="4103" width="9" style="223" hidden="1" customWidth="1"/>
    <col min="4104" max="4105" width="11.3666666666667" style="223" customWidth="1"/>
    <col min="4106" max="4106" width="9.63333333333333" style="223" customWidth="1"/>
    <col min="4107" max="4107" width="10.6333333333333" style="223" customWidth="1"/>
    <col min="4108" max="4108" width="9.63333333333333" style="223" customWidth="1"/>
    <col min="4109" max="4109" width="12" style="223" customWidth="1"/>
    <col min="4110" max="4110" width="9.63333333333333" style="223" customWidth="1"/>
    <col min="4111" max="4111" width="8.63333333333333" style="223" customWidth="1"/>
    <col min="4112" max="4112" width="10.6333333333333" style="223" customWidth="1"/>
    <col min="4113" max="4115" width="9.63333333333333" style="223" customWidth="1"/>
    <col min="4116" max="4116" width="35.6333333333333" style="223" customWidth="1"/>
    <col min="4117" max="4348" width="9" style="223"/>
    <col min="4349" max="4349" width="4.26666666666667" style="223" customWidth="1"/>
    <col min="4350" max="4350" width="24.2666666666667" style="223" customWidth="1"/>
    <col min="4351" max="4352" width="11.3666666666667" style="223" customWidth="1"/>
    <col min="4353" max="4353" width="40" style="223" customWidth="1"/>
    <col min="4354" max="4354" width="12.725" style="223" customWidth="1"/>
    <col min="4355" max="4359" width="9" style="223" hidden="1" customWidth="1"/>
    <col min="4360" max="4361" width="11.3666666666667" style="223" customWidth="1"/>
    <col min="4362" max="4362" width="9.63333333333333" style="223" customWidth="1"/>
    <col min="4363" max="4363" width="10.6333333333333" style="223" customWidth="1"/>
    <col min="4364" max="4364" width="9.63333333333333" style="223" customWidth="1"/>
    <col min="4365" max="4365" width="12" style="223" customWidth="1"/>
    <col min="4366" max="4366" width="9.63333333333333" style="223" customWidth="1"/>
    <col min="4367" max="4367" width="8.63333333333333" style="223" customWidth="1"/>
    <col min="4368" max="4368" width="10.6333333333333" style="223" customWidth="1"/>
    <col min="4369" max="4371" width="9.63333333333333" style="223" customWidth="1"/>
    <col min="4372" max="4372" width="35.6333333333333" style="223" customWidth="1"/>
    <col min="4373" max="4604" width="9" style="223"/>
    <col min="4605" max="4605" width="4.26666666666667" style="223" customWidth="1"/>
    <col min="4606" max="4606" width="24.2666666666667" style="223" customWidth="1"/>
    <col min="4607" max="4608" width="11.3666666666667" style="223" customWidth="1"/>
    <col min="4609" max="4609" width="40" style="223" customWidth="1"/>
    <col min="4610" max="4610" width="12.725" style="223" customWidth="1"/>
    <col min="4611" max="4615" width="9" style="223" hidden="1" customWidth="1"/>
    <col min="4616" max="4617" width="11.3666666666667" style="223" customWidth="1"/>
    <col min="4618" max="4618" width="9.63333333333333" style="223" customWidth="1"/>
    <col min="4619" max="4619" width="10.6333333333333" style="223" customWidth="1"/>
    <col min="4620" max="4620" width="9.63333333333333" style="223" customWidth="1"/>
    <col min="4621" max="4621" width="12" style="223" customWidth="1"/>
    <col min="4622" max="4622" width="9.63333333333333" style="223" customWidth="1"/>
    <col min="4623" max="4623" width="8.63333333333333" style="223" customWidth="1"/>
    <col min="4624" max="4624" width="10.6333333333333" style="223" customWidth="1"/>
    <col min="4625" max="4627" width="9.63333333333333" style="223" customWidth="1"/>
    <col min="4628" max="4628" width="35.6333333333333" style="223" customWidth="1"/>
    <col min="4629" max="4860" width="9" style="223"/>
    <col min="4861" max="4861" width="4.26666666666667" style="223" customWidth="1"/>
    <col min="4862" max="4862" width="24.2666666666667" style="223" customWidth="1"/>
    <col min="4863" max="4864" width="11.3666666666667" style="223" customWidth="1"/>
    <col min="4865" max="4865" width="40" style="223" customWidth="1"/>
    <col min="4866" max="4866" width="12.725" style="223" customWidth="1"/>
    <col min="4867" max="4871" width="9" style="223" hidden="1" customWidth="1"/>
    <col min="4872" max="4873" width="11.3666666666667" style="223" customWidth="1"/>
    <col min="4874" max="4874" width="9.63333333333333" style="223" customWidth="1"/>
    <col min="4875" max="4875" width="10.6333333333333" style="223" customWidth="1"/>
    <col min="4876" max="4876" width="9.63333333333333" style="223" customWidth="1"/>
    <col min="4877" max="4877" width="12" style="223" customWidth="1"/>
    <col min="4878" max="4878" width="9.63333333333333" style="223" customWidth="1"/>
    <col min="4879" max="4879" width="8.63333333333333" style="223" customWidth="1"/>
    <col min="4880" max="4880" width="10.6333333333333" style="223" customWidth="1"/>
    <col min="4881" max="4883" width="9.63333333333333" style="223" customWidth="1"/>
    <col min="4884" max="4884" width="35.6333333333333" style="223" customWidth="1"/>
    <col min="4885" max="5116" width="9" style="223"/>
    <col min="5117" max="5117" width="4.26666666666667" style="223" customWidth="1"/>
    <col min="5118" max="5118" width="24.2666666666667" style="223" customWidth="1"/>
    <col min="5119" max="5120" width="11.3666666666667" style="223" customWidth="1"/>
    <col min="5121" max="5121" width="40" style="223" customWidth="1"/>
    <col min="5122" max="5122" width="12.725" style="223" customWidth="1"/>
    <col min="5123" max="5127" width="9" style="223" hidden="1" customWidth="1"/>
    <col min="5128" max="5129" width="11.3666666666667" style="223" customWidth="1"/>
    <col min="5130" max="5130" width="9.63333333333333" style="223" customWidth="1"/>
    <col min="5131" max="5131" width="10.6333333333333" style="223" customWidth="1"/>
    <col min="5132" max="5132" width="9.63333333333333" style="223" customWidth="1"/>
    <col min="5133" max="5133" width="12" style="223" customWidth="1"/>
    <col min="5134" max="5134" width="9.63333333333333" style="223" customWidth="1"/>
    <col min="5135" max="5135" width="8.63333333333333" style="223" customWidth="1"/>
    <col min="5136" max="5136" width="10.6333333333333" style="223" customWidth="1"/>
    <col min="5137" max="5139" width="9.63333333333333" style="223" customWidth="1"/>
    <col min="5140" max="5140" width="35.6333333333333" style="223" customWidth="1"/>
    <col min="5141" max="5372" width="9" style="223"/>
    <col min="5373" max="5373" width="4.26666666666667" style="223" customWidth="1"/>
    <col min="5374" max="5374" width="24.2666666666667" style="223" customWidth="1"/>
    <col min="5375" max="5376" width="11.3666666666667" style="223" customWidth="1"/>
    <col min="5377" max="5377" width="40" style="223" customWidth="1"/>
    <col min="5378" max="5378" width="12.725" style="223" customWidth="1"/>
    <col min="5379" max="5383" width="9" style="223" hidden="1" customWidth="1"/>
    <col min="5384" max="5385" width="11.3666666666667" style="223" customWidth="1"/>
    <col min="5386" max="5386" width="9.63333333333333" style="223" customWidth="1"/>
    <col min="5387" max="5387" width="10.6333333333333" style="223" customWidth="1"/>
    <col min="5388" max="5388" width="9.63333333333333" style="223" customWidth="1"/>
    <col min="5389" max="5389" width="12" style="223" customWidth="1"/>
    <col min="5390" max="5390" width="9.63333333333333" style="223" customWidth="1"/>
    <col min="5391" max="5391" width="8.63333333333333" style="223" customWidth="1"/>
    <col min="5392" max="5392" width="10.6333333333333" style="223" customWidth="1"/>
    <col min="5393" max="5395" width="9.63333333333333" style="223" customWidth="1"/>
    <col min="5396" max="5396" width="35.6333333333333" style="223" customWidth="1"/>
    <col min="5397" max="5628" width="9" style="223"/>
    <col min="5629" max="5629" width="4.26666666666667" style="223" customWidth="1"/>
    <col min="5630" max="5630" width="24.2666666666667" style="223" customWidth="1"/>
    <col min="5631" max="5632" width="11.3666666666667" style="223" customWidth="1"/>
    <col min="5633" max="5633" width="40" style="223" customWidth="1"/>
    <col min="5634" max="5634" width="12.725" style="223" customWidth="1"/>
    <col min="5635" max="5639" width="9" style="223" hidden="1" customWidth="1"/>
    <col min="5640" max="5641" width="11.3666666666667" style="223" customWidth="1"/>
    <col min="5642" max="5642" width="9.63333333333333" style="223" customWidth="1"/>
    <col min="5643" max="5643" width="10.6333333333333" style="223" customWidth="1"/>
    <col min="5644" max="5644" width="9.63333333333333" style="223" customWidth="1"/>
    <col min="5645" max="5645" width="12" style="223" customWidth="1"/>
    <col min="5646" max="5646" width="9.63333333333333" style="223" customWidth="1"/>
    <col min="5647" max="5647" width="8.63333333333333" style="223" customWidth="1"/>
    <col min="5648" max="5648" width="10.6333333333333" style="223" customWidth="1"/>
    <col min="5649" max="5651" width="9.63333333333333" style="223" customWidth="1"/>
    <col min="5652" max="5652" width="35.6333333333333" style="223" customWidth="1"/>
    <col min="5653" max="5884" width="9" style="223"/>
    <col min="5885" max="5885" width="4.26666666666667" style="223" customWidth="1"/>
    <col min="5886" max="5886" width="24.2666666666667" style="223" customWidth="1"/>
    <col min="5887" max="5888" width="11.3666666666667" style="223" customWidth="1"/>
    <col min="5889" max="5889" width="40" style="223" customWidth="1"/>
    <col min="5890" max="5890" width="12.725" style="223" customWidth="1"/>
    <col min="5891" max="5895" width="9" style="223" hidden="1" customWidth="1"/>
    <col min="5896" max="5897" width="11.3666666666667" style="223" customWidth="1"/>
    <col min="5898" max="5898" width="9.63333333333333" style="223" customWidth="1"/>
    <col min="5899" max="5899" width="10.6333333333333" style="223" customWidth="1"/>
    <col min="5900" max="5900" width="9.63333333333333" style="223" customWidth="1"/>
    <col min="5901" max="5901" width="12" style="223" customWidth="1"/>
    <col min="5902" max="5902" width="9.63333333333333" style="223" customWidth="1"/>
    <col min="5903" max="5903" width="8.63333333333333" style="223" customWidth="1"/>
    <col min="5904" max="5904" width="10.6333333333333" style="223" customWidth="1"/>
    <col min="5905" max="5907" width="9.63333333333333" style="223" customWidth="1"/>
    <col min="5908" max="5908" width="35.6333333333333" style="223" customWidth="1"/>
    <col min="5909" max="6140" width="9" style="223"/>
    <col min="6141" max="6141" width="4.26666666666667" style="223" customWidth="1"/>
    <col min="6142" max="6142" width="24.2666666666667" style="223" customWidth="1"/>
    <col min="6143" max="6144" width="11.3666666666667" style="223" customWidth="1"/>
    <col min="6145" max="6145" width="40" style="223" customWidth="1"/>
    <col min="6146" max="6146" width="12.725" style="223" customWidth="1"/>
    <col min="6147" max="6151" width="9" style="223" hidden="1" customWidth="1"/>
    <col min="6152" max="6153" width="11.3666666666667" style="223" customWidth="1"/>
    <col min="6154" max="6154" width="9.63333333333333" style="223" customWidth="1"/>
    <col min="6155" max="6155" width="10.6333333333333" style="223" customWidth="1"/>
    <col min="6156" max="6156" width="9.63333333333333" style="223" customWidth="1"/>
    <col min="6157" max="6157" width="12" style="223" customWidth="1"/>
    <col min="6158" max="6158" width="9.63333333333333" style="223" customWidth="1"/>
    <col min="6159" max="6159" width="8.63333333333333" style="223" customWidth="1"/>
    <col min="6160" max="6160" width="10.6333333333333" style="223" customWidth="1"/>
    <col min="6161" max="6163" width="9.63333333333333" style="223" customWidth="1"/>
    <col min="6164" max="6164" width="35.6333333333333" style="223" customWidth="1"/>
    <col min="6165" max="6396" width="9" style="223"/>
    <col min="6397" max="6397" width="4.26666666666667" style="223" customWidth="1"/>
    <col min="6398" max="6398" width="24.2666666666667" style="223" customWidth="1"/>
    <col min="6399" max="6400" width="11.3666666666667" style="223" customWidth="1"/>
    <col min="6401" max="6401" width="40" style="223" customWidth="1"/>
    <col min="6402" max="6402" width="12.725" style="223" customWidth="1"/>
    <col min="6403" max="6407" width="9" style="223" hidden="1" customWidth="1"/>
    <col min="6408" max="6409" width="11.3666666666667" style="223" customWidth="1"/>
    <col min="6410" max="6410" width="9.63333333333333" style="223" customWidth="1"/>
    <col min="6411" max="6411" width="10.6333333333333" style="223" customWidth="1"/>
    <col min="6412" max="6412" width="9.63333333333333" style="223" customWidth="1"/>
    <col min="6413" max="6413" width="12" style="223" customWidth="1"/>
    <col min="6414" max="6414" width="9.63333333333333" style="223" customWidth="1"/>
    <col min="6415" max="6415" width="8.63333333333333" style="223" customWidth="1"/>
    <col min="6416" max="6416" width="10.6333333333333" style="223" customWidth="1"/>
    <col min="6417" max="6419" width="9.63333333333333" style="223" customWidth="1"/>
    <col min="6420" max="6420" width="35.6333333333333" style="223" customWidth="1"/>
    <col min="6421" max="6652" width="9" style="223"/>
    <col min="6653" max="6653" width="4.26666666666667" style="223" customWidth="1"/>
    <col min="6654" max="6654" width="24.2666666666667" style="223" customWidth="1"/>
    <col min="6655" max="6656" width="11.3666666666667" style="223" customWidth="1"/>
    <col min="6657" max="6657" width="40" style="223" customWidth="1"/>
    <col min="6658" max="6658" width="12.725" style="223" customWidth="1"/>
    <col min="6659" max="6663" width="9" style="223" hidden="1" customWidth="1"/>
    <col min="6664" max="6665" width="11.3666666666667" style="223" customWidth="1"/>
    <col min="6666" max="6666" width="9.63333333333333" style="223" customWidth="1"/>
    <col min="6667" max="6667" width="10.6333333333333" style="223" customWidth="1"/>
    <col min="6668" max="6668" width="9.63333333333333" style="223" customWidth="1"/>
    <col min="6669" max="6669" width="12" style="223" customWidth="1"/>
    <col min="6670" max="6670" width="9.63333333333333" style="223" customWidth="1"/>
    <col min="6671" max="6671" width="8.63333333333333" style="223" customWidth="1"/>
    <col min="6672" max="6672" width="10.6333333333333" style="223" customWidth="1"/>
    <col min="6673" max="6675" width="9.63333333333333" style="223" customWidth="1"/>
    <col min="6676" max="6676" width="35.6333333333333" style="223" customWidth="1"/>
    <col min="6677" max="6908" width="9" style="223"/>
    <col min="6909" max="6909" width="4.26666666666667" style="223" customWidth="1"/>
    <col min="6910" max="6910" width="24.2666666666667" style="223" customWidth="1"/>
    <col min="6911" max="6912" width="11.3666666666667" style="223" customWidth="1"/>
    <col min="6913" max="6913" width="40" style="223" customWidth="1"/>
    <col min="6914" max="6914" width="12.725" style="223" customWidth="1"/>
    <col min="6915" max="6919" width="9" style="223" hidden="1" customWidth="1"/>
    <col min="6920" max="6921" width="11.3666666666667" style="223" customWidth="1"/>
    <col min="6922" max="6922" width="9.63333333333333" style="223" customWidth="1"/>
    <col min="6923" max="6923" width="10.6333333333333" style="223" customWidth="1"/>
    <col min="6924" max="6924" width="9.63333333333333" style="223" customWidth="1"/>
    <col min="6925" max="6925" width="12" style="223" customWidth="1"/>
    <col min="6926" max="6926" width="9.63333333333333" style="223" customWidth="1"/>
    <col min="6927" max="6927" width="8.63333333333333" style="223" customWidth="1"/>
    <col min="6928" max="6928" width="10.6333333333333" style="223" customWidth="1"/>
    <col min="6929" max="6931" width="9.63333333333333" style="223" customWidth="1"/>
    <col min="6932" max="6932" width="35.6333333333333" style="223" customWidth="1"/>
    <col min="6933" max="7164" width="9" style="223"/>
    <col min="7165" max="7165" width="4.26666666666667" style="223" customWidth="1"/>
    <col min="7166" max="7166" width="24.2666666666667" style="223" customWidth="1"/>
    <col min="7167" max="7168" width="11.3666666666667" style="223" customWidth="1"/>
    <col min="7169" max="7169" width="40" style="223" customWidth="1"/>
    <col min="7170" max="7170" width="12.725" style="223" customWidth="1"/>
    <col min="7171" max="7175" width="9" style="223" hidden="1" customWidth="1"/>
    <col min="7176" max="7177" width="11.3666666666667" style="223" customWidth="1"/>
    <col min="7178" max="7178" width="9.63333333333333" style="223" customWidth="1"/>
    <col min="7179" max="7179" width="10.6333333333333" style="223" customWidth="1"/>
    <col min="7180" max="7180" width="9.63333333333333" style="223" customWidth="1"/>
    <col min="7181" max="7181" width="12" style="223" customWidth="1"/>
    <col min="7182" max="7182" width="9.63333333333333" style="223" customWidth="1"/>
    <col min="7183" max="7183" width="8.63333333333333" style="223" customWidth="1"/>
    <col min="7184" max="7184" width="10.6333333333333" style="223" customWidth="1"/>
    <col min="7185" max="7187" width="9.63333333333333" style="223" customWidth="1"/>
    <col min="7188" max="7188" width="35.6333333333333" style="223" customWidth="1"/>
    <col min="7189" max="7420" width="9" style="223"/>
    <col min="7421" max="7421" width="4.26666666666667" style="223" customWidth="1"/>
    <col min="7422" max="7422" width="24.2666666666667" style="223" customWidth="1"/>
    <col min="7423" max="7424" width="11.3666666666667" style="223" customWidth="1"/>
    <col min="7425" max="7425" width="40" style="223" customWidth="1"/>
    <col min="7426" max="7426" width="12.725" style="223" customWidth="1"/>
    <col min="7427" max="7431" width="9" style="223" hidden="1" customWidth="1"/>
    <col min="7432" max="7433" width="11.3666666666667" style="223" customWidth="1"/>
    <col min="7434" max="7434" width="9.63333333333333" style="223" customWidth="1"/>
    <col min="7435" max="7435" width="10.6333333333333" style="223" customWidth="1"/>
    <col min="7436" max="7436" width="9.63333333333333" style="223" customWidth="1"/>
    <col min="7437" max="7437" width="12" style="223" customWidth="1"/>
    <col min="7438" max="7438" width="9.63333333333333" style="223" customWidth="1"/>
    <col min="7439" max="7439" width="8.63333333333333" style="223" customWidth="1"/>
    <col min="7440" max="7440" width="10.6333333333333" style="223" customWidth="1"/>
    <col min="7441" max="7443" width="9.63333333333333" style="223" customWidth="1"/>
    <col min="7444" max="7444" width="35.6333333333333" style="223" customWidth="1"/>
    <col min="7445" max="7676" width="9" style="223"/>
    <col min="7677" max="7677" width="4.26666666666667" style="223" customWidth="1"/>
    <col min="7678" max="7678" width="24.2666666666667" style="223" customWidth="1"/>
    <col min="7679" max="7680" width="11.3666666666667" style="223" customWidth="1"/>
    <col min="7681" max="7681" width="40" style="223" customWidth="1"/>
    <col min="7682" max="7682" width="12.725" style="223" customWidth="1"/>
    <col min="7683" max="7687" width="9" style="223" hidden="1" customWidth="1"/>
    <col min="7688" max="7689" width="11.3666666666667" style="223" customWidth="1"/>
    <col min="7690" max="7690" width="9.63333333333333" style="223" customWidth="1"/>
    <col min="7691" max="7691" width="10.6333333333333" style="223" customWidth="1"/>
    <col min="7692" max="7692" width="9.63333333333333" style="223" customWidth="1"/>
    <col min="7693" max="7693" width="12" style="223" customWidth="1"/>
    <col min="7694" max="7694" width="9.63333333333333" style="223" customWidth="1"/>
    <col min="7695" max="7695" width="8.63333333333333" style="223" customWidth="1"/>
    <col min="7696" max="7696" width="10.6333333333333" style="223" customWidth="1"/>
    <col min="7697" max="7699" width="9.63333333333333" style="223" customWidth="1"/>
    <col min="7700" max="7700" width="35.6333333333333" style="223" customWidth="1"/>
    <col min="7701" max="7932" width="9" style="223"/>
    <col min="7933" max="7933" width="4.26666666666667" style="223" customWidth="1"/>
    <col min="7934" max="7934" width="24.2666666666667" style="223" customWidth="1"/>
    <col min="7935" max="7936" width="11.3666666666667" style="223" customWidth="1"/>
    <col min="7937" max="7937" width="40" style="223" customWidth="1"/>
    <col min="7938" max="7938" width="12.725" style="223" customWidth="1"/>
    <col min="7939" max="7943" width="9" style="223" hidden="1" customWidth="1"/>
    <col min="7944" max="7945" width="11.3666666666667" style="223" customWidth="1"/>
    <col min="7946" max="7946" width="9.63333333333333" style="223" customWidth="1"/>
    <col min="7947" max="7947" width="10.6333333333333" style="223" customWidth="1"/>
    <col min="7948" max="7948" width="9.63333333333333" style="223" customWidth="1"/>
    <col min="7949" max="7949" width="12" style="223" customWidth="1"/>
    <col min="7950" max="7950" width="9.63333333333333" style="223" customWidth="1"/>
    <col min="7951" max="7951" width="8.63333333333333" style="223" customWidth="1"/>
    <col min="7952" max="7952" width="10.6333333333333" style="223" customWidth="1"/>
    <col min="7953" max="7955" width="9.63333333333333" style="223" customWidth="1"/>
    <col min="7956" max="7956" width="35.6333333333333" style="223" customWidth="1"/>
    <col min="7957" max="8188" width="9" style="223"/>
    <col min="8189" max="8189" width="4.26666666666667" style="223" customWidth="1"/>
    <col min="8190" max="8190" width="24.2666666666667" style="223" customWidth="1"/>
    <col min="8191" max="8192" width="11.3666666666667" style="223" customWidth="1"/>
    <col min="8193" max="8193" width="40" style="223" customWidth="1"/>
    <col min="8194" max="8194" width="12.725" style="223" customWidth="1"/>
    <col min="8195" max="8199" width="9" style="223" hidden="1" customWidth="1"/>
    <col min="8200" max="8201" width="11.3666666666667" style="223" customWidth="1"/>
    <col min="8202" max="8202" width="9.63333333333333" style="223" customWidth="1"/>
    <col min="8203" max="8203" width="10.6333333333333" style="223" customWidth="1"/>
    <col min="8204" max="8204" width="9.63333333333333" style="223" customWidth="1"/>
    <col min="8205" max="8205" width="12" style="223" customWidth="1"/>
    <col min="8206" max="8206" width="9.63333333333333" style="223" customWidth="1"/>
    <col min="8207" max="8207" width="8.63333333333333" style="223" customWidth="1"/>
    <col min="8208" max="8208" width="10.6333333333333" style="223" customWidth="1"/>
    <col min="8209" max="8211" width="9.63333333333333" style="223" customWidth="1"/>
    <col min="8212" max="8212" width="35.6333333333333" style="223" customWidth="1"/>
    <col min="8213" max="8444" width="9" style="223"/>
    <col min="8445" max="8445" width="4.26666666666667" style="223" customWidth="1"/>
    <col min="8446" max="8446" width="24.2666666666667" style="223" customWidth="1"/>
    <col min="8447" max="8448" width="11.3666666666667" style="223" customWidth="1"/>
    <col min="8449" max="8449" width="40" style="223" customWidth="1"/>
    <col min="8450" max="8450" width="12.725" style="223" customWidth="1"/>
    <col min="8451" max="8455" width="9" style="223" hidden="1" customWidth="1"/>
    <col min="8456" max="8457" width="11.3666666666667" style="223" customWidth="1"/>
    <col min="8458" max="8458" width="9.63333333333333" style="223" customWidth="1"/>
    <col min="8459" max="8459" width="10.6333333333333" style="223" customWidth="1"/>
    <col min="8460" max="8460" width="9.63333333333333" style="223" customWidth="1"/>
    <col min="8461" max="8461" width="12" style="223" customWidth="1"/>
    <col min="8462" max="8462" width="9.63333333333333" style="223" customWidth="1"/>
    <col min="8463" max="8463" width="8.63333333333333" style="223" customWidth="1"/>
    <col min="8464" max="8464" width="10.6333333333333" style="223" customWidth="1"/>
    <col min="8465" max="8467" width="9.63333333333333" style="223" customWidth="1"/>
    <col min="8468" max="8468" width="35.6333333333333" style="223" customWidth="1"/>
    <col min="8469" max="8700" width="9" style="223"/>
    <col min="8701" max="8701" width="4.26666666666667" style="223" customWidth="1"/>
    <col min="8702" max="8702" width="24.2666666666667" style="223" customWidth="1"/>
    <col min="8703" max="8704" width="11.3666666666667" style="223" customWidth="1"/>
    <col min="8705" max="8705" width="40" style="223" customWidth="1"/>
    <col min="8706" max="8706" width="12.725" style="223" customWidth="1"/>
    <col min="8707" max="8711" width="9" style="223" hidden="1" customWidth="1"/>
    <col min="8712" max="8713" width="11.3666666666667" style="223" customWidth="1"/>
    <col min="8714" max="8714" width="9.63333333333333" style="223" customWidth="1"/>
    <col min="8715" max="8715" width="10.6333333333333" style="223" customWidth="1"/>
    <col min="8716" max="8716" width="9.63333333333333" style="223" customWidth="1"/>
    <col min="8717" max="8717" width="12" style="223" customWidth="1"/>
    <col min="8718" max="8718" width="9.63333333333333" style="223" customWidth="1"/>
    <col min="8719" max="8719" width="8.63333333333333" style="223" customWidth="1"/>
    <col min="8720" max="8720" width="10.6333333333333" style="223" customWidth="1"/>
    <col min="8721" max="8723" width="9.63333333333333" style="223" customWidth="1"/>
    <col min="8724" max="8724" width="35.6333333333333" style="223" customWidth="1"/>
    <col min="8725" max="8956" width="9" style="223"/>
    <col min="8957" max="8957" width="4.26666666666667" style="223" customWidth="1"/>
    <col min="8958" max="8958" width="24.2666666666667" style="223" customWidth="1"/>
    <col min="8959" max="8960" width="11.3666666666667" style="223" customWidth="1"/>
    <col min="8961" max="8961" width="40" style="223" customWidth="1"/>
    <col min="8962" max="8962" width="12.725" style="223" customWidth="1"/>
    <col min="8963" max="8967" width="9" style="223" hidden="1" customWidth="1"/>
    <col min="8968" max="8969" width="11.3666666666667" style="223" customWidth="1"/>
    <col min="8970" max="8970" width="9.63333333333333" style="223" customWidth="1"/>
    <col min="8971" max="8971" width="10.6333333333333" style="223" customWidth="1"/>
    <col min="8972" max="8972" width="9.63333333333333" style="223" customWidth="1"/>
    <col min="8973" max="8973" width="12" style="223" customWidth="1"/>
    <col min="8974" max="8974" width="9.63333333333333" style="223" customWidth="1"/>
    <col min="8975" max="8975" width="8.63333333333333" style="223" customWidth="1"/>
    <col min="8976" max="8976" width="10.6333333333333" style="223" customWidth="1"/>
    <col min="8977" max="8979" width="9.63333333333333" style="223" customWidth="1"/>
    <col min="8980" max="8980" width="35.6333333333333" style="223" customWidth="1"/>
    <col min="8981" max="9212" width="9" style="223"/>
    <col min="9213" max="9213" width="4.26666666666667" style="223" customWidth="1"/>
    <col min="9214" max="9214" width="24.2666666666667" style="223" customWidth="1"/>
    <col min="9215" max="9216" width="11.3666666666667" style="223" customWidth="1"/>
    <col min="9217" max="9217" width="40" style="223" customWidth="1"/>
    <col min="9218" max="9218" width="12.725" style="223" customWidth="1"/>
    <col min="9219" max="9223" width="9" style="223" hidden="1" customWidth="1"/>
    <col min="9224" max="9225" width="11.3666666666667" style="223" customWidth="1"/>
    <col min="9226" max="9226" width="9.63333333333333" style="223" customWidth="1"/>
    <col min="9227" max="9227" width="10.6333333333333" style="223" customWidth="1"/>
    <col min="9228" max="9228" width="9.63333333333333" style="223" customWidth="1"/>
    <col min="9229" max="9229" width="12" style="223" customWidth="1"/>
    <col min="9230" max="9230" width="9.63333333333333" style="223" customWidth="1"/>
    <col min="9231" max="9231" width="8.63333333333333" style="223" customWidth="1"/>
    <col min="9232" max="9232" width="10.6333333333333" style="223" customWidth="1"/>
    <col min="9233" max="9235" width="9.63333333333333" style="223" customWidth="1"/>
    <col min="9236" max="9236" width="35.6333333333333" style="223" customWidth="1"/>
    <col min="9237" max="9468" width="9" style="223"/>
    <col min="9469" max="9469" width="4.26666666666667" style="223" customWidth="1"/>
    <col min="9470" max="9470" width="24.2666666666667" style="223" customWidth="1"/>
    <col min="9471" max="9472" width="11.3666666666667" style="223" customWidth="1"/>
    <col min="9473" max="9473" width="40" style="223" customWidth="1"/>
    <col min="9474" max="9474" width="12.725" style="223" customWidth="1"/>
    <col min="9475" max="9479" width="9" style="223" hidden="1" customWidth="1"/>
    <col min="9480" max="9481" width="11.3666666666667" style="223" customWidth="1"/>
    <col min="9482" max="9482" width="9.63333333333333" style="223" customWidth="1"/>
    <col min="9483" max="9483" width="10.6333333333333" style="223" customWidth="1"/>
    <col min="9484" max="9484" width="9.63333333333333" style="223" customWidth="1"/>
    <col min="9485" max="9485" width="12" style="223" customWidth="1"/>
    <col min="9486" max="9486" width="9.63333333333333" style="223" customWidth="1"/>
    <col min="9487" max="9487" width="8.63333333333333" style="223" customWidth="1"/>
    <col min="9488" max="9488" width="10.6333333333333" style="223" customWidth="1"/>
    <col min="9489" max="9491" width="9.63333333333333" style="223" customWidth="1"/>
    <col min="9492" max="9492" width="35.6333333333333" style="223" customWidth="1"/>
    <col min="9493" max="9724" width="9" style="223"/>
    <col min="9725" max="9725" width="4.26666666666667" style="223" customWidth="1"/>
    <col min="9726" max="9726" width="24.2666666666667" style="223" customWidth="1"/>
    <col min="9727" max="9728" width="11.3666666666667" style="223" customWidth="1"/>
    <col min="9729" max="9729" width="40" style="223" customWidth="1"/>
    <col min="9730" max="9730" width="12.725" style="223" customWidth="1"/>
    <col min="9731" max="9735" width="9" style="223" hidden="1" customWidth="1"/>
    <col min="9736" max="9737" width="11.3666666666667" style="223" customWidth="1"/>
    <col min="9738" max="9738" width="9.63333333333333" style="223" customWidth="1"/>
    <col min="9739" max="9739" width="10.6333333333333" style="223" customWidth="1"/>
    <col min="9740" max="9740" width="9.63333333333333" style="223" customWidth="1"/>
    <col min="9741" max="9741" width="12" style="223" customWidth="1"/>
    <col min="9742" max="9742" width="9.63333333333333" style="223" customWidth="1"/>
    <col min="9743" max="9743" width="8.63333333333333" style="223" customWidth="1"/>
    <col min="9744" max="9744" width="10.6333333333333" style="223" customWidth="1"/>
    <col min="9745" max="9747" width="9.63333333333333" style="223" customWidth="1"/>
    <col min="9748" max="9748" width="35.6333333333333" style="223" customWidth="1"/>
    <col min="9749" max="9980" width="9" style="223"/>
    <col min="9981" max="9981" width="4.26666666666667" style="223" customWidth="1"/>
    <col min="9982" max="9982" width="24.2666666666667" style="223" customWidth="1"/>
    <col min="9983" max="9984" width="11.3666666666667" style="223" customWidth="1"/>
    <col min="9985" max="9985" width="40" style="223" customWidth="1"/>
    <col min="9986" max="9986" width="12.725" style="223" customWidth="1"/>
    <col min="9987" max="9991" width="9" style="223" hidden="1" customWidth="1"/>
    <col min="9992" max="9993" width="11.3666666666667" style="223" customWidth="1"/>
    <col min="9994" max="9994" width="9.63333333333333" style="223" customWidth="1"/>
    <col min="9995" max="9995" width="10.6333333333333" style="223" customWidth="1"/>
    <col min="9996" max="9996" width="9.63333333333333" style="223" customWidth="1"/>
    <col min="9997" max="9997" width="12" style="223" customWidth="1"/>
    <col min="9998" max="9998" width="9.63333333333333" style="223" customWidth="1"/>
    <col min="9999" max="9999" width="8.63333333333333" style="223" customWidth="1"/>
    <col min="10000" max="10000" width="10.6333333333333" style="223" customWidth="1"/>
    <col min="10001" max="10003" width="9.63333333333333" style="223" customWidth="1"/>
    <col min="10004" max="10004" width="35.6333333333333" style="223" customWidth="1"/>
    <col min="10005" max="10236" width="9" style="223"/>
    <col min="10237" max="10237" width="4.26666666666667" style="223" customWidth="1"/>
    <col min="10238" max="10238" width="24.2666666666667" style="223" customWidth="1"/>
    <col min="10239" max="10240" width="11.3666666666667" style="223" customWidth="1"/>
    <col min="10241" max="10241" width="40" style="223" customWidth="1"/>
    <col min="10242" max="10242" width="12.725" style="223" customWidth="1"/>
    <col min="10243" max="10247" width="9" style="223" hidden="1" customWidth="1"/>
    <col min="10248" max="10249" width="11.3666666666667" style="223" customWidth="1"/>
    <col min="10250" max="10250" width="9.63333333333333" style="223" customWidth="1"/>
    <col min="10251" max="10251" width="10.6333333333333" style="223" customWidth="1"/>
    <col min="10252" max="10252" width="9.63333333333333" style="223" customWidth="1"/>
    <col min="10253" max="10253" width="12" style="223" customWidth="1"/>
    <col min="10254" max="10254" width="9.63333333333333" style="223" customWidth="1"/>
    <col min="10255" max="10255" width="8.63333333333333" style="223" customWidth="1"/>
    <col min="10256" max="10256" width="10.6333333333333" style="223" customWidth="1"/>
    <col min="10257" max="10259" width="9.63333333333333" style="223" customWidth="1"/>
    <col min="10260" max="10260" width="35.6333333333333" style="223" customWidth="1"/>
    <col min="10261" max="10492" width="9" style="223"/>
    <col min="10493" max="10493" width="4.26666666666667" style="223" customWidth="1"/>
    <col min="10494" max="10494" width="24.2666666666667" style="223" customWidth="1"/>
    <col min="10495" max="10496" width="11.3666666666667" style="223" customWidth="1"/>
    <col min="10497" max="10497" width="40" style="223" customWidth="1"/>
    <col min="10498" max="10498" width="12.725" style="223" customWidth="1"/>
    <col min="10499" max="10503" width="9" style="223" hidden="1" customWidth="1"/>
    <col min="10504" max="10505" width="11.3666666666667" style="223" customWidth="1"/>
    <col min="10506" max="10506" width="9.63333333333333" style="223" customWidth="1"/>
    <col min="10507" max="10507" width="10.6333333333333" style="223" customWidth="1"/>
    <col min="10508" max="10508" width="9.63333333333333" style="223" customWidth="1"/>
    <col min="10509" max="10509" width="12" style="223" customWidth="1"/>
    <col min="10510" max="10510" width="9.63333333333333" style="223" customWidth="1"/>
    <col min="10511" max="10511" width="8.63333333333333" style="223" customWidth="1"/>
    <col min="10512" max="10512" width="10.6333333333333" style="223" customWidth="1"/>
    <col min="10513" max="10515" width="9.63333333333333" style="223" customWidth="1"/>
    <col min="10516" max="10516" width="35.6333333333333" style="223" customWidth="1"/>
    <col min="10517" max="10748" width="9" style="223"/>
    <col min="10749" max="10749" width="4.26666666666667" style="223" customWidth="1"/>
    <col min="10750" max="10750" width="24.2666666666667" style="223" customWidth="1"/>
    <col min="10751" max="10752" width="11.3666666666667" style="223" customWidth="1"/>
    <col min="10753" max="10753" width="40" style="223" customWidth="1"/>
    <col min="10754" max="10754" width="12.725" style="223" customWidth="1"/>
    <col min="10755" max="10759" width="9" style="223" hidden="1" customWidth="1"/>
    <col min="10760" max="10761" width="11.3666666666667" style="223" customWidth="1"/>
    <col min="10762" max="10762" width="9.63333333333333" style="223" customWidth="1"/>
    <col min="10763" max="10763" width="10.6333333333333" style="223" customWidth="1"/>
    <col min="10764" max="10764" width="9.63333333333333" style="223" customWidth="1"/>
    <col min="10765" max="10765" width="12" style="223" customWidth="1"/>
    <col min="10766" max="10766" width="9.63333333333333" style="223" customWidth="1"/>
    <col min="10767" max="10767" width="8.63333333333333" style="223" customWidth="1"/>
    <col min="10768" max="10768" width="10.6333333333333" style="223" customWidth="1"/>
    <col min="10769" max="10771" width="9.63333333333333" style="223" customWidth="1"/>
    <col min="10772" max="10772" width="35.6333333333333" style="223" customWidth="1"/>
    <col min="10773" max="11004" width="9" style="223"/>
    <col min="11005" max="11005" width="4.26666666666667" style="223" customWidth="1"/>
    <col min="11006" max="11006" width="24.2666666666667" style="223" customWidth="1"/>
    <col min="11007" max="11008" width="11.3666666666667" style="223" customWidth="1"/>
    <col min="11009" max="11009" width="40" style="223" customWidth="1"/>
    <col min="11010" max="11010" width="12.725" style="223" customWidth="1"/>
    <col min="11011" max="11015" width="9" style="223" hidden="1" customWidth="1"/>
    <col min="11016" max="11017" width="11.3666666666667" style="223" customWidth="1"/>
    <col min="11018" max="11018" width="9.63333333333333" style="223" customWidth="1"/>
    <col min="11019" max="11019" width="10.6333333333333" style="223" customWidth="1"/>
    <col min="11020" max="11020" width="9.63333333333333" style="223" customWidth="1"/>
    <col min="11021" max="11021" width="12" style="223" customWidth="1"/>
    <col min="11022" max="11022" width="9.63333333333333" style="223" customWidth="1"/>
    <col min="11023" max="11023" width="8.63333333333333" style="223" customWidth="1"/>
    <col min="11024" max="11024" width="10.6333333333333" style="223" customWidth="1"/>
    <col min="11025" max="11027" width="9.63333333333333" style="223" customWidth="1"/>
    <col min="11028" max="11028" width="35.6333333333333" style="223" customWidth="1"/>
    <col min="11029" max="11260" width="9" style="223"/>
    <col min="11261" max="11261" width="4.26666666666667" style="223" customWidth="1"/>
    <col min="11262" max="11262" width="24.2666666666667" style="223" customWidth="1"/>
    <col min="11263" max="11264" width="11.3666666666667" style="223" customWidth="1"/>
    <col min="11265" max="11265" width="40" style="223" customWidth="1"/>
    <col min="11266" max="11266" width="12.725" style="223" customWidth="1"/>
    <col min="11267" max="11271" width="9" style="223" hidden="1" customWidth="1"/>
    <col min="11272" max="11273" width="11.3666666666667" style="223" customWidth="1"/>
    <col min="11274" max="11274" width="9.63333333333333" style="223" customWidth="1"/>
    <col min="11275" max="11275" width="10.6333333333333" style="223" customWidth="1"/>
    <col min="11276" max="11276" width="9.63333333333333" style="223" customWidth="1"/>
    <col min="11277" max="11277" width="12" style="223" customWidth="1"/>
    <col min="11278" max="11278" width="9.63333333333333" style="223" customWidth="1"/>
    <col min="11279" max="11279" width="8.63333333333333" style="223" customWidth="1"/>
    <col min="11280" max="11280" width="10.6333333333333" style="223" customWidth="1"/>
    <col min="11281" max="11283" width="9.63333333333333" style="223" customWidth="1"/>
    <col min="11284" max="11284" width="35.6333333333333" style="223" customWidth="1"/>
    <col min="11285" max="11516" width="9" style="223"/>
    <col min="11517" max="11517" width="4.26666666666667" style="223" customWidth="1"/>
    <col min="11518" max="11518" width="24.2666666666667" style="223" customWidth="1"/>
    <col min="11519" max="11520" width="11.3666666666667" style="223" customWidth="1"/>
    <col min="11521" max="11521" width="40" style="223" customWidth="1"/>
    <col min="11522" max="11522" width="12.725" style="223" customWidth="1"/>
    <col min="11523" max="11527" width="9" style="223" hidden="1" customWidth="1"/>
    <col min="11528" max="11529" width="11.3666666666667" style="223" customWidth="1"/>
    <col min="11530" max="11530" width="9.63333333333333" style="223" customWidth="1"/>
    <col min="11531" max="11531" width="10.6333333333333" style="223" customWidth="1"/>
    <col min="11532" max="11532" width="9.63333333333333" style="223" customWidth="1"/>
    <col min="11533" max="11533" width="12" style="223" customWidth="1"/>
    <col min="11534" max="11534" width="9.63333333333333" style="223" customWidth="1"/>
    <col min="11535" max="11535" width="8.63333333333333" style="223" customWidth="1"/>
    <col min="11536" max="11536" width="10.6333333333333" style="223" customWidth="1"/>
    <col min="11537" max="11539" width="9.63333333333333" style="223" customWidth="1"/>
    <col min="11540" max="11540" width="35.6333333333333" style="223" customWidth="1"/>
    <col min="11541" max="11772" width="9" style="223"/>
    <col min="11773" max="11773" width="4.26666666666667" style="223" customWidth="1"/>
    <col min="11774" max="11774" width="24.2666666666667" style="223" customWidth="1"/>
    <col min="11775" max="11776" width="11.3666666666667" style="223" customWidth="1"/>
    <col min="11777" max="11777" width="40" style="223" customWidth="1"/>
    <col min="11778" max="11778" width="12.725" style="223" customWidth="1"/>
    <col min="11779" max="11783" width="9" style="223" hidden="1" customWidth="1"/>
    <col min="11784" max="11785" width="11.3666666666667" style="223" customWidth="1"/>
    <col min="11786" max="11786" width="9.63333333333333" style="223" customWidth="1"/>
    <col min="11787" max="11787" width="10.6333333333333" style="223" customWidth="1"/>
    <col min="11788" max="11788" width="9.63333333333333" style="223" customWidth="1"/>
    <col min="11789" max="11789" width="12" style="223" customWidth="1"/>
    <col min="11790" max="11790" width="9.63333333333333" style="223" customWidth="1"/>
    <col min="11791" max="11791" width="8.63333333333333" style="223" customWidth="1"/>
    <col min="11792" max="11792" width="10.6333333333333" style="223" customWidth="1"/>
    <col min="11793" max="11795" width="9.63333333333333" style="223" customWidth="1"/>
    <col min="11796" max="11796" width="35.6333333333333" style="223" customWidth="1"/>
    <col min="11797" max="12028" width="9" style="223"/>
    <col min="12029" max="12029" width="4.26666666666667" style="223" customWidth="1"/>
    <col min="12030" max="12030" width="24.2666666666667" style="223" customWidth="1"/>
    <col min="12031" max="12032" width="11.3666666666667" style="223" customWidth="1"/>
    <col min="12033" max="12033" width="40" style="223" customWidth="1"/>
    <col min="12034" max="12034" width="12.725" style="223" customWidth="1"/>
    <col min="12035" max="12039" width="9" style="223" hidden="1" customWidth="1"/>
    <col min="12040" max="12041" width="11.3666666666667" style="223" customWidth="1"/>
    <col min="12042" max="12042" width="9.63333333333333" style="223" customWidth="1"/>
    <col min="12043" max="12043" width="10.6333333333333" style="223" customWidth="1"/>
    <col min="12044" max="12044" width="9.63333333333333" style="223" customWidth="1"/>
    <col min="12045" max="12045" width="12" style="223" customWidth="1"/>
    <col min="12046" max="12046" width="9.63333333333333" style="223" customWidth="1"/>
    <col min="12047" max="12047" width="8.63333333333333" style="223" customWidth="1"/>
    <col min="12048" max="12048" width="10.6333333333333" style="223" customWidth="1"/>
    <col min="12049" max="12051" width="9.63333333333333" style="223" customWidth="1"/>
    <col min="12052" max="12052" width="35.6333333333333" style="223" customWidth="1"/>
    <col min="12053" max="12284" width="9" style="223"/>
    <col min="12285" max="12285" width="4.26666666666667" style="223" customWidth="1"/>
    <col min="12286" max="12286" width="24.2666666666667" style="223" customWidth="1"/>
    <col min="12287" max="12288" width="11.3666666666667" style="223" customWidth="1"/>
    <col min="12289" max="12289" width="40" style="223" customWidth="1"/>
    <col min="12290" max="12290" width="12.725" style="223" customWidth="1"/>
    <col min="12291" max="12295" width="9" style="223" hidden="1" customWidth="1"/>
    <col min="12296" max="12297" width="11.3666666666667" style="223" customWidth="1"/>
    <col min="12298" max="12298" width="9.63333333333333" style="223" customWidth="1"/>
    <col min="12299" max="12299" width="10.6333333333333" style="223" customWidth="1"/>
    <col min="12300" max="12300" width="9.63333333333333" style="223" customWidth="1"/>
    <col min="12301" max="12301" width="12" style="223" customWidth="1"/>
    <col min="12302" max="12302" width="9.63333333333333" style="223" customWidth="1"/>
    <col min="12303" max="12303" width="8.63333333333333" style="223" customWidth="1"/>
    <col min="12304" max="12304" width="10.6333333333333" style="223" customWidth="1"/>
    <col min="12305" max="12307" width="9.63333333333333" style="223" customWidth="1"/>
    <col min="12308" max="12308" width="35.6333333333333" style="223" customWidth="1"/>
    <col min="12309" max="12540" width="9" style="223"/>
    <col min="12541" max="12541" width="4.26666666666667" style="223" customWidth="1"/>
    <col min="12542" max="12542" width="24.2666666666667" style="223" customWidth="1"/>
    <col min="12543" max="12544" width="11.3666666666667" style="223" customWidth="1"/>
    <col min="12545" max="12545" width="40" style="223" customWidth="1"/>
    <col min="12546" max="12546" width="12.725" style="223" customWidth="1"/>
    <col min="12547" max="12551" width="9" style="223" hidden="1" customWidth="1"/>
    <col min="12552" max="12553" width="11.3666666666667" style="223" customWidth="1"/>
    <col min="12554" max="12554" width="9.63333333333333" style="223" customWidth="1"/>
    <col min="12555" max="12555" width="10.6333333333333" style="223" customWidth="1"/>
    <col min="12556" max="12556" width="9.63333333333333" style="223" customWidth="1"/>
    <col min="12557" max="12557" width="12" style="223" customWidth="1"/>
    <col min="12558" max="12558" width="9.63333333333333" style="223" customWidth="1"/>
    <col min="12559" max="12559" width="8.63333333333333" style="223" customWidth="1"/>
    <col min="12560" max="12560" width="10.6333333333333" style="223" customWidth="1"/>
    <col min="12561" max="12563" width="9.63333333333333" style="223" customWidth="1"/>
    <col min="12564" max="12564" width="35.6333333333333" style="223" customWidth="1"/>
    <col min="12565" max="12796" width="9" style="223"/>
    <col min="12797" max="12797" width="4.26666666666667" style="223" customWidth="1"/>
    <col min="12798" max="12798" width="24.2666666666667" style="223" customWidth="1"/>
    <col min="12799" max="12800" width="11.3666666666667" style="223" customWidth="1"/>
    <col min="12801" max="12801" width="40" style="223" customWidth="1"/>
    <col min="12802" max="12802" width="12.725" style="223" customWidth="1"/>
    <col min="12803" max="12807" width="9" style="223" hidden="1" customWidth="1"/>
    <col min="12808" max="12809" width="11.3666666666667" style="223" customWidth="1"/>
    <col min="12810" max="12810" width="9.63333333333333" style="223" customWidth="1"/>
    <col min="12811" max="12811" width="10.6333333333333" style="223" customWidth="1"/>
    <col min="12812" max="12812" width="9.63333333333333" style="223" customWidth="1"/>
    <col min="12813" max="12813" width="12" style="223" customWidth="1"/>
    <col min="12814" max="12814" width="9.63333333333333" style="223" customWidth="1"/>
    <col min="12815" max="12815" width="8.63333333333333" style="223" customWidth="1"/>
    <col min="12816" max="12816" width="10.6333333333333" style="223" customWidth="1"/>
    <col min="12817" max="12819" width="9.63333333333333" style="223" customWidth="1"/>
    <col min="12820" max="12820" width="35.6333333333333" style="223" customWidth="1"/>
    <col min="12821" max="13052" width="9" style="223"/>
    <col min="13053" max="13053" width="4.26666666666667" style="223" customWidth="1"/>
    <col min="13054" max="13054" width="24.2666666666667" style="223" customWidth="1"/>
    <col min="13055" max="13056" width="11.3666666666667" style="223" customWidth="1"/>
    <col min="13057" max="13057" width="40" style="223" customWidth="1"/>
    <col min="13058" max="13058" width="12.725" style="223" customWidth="1"/>
    <col min="13059" max="13063" width="9" style="223" hidden="1" customWidth="1"/>
    <col min="13064" max="13065" width="11.3666666666667" style="223" customWidth="1"/>
    <col min="13066" max="13066" width="9.63333333333333" style="223" customWidth="1"/>
    <col min="13067" max="13067" width="10.6333333333333" style="223" customWidth="1"/>
    <col min="13068" max="13068" width="9.63333333333333" style="223" customWidth="1"/>
    <col min="13069" max="13069" width="12" style="223" customWidth="1"/>
    <col min="13070" max="13070" width="9.63333333333333" style="223" customWidth="1"/>
    <col min="13071" max="13071" width="8.63333333333333" style="223" customWidth="1"/>
    <col min="13072" max="13072" width="10.6333333333333" style="223" customWidth="1"/>
    <col min="13073" max="13075" width="9.63333333333333" style="223" customWidth="1"/>
    <col min="13076" max="13076" width="35.6333333333333" style="223" customWidth="1"/>
    <col min="13077" max="13308" width="9" style="223"/>
    <col min="13309" max="13309" width="4.26666666666667" style="223" customWidth="1"/>
    <col min="13310" max="13310" width="24.2666666666667" style="223" customWidth="1"/>
    <col min="13311" max="13312" width="11.3666666666667" style="223" customWidth="1"/>
    <col min="13313" max="13313" width="40" style="223" customWidth="1"/>
    <col min="13314" max="13314" width="12.725" style="223" customWidth="1"/>
    <col min="13315" max="13319" width="9" style="223" hidden="1" customWidth="1"/>
    <col min="13320" max="13321" width="11.3666666666667" style="223" customWidth="1"/>
    <col min="13322" max="13322" width="9.63333333333333" style="223" customWidth="1"/>
    <col min="13323" max="13323" width="10.6333333333333" style="223" customWidth="1"/>
    <col min="13324" max="13324" width="9.63333333333333" style="223" customWidth="1"/>
    <col min="13325" max="13325" width="12" style="223" customWidth="1"/>
    <col min="13326" max="13326" width="9.63333333333333" style="223" customWidth="1"/>
    <col min="13327" max="13327" width="8.63333333333333" style="223" customWidth="1"/>
    <col min="13328" max="13328" width="10.6333333333333" style="223" customWidth="1"/>
    <col min="13329" max="13331" width="9.63333333333333" style="223" customWidth="1"/>
    <col min="13332" max="13332" width="35.6333333333333" style="223" customWidth="1"/>
    <col min="13333" max="13564" width="9" style="223"/>
    <col min="13565" max="13565" width="4.26666666666667" style="223" customWidth="1"/>
    <col min="13566" max="13566" width="24.2666666666667" style="223" customWidth="1"/>
    <col min="13567" max="13568" width="11.3666666666667" style="223" customWidth="1"/>
    <col min="13569" max="13569" width="40" style="223" customWidth="1"/>
    <col min="13570" max="13570" width="12.725" style="223" customWidth="1"/>
    <col min="13571" max="13575" width="9" style="223" hidden="1" customWidth="1"/>
    <col min="13576" max="13577" width="11.3666666666667" style="223" customWidth="1"/>
    <col min="13578" max="13578" width="9.63333333333333" style="223" customWidth="1"/>
    <col min="13579" max="13579" width="10.6333333333333" style="223" customWidth="1"/>
    <col min="13580" max="13580" width="9.63333333333333" style="223" customWidth="1"/>
    <col min="13581" max="13581" width="12" style="223" customWidth="1"/>
    <col min="13582" max="13582" width="9.63333333333333" style="223" customWidth="1"/>
    <col min="13583" max="13583" width="8.63333333333333" style="223" customWidth="1"/>
    <col min="13584" max="13584" width="10.6333333333333" style="223" customWidth="1"/>
    <col min="13585" max="13587" width="9.63333333333333" style="223" customWidth="1"/>
    <col min="13588" max="13588" width="35.6333333333333" style="223" customWidth="1"/>
    <col min="13589" max="13820" width="9" style="223"/>
    <col min="13821" max="13821" width="4.26666666666667" style="223" customWidth="1"/>
    <col min="13822" max="13822" width="24.2666666666667" style="223" customWidth="1"/>
    <col min="13823" max="13824" width="11.3666666666667" style="223" customWidth="1"/>
    <col min="13825" max="13825" width="40" style="223" customWidth="1"/>
    <col min="13826" max="13826" width="12.725" style="223" customWidth="1"/>
    <col min="13827" max="13831" width="9" style="223" hidden="1" customWidth="1"/>
    <col min="13832" max="13833" width="11.3666666666667" style="223" customWidth="1"/>
    <col min="13834" max="13834" width="9.63333333333333" style="223" customWidth="1"/>
    <col min="13835" max="13835" width="10.6333333333333" style="223" customWidth="1"/>
    <col min="13836" max="13836" width="9.63333333333333" style="223" customWidth="1"/>
    <col min="13837" max="13837" width="12" style="223" customWidth="1"/>
    <col min="13838" max="13838" width="9.63333333333333" style="223" customWidth="1"/>
    <col min="13839" max="13839" width="8.63333333333333" style="223" customWidth="1"/>
    <col min="13840" max="13840" width="10.6333333333333" style="223" customWidth="1"/>
    <col min="13841" max="13843" width="9.63333333333333" style="223" customWidth="1"/>
    <col min="13844" max="13844" width="35.6333333333333" style="223" customWidth="1"/>
    <col min="13845" max="14076" width="9" style="223"/>
    <col min="14077" max="14077" width="4.26666666666667" style="223" customWidth="1"/>
    <col min="14078" max="14078" width="24.2666666666667" style="223" customWidth="1"/>
    <col min="14079" max="14080" width="11.3666666666667" style="223" customWidth="1"/>
    <col min="14081" max="14081" width="40" style="223" customWidth="1"/>
    <col min="14082" max="14082" width="12.725" style="223" customWidth="1"/>
    <col min="14083" max="14087" width="9" style="223" hidden="1" customWidth="1"/>
    <col min="14088" max="14089" width="11.3666666666667" style="223" customWidth="1"/>
    <col min="14090" max="14090" width="9.63333333333333" style="223" customWidth="1"/>
    <col min="14091" max="14091" width="10.6333333333333" style="223" customWidth="1"/>
    <col min="14092" max="14092" width="9.63333333333333" style="223" customWidth="1"/>
    <col min="14093" max="14093" width="12" style="223" customWidth="1"/>
    <col min="14094" max="14094" width="9.63333333333333" style="223" customWidth="1"/>
    <col min="14095" max="14095" width="8.63333333333333" style="223" customWidth="1"/>
    <col min="14096" max="14096" width="10.6333333333333" style="223" customWidth="1"/>
    <col min="14097" max="14099" width="9.63333333333333" style="223" customWidth="1"/>
    <col min="14100" max="14100" width="35.6333333333333" style="223" customWidth="1"/>
    <col min="14101" max="14332" width="9" style="223"/>
    <col min="14333" max="14333" width="4.26666666666667" style="223" customWidth="1"/>
    <col min="14334" max="14334" width="24.2666666666667" style="223" customWidth="1"/>
    <col min="14335" max="14336" width="11.3666666666667" style="223" customWidth="1"/>
    <col min="14337" max="14337" width="40" style="223" customWidth="1"/>
    <col min="14338" max="14338" width="12.725" style="223" customWidth="1"/>
    <col min="14339" max="14343" width="9" style="223" hidden="1" customWidth="1"/>
    <col min="14344" max="14345" width="11.3666666666667" style="223" customWidth="1"/>
    <col min="14346" max="14346" width="9.63333333333333" style="223" customWidth="1"/>
    <col min="14347" max="14347" width="10.6333333333333" style="223" customWidth="1"/>
    <col min="14348" max="14348" width="9.63333333333333" style="223" customWidth="1"/>
    <col min="14349" max="14349" width="12" style="223" customWidth="1"/>
    <col min="14350" max="14350" width="9.63333333333333" style="223" customWidth="1"/>
    <col min="14351" max="14351" width="8.63333333333333" style="223" customWidth="1"/>
    <col min="14352" max="14352" width="10.6333333333333" style="223" customWidth="1"/>
    <col min="14353" max="14355" width="9.63333333333333" style="223" customWidth="1"/>
    <col min="14356" max="14356" width="35.6333333333333" style="223" customWidth="1"/>
    <col min="14357" max="14588" width="9" style="223"/>
    <col min="14589" max="14589" width="4.26666666666667" style="223" customWidth="1"/>
    <col min="14590" max="14590" width="24.2666666666667" style="223" customWidth="1"/>
    <col min="14591" max="14592" width="11.3666666666667" style="223" customWidth="1"/>
    <col min="14593" max="14593" width="40" style="223" customWidth="1"/>
    <col min="14594" max="14594" width="12.725" style="223" customWidth="1"/>
    <col min="14595" max="14599" width="9" style="223" hidden="1" customWidth="1"/>
    <col min="14600" max="14601" width="11.3666666666667" style="223" customWidth="1"/>
    <col min="14602" max="14602" width="9.63333333333333" style="223" customWidth="1"/>
    <col min="14603" max="14603" width="10.6333333333333" style="223" customWidth="1"/>
    <col min="14604" max="14604" width="9.63333333333333" style="223" customWidth="1"/>
    <col min="14605" max="14605" width="12" style="223" customWidth="1"/>
    <col min="14606" max="14606" width="9.63333333333333" style="223" customWidth="1"/>
    <col min="14607" max="14607" width="8.63333333333333" style="223" customWidth="1"/>
    <col min="14608" max="14608" width="10.6333333333333" style="223" customWidth="1"/>
    <col min="14609" max="14611" width="9.63333333333333" style="223" customWidth="1"/>
    <col min="14612" max="14612" width="35.6333333333333" style="223" customWidth="1"/>
    <col min="14613" max="14844" width="9" style="223"/>
    <col min="14845" max="14845" width="4.26666666666667" style="223" customWidth="1"/>
    <col min="14846" max="14846" width="24.2666666666667" style="223" customWidth="1"/>
    <col min="14847" max="14848" width="11.3666666666667" style="223" customWidth="1"/>
    <col min="14849" max="14849" width="40" style="223" customWidth="1"/>
    <col min="14850" max="14850" width="12.725" style="223" customWidth="1"/>
    <col min="14851" max="14855" width="9" style="223" hidden="1" customWidth="1"/>
    <col min="14856" max="14857" width="11.3666666666667" style="223" customWidth="1"/>
    <col min="14858" max="14858" width="9.63333333333333" style="223" customWidth="1"/>
    <col min="14859" max="14859" width="10.6333333333333" style="223" customWidth="1"/>
    <col min="14860" max="14860" width="9.63333333333333" style="223" customWidth="1"/>
    <col min="14861" max="14861" width="12" style="223" customWidth="1"/>
    <col min="14862" max="14862" width="9.63333333333333" style="223" customWidth="1"/>
    <col min="14863" max="14863" width="8.63333333333333" style="223" customWidth="1"/>
    <col min="14864" max="14864" width="10.6333333333333" style="223" customWidth="1"/>
    <col min="14865" max="14867" width="9.63333333333333" style="223" customWidth="1"/>
    <col min="14868" max="14868" width="35.6333333333333" style="223" customWidth="1"/>
    <col min="14869" max="15100" width="9" style="223"/>
    <col min="15101" max="15101" width="4.26666666666667" style="223" customWidth="1"/>
    <col min="15102" max="15102" width="24.2666666666667" style="223" customWidth="1"/>
    <col min="15103" max="15104" width="11.3666666666667" style="223" customWidth="1"/>
    <col min="15105" max="15105" width="40" style="223" customWidth="1"/>
    <col min="15106" max="15106" width="12.725" style="223" customWidth="1"/>
    <col min="15107" max="15111" width="9" style="223" hidden="1" customWidth="1"/>
    <col min="15112" max="15113" width="11.3666666666667" style="223" customWidth="1"/>
    <col min="15114" max="15114" width="9.63333333333333" style="223" customWidth="1"/>
    <col min="15115" max="15115" width="10.6333333333333" style="223" customWidth="1"/>
    <col min="15116" max="15116" width="9.63333333333333" style="223" customWidth="1"/>
    <col min="15117" max="15117" width="12" style="223" customWidth="1"/>
    <col min="15118" max="15118" width="9.63333333333333" style="223" customWidth="1"/>
    <col min="15119" max="15119" width="8.63333333333333" style="223" customWidth="1"/>
    <col min="15120" max="15120" width="10.6333333333333" style="223" customWidth="1"/>
    <col min="15121" max="15123" width="9.63333333333333" style="223" customWidth="1"/>
    <col min="15124" max="15124" width="35.6333333333333" style="223" customWidth="1"/>
    <col min="15125" max="15356" width="9" style="223"/>
    <col min="15357" max="15357" width="4.26666666666667" style="223" customWidth="1"/>
    <col min="15358" max="15358" width="24.2666666666667" style="223" customWidth="1"/>
    <col min="15359" max="15360" width="11.3666666666667" style="223" customWidth="1"/>
    <col min="15361" max="15361" width="40" style="223" customWidth="1"/>
    <col min="15362" max="15362" width="12.725" style="223" customWidth="1"/>
    <col min="15363" max="15367" width="9" style="223" hidden="1" customWidth="1"/>
    <col min="15368" max="15369" width="11.3666666666667" style="223" customWidth="1"/>
    <col min="15370" max="15370" width="9.63333333333333" style="223" customWidth="1"/>
    <col min="15371" max="15371" width="10.6333333333333" style="223" customWidth="1"/>
    <col min="15372" max="15372" width="9.63333333333333" style="223" customWidth="1"/>
    <col min="15373" max="15373" width="12" style="223" customWidth="1"/>
    <col min="15374" max="15374" width="9.63333333333333" style="223" customWidth="1"/>
    <col min="15375" max="15375" width="8.63333333333333" style="223" customWidth="1"/>
    <col min="15376" max="15376" width="10.6333333333333" style="223" customWidth="1"/>
    <col min="15377" max="15379" width="9.63333333333333" style="223" customWidth="1"/>
    <col min="15380" max="15380" width="35.6333333333333" style="223" customWidth="1"/>
    <col min="15381" max="15612" width="9" style="223"/>
    <col min="15613" max="15613" width="4.26666666666667" style="223" customWidth="1"/>
    <col min="15614" max="15614" width="24.2666666666667" style="223" customWidth="1"/>
    <col min="15615" max="15616" width="11.3666666666667" style="223" customWidth="1"/>
    <col min="15617" max="15617" width="40" style="223" customWidth="1"/>
    <col min="15618" max="15618" width="12.725" style="223" customWidth="1"/>
    <col min="15619" max="15623" width="9" style="223" hidden="1" customWidth="1"/>
    <col min="15624" max="15625" width="11.3666666666667" style="223" customWidth="1"/>
    <col min="15626" max="15626" width="9.63333333333333" style="223" customWidth="1"/>
    <col min="15627" max="15627" width="10.6333333333333" style="223" customWidth="1"/>
    <col min="15628" max="15628" width="9.63333333333333" style="223" customWidth="1"/>
    <col min="15629" max="15629" width="12" style="223" customWidth="1"/>
    <col min="15630" max="15630" width="9.63333333333333" style="223" customWidth="1"/>
    <col min="15631" max="15631" width="8.63333333333333" style="223" customWidth="1"/>
    <col min="15632" max="15632" width="10.6333333333333" style="223" customWidth="1"/>
    <col min="15633" max="15635" width="9.63333333333333" style="223" customWidth="1"/>
    <col min="15636" max="15636" width="35.6333333333333" style="223" customWidth="1"/>
    <col min="15637" max="15868" width="9" style="223"/>
    <col min="15869" max="15869" width="4.26666666666667" style="223" customWidth="1"/>
    <col min="15870" max="15870" width="24.2666666666667" style="223" customWidth="1"/>
    <col min="15871" max="15872" width="11.3666666666667" style="223" customWidth="1"/>
    <col min="15873" max="15873" width="40" style="223" customWidth="1"/>
    <col min="15874" max="15874" width="12.725" style="223" customWidth="1"/>
    <col min="15875" max="15879" width="9" style="223" hidden="1" customWidth="1"/>
    <col min="15880" max="15881" width="11.3666666666667" style="223" customWidth="1"/>
    <col min="15882" max="15882" width="9.63333333333333" style="223" customWidth="1"/>
    <col min="15883" max="15883" width="10.6333333333333" style="223" customWidth="1"/>
    <col min="15884" max="15884" width="9.63333333333333" style="223" customWidth="1"/>
    <col min="15885" max="15885" width="12" style="223" customWidth="1"/>
    <col min="15886" max="15886" width="9.63333333333333" style="223" customWidth="1"/>
    <col min="15887" max="15887" width="8.63333333333333" style="223" customWidth="1"/>
    <col min="15888" max="15888" width="10.6333333333333" style="223" customWidth="1"/>
    <col min="15889" max="15891" width="9.63333333333333" style="223" customWidth="1"/>
    <col min="15892" max="15892" width="35.6333333333333" style="223" customWidth="1"/>
    <col min="15893" max="16124" width="9" style="223"/>
    <col min="16125" max="16125" width="4.26666666666667" style="223" customWidth="1"/>
    <col min="16126" max="16126" width="24.2666666666667" style="223" customWidth="1"/>
    <col min="16127" max="16128" width="11.3666666666667" style="223" customWidth="1"/>
    <col min="16129" max="16129" width="40" style="223" customWidth="1"/>
    <col min="16130" max="16130" width="12.725" style="223" customWidth="1"/>
    <col min="16131" max="16135" width="9" style="223" hidden="1" customWidth="1"/>
    <col min="16136" max="16137" width="11.3666666666667" style="223" customWidth="1"/>
    <col min="16138" max="16138" width="9.63333333333333" style="223" customWidth="1"/>
    <col min="16139" max="16139" width="10.6333333333333" style="223" customWidth="1"/>
    <col min="16140" max="16140" width="9.63333333333333" style="223" customWidth="1"/>
    <col min="16141" max="16141" width="12" style="223" customWidth="1"/>
    <col min="16142" max="16142" width="9.63333333333333" style="223" customWidth="1"/>
    <col min="16143" max="16143" width="8.63333333333333" style="223" customWidth="1"/>
    <col min="16144" max="16144" width="10.6333333333333" style="223" customWidth="1"/>
    <col min="16145" max="16147" width="9.63333333333333" style="223" customWidth="1"/>
    <col min="16148" max="16148" width="35.6333333333333" style="223" customWidth="1"/>
    <col min="16149" max="16384" width="9" style="223"/>
  </cols>
  <sheetData>
    <row r="1" ht="40.15" customHeight="1" spans="1:20">
      <c r="A1" s="224"/>
      <c r="B1" s="224"/>
      <c r="C1" s="224"/>
      <c r="D1" s="224"/>
      <c r="E1" s="224"/>
      <c r="F1" s="224"/>
      <c r="G1" s="224"/>
      <c r="H1" s="224"/>
      <c r="I1" s="224"/>
      <c r="J1" s="224"/>
      <c r="K1" s="224"/>
      <c r="L1" s="224"/>
      <c r="M1" s="224"/>
      <c r="N1" s="224"/>
      <c r="O1" s="224"/>
      <c r="P1" s="224"/>
      <c r="Q1" s="224"/>
      <c r="R1" s="224"/>
      <c r="S1" s="224"/>
      <c r="T1" s="224"/>
    </row>
    <row r="2" ht="5.15" customHeight="1" spans="1:20">
      <c r="A2" s="224"/>
      <c r="B2" s="224"/>
      <c r="C2" s="224"/>
      <c r="D2" s="224"/>
      <c r="E2" s="224"/>
      <c r="F2" s="224"/>
      <c r="G2" s="224"/>
      <c r="H2" s="224"/>
      <c r="I2" s="224"/>
      <c r="J2" s="224"/>
      <c r="K2" s="224"/>
      <c r="L2" s="224"/>
      <c r="M2" s="224"/>
      <c r="N2" s="224"/>
      <c r="O2" s="224"/>
      <c r="P2" s="224"/>
      <c r="Q2" s="224"/>
      <c r="R2" s="224"/>
      <c r="S2" s="224"/>
      <c r="T2" s="224"/>
    </row>
    <row r="3" ht="15" customHeight="1" spans="1:21">
      <c r="A3" s="225" t="s">
        <v>68</v>
      </c>
      <c r="B3" s="226"/>
      <c r="C3" s="226"/>
      <c r="D3" s="227" t="s">
        <v>69</v>
      </c>
      <c r="E3" s="228"/>
      <c r="F3" s="228"/>
      <c r="G3" s="228"/>
      <c r="H3" s="228"/>
      <c r="I3" s="228"/>
      <c r="J3" s="228"/>
      <c r="K3" s="228"/>
      <c r="L3" s="228"/>
      <c r="M3" s="228"/>
      <c r="N3" s="228"/>
      <c r="O3" s="228"/>
      <c r="P3" s="228"/>
      <c r="Q3" s="228"/>
      <c r="R3" s="228"/>
      <c r="S3" s="228"/>
      <c r="T3" s="273"/>
      <c r="U3" s="273"/>
    </row>
    <row r="4" ht="15" customHeight="1" spans="1:21">
      <c r="A4" s="225" t="s">
        <v>70</v>
      </c>
      <c r="B4" s="226"/>
      <c r="C4" s="226"/>
      <c r="D4" s="227" t="s">
        <v>71</v>
      </c>
      <c r="E4" s="228"/>
      <c r="F4" s="228"/>
      <c r="G4" s="228"/>
      <c r="H4" s="228"/>
      <c r="I4" s="228"/>
      <c r="J4" s="228"/>
      <c r="K4" s="228"/>
      <c r="L4" s="228"/>
      <c r="M4" s="228"/>
      <c r="N4" s="228"/>
      <c r="O4" s="228"/>
      <c r="P4" s="228"/>
      <c r="Q4" s="228"/>
      <c r="R4" s="228"/>
      <c r="S4" s="228"/>
      <c r="T4" s="273"/>
      <c r="U4" s="273"/>
    </row>
    <row r="5" ht="5.15" customHeight="1" spans="1:20">
      <c r="A5" s="229"/>
      <c r="B5" s="230"/>
      <c r="C5" s="230"/>
      <c r="D5" s="231"/>
      <c r="E5" s="224"/>
      <c r="F5" s="224"/>
      <c r="G5" s="224"/>
      <c r="H5" s="224"/>
      <c r="I5" s="224"/>
      <c r="J5" s="224"/>
      <c r="K5" s="224"/>
      <c r="L5" s="224"/>
      <c r="M5" s="224"/>
      <c r="N5" s="224"/>
      <c r="O5" s="224"/>
      <c r="P5" s="224"/>
      <c r="Q5" s="224"/>
      <c r="R5" s="224"/>
      <c r="S5" s="224"/>
      <c r="T5" s="224"/>
    </row>
    <row r="6" s="220" customFormat="1" ht="27" customHeight="1" spans="1:21">
      <c r="A6" s="232" t="s">
        <v>72</v>
      </c>
      <c r="B6" s="233" t="s">
        <v>73</v>
      </c>
      <c r="C6" s="233"/>
      <c r="D6" s="234" t="s">
        <v>74</v>
      </c>
      <c r="E6" s="234" t="s">
        <v>75</v>
      </c>
      <c r="F6" s="234" t="s">
        <v>76</v>
      </c>
      <c r="G6" s="234" t="s">
        <v>77</v>
      </c>
      <c r="H6" s="235" t="s">
        <v>78</v>
      </c>
      <c r="I6" s="234" t="s">
        <v>79</v>
      </c>
      <c r="J6" s="261" t="s">
        <v>80</v>
      </c>
      <c r="K6" s="261" t="s">
        <v>81</v>
      </c>
      <c r="L6" s="262" t="s">
        <v>82</v>
      </c>
      <c r="M6" s="262" t="s">
        <v>83</v>
      </c>
      <c r="N6" s="262" t="s">
        <v>84</v>
      </c>
      <c r="O6" s="261" t="s">
        <v>85</v>
      </c>
      <c r="P6" s="261" t="s">
        <v>86</v>
      </c>
      <c r="Q6" s="262" t="s">
        <v>87</v>
      </c>
      <c r="R6" s="262" t="s">
        <v>88</v>
      </c>
      <c r="S6" s="262" t="s">
        <v>89</v>
      </c>
      <c r="T6" s="234" t="s">
        <v>90</v>
      </c>
      <c r="U6" s="235" t="s">
        <v>91</v>
      </c>
    </row>
    <row r="7" s="220" customFormat="1" customHeight="1" spans="1:21">
      <c r="A7" s="236"/>
      <c r="B7" s="237" t="s">
        <v>92</v>
      </c>
      <c r="C7" s="237" t="s">
        <v>93</v>
      </c>
      <c r="D7" s="237"/>
      <c r="E7" s="237"/>
      <c r="F7" s="237"/>
      <c r="G7" s="237"/>
      <c r="H7" s="237"/>
      <c r="I7" s="237"/>
      <c r="J7" s="261"/>
      <c r="K7" s="261"/>
      <c r="L7" s="262"/>
      <c r="M7" s="262"/>
      <c r="N7" s="262"/>
      <c r="O7" s="261"/>
      <c r="P7" s="261"/>
      <c r="Q7" s="262"/>
      <c r="R7" s="262"/>
      <c r="S7" s="262"/>
      <c r="T7" s="237"/>
      <c r="U7" s="237" t="s">
        <v>94</v>
      </c>
    </row>
    <row r="8" s="221" customFormat="1" ht="16" customHeight="1" spans="1:21">
      <c r="A8" s="238">
        <v>1</v>
      </c>
      <c r="B8" s="239" t="s">
        <v>95</v>
      </c>
      <c r="C8" s="240" t="s">
        <v>96</v>
      </c>
      <c r="D8" s="241" t="s">
        <v>97</v>
      </c>
      <c r="E8" s="242"/>
      <c r="F8" s="243"/>
      <c r="G8" s="242"/>
      <c r="H8" s="244"/>
      <c r="I8" s="244"/>
      <c r="J8" s="242"/>
      <c r="K8" s="263"/>
      <c r="L8" s="264"/>
      <c r="M8" s="264"/>
      <c r="N8" s="264"/>
      <c r="O8" s="265"/>
      <c r="P8" s="263"/>
      <c r="Q8" s="264"/>
      <c r="R8" s="264"/>
      <c r="S8" s="264"/>
      <c r="T8" s="243"/>
      <c r="U8" s="274"/>
    </row>
    <row r="9" s="221" customFormat="1" ht="16" customHeight="1" spans="1:21">
      <c r="A9" s="245">
        <v>2</v>
      </c>
      <c r="B9" s="246" t="s">
        <v>98</v>
      </c>
      <c r="C9" s="240" t="s">
        <v>99</v>
      </c>
      <c r="D9" s="241" t="s">
        <v>97</v>
      </c>
      <c r="E9" s="240"/>
      <c r="F9" s="240"/>
      <c r="G9" s="247"/>
      <c r="H9" s="244"/>
      <c r="I9" s="244"/>
      <c r="J9" s="247"/>
      <c r="K9" s="266"/>
      <c r="L9" s="267"/>
      <c r="M9" s="267"/>
      <c r="N9" s="267"/>
      <c r="O9" s="268"/>
      <c r="P9" s="266"/>
      <c r="Q9" s="267"/>
      <c r="R9" s="267"/>
      <c r="S9" s="267"/>
      <c r="T9" s="240"/>
      <c r="U9" s="274"/>
    </row>
    <row r="10" s="221" customFormat="1" ht="16" customHeight="1" spans="1:21">
      <c r="A10" s="245">
        <v>3</v>
      </c>
      <c r="B10" s="246" t="s">
        <v>100</v>
      </c>
      <c r="C10" s="240" t="s">
        <v>101</v>
      </c>
      <c r="D10" s="241" t="s">
        <v>97</v>
      </c>
      <c r="E10" s="240"/>
      <c r="F10" s="240"/>
      <c r="G10" s="247"/>
      <c r="H10" s="244"/>
      <c r="I10" s="244"/>
      <c r="J10" s="247"/>
      <c r="K10" s="266"/>
      <c r="L10" s="267"/>
      <c r="M10" s="267"/>
      <c r="N10" s="267"/>
      <c r="O10" s="268"/>
      <c r="P10" s="266"/>
      <c r="Q10" s="267"/>
      <c r="R10" s="267"/>
      <c r="S10" s="267"/>
      <c r="T10" s="240"/>
      <c r="U10" s="274"/>
    </row>
    <row r="11" s="221" customFormat="1" ht="16" customHeight="1" spans="1:21">
      <c r="A11" s="245">
        <v>4</v>
      </c>
      <c r="B11" s="248"/>
      <c r="C11" s="240"/>
      <c r="D11" s="241"/>
      <c r="E11" s="240"/>
      <c r="F11" s="240"/>
      <c r="G11" s="247"/>
      <c r="H11" s="244"/>
      <c r="I11" s="244"/>
      <c r="J11" s="247"/>
      <c r="K11" s="266"/>
      <c r="L11" s="267"/>
      <c r="M11" s="267"/>
      <c r="N11" s="267"/>
      <c r="O11" s="268"/>
      <c r="P11" s="266"/>
      <c r="Q11" s="267"/>
      <c r="R11" s="267"/>
      <c r="S11" s="267"/>
      <c r="T11" s="240"/>
      <c r="U11" s="274"/>
    </row>
    <row r="12" s="221" customFormat="1" ht="16" customHeight="1" spans="1:21">
      <c r="A12" s="245">
        <v>5</v>
      </c>
      <c r="B12" s="248"/>
      <c r="C12" s="240"/>
      <c r="D12" s="241"/>
      <c r="E12" s="240"/>
      <c r="F12" s="240"/>
      <c r="G12" s="247"/>
      <c r="H12" s="244"/>
      <c r="I12" s="244"/>
      <c r="J12" s="247"/>
      <c r="K12" s="266"/>
      <c r="L12" s="267"/>
      <c r="M12" s="267"/>
      <c r="N12" s="267"/>
      <c r="O12" s="268"/>
      <c r="P12" s="266"/>
      <c r="Q12" s="267"/>
      <c r="R12" s="267"/>
      <c r="S12" s="267"/>
      <c r="T12" s="240"/>
      <c r="U12" s="274"/>
    </row>
    <row r="13" s="221" customFormat="1" ht="16" customHeight="1" spans="1:21">
      <c r="A13" s="245">
        <v>6</v>
      </c>
      <c r="B13" s="248"/>
      <c r="C13" s="240"/>
      <c r="D13" s="241"/>
      <c r="E13" s="240"/>
      <c r="F13" s="240"/>
      <c r="G13" s="247"/>
      <c r="H13" s="244"/>
      <c r="I13" s="244"/>
      <c r="J13" s="247"/>
      <c r="K13" s="266"/>
      <c r="L13" s="267"/>
      <c r="M13" s="267"/>
      <c r="N13" s="267"/>
      <c r="O13" s="268"/>
      <c r="P13" s="266"/>
      <c r="Q13" s="267"/>
      <c r="R13" s="267"/>
      <c r="S13" s="267"/>
      <c r="T13" s="240"/>
      <c r="U13" s="274"/>
    </row>
    <row r="14" s="221" customFormat="1" ht="16" customHeight="1" spans="1:21">
      <c r="A14" s="245">
        <v>7</v>
      </c>
      <c r="B14" s="248"/>
      <c r="C14" s="240"/>
      <c r="D14" s="241"/>
      <c r="E14" s="240"/>
      <c r="F14" s="240"/>
      <c r="G14" s="247"/>
      <c r="H14" s="244"/>
      <c r="I14" s="244"/>
      <c r="J14" s="247"/>
      <c r="K14" s="266"/>
      <c r="L14" s="267"/>
      <c r="M14" s="267"/>
      <c r="N14" s="267"/>
      <c r="O14" s="268"/>
      <c r="P14" s="266"/>
      <c r="Q14" s="267"/>
      <c r="R14" s="267"/>
      <c r="S14" s="267"/>
      <c r="T14" s="240"/>
      <c r="U14" s="274"/>
    </row>
    <row r="15" s="221" customFormat="1" ht="16" customHeight="1" spans="1:21">
      <c r="A15" s="245">
        <v>8</v>
      </c>
      <c r="B15" s="248"/>
      <c r="C15" s="240"/>
      <c r="D15" s="241"/>
      <c r="E15" s="240"/>
      <c r="F15" s="240"/>
      <c r="G15" s="247"/>
      <c r="H15" s="244"/>
      <c r="I15" s="244"/>
      <c r="J15" s="247"/>
      <c r="K15" s="266"/>
      <c r="L15" s="267"/>
      <c r="M15" s="267"/>
      <c r="N15" s="267"/>
      <c r="O15" s="268"/>
      <c r="P15" s="266"/>
      <c r="Q15" s="267"/>
      <c r="R15" s="267"/>
      <c r="S15" s="267"/>
      <c r="T15" s="240"/>
      <c r="U15" s="274"/>
    </row>
    <row r="16" s="221" customFormat="1" ht="16" customHeight="1" spans="1:21">
      <c r="A16" s="245">
        <v>9</v>
      </c>
      <c r="B16" s="248"/>
      <c r="C16" s="240"/>
      <c r="D16" s="241"/>
      <c r="E16" s="240"/>
      <c r="F16" s="240"/>
      <c r="G16" s="247"/>
      <c r="H16" s="244"/>
      <c r="I16" s="244"/>
      <c r="J16" s="247"/>
      <c r="K16" s="266"/>
      <c r="L16" s="267"/>
      <c r="M16" s="267"/>
      <c r="N16" s="267"/>
      <c r="O16" s="268"/>
      <c r="P16" s="266"/>
      <c r="Q16" s="267"/>
      <c r="R16" s="267"/>
      <c r="S16" s="267"/>
      <c r="T16" s="240"/>
      <c r="U16" s="274"/>
    </row>
    <row r="17" s="221" customFormat="1" ht="16" customHeight="1" spans="1:21">
      <c r="A17" s="245">
        <v>10</v>
      </c>
      <c r="B17" s="249"/>
      <c r="C17" s="240"/>
      <c r="D17" s="241"/>
      <c r="E17" s="240"/>
      <c r="F17" s="240"/>
      <c r="G17" s="247"/>
      <c r="H17" s="244"/>
      <c r="I17" s="244"/>
      <c r="J17" s="247"/>
      <c r="K17" s="266"/>
      <c r="L17" s="267"/>
      <c r="M17" s="267"/>
      <c r="N17" s="267"/>
      <c r="O17" s="268"/>
      <c r="P17" s="266"/>
      <c r="Q17" s="267"/>
      <c r="R17" s="267"/>
      <c r="S17" s="267"/>
      <c r="T17" s="240"/>
      <c r="U17" s="274"/>
    </row>
    <row r="18" s="221" customFormat="1" ht="16" customHeight="1" spans="1:21">
      <c r="A18" s="245">
        <v>11</v>
      </c>
      <c r="B18" s="250"/>
      <c r="C18" s="240"/>
      <c r="D18" s="241"/>
      <c r="E18" s="240"/>
      <c r="F18" s="240"/>
      <c r="G18" s="247"/>
      <c r="H18" s="244"/>
      <c r="I18" s="244"/>
      <c r="J18" s="247"/>
      <c r="K18" s="266"/>
      <c r="L18" s="267"/>
      <c r="M18" s="267"/>
      <c r="N18" s="267"/>
      <c r="O18" s="268"/>
      <c r="P18" s="266"/>
      <c r="Q18" s="267"/>
      <c r="R18" s="267"/>
      <c r="S18" s="267"/>
      <c r="T18" s="240"/>
      <c r="U18" s="274"/>
    </row>
    <row r="19" s="221" customFormat="1" ht="16" customHeight="1" spans="1:21">
      <c r="A19" s="245">
        <v>12</v>
      </c>
      <c r="B19" s="248"/>
      <c r="C19" s="240"/>
      <c r="D19" s="241"/>
      <c r="E19" s="240"/>
      <c r="F19" s="240"/>
      <c r="G19" s="247"/>
      <c r="H19" s="244"/>
      <c r="I19" s="244"/>
      <c r="J19" s="247"/>
      <c r="K19" s="266"/>
      <c r="L19" s="267"/>
      <c r="M19" s="267"/>
      <c r="N19" s="267"/>
      <c r="O19" s="268"/>
      <c r="P19" s="266"/>
      <c r="Q19" s="267"/>
      <c r="R19" s="267"/>
      <c r="S19" s="267"/>
      <c r="T19" s="240"/>
      <c r="U19" s="274"/>
    </row>
    <row r="20" s="221" customFormat="1" ht="16" customHeight="1" spans="1:21">
      <c r="A20" s="245">
        <v>13</v>
      </c>
      <c r="B20" s="246"/>
      <c r="C20" s="240"/>
      <c r="D20" s="241"/>
      <c r="E20" s="240"/>
      <c r="F20" s="240"/>
      <c r="G20" s="247"/>
      <c r="H20" s="244"/>
      <c r="I20" s="244"/>
      <c r="J20" s="247"/>
      <c r="K20" s="266"/>
      <c r="L20" s="267"/>
      <c r="M20" s="267"/>
      <c r="N20" s="267"/>
      <c r="O20" s="268"/>
      <c r="P20" s="266"/>
      <c r="Q20" s="267"/>
      <c r="R20" s="267"/>
      <c r="S20" s="267"/>
      <c r="T20" s="240"/>
      <c r="U20" s="274"/>
    </row>
    <row r="21" s="221" customFormat="1" ht="16" customHeight="1" spans="1:21">
      <c r="A21" s="245">
        <v>14</v>
      </c>
      <c r="B21" s="249"/>
      <c r="C21" s="240"/>
      <c r="D21" s="241"/>
      <c r="E21" s="240"/>
      <c r="F21" s="240"/>
      <c r="G21" s="247"/>
      <c r="H21" s="244"/>
      <c r="I21" s="244"/>
      <c r="J21" s="247"/>
      <c r="K21" s="266"/>
      <c r="L21" s="267"/>
      <c r="M21" s="267"/>
      <c r="N21" s="267"/>
      <c r="O21" s="268"/>
      <c r="P21" s="266"/>
      <c r="Q21" s="267"/>
      <c r="R21" s="267"/>
      <c r="S21" s="267"/>
      <c r="T21" s="240"/>
      <c r="U21" s="274"/>
    </row>
    <row r="22" s="221" customFormat="1" ht="16" customHeight="1" spans="1:21">
      <c r="A22" s="245">
        <v>15</v>
      </c>
      <c r="B22" s="248"/>
      <c r="C22" s="240"/>
      <c r="D22" s="241"/>
      <c r="E22" s="240"/>
      <c r="F22" s="240"/>
      <c r="G22" s="247"/>
      <c r="H22" s="244"/>
      <c r="I22" s="244"/>
      <c r="J22" s="247"/>
      <c r="K22" s="266"/>
      <c r="L22" s="267"/>
      <c r="M22" s="267"/>
      <c r="N22" s="267"/>
      <c r="O22" s="268"/>
      <c r="P22" s="266"/>
      <c r="Q22" s="267"/>
      <c r="R22" s="267"/>
      <c r="S22" s="267"/>
      <c r="T22" s="240"/>
      <c r="U22" s="274"/>
    </row>
    <row r="23" s="221" customFormat="1" ht="16" customHeight="1" spans="1:21">
      <c r="A23" s="245">
        <v>16</v>
      </c>
      <c r="B23" s="249"/>
      <c r="C23" s="240"/>
      <c r="D23" s="241"/>
      <c r="E23" s="240"/>
      <c r="F23" s="240"/>
      <c r="G23" s="247"/>
      <c r="H23" s="244"/>
      <c r="I23" s="244"/>
      <c r="J23" s="247"/>
      <c r="K23" s="266"/>
      <c r="L23" s="267"/>
      <c r="M23" s="267"/>
      <c r="N23" s="267"/>
      <c r="O23" s="268"/>
      <c r="P23" s="266"/>
      <c r="Q23" s="267"/>
      <c r="R23" s="267"/>
      <c r="S23" s="267"/>
      <c r="T23" s="240"/>
      <c r="U23" s="274"/>
    </row>
    <row r="24" s="221" customFormat="1" ht="16" customHeight="1" spans="1:21">
      <c r="A24" s="245">
        <v>17</v>
      </c>
      <c r="B24" s="249"/>
      <c r="C24" s="240"/>
      <c r="D24" s="241"/>
      <c r="E24" s="240"/>
      <c r="F24" s="240"/>
      <c r="G24" s="247"/>
      <c r="H24" s="244"/>
      <c r="I24" s="244"/>
      <c r="J24" s="247"/>
      <c r="K24" s="266"/>
      <c r="L24" s="267"/>
      <c r="M24" s="267"/>
      <c r="N24" s="267"/>
      <c r="O24" s="268"/>
      <c r="P24" s="266"/>
      <c r="Q24" s="267"/>
      <c r="R24" s="267"/>
      <c r="S24" s="267"/>
      <c r="T24" s="240"/>
      <c r="U24" s="274"/>
    </row>
    <row r="25" s="221" customFormat="1" ht="16" customHeight="1" spans="1:21">
      <c r="A25" s="245">
        <v>18</v>
      </c>
      <c r="B25" s="251"/>
      <c r="C25" s="240"/>
      <c r="D25" s="241"/>
      <c r="E25" s="240"/>
      <c r="F25" s="240"/>
      <c r="G25" s="247"/>
      <c r="H25" s="244"/>
      <c r="I25" s="244"/>
      <c r="J25" s="247"/>
      <c r="K25" s="266"/>
      <c r="L25" s="267"/>
      <c r="M25" s="267"/>
      <c r="N25" s="267"/>
      <c r="O25" s="268"/>
      <c r="P25" s="266"/>
      <c r="Q25" s="267"/>
      <c r="R25" s="267"/>
      <c r="S25" s="267"/>
      <c r="T25" s="240"/>
      <c r="U25" s="274"/>
    </row>
    <row r="26" s="221" customFormat="1" ht="16" customHeight="1" spans="1:21">
      <c r="A26" s="245">
        <v>19</v>
      </c>
      <c r="B26" s="252"/>
      <c r="C26" s="253"/>
      <c r="D26" s="254"/>
      <c r="E26" s="240"/>
      <c r="F26" s="240"/>
      <c r="G26" s="247"/>
      <c r="H26" s="244"/>
      <c r="I26" s="244"/>
      <c r="J26" s="247"/>
      <c r="K26" s="266"/>
      <c r="L26" s="267"/>
      <c r="M26" s="267"/>
      <c r="N26" s="267"/>
      <c r="O26" s="268"/>
      <c r="P26" s="266"/>
      <c r="Q26" s="267"/>
      <c r="R26" s="267"/>
      <c r="S26" s="267"/>
      <c r="T26" s="240"/>
      <c r="U26" s="274"/>
    </row>
    <row r="27" s="221" customFormat="1" ht="16" customHeight="1" spans="1:21">
      <c r="A27" s="245">
        <v>20</v>
      </c>
      <c r="B27" s="252"/>
      <c r="C27" s="253"/>
      <c r="D27" s="254"/>
      <c r="E27" s="240"/>
      <c r="F27" s="240"/>
      <c r="G27" s="247"/>
      <c r="H27" s="244"/>
      <c r="I27" s="244"/>
      <c r="J27" s="247"/>
      <c r="K27" s="266"/>
      <c r="L27" s="267"/>
      <c r="M27" s="267"/>
      <c r="N27" s="267"/>
      <c r="O27" s="268"/>
      <c r="P27" s="266"/>
      <c r="Q27" s="267"/>
      <c r="R27" s="267"/>
      <c r="S27" s="267"/>
      <c r="T27" s="240"/>
      <c r="U27" s="274"/>
    </row>
    <row r="28" s="221" customFormat="1" ht="16" customHeight="1" spans="1:21">
      <c r="A28" s="245">
        <v>21</v>
      </c>
      <c r="B28" s="249"/>
      <c r="C28" s="240"/>
      <c r="D28" s="241"/>
      <c r="E28" s="240"/>
      <c r="F28" s="240"/>
      <c r="G28" s="247"/>
      <c r="H28" s="244"/>
      <c r="I28" s="244"/>
      <c r="J28" s="247"/>
      <c r="K28" s="266"/>
      <c r="L28" s="267"/>
      <c r="M28" s="267"/>
      <c r="N28" s="267"/>
      <c r="O28" s="268"/>
      <c r="P28" s="266"/>
      <c r="Q28" s="267"/>
      <c r="R28" s="267"/>
      <c r="S28" s="267"/>
      <c r="T28" s="240"/>
      <c r="U28" s="274"/>
    </row>
    <row r="29" s="221" customFormat="1" ht="16" customHeight="1" spans="1:21">
      <c r="A29" s="245">
        <v>22</v>
      </c>
      <c r="B29" s="249"/>
      <c r="C29" s="240"/>
      <c r="D29" s="241"/>
      <c r="E29" s="240"/>
      <c r="F29" s="240"/>
      <c r="G29" s="247"/>
      <c r="H29" s="244"/>
      <c r="I29" s="244"/>
      <c r="J29" s="247"/>
      <c r="K29" s="266"/>
      <c r="L29" s="267"/>
      <c r="M29" s="267"/>
      <c r="N29" s="267"/>
      <c r="O29" s="268"/>
      <c r="P29" s="266"/>
      <c r="Q29" s="267"/>
      <c r="R29" s="267"/>
      <c r="S29" s="267"/>
      <c r="T29" s="240"/>
      <c r="U29" s="274"/>
    </row>
    <row r="30" s="221" customFormat="1" ht="16" customHeight="1" spans="1:21">
      <c r="A30" s="245">
        <v>23</v>
      </c>
      <c r="B30" s="249"/>
      <c r="C30" s="240"/>
      <c r="D30" s="241"/>
      <c r="E30" s="240"/>
      <c r="F30" s="240"/>
      <c r="G30" s="247"/>
      <c r="H30" s="244"/>
      <c r="I30" s="244"/>
      <c r="J30" s="247"/>
      <c r="K30" s="266"/>
      <c r="L30" s="267"/>
      <c r="M30" s="267"/>
      <c r="N30" s="267"/>
      <c r="O30" s="268"/>
      <c r="P30" s="266"/>
      <c r="Q30" s="267"/>
      <c r="R30" s="267"/>
      <c r="S30" s="267"/>
      <c r="T30" s="240"/>
      <c r="U30" s="274"/>
    </row>
    <row r="31" s="222" customFormat="1" ht="16" customHeight="1" spans="1:21">
      <c r="A31" s="245">
        <v>24</v>
      </c>
      <c r="B31" s="249"/>
      <c r="C31" s="240"/>
      <c r="D31" s="241"/>
      <c r="E31" s="240"/>
      <c r="F31" s="240"/>
      <c r="G31" s="247"/>
      <c r="H31" s="244"/>
      <c r="I31" s="244"/>
      <c r="J31" s="247"/>
      <c r="K31" s="266"/>
      <c r="L31" s="267"/>
      <c r="M31" s="267"/>
      <c r="N31" s="267"/>
      <c r="O31" s="268"/>
      <c r="P31" s="266"/>
      <c r="Q31" s="267"/>
      <c r="R31" s="267"/>
      <c r="S31" s="267"/>
      <c r="T31" s="240"/>
      <c r="U31" s="275"/>
    </row>
    <row r="32" s="222" customFormat="1" spans="1:20">
      <c r="A32" s="245"/>
      <c r="B32" s="255"/>
      <c r="C32" s="255"/>
      <c r="D32" s="256"/>
      <c r="E32" s="255"/>
      <c r="F32" s="255"/>
      <c r="G32" s="255"/>
      <c r="H32" s="257"/>
      <c r="I32" s="257"/>
      <c r="J32" s="255"/>
      <c r="K32" s="257"/>
      <c r="L32" s="269" t="str">
        <f>IF(B32="","",ROUNDUP((K32*I32/6480),0)*8192/1024)</f>
        <v/>
      </c>
      <c r="M32" s="269"/>
      <c r="N32" s="269"/>
      <c r="O32" s="270"/>
      <c r="P32" s="257"/>
      <c r="Q32" s="269"/>
      <c r="R32" s="269"/>
      <c r="S32" s="269"/>
      <c r="T32" s="255"/>
    </row>
    <row r="33" s="222" customFormat="1" spans="1:20">
      <c r="A33" s="245"/>
      <c r="B33" s="258"/>
      <c r="C33" s="258"/>
      <c r="D33" s="259"/>
      <c r="E33" s="258"/>
      <c r="F33" s="258"/>
      <c r="G33" s="258"/>
      <c r="H33" s="260"/>
      <c r="I33" s="260"/>
      <c r="J33" s="258"/>
      <c r="K33" s="260"/>
      <c r="L33" s="271" t="str">
        <f>IF(B33="","",ROUNDUP((K33*I33/6480),0)*8192/1024)</f>
        <v/>
      </c>
      <c r="M33" s="271"/>
      <c r="N33" s="271"/>
      <c r="O33" s="272"/>
      <c r="P33" s="260"/>
      <c r="Q33" s="271"/>
      <c r="R33" s="271"/>
      <c r="S33" s="271"/>
      <c r="T33" s="258"/>
    </row>
    <row r="34" spans="1:21">
      <c r="A34" s="245"/>
      <c r="B34" s="258"/>
      <c r="C34" s="258"/>
      <c r="D34" s="259"/>
      <c r="E34" s="258"/>
      <c r="F34" s="258"/>
      <c r="G34" s="258"/>
      <c r="H34" s="260"/>
      <c r="I34" s="260"/>
      <c r="J34" s="258"/>
      <c r="K34" s="260"/>
      <c r="L34" s="271" t="str">
        <f>IF(B34="","",ROUNDUP((K34*I34/6480),0)*8192/1024)</f>
        <v/>
      </c>
      <c r="M34" s="271"/>
      <c r="N34" s="271"/>
      <c r="O34" s="272"/>
      <c r="P34" s="260"/>
      <c r="Q34" s="271"/>
      <c r="R34" s="271"/>
      <c r="S34" s="271"/>
      <c r="T34" s="258"/>
      <c r="U34" s="222"/>
    </row>
  </sheetData>
  <sheetProtection insertRows="0" deleteRows="0"/>
  <mergeCells count="9">
    <mergeCell ref="B6:C6"/>
    <mergeCell ref="D6:D7"/>
    <mergeCell ref="E6:E7"/>
    <mergeCell ref="F6:F7"/>
    <mergeCell ref="G6:G7"/>
    <mergeCell ref="H6:H7"/>
    <mergeCell ref="I6:I7"/>
    <mergeCell ref="T6:T7"/>
    <mergeCell ref="U6:U7"/>
  </mergeCells>
  <dataValidations count="5">
    <dataValidation type="list" allowBlank="1" showInputMessage="1" showErrorMessage="1" sqref="D32:D34 D65455:D65531 D130991:D131067 D196527:D196603 D262063:D262139 D327599:D327675 D393135:D393211 D458671:D458747 D524207:D524283 D589743:D589819 D655279:D655355 D720815:D720891 D786351:D786427 D851887:D851963 D917423:D917499 D982959:D983035 IU8:IU33 IU65454:IU65530 IU130990:IU131066 IU196526:IU196602 IU262062:IU262138 IU327598:IU327674 IU393134:IU393210 IU458670:IU458746 IU524206:IU524282 IU589742:IU589818 IU655278:IU655354 IU720814:IU720890 IU786350:IU786426 IU851886:IU851962 IU917422:IU917498 IU982958:IU983034 SQ8:SQ33 SQ65454:SQ65530 SQ130990:SQ131066 SQ196526:SQ196602 SQ262062:SQ262138 SQ327598:SQ327674 SQ393134:SQ393210 SQ458670:SQ458746 SQ524206:SQ524282 SQ589742:SQ589818 SQ655278:SQ655354 SQ720814:SQ720890 SQ786350:SQ786426 SQ851886:SQ851962 SQ917422:SQ917498 SQ982958:SQ983034 ACM8:ACM33 ACM65454:ACM65530 ACM130990:ACM131066 ACM196526:ACM196602 ACM262062:ACM262138 ACM327598:ACM327674 ACM393134:ACM393210 ACM458670:ACM458746 ACM524206:ACM524282 ACM589742:ACM589818 ACM655278:ACM655354 ACM720814:ACM720890 ACM786350:ACM786426 ACM851886:ACM851962 ACM917422:ACM917498 ACM982958:ACM983034 AMI8:AMI33 AMI65454:AMI65530 AMI130990:AMI131066 AMI196526:AMI196602 AMI262062:AMI262138 AMI327598:AMI327674 AMI393134:AMI393210 AMI458670:AMI458746 AMI524206:AMI524282 AMI589742:AMI589818 AMI655278:AMI655354 AMI720814:AMI720890 AMI786350:AMI786426 AMI851886:AMI851962 AMI917422:AMI917498 AMI982958:AMI983034 AWE8:AWE33 AWE65454:AWE65530 AWE130990:AWE131066 AWE196526:AWE196602 AWE262062:AWE262138 AWE327598:AWE327674 AWE393134:AWE393210 AWE458670:AWE458746 AWE524206:AWE524282 AWE589742:AWE589818 AWE655278:AWE655354 AWE720814:AWE720890 AWE786350:AWE786426 AWE851886:AWE851962 AWE917422:AWE917498 AWE982958:AWE983034 BGA8:BGA33 BGA65454:BGA65530 BGA130990:BGA131066 BGA196526:BGA196602 BGA262062:BGA262138 BGA327598:BGA327674 BGA393134:BGA393210 BGA458670:BGA458746 BGA524206:BGA524282 BGA589742:BGA589818 BGA655278:BGA655354 BGA720814:BGA720890 BGA786350:BGA786426 BGA851886:BGA851962 BGA917422:BGA917498 BGA982958:BGA983034 BPW8:BPW33 BPW65454:BPW65530 BPW130990:BPW131066 BPW196526:BPW196602 BPW262062:BPW262138 BPW327598:BPW327674 BPW393134:BPW393210 BPW458670:BPW458746 BPW524206:BPW524282 BPW589742:BPW589818 BPW655278:BPW655354 BPW720814:BPW720890 BPW786350:BPW786426 BPW851886:BPW851962 BPW917422:BPW917498 BPW982958:BPW983034 BZS8:BZS33 BZS65454:BZS65530 BZS130990:BZS131066 BZS196526:BZS196602 BZS262062:BZS262138 BZS327598:BZS327674 BZS393134:BZS393210 BZS458670:BZS458746 BZS524206:BZS524282 BZS589742:BZS589818 BZS655278:BZS655354 BZS720814:BZS720890 BZS786350:BZS786426 BZS851886:BZS851962 BZS917422:BZS917498 BZS982958:BZS983034 CJO8:CJO33 CJO65454:CJO65530 CJO130990:CJO131066 CJO196526:CJO196602 CJO262062:CJO262138 CJO327598:CJO327674 CJO393134:CJO393210 CJO458670:CJO458746 CJO524206:CJO524282 CJO589742:CJO589818 CJO655278:CJO655354 CJO720814:CJO720890 CJO786350:CJO786426 CJO851886:CJO851962 CJO917422:CJO917498 CJO982958:CJO983034 CTK8:CTK33 CTK65454:CTK65530 CTK130990:CTK131066 CTK196526:CTK196602 CTK262062:CTK262138 CTK327598:CTK327674 CTK393134:CTK393210 CTK458670:CTK458746 CTK524206:CTK524282 CTK589742:CTK589818 CTK655278:CTK655354 CTK720814:CTK720890 CTK786350:CTK786426 CTK851886:CTK851962 CTK917422:CTK917498 CTK982958:CTK983034 DDG8:DDG33 DDG65454:DDG65530 DDG130990:DDG131066 DDG196526:DDG196602 DDG262062:DDG262138 DDG327598:DDG327674 DDG393134:DDG393210 DDG458670:DDG458746 DDG524206:DDG524282 DDG589742:DDG589818 DDG655278:DDG655354 DDG720814:DDG720890 DDG786350:DDG786426 DDG851886:DDG851962 DDG917422:DDG917498 DDG982958:DDG983034 DNC8:DNC33 DNC65454:DNC65530 DNC130990:DNC131066 DNC196526:DNC196602 DNC262062:DNC262138 DNC327598:DNC327674 DNC393134:DNC393210 DNC458670:DNC458746 DNC524206:DNC524282 DNC589742:DNC589818 DNC655278:DNC655354 DNC720814:DNC720890 DNC786350:DNC786426 DNC851886:DNC851962 DNC917422:DNC917498 DNC982958:DNC983034 DWY8:DWY33 DWY65454:DWY65530 DWY130990:DWY131066 DWY196526:DWY196602 DWY262062:DWY262138 DWY327598:DWY327674 DWY393134:DWY393210 DWY458670:DWY458746 DWY524206:DWY524282 DWY589742:DWY589818 DWY655278:DWY655354 DWY720814:DWY720890 DWY786350:DWY786426 DWY851886:DWY851962 DWY917422:DWY917498 DWY982958:DWY983034 EGU8:EGU33 EGU65454:EGU65530 EGU130990:EGU131066 EGU196526:EGU196602 EGU262062:EGU262138 EGU327598:EGU327674 EGU393134:EGU393210 EGU458670:EGU458746 EGU524206:EGU524282 EGU589742:EGU589818 EGU655278:EGU655354 EGU720814:EGU720890 EGU786350:EGU786426 EGU851886:EGU851962 EGU917422:EGU917498 EGU982958:EGU983034 EQQ8:EQQ33 EQQ65454:EQQ65530 EQQ130990:EQQ131066 EQQ196526:EQQ196602 EQQ262062:EQQ262138 EQQ327598:EQQ327674 EQQ393134:EQQ393210 EQQ458670:EQQ458746 EQQ524206:EQQ524282 EQQ589742:EQQ589818 EQQ655278:EQQ655354 EQQ720814:EQQ720890 EQQ786350:EQQ786426 EQQ851886:EQQ851962 EQQ917422:EQQ917498 EQQ982958:EQQ983034 FAM8:FAM33 FAM65454:FAM65530 FAM130990:FAM131066 FAM196526:FAM196602 FAM262062:FAM262138 FAM327598:FAM327674 FAM393134:FAM393210 FAM458670:FAM458746 FAM524206:FAM524282 FAM589742:FAM589818 FAM655278:FAM655354 FAM720814:FAM720890 FAM786350:FAM786426 FAM851886:FAM851962 FAM917422:FAM917498 FAM982958:FAM983034 FKI8:FKI33 FKI65454:FKI65530 FKI130990:FKI131066 FKI196526:FKI196602 FKI262062:FKI262138 FKI327598:FKI327674 FKI393134:FKI393210 FKI458670:FKI458746 FKI524206:FKI524282 FKI589742:FKI589818 FKI655278:FKI655354 FKI720814:FKI720890 FKI786350:FKI786426 FKI851886:FKI851962 FKI917422:FKI917498 FKI982958:FKI983034 FUE8:FUE33 FUE65454:FUE65530 FUE130990:FUE131066 FUE196526:FUE196602 FUE262062:FUE262138 FUE327598:FUE327674 FUE393134:FUE393210 FUE458670:FUE458746 FUE524206:FUE524282 FUE589742:FUE589818 FUE655278:FUE655354 FUE720814:FUE720890 FUE786350:FUE786426 FUE851886:FUE851962 FUE917422:FUE917498 FUE982958:FUE983034 GEA8:GEA33 GEA65454:GEA65530 GEA130990:GEA131066 GEA196526:GEA196602 GEA262062:GEA262138 GEA327598:GEA327674 GEA393134:GEA393210 GEA458670:GEA458746 GEA524206:GEA524282 GEA589742:GEA589818 GEA655278:GEA655354 GEA720814:GEA720890 GEA786350:GEA786426 GEA851886:GEA851962 GEA917422:GEA917498 GEA982958:GEA983034 GNW8:GNW33 GNW65454:GNW65530 GNW130990:GNW131066 GNW196526:GNW196602 GNW262062:GNW262138 GNW327598:GNW327674 GNW393134:GNW393210 GNW458670:GNW458746 GNW524206:GNW524282 GNW589742:GNW589818 GNW655278:GNW655354 GNW720814:GNW720890 GNW786350:GNW786426 GNW851886:GNW851962 GNW917422:GNW917498 GNW982958:GNW983034 GXS8:GXS33 GXS65454:GXS65530 GXS130990:GXS131066 GXS196526:GXS196602 GXS262062:GXS262138 GXS327598:GXS327674 GXS393134:GXS393210 GXS458670:GXS458746 GXS524206:GXS524282 GXS589742:GXS589818 GXS655278:GXS655354 GXS720814:GXS720890 GXS786350:GXS786426 GXS851886:GXS851962 GXS917422:GXS917498 GXS982958:GXS983034 HHO8:HHO33 HHO65454:HHO65530 HHO130990:HHO131066 HHO196526:HHO196602 HHO262062:HHO262138 HHO327598:HHO327674 HHO393134:HHO393210 HHO458670:HHO458746 HHO524206:HHO524282 HHO589742:HHO589818 HHO655278:HHO655354 HHO720814:HHO720890 HHO786350:HHO786426 HHO851886:HHO851962 HHO917422:HHO917498 HHO982958:HHO983034 HRK8:HRK33 HRK65454:HRK65530 HRK130990:HRK131066 HRK196526:HRK196602 HRK262062:HRK262138 HRK327598:HRK327674 HRK393134:HRK393210 HRK458670:HRK458746 HRK524206:HRK524282 HRK589742:HRK589818 HRK655278:HRK655354 HRK720814:HRK720890 HRK786350:HRK786426 HRK851886:HRK851962 HRK917422:HRK917498 HRK982958:HRK983034 IBG8:IBG33 IBG65454:IBG65530 IBG130990:IBG131066 IBG196526:IBG196602 IBG262062:IBG262138 IBG327598:IBG327674 IBG393134:IBG393210 IBG458670:IBG458746 IBG524206:IBG524282 IBG589742:IBG589818 IBG655278:IBG655354 IBG720814:IBG720890 IBG786350:IBG786426 IBG851886:IBG851962 IBG917422:IBG917498 IBG982958:IBG983034 ILC8:ILC33 ILC65454:ILC65530 ILC130990:ILC131066 ILC196526:ILC196602 ILC262062:ILC262138 ILC327598:ILC327674 ILC393134:ILC393210 ILC458670:ILC458746 ILC524206:ILC524282 ILC589742:ILC589818 ILC655278:ILC655354 ILC720814:ILC720890 ILC786350:ILC786426 ILC851886:ILC851962 ILC917422:ILC917498 ILC982958:ILC983034 IUY8:IUY33 IUY65454:IUY65530 IUY130990:IUY131066 IUY196526:IUY196602 IUY262062:IUY262138 IUY327598:IUY327674 IUY393134:IUY393210 IUY458670:IUY458746 IUY524206:IUY524282 IUY589742:IUY589818 IUY655278:IUY655354 IUY720814:IUY720890 IUY786350:IUY786426 IUY851886:IUY851962 IUY917422:IUY917498 IUY982958:IUY983034 JEU8:JEU33 JEU65454:JEU65530 JEU130990:JEU131066 JEU196526:JEU196602 JEU262062:JEU262138 JEU327598:JEU327674 JEU393134:JEU393210 JEU458670:JEU458746 JEU524206:JEU524282 JEU589742:JEU589818 JEU655278:JEU655354 JEU720814:JEU720890 JEU786350:JEU786426 JEU851886:JEU851962 JEU917422:JEU917498 JEU982958:JEU983034 JOQ8:JOQ33 JOQ65454:JOQ65530 JOQ130990:JOQ131066 JOQ196526:JOQ196602 JOQ262062:JOQ262138 JOQ327598:JOQ327674 JOQ393134:JOQ393210 JOQ458670:JOQ458746 JOQ524206:JOQ524282 JOQ589742:JOQ589818 JOQ655278:JOQ655354 JOQ720814:JOQ720890 JOQ786350:JOQ786426 JOQ851886:JOQ851962 JOQ917422:JOQ917498 JOQ982958:JOQ983034 JYM8:JYM33 JYM65454:JYM65530 JYM130990:JYM131066 JYM196526:JYM196602 JYM262062:JYM262138 JYM327598:JYM327674 JYM393134:JYM393210 JYM458670:JYM458746 JYM524206:JYM524282 JYM589742:JYM589818 JYM655278:JYM655354 JYM720814:JYM720890 JYM786350:JYM786426 JYM851886:JYM851962 JYM917422:JYM917498 JYM982958:JYM983034 KII8:KII33 KII65454:KII65530 KII130990:KII131066 KII196526:KII196602 KII262062:KII262138 KII327598:KII327674 KII393134:KII393210 KII458670:KII458746 KII524206:KII524282 KII589742:KII589818 KII655278:KII655354 KII720814:KII720890 KII786350:KII786426 KII851886:KII851962 KII917422:KII917498 KII982958:KII983034 KSE8:KSE33 KSE65454:KSE65530 KSE130990:KSE131066 KSE196526:KSE196602 KSE262062:KSE262138 KSE327598:KSE327674 KSE393134:KSE393210 KSE458670:KSE458746 KSE524206:KSE524282 KSE589742:KSE589818 KSE655278:KSE655354 KSE720814:KSE720890 KSE786350:KSE786426 KSE851886:KSE851962 KSE917422:KSE917498 KSE982958:KSE983034 LCA8:LCA33 LCA65454:LCA65530 LCA130990:LCA131066 LCA196526:LCA196602 LCA262062:LCA262138 LCA327598:LCA327674 LCA393134:LCA393210 LCA458670:LCA458746 LCA524206:LCA524282 LCA589742:LCA589818 LCA655278:LCA655354 LCA720814:LCA720890 LCA786350:LCA786426 LCA851886:LCA851962 LCA917422:LCA917498 LCA982958:LCA983034 LLW8:LLW33 LLW65454:LLW65530 LLW130990:LLW131066 LLW196526:LLW196602 LLW262062:LLW262138 LLW327598:LLW327674 LLW393134:LLW393210 LLW458670:LLW458746 LLW524206:LLW524282 LLW589742:LLW589818 LLW655278:LLW655354 LLW720814:LLW720890 LLW786350:LLW786426 LLW851886:LLW851962 LLW917422:LLW917498 LLW982958:LLW983034 LVS8:LVS33 LVS65454:LVS65530 LVS130990:LVS131066 LVS196526:LVS196602 LVS262062:LVS262138 LVS327598:LVS327674 LVS393134:LVS393210 LVS458670:LVS458746 LVS524206:LVS524282 LVS589742:LVS589818 LVS655278:LVS655354 LVS720814:LVS720890 LVS786350:LVS786426 LVS851886:LVS851962 LVS917422:LVS917498 LVS982958:LVS983034 MFO8:MFO33 MFO65454:MFO65530 MFO130990:MFO131066 MFO196526:MFO196602 MFO262062:MFO262138 MFO327598:MFO327674 MFO393134:MFO393210 MFO458670:MFO458746 MFO524206:MFO524282 MFO589742:MFO589818 MFO655278:MFO655354 MFO720814:MFO720890 MFO786350:MFO786426 MFO851886:MFO851962 MFO917422:MFO917498 MFO982958:MFO983034 MPK8:MPK33 MPK65454:MPK65530 MPK130990:MPK131066 MPK196526:MPK196602 MPK262062:MPK262138 MPK327598:MPK327674 MPK393134:MPK393210 MPK458670:MPK458746 MPK524206:MPK524282 MPK589742:MPK589818 MPK655278:MPK655354 MPK720814:MPK720890 MPK786350:MPK786426 MPK851886:MPK851962 MPK917422:MPK917498 MPK982958:MPK983034 MZG8:MZG33 MZG65454:MZG65530 MZG130990:MZG131066 MZG196526:MZG196602 MZG262062:MZG262138 MZG327598:MZG327674 MZG393134:MZG393210 MZG458670:MZG458746 MZG524206:MZG524282 MZG589742:MZG589818 MZG655278:MZG655354 MZG720814:MZG720890 MZG786350:MZG786426 MZG851886:MZG851962 MZG917422:MZG917498 MZG982958:MZG983034 NJC8:NJC33 NJC65454:NJC65530 NJC130990:NJC131066 NJC196526:NJC196602 NJC262062:NJC262138 NJC327598:NJC327674 NJC393134:NJC393210 NJC458670:NJC458746 NJC524206:NJC524282 NJC589742:NJC589818 NJC655278:NJC655354 NJC720814:NJC720890 NJC786350:NJC786426 NJC851886:NJC851962 NJC917422:NJC917498 NJC982958:NJC983034 NSY8:NSY33 NSY65454:NSY65530 NSY130990:NSY131066 NSY196526:NSY196602 NSY262062:NSY262138 NSY327598:NSY327674 NSY393134:NSY393210 NSY458670:NSY458746 NSY524206:NSY524282 NSY589742:NSY589818 NSY655278:NSY655354 NSY720814:NSY720890 NSY786350:NSY786426 NSY851886:NSY851962 NSY917422:NSY917498 NSY982958:NSY983034 OCU8:OCU33 OCU65454:OCU65530 OCU130990:OCU131066 OCU196526:OCU196602 OCU262062:OCU262138 OCU327598:OCU327674 OCU393134:OCU393210 OCU458670:OCU458746 OCU524206:OCU524282 OCU589742:OCU589818 OCU655278:OCU655354 OCU720814:OCU720890 OCU786350:OCU786426 OCU851886:OCU851962 OCU917422:OCU917498 OCU982958:OCU983034 OMQ8:OMQ33 OMQ65454:OMQ65530 OMQ130990:OMQ131066 OMQ196526:OMQ196602 OMQ262062:OMQ262138 OMQ327598:OMQ327674 OMQ393134:OMQ393210 OMQ458670:OMQ458746 OMQ524206:OMQ524282 OMQ589742:OMQ589818 OMQ655278:OMQ655354 OMQ720814:OMQ720890 OMQ786350:OMQ786426 OMQ851886:OMQ851962 OMQ917422:OMQ917498 OMQ982958:OMQ983034 OWM8:OWM33 OWM65454:OWM65530 OWM130990:OWM131066 OWM196526:OWM196602 OWM262062:OWM262138 OWM327598:OWM327674 OWM393134:OWM393210 OWM458670:OWM458746 OWM524206:OWM524282 OWM589742:OWM589818 OWM655278:OWM655354 OWM720814:OWM720890 OWM786350:OWM786426 OWM851886:OWM851962 OWM917422:OWM917498 OWM982958:OWM983034 PGI8:PGI33 PGI65454:PGI65530 PGI130990:PGI131066 PGI196526:PGI196602 PGI262062:PGI262138 PGI327598:PGI327674 PGI393134:PGI393210 PGI458670:PGI458746 PGI524206:PGI524282 PGI589742:PGI589818 PGI655278:PGI655354 PGI720814:PGI720890 PGI786350:PGI786426 PGI851886:PGI851962 PGI917422:PGI917498 PGI982958:PGI983034 PQE8:PQE33 PQE65454:PQE65530 PQE130990:PQE131066 PQE196526:PQE196602 PQE262062:PQE262138 PQE327598:PQE327674 PQE393134:PQE393210 PQE458670:PQE458746 PQE524206:PQE524282 PQE589742:PQE589818 PQE655278:PQE655354 PQE720814:PQE720890 PQE786350:PQE786426 PQE851886:PQE851962 PQE917422:PQE917498 PQE982958:PQE983034 QAA8:QAA33 QAA65454:QAA65530 QAA130990:QAA131066 QAA196526:QAA196602 QAA262062:QAA262138 QAA327598:QAA327674 QAA393134:QAA393210 QAA458670:QAA458746 QAA524206:QAA524282 QAA589742:QAA589818 QAA655278:QAA655354 QAA720814:QAA720890 QAA786350:QAA786426 QAA851886:QAA851962 QAA917422:QAA917498 QAA982958:QAA983034 QJW8:QJW33 QJW65454:QJW65530 QJW130990:QJW131066 QJW196526:QJW196602 QJW262062:QJW262138 QJW327598:QJW327674 QJW393134:QJW393210 QJW458670:QJW458746 QJW524206:QJW524282 QJW589742:QJW589818 QJW655278:QJW655354 QJW720814:QJW720890 QJW786350:QJW786426 QJW851886:QJW851962 QJW917422:QJW917498 QJW982958:QJW983034 QTS8:QTS33 QTS65454:QTS65530 QTS130990:QTS131066 QTS196526:QTS196602 QTS262062:QTS262138 QTS327598:QTS327674 QTS393134:QTS393210 QTS458670:QTS458746 QTS524206:QTS524282 QTS589742:QTS589818 QTS655278:QTS655354 QTS720814:QTS720890 QTS786350:QTS786426 QTS851886:QTS851962 QTS917422:QTS917498 QTS982958:QTS983034 RDO8:RDO33 RDO65454:RDO65530 RDO130990:RDO131066 RDO196526:RDO196602 RDO262062:RDO262138 RDO327598:RDO327674 RDO393134:RDO393210 RDO458670:RDO458746 RDO524206:RDO524282 RDO589742:RDO589818 RDO655278:RDO655354 RDO720814:RDO720890 RDO786350:RDO786426 RDO851886:RDO851962 RDO917422:RDO917498 RDO982958:RDO983034 RNK8:RNK33 RNK65454:RNK65530 RNK130990:RNK131066 RNK196526:RNK196602 RNK262062:RNK262138 RNK327598:RNK327674 RNK393134:RNK393210 RNK458670:RNK458746 RNK524206:RNK524282 RNK589742:RNK589818 RNK655278:RNK655354 RNK720814:RNK720890 RNK786350:RNK786426 RNK851886:RNK851962 RNK917422:RNK917498 RNK982958:RNK983034 RXG8:RXG33 RXG65454:RXG65530 RXG130990:RXG131066 RXG196526:RXG196602 RXG262062:RXG262138 RXG327598:RXG327674 RXG393134:RXG393210 RXG458670:RXG458746 RXG524206:RXG524282 RXG589742:RXG589818 RXG655278:RXG655354 RXG720814:RXG720890 RXG786350:RXG786426 RXG851886:RXG851962 RXG917422:RXG917498 RXG982958:RXG983034 SHC8:SHC33 SHC65454:SHC65530 SHC130990:SHC131066 SHC196526:SHC196602 SHC262062:SHC262138 SHC327598:SHC327674 SHC393134:SHC393210 SHC458670:SHC458746 SHC524206:SHC524282 SHC589742:SHC589818 SHC655278:SHC655354 SHC720814:SHC720890 SHC786350:SHC786426 SHC851886:SHC851962 SHC917422:SHC917498 SHC982958:SHC983034 SQY8:SQY33 SQY65454:SQY65530 SQY130990:SQY131066 SQY196526:SQY196602 SQY262062:SQY262138 SQY327598:SQY327674 SQY393134:SQY393210 SQY458670:SQY458746 SQY524206:SQY524282 SQY589742:SQY589818 SQY655278:SQY655354 SQY720814:SQY720890 SQY786350:SQY786426 SQY851886:SQY851962 SQY917422:SQY917498 SQY982958:SQY983034 TAU8:TAU33 TAU65454:TAU65530 TAU130990:TAU131066 TAU196526:TAU196602 TAU262062:TAU262138 TAU327598:TAU327674 TAU393134:TAU393210 TAU458670:TAU458746 TAU524206:TAU524282 TAU589742:TAU589818 TAU655278:TAU655354 TAU720814:TAU720890 TAU786350:TAU786426 TAU851886:TAU851962 TAU917422:TAU917498 TAU982958:TAU983034 TKQ8:TKQ33 TKQ65454:TKQ65530 TKQ130990:TKQ131066 TKQ196526:TKQ196602 TKQ262062:TKQ262138 TKQ327598:TKQ327674 TKQ393134:TKQ393210 TKQ458670:TKQ458746 TKQ524206:TKQ524282 TKQ589742:TKQ589818 TKQ655278:TKQ655354 TKQ720814:TKQ720890 TKQ786350:TKQ786426 TKQ851886:TKQ851962 TKQ917422:TKQ917498 TKQ982958:TKQ983034 TUM8:TUM33 TUM65454:TUM65530 TUM130990:TUM131066 TUM196526:TUM196602 TUM262062:TUM262138 TUM327598:TUM327674 TUM393134:TUM393210 TUM458670:TUM458746 TUM524206:TUM524282 TUM589742:TUM589818 TUM655278:TUM655354 TUM720814:TUM720890 TUM786350:TUM786426 TUM851886:TUM851962 TUM917422:TUM917498 TUM982958:TUM983034 UEI8:UEI33 UEI65454:UEI65530 UEI130990:UEI131066 UEI196526:UEI196602 UEI262062:UEI262138 UEI327598:UEI327674 UEI393134:UEI393210 UEI458670:UEI458746 UEI524206:UEI524282 UEI589742:UEI589818 UEI655278:UEI655354 UEI720814:UEI720890 UEI786350:UEI786426 UEI851886:UEI851962 UEI917422:UEI917498 UEI982958:UEI983034 UOE8:UOE33 UOE65454:UOE65530 UOE130990:UOE131066 UOE196526:UOE196602 UOE262062:UOE262138 UOE327598:UOE327674 UOE393134:UOE393210 UOE458670:UOE458746 UOE524206:UOE524282 UOE589742:UOE589818 UOE655278:UOE655354 UOE720814:UOE720890 UOE786350:UOE786426 UOE851886:UOE851962 UOE917422:UOE917498 UOE982958:UOE983034 UYA8:UYA33 UYA65454:UYA65530 UYA130990:UYA131066 UYA196526:UYA196602 UYA262062:UYA262138 UYA327598:UYA327674 UYA393134:UYA393210 UYA458670:UYA458746 UYA524206:UYA524282 UYA589742:UYA589818 UYA655278:UYA655354 UYA720814:UYA720890 UYA786350:UYA786426 UYA851886:UYA851962 UYA917422:UYA917498 UYA982958:UYA983034 VHW8:VHW33 VHW65454:VHW65530 VHW130990:VHW131066 VHW196526:VHW196602 VHW262062:VHW262138 VHW327598:VHW327674 VHW393134:VHW393210 VHW458670:VHW458746 VHW524206:VHW524282 VHW589742:VHW589818 VHW655278:VHW655354 VHW720814:VHW720890 VHW786350:VHW786426 VHW851886:VHW851962 VHW917422:VHW917498 VHW982958:VHW983034 VRS8:VRS33 VRS65454:VRS65530 VRS130990:VRS131066 VRS196526:VRS196602 VRS262062:VRS262138 VRS327598:VRS327674 VRS393134:VRS393210 VRS458670:VRS458746 VRS524206:VRS524282 VRS589742:VRS589818 VRS655278:VRS655354 VRS720814:VRS720890 VRS786350:VRS786426 VRS851886:VRS851962 VRS917422:VRS917498 VRS982958:VRS983034 WBO8:WBO33 WBO65454:WBO65530 WBO130990:WBO131066 WBO196526:WBO196602 WBO262062:WBO262138 WBO327598:WBO327674 WBO393134:WBO393210 WBO458670:WBO458746 WBO524206:WBO524282 WBO589742:WBO589818 WBO655278:WBO655354 WBO720814:WBO720890 WBO786350:WBO786426 WBO851886:WBO851962 WBO917422:WBO917498 WBO982958:WBO983034 WLK8:WLK33 WLK65454:WLK65530 WLK130990:WLK131066 WLK196526:WLK196602 WLK262062:WLK262138 WLK327598:WLK327674 WLK393134:WLK393210 WLK458670:WLK458746 WLK524206:WLK524282 WLK589742:WLK589818 WLK655278:WLK655354 WLK720814:WLK720890 WLK786350:WLK786426 WLK851886:WLK851962 WLK917422:WLK917498 WLK982958:WLK983034 WVG8:WVG33 WVG65454:WVG65530 WVG130990:WVG131066 WVG196526:WVG196602 WVG262062:WVG262138 WVG327598:WVG327674 WVG393134:WVG393210 WVG458670:WVG458746 WVG524206:WVG524282 WVG589742:WVG589818 WVG655278:WVG655354 WVG720814:WVG720890 WVG786350:WVG786426 WVG851886:WVG851962 WVG917422:WVG917498 WVG982958:WVG983034">
      <formula1>"TABLE, SYNONYM, VIEW"</formula1>
    </dataValidation>
    <dataValidation type="list" allowBlank="1" showInputMessage="1" showErrorMessage="1" sqref="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IU65450 SQ65450 ACM65450 AMI65450 AWE65450 BGA65450 BPW65450 BZS65450 CJO65450 CTK65450 DDG65450 DNC65450 DWY65450 EGU65450 EQQ65450 FAM65450 FKI65450 FUE65450 GEA65450 GNW65450 GXS65450 HHO65450 HRK65450 IBG65450 ILC65450 IUY65450 JEU65450 JOQ65450 JYM65450 KII65450 KSE65450 LCA65450 LLW65450 LVS65450 MFO65450 MPK65450 MZG65450 NJC65450 NSY65450 OCU65450 OMQ65450 OWM65450 PGI65450 PQE65450 QAA65450 QJW65450 QTS65450 RDO65450 RNK65450 RXG65450 SHC65450 SQY65450 TAU65450 TKQ65450 TUM65450 UEI65450 UOE65450 UYA65450 VHW65450 VRS65450 WBO65450 WLK65450 WVG65450 D65451 IU130986 SQ130986 ACM130986 AMI130986 AWE130986 BGA130986 BPW130986 BZS130986 CJO130986 CTK130986 DDG130986 DNC130986 DWY130986 EGU130986 EQQ130986 FAM130986 FKI130986 FUE130986 GEA130986 GNW130986 GXS130986 HHO130986 HRK130986 IBG130986 ILC130986 IUY130986 JEU130986 JOQ130986 JYM130986 KII130986 KSE130986 LCA130986 LLW130986 LVS130986 MFO130986 MPK130986 MZG130986 NJC130986 NSY130986 OCU130986 OMQ130986 OWM130986 PGI130986 PQE130986 QAA130986 QJW130986 QTS130986 RDO130986 RNK130986 RXG130986 SHC130986 SQY130986 TAU130986 TKQ130986 TUM130986 UEI130986 UOE130986 UYA130986 VHW130986 VRS130986 WBO130986 WLK130986 WVG130986 D130987 IU196522 SQ196522 ACM196522 AMI196522 AWE196522 BGA196522 BPW196522 BZS196522 CJO196522 CTK196522 DDG196522 DNC196522 DWY196522 EGU196522 EQQ196522 FAM196522 FKI196522 FUE196522 GEA196522 GNW196522 GXS196522 HHO196522 HRK196522 IBG196522 ILC196522 IUY196522 JEU196522 JOQ196522 JYM196522 KII196522 KSE196522 LCA196522 LLW196522 LVS196522 MFO196522 MPK196522 MZG196522 NJC196522 NSY196522 OCU196522 OMQ196522 OWM196522 PGI196522 PQE196522 QAA196522 QJW196522 QTS196522 RDO196522 RNK196522 RXG196522 SHC196522 SQY196522 TAU196522 TKQ196522 TUM196522 UEI196522 UOE196522 UYA196522 VHW196522 VRS196522 WBO196522 WLK196522 WVG196522 D196523 IU262058 SQ262058 ACM262058 AMI262058 AWE262058 BGA262058 BPW262058 BZS262058 CJO262058 CTK262058 DDG262058 DNC262058 DWY262058 EGU262058 EQQ262058 FAM262058 FKI262058 FUE262058 GEA262058 GNW262058 GXS262058 HHO262058 HRK262058 IBG262058 ILC262058 IUY262058 JEU262058 JOQ262058 JYM262058 KII262058 KSE262058 LCA262058 LLW262058 LVS262058 MFO262058 MPK262058 MZG262058 NJC262058 NSY262058 OCU262058 OMQ262058 OWM262058 PGI262058 PQE262058 QAA262058 QJW262058 QTS262058 RDO262058 RNK262058 RXG262058 SHC262058 SQY262058 TAU262058 TKQ262058 TUM262058 UEI262058 UOE262058 UYA262058 VHW262058 VRS262058 WBO262058 WLK262058 WVG262058 D262059 IU327594 SQ327594 ACM327594 AMI327594 AWE327594 BGA327594 BPW327594 BZS327594 CJO327594 CTK327594 DDG327594 DNC327594 DWY327594 EGU327594 EQQ327594 FAM327594 FKI327594 FUE327594 GEA327594 GNW327594 GXS327594 HHO327594 HRK327594 IBG327594 ILC327594 IUY327594 JEU327594 JOQ327594 JYM327594 KII327594 KSE327594 LCA327594 LLW327594 LVS327594 MFO327594 MPK327594 MZG327594 NJC327594 NSY327594 OCU327594 OMQ327594 OWM327594 PGI327594 PQE327594 QAA327594 QJW327594 QTS327594 RDO327594 RNK327594 RXG327594 SHC327594 SQY327594 TAU327594 TKQ327594 TUM327594 UEI327594 UOE327594 UYA327594 VHW327594 VRS327594 WBO327594 WLK327594 WVG327594 D327595 IU393130 SQ393130 ACM393130 AMI393130 AWE393130 BGA393130 BPW393130 BZS393130 CJO393130 CTK393130 DDG393130 DNC393130 DWY393130 EGU393130 EQQ393130 FAM393130 FKI393130 FUE393130 GEA393130 GNW393130 GXS393130 HHO393130 HRK393130 IBG393130 ILC393130 IUY393130 JEU393130 JOQ393130 JYM393130 KII393130 KSE393130 LCA393130 LLW393130 LVS393130 MFO393130 MPK393130 MZG393130 NJC393130 NSY393130 OCU393130 OMQ393130 OWM393130 PGI393130 PQE393130 QAA393130 QJW393130 QTS393130 RDO393130 RNK393130 RXG393130 SHC393130 SQY393130 TAU393130 TKQ393130 TUM393130 UEI393130 UOE393130 UYA393130 VHW393130 VRS393130 WBO393130 WLK393130 WVG393130 D393131 IU458666 SQ458666 ACM458666 AMI458666 AWE458666 BGA458666 BPW458666 BZS458666 CJO458666 CTK458666 DDG458666 DNC458666 DWY458666 EGU458666 EQQ458666 FAM458666 FKI458666 FUE458666 GEA458666 GNW458666 GXS458666 HHO458666 HRK458666 IBG458666 ILC458666 IUY458666 JEU458666 JOQ458666 JYM458666 KII458666 KSE458666 LCA458666 LLW458666 LVS458666 MFO458666 MPK458666 MZG458666 NJC458666 NSY458666 OCU458666 OMQ458666 OWM458666 PGI458666 PQE458666 QAA458666 QJW458666 QTS458666 RDO458666 RNK458666 RXG458666 SHC458666 SQY458666 TAU458666 TKQ458666 TUM458666 UEI458666 UOE458666 UYA458666 VHW458666 VRS458666 WBO458666 WLK458666 WVG458666 D458667 IU524202 SQ524202 ACM524202 AMI524202 AWE524202 BGA524202 BPW524202 BZS524202 CJO524202 CTK524202 DDG524202 DNC524202 DWY524202 EGU524202 EQQ524202 FAM524202 FKI524202 FUE524202 GEA524202 GNW524202 GXS524202 HHO524202 HRK524202 IBG524202 ILC524202 IUY524202 JEU524202 JOQ524202 JYM524202 KII524202 KSE524202 LCA524202 LLW524202 LVS524202 MFO524202 MPK524202 MZG524202 NJC524202 NSY524202 OCU524202 OMQ524202 OWM524202 PGI524202 PQE524202 QAA524202 QJW524202 QTS524202 RDO524202 RNK524202 RXG524202 SHC524202 SQY524202 TAU524202 TKQ524202 TUM524202 UEI524202 UOE524202 UYA524202 VHW524202 VRS524202 WBO524202 WLK524202 WVG524202 D524203 IU589738 SQ589738 ACM589738 AMI589738 AWE589738 BGA589738 BPW589738 BZS589738 CJO589738 CTK589738 DDG589738 DNC589738 DWY589738 EGU589738 EQQ589738 FAM589738 FKI589738 FUE589738 GEA589738 GNW589738 GXS589738 HHO589738 HRK589738 IBG589738 ILC589738 IUY589738 JEU589738 JOQ589738 JYM589738 KII589738 KSE589738 LCA589738 LLW589738 LVS589738 MFO589738 MPK589738 MZG589738 NJC589738 NSY589738 OCU589738 OMQ589738 OWM589738 PGI589738 PQE589738 QAA589738 QJW589738 QTS589738 RDO589738 RNK589738 RXG589738 SHC589738 SQY589738 TAU589738 TKQ589738 TUM589738 UEI589738 UOE589738 UYA589738 VHW589738 VRS589738 WBO589738 WLK589738 WVG589738 D589739 IU655274 SQ655274 ACM655274 AMI655274 AWE655274 BGA655274 BPW655274 BZS655274 CJO655274 CTK655274 DDG655274 DNC655274 DWY655274 EGU655274 EQQ655274 FAM655274 FKI655274 FUE655274 GEA655274 GNW655274 GXS655274 HHO655274 HRK655274 IBG655274 ILC655274 IUY655274 JEU655274 JOQ655274 JYM655274 KII655274 KSE655274 LCA655274 LLW655274 LVS655274 MFO655274 MPK655274 MZG655274 NJC655274 NSY655274 OCU655274 OMQ655274 OWM655274 PGI655274 PQE655274 QAA655274 QJW655274 QTS655274 RDO655274 RNK655274 RXG655274 SHC655274 SQY655274 TAU655274 TKQ655274 TUM655274 UEI655274 UOE655274 UYA655274 VHW655274 VRS655274 WBO655274 WLK655274 WVG655274 D655275 IU720810 SQ720810 ACM720810 AMI720810 AWE720810 BGA720810 BPW720810 BZS720810 CJO720810 CTK720810 DDG720810 DNC720810 DWY720810 EGU720810 EQQ720810 FAM720810 FKI720810 FUE720810 GEA720810 GNW720810 GXS720810 HHO720810 HRK720810 IBG720810 ILC720810 IUY720810 JEU720810 JOQ720810 JYM720810 KII720810 KSE720810 LCA720810 LLW720810 LVS720810 MFO720810 MPK720810 MZG720810 NJC720810 NSY720810 OCU720810 OMQ720810 OWM720810 PGI720810 PQE720810 QAA720810 QJW720810 QTS720810 RDO720810 RNK720810 RXG720810 SHC720810 SQY720810 TAU720810 TKQ720810 TUM720810 UEI720810 UOE720810 UYA720810 VHW720810 VRS720810 WBO720810 WLK720810 WVG720810 D720811 IU786346 SQ786346 ACM786346 AMI786346 AWE786346 BGA786346 BPW786346 BZS786346 CJO786346 CTK786346 DDG786346 DNC786346 DWY786346 EGU786346 EQQ786346 FAM786346 FKI786346 FUE786346 GEA786346 GNW786346 GXS786346 HHO786346 HRK786346 IBG786346 ILC786346 IUY786346 JEU786346 JOQ786346 JYM786346 KII786346 KSE786346 LCA786346 LLW786346 LVS786346 MFO786346 MPK786346 MZG786346 NJC786346 NSY786346 OCU786346 OMQ786346 OWM786346 PGI786346 PQE786346 QAA786346 QJW786346 QTS786346 RDO786346 RNK786346 RXG786346 SHC786346 SQY786346 TAU786346 TKQ786346 TUM786346 UEI786346 UOE786346 UYA786346 VHW786346 VRS786346 WBO786346 WLK786346 WVG786346 D786347 IU851882 SQ851882 ACM851882 AMI851882 AWE851882 BGA851882 BPW851882 BZS851882 CJO851882 CTK851882 DDG851882 DNC851882 DWY851882 EGU851882 EQQ851882 FAM851882 FKI851882 FUE851882 GEA851882 GNW851882 GXS851882 HHO851882 HRK851882 IBG851882 ILC851882 IUY851882 JEU851882 JOQ851882 JYM851882 KII851882 KSE851882 LCA851882 LLW851882 LVS851882 MFO851882 MPK851882 MZG851882 NJC851882 NSY851882 OCU851882 OMQ851882 OWM851882 PGI851882 PQE851882 QAA851882 QJW851882 QTS851882 RDO851882 RNK851882 RXG851882 SHC851882 SQY851882 TAU851882 TKQ851882 TUM851882 UEI851882 UOE851882 UYA851882 VHW851882 VRS851882 WBO851882 WLK851882 WVG851882 D851883 IU917418 SQ917418 ACM917418 AMI917418 AWE917418 BGA917418 BPW917418 BZS917418 CJO917418 CTK917418 DDG917418 DNC917418 DWY917418 EGU917418 EQQ917418 FAM917418 FKI917418 FUE917418 GEA917418 GNW917418 GXS917418 HHO917418 HRK917418 IBG917418 ILC917418 IUY917418 JEU917418 JOQ917418 JYM917418 KII917418 KSE917418 LCA917418 LLW917418 LVS917418 MFO917418 MPK917418 MZG917418 NJC917418 NSY917418 OCU917418 OMQ917418 OWM917418 PGI917418 PQE917418 QAA917418 QJW917418 QTS917418 RDO917418 RNK917418 RXG917418 SHC917418 SQY917418 TAU917418 TKQ917418 TUM917418 UEI917418 UOE917418 UYA917418 VHW917418 VRS917418 WBO917418 WLK917418 WVG917418 D917419 IU982954 SQ982954 ACM982954 AMI982954 AWE982954 BGA982954 BPW982954 BZS982954 CJO982954 CTK982954 DDG982954 DNC982954 DWY982954 EGU982954 EQQ982954 FAM982954 FKI982954 FUE982954 GEA982954 GNW982954 GXS982954 HHO982954 HRK982954 IBG982954 ILC982954 IUY982954 JEU982954 JOQ982954 JYM982954 KII982954 KSE982954 LCA982954 LLW982954 LVS982954 MFO982954 MPK982954 MZG982954 NJC982954 NSY982954 OCU982954 OMQ982954 OWM982954 PGI982954 PQE982954 QAA982954 QJW982954 QTS982954 RDO982954 RNK982954 RXG982954 SHC982954 SQY982954 TAU982954 TKQ982954 TUM982954 UEI982954 UOE982954 UYA982954 VHW982954 VRS982954 WBO982954 WLK982954 WVG982954 D982955">
      <formula1>"ZN"</formula1>
    </dataValidation>
    <dataValidation type="list" allowBlank="1" showInputMessage="1" showErrorMessage="1" sqref="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IU65449 SQ65449 ACM65449 AMI65449 AWE65449 BGA65449 BPW65449 BZS65449 CJO65449 CTK65449 DDG65449 DNC65449 DWY65449 EGU65449 EQQ65449 FAM65449 FKI65449 FUE65449 GEA65449 GNW65449 GXS65449 HHO65449 HRK65449 IBG65449 ILC65449 IUY65449 JEU65449 JOQ65449 JYM65449 KII65449 KSE65449 LCA65449 LLW65449 LVS65449 MFO65449 MPK65449 MZG65449 NJC65449 NSY65449 OCU65449 OMQ65449 OWM65449 PGI65449 PQE65449 QAA65449 QJW65449 QTS65449 RDO65449 RNK65449 RXG65449 SHC65449 SQY65449 TAU65449 TKQ65449 TUM65449 UEI65449 UOE65449 UYA65449 VHW65449 VRS65449 WBO65449 WLK65449 WVG65449 D65450 IU130985 SQ130985 ACM130985 AMI130985 AWE130985 BGA130985 BPW130985 BZS130985 CJO130985 CTK130985 DDG130985 DNC130985 DWY130985 EGU130985 EQQ130985 FAM130985 FKI130985 FUE130985 GEA130985 GNW130985 GXS130985 HHO130985 HRK130985 IBG130985 ILC130985 IUY130985 JEU130985 JOQ130985 JYM130985 KII130985 KSE130985 LCA130985 LLW130985 LVS130985 MFO130985 MPK130985 MZG130985 NJC130985 NSY130985 OCU130985 OMQ130985 OWM130985 PGI130985 PQE130985 QAA130985 QJW130985 QTS130985 RDO130985 RNK130985 RXG130985 SHC130985 SQY130985 TAU130985 TKQ130985 TUM130985 UEI130985 UOE130985 UYA130985 VHW130985 VRS130985 WBO130985 WLK130985 WVG130985 D130986 IU196521 SQ196521 ACM196521 AMI196521 AWE196521 BGA196521 BPW196521 BZS196521 CJO196521 CTK196521 DDG196521 DNC196521 DWY196521 EGU196521 EQQ196521 FAM196521 FKI196521 FUE196521 GEA196521 GNW196521 GXS196521 HHO196521 HRK196521 IBG196521 ILC196521 IUY196521 JEU196521 JOQ196521 JYM196521 KII196521 KSE196521 LCA196521 LLW196521 LVS196521 MFO196521 MPK196521 MZG196521 NJC196521 NSY196521 OCU196521 OMQ196521 OWM196521 PGI196521 PQE196521 QAA196521 QJW196521 QTS196521 RDO196521 RNK196521 RXG196521 SHC196521 SQY196521 TAU196521 TKQ196521 TUM196521 UEI196521 UOE196521 UYA196521 VHW196521 VRS196521 WBO196521 WLK196521 WVG196521 D196522 IU262057 SQ262057 ACM262057 AMI262057 AWE262057 BGA262057 BPW262057 BZS262057 CJO262057 CTK262057 DDG262057 DNC262057 DWY262057 EGU262057 EQQ262057 FAM262057 FKI262057 FUE262057 GEA262057 GNW262057 GXS262057 HHO262057 HRK262057 IBG262057 ILC262057 IUY262057 JEU262057 JOQ262057 JYM262057 KII262057 KSE262057 LCA262057 LLW262057 LVS262057 MFO262057 MPK262057 MZG262057 NJC262057 NSY262057 OCU262057 OMQ262057 OWM262057 PGI262057 PQE262057 QAA262057 QJW262057 QTS262057 RDO262057 RNK262057 RXG262057 SHC262057 SQY262057 TAU262057 TKQ262057 TUM262057 UEI262057 UOE262057 UYA262057 VHW262057 VRS262057 WBO262057 WLK262057 WVG262057 D262058 IU327593 SQ327593 ACM327593 AMI327593 AWE327593 BGA327593 BPW327593 BZS327593 CJO327593 CTK327593 DDG327593 DNC327593 DWY327593 EGU327593 EQQ327593 FAM327593 FKI327593 FUE327593 GEA327593 GNW327593 GXS327593 HHO327593 HRK327593 IBG327593 ILC327593 IUY327593 JEU327593 JOQ327593 JYM327593 KII327593 KSE327593 LCA327593 LLW327593 LVS327593 MFO327593 MPK327593 MZG327593 NJC327593 NSY327593 OCU327593 OMQ327593 OWM327593 PGI327593 PQE327593 QAA327593 QJW327593 QTS327593 RDO327593 RNK327593 RXG327593 SHC327593 SQY327593 TAU327593 TKQ327593 TUM327593 UEI327593 UOE327593 UYA327593 VHW327593 VRS327593 WBO327593 WLK327593 WVG327593 D327594 IU393129 SQ393129 ACM393129 AMI393129 AWE393129 BGA393129 BPW393129 BZS393129 CJO393129 CTK393129 DDG393129 DNC393129 DWY393129 EGU393129 EQQ393129 FAM393129 FKI393129 FUE393129 GEA393129 GNW393129 GXS393129 HHO393129 HRK393129 IBG393129 ILC393129 IUY393129 JEU393129 JOQ393129 JYM393129 KII393129 KSE393129 LCA393129 LLW393129 LVS393129 MFO393129 MPK393129 MZG393129 NJC393129 NSY393129 OCU393129 OMQ393129 OWM393129 PGI393129 PQE393129 QAA393129 QJW393129 QTS393129 RDO393129 RNK393129 RXG393129 SHC393129 SQY393129 TAU393129 TKQ393129 TUM393129 UEI393129 UOE393129 UYA393129 VHW393129 VRS393129 WBO393129 WLK393129 WVG393129 D393130 IU458665 SQ458665 ACM458665 AMI458665 AWE458665 BGA458665 BPW458665 BZS458665 CJO458665 CTK458665 DDG458665 DNC458665 DWY458665 EGU458665 EQQ458665 FAM458665 FKI458665 FUE458665 GEA458665 GNW458665 GXS458665 HHO458665 HRK458665 IBG458665 ILC458665 IUY458665 JEU458665 JOQ458665 JYM458665 KII458665 KSE458665 LCA458665 LLW458665 LVS458665 MFO458665 MPK458665 MZG458665 NJC458665 NSY458665 OCU458665 OMQ458665 OWM458665 PGI458665 PQE458665 QAA458665 QJW458665 QTS458665 RDO458665 RNK458665 RXG458665 SHC458665 SQY458665 TAU458665 TKQ458665 TUM458665 UEI458665 UOE458665 UYA458665 VHW458665 VRS458665 WBO458665 WLK458665 WVG458665 D458666 IU524201 SQ524201 ACM524201 AMI524201 AWE524201 BGA524201 BPW524201 BZS524201 CJO524201 CTK524201 DDG524201 DNC524201 DWY524201 EGU524201 EQQ524201 FAM524201 FKI524201 FUE524201 GEA524201 GNW524201 GXS524201 HHO524201 HRK524201 IBG524201 ILC524201 IUY524201 JEU524201 JOQ524201 JYM524201 KII524201 KSE524201 LCA524201 LLW524201 LVS524201 MFO524201 MPK524201 MZG524201 NJC524201 NSY524201 OCU524201 OMQ524201 OWM524201 PGI524201 PQE524201 QAA524201 QJW524201 QTS524201 RDO524201 RNK524201 RXG524201 SHC524201 SQY524201 TAU524201 TKQ524201 TUM524201 UEI524201 UOE524201 UYA524201 VHW524201 VRS524201 WBO524201 WLK524201 WVG524201 D524202 IU589737 SQ589737 ACM589737 AMI589737 AWE589737 BGA589737 BPW589737 BZS589737 CJO589737 CTK589737 DDG589737 DNC589737 DWY589737 EGU589737 EQQ589737 FAM589737 FKI589737 FUE589737 GEA589737 GNW589737 GXS589737 HHO589737 HRK589737 IBG589737 ILC589737 IUY589737 JEU589737 JOQ589737 JYM589737 KII589737 KSE589737 LCA589737 LLW589737 LVS589737 MFO589737 MPK589737 MZG589737 NJC589737 NSY589737 OCU589737 OMQ589737 OWM589737 PGI589737 PQE589737 QAA589737 QJW589737 QTS589737 RDO589737 RNK589737 RXG589737 SHC589737 SQY589737 TAU589737 TKQ589737 TUM589737 UEI589737 UOE589737 UYA589737 VHW589737 VRS589737 WBO589737 WLK589737 WVG589737 D589738 IU655273 SQ655273 ACM655273 AMI655273 AWE655273 BGA655273 BPW655273 BZS655273 CJO655273 CTK655273 DDG655273 DNC655273 DWY655273 EGU655273 EQQ655273 FAM655273 FKI655273 FUE655273 GEA655273 GNW655273 GXS655273 HHO655273 HRK655273 IBG655273 ILC655273 IUY655273 JEU655273 JOQ655273 JYM655273 KII655273 KSE655273 LCA655273 LLW655273 LVS655273 MFO655273 MPK655273 MZG655273 NJC655273 NSY655273 OCU655273 OMQ655273 OWM655273 PGI655273 PQE655273 QAA655273 QJW655273 QTS655273 RDO655273 RNK655273 RXG655273 SHC655273 SQY655273 TAU655273 TKQ655273 TUM655273 UEI655273 UOE655273 UYA655273 VHW655273 VRS655273 WBO655273 WLK655273 WVG655273 D655274 IU720809 SQ720809 ACM720809 AMI720809 AWE720809 BGA720809 BPW720809 BZS720809 CJO720809 CTK720809 DDG720809 DNC720809 DWY720809 EGU720809 EQQ720809 FAM720809 FKI720809 FUE720809 GEA720809 GNW720809 GXS720809 HHO720809 HRK720809 IBG720809 ILC720809 IUY720809 JEU720809 JOQ720809 JYM720809 KII720809 KSE720809 LCA720809 LLW720809 LVS720809 MFO720809 MPK720809 MZG720809 NJC720809 NSY720809 OCU720809 OMQ720809 OWM720809 PGI720809 PQE720809 QAA720809 QJW720809 QTS720809 RDO720809 RNK720809 RXG720809 SHC720809 SQY720809 TAU720809 TKQ720809 TUM720809 UEI720809 UOE720809 UYA720809 VHW720809 VRS720809 WBO720809 WLK720809 WVG720809 D720810 IU786345 SQ786345 ACM786345 AMI786345 AWE786345 BGA786345 BPW786345 BZS786345 CJO786345 CTK786345 DDG786345 DNC786345 DWY786345 EGU786345 EQQ786345 FAM786345 FKI786345 FUE786345 GEA786345 GNW786345 GXS786345 HHO786345 HRK786345 IBG786345 ILC786345 IUY786345 JEU786345 JOQ786345 JYM786345 KII786345 KSE786345 LCA786345 LLW786345 LVS786345 MFO786345 MPK786345 MZG786345 NJC786345 NSY786345 OCU786345 OMQ786345 OWM786345 PGI786345 PQE786345 QAA786345 QJW786345 QTS786345 RDO786345 RNK786345 RXG786345 SHC786345 SQY786345 TAU786345 TKQ786345 TUM786345 UEI786345 UOE786345 UYA786345 VHW786345 VRS786345 WBO786345 WLK786345 WVG786345 D786346 IU851881 SQ851881 ACM851881 AMI851881 AWE851881 BGA851881 BPW851881 BZS851881 CJO851881 CTK851881 DDG851881 DNC851881 DWY851881 EGU851881 EQQ851881 FAM851881 FKI851881 FUE851881 GEA851881 GNW851881 GXS851881 HHO851881 HRK851881 IBG851881 ILC851881 IUY851881 JEU851881 JOQ851881 JYM851881 KII851881 KSE851881 LCA851881 LLW851881 LVS851881 MFO851881 MPK851881 MZG851881 NJC851881 NSY851881 OCU851881 OMQ851881 OWM851881 PGI851881 PQE851881 QAA851881 QJW851881 QTS851881 RDO851881 RNK851881 RXG851881 SHC851881 SQY851881 TAU851881 TKQ851881 TUM851881 UEI851881 UOE851881 UYA851881 VHW851881 VRS851881 WBO851881 WLK851881 WVG851881 D851882 IU917417 SQ917417 ACM917417 AMI917417 AWE917417 BGA917417 BPW917417 BZS917417 CJO917417 CTK917417 DDG917417 DNC917417 DWY917417 EGU917417 EQQ917417 FAM917417 FKI917417 FUE917417 GEA917417 GNW917417 GXS917417 HHO917417 HRK917417 IBG917417 ILC917417 IUY917417 JEU917417 JOQ917417 JYM917417 KII917417 KSE917417 LCA917417 LLW917417 LVS917417 MFO917417 MPK917417 MZG917417 NJC917417 NSY917417 OCU917417 OMQ917417 OWM917417 PGI917417 PQE917417 QAA917417 QJW917417 QTS917417 RDO917417 RNK917417 RXG917417 SHC917417 SQY917417 TAU917417 TKQ917417 TUM917417 UEI917417 UOE917417 UYA917417 VHW917417 VRS917417 WBO917417 WLK917417 WVG917417 D917418 IU982953 SQ982953 ACM982953 AMI982953 AWE982953 BGA982953 BPW982953 BZS982953 CJO982953 CTK982953 DDG982953 DNC982953 DWY982953 EGU982953 EQQ982953 FAM982953 FKI982953 FUE982953 GEA982953 GNW982953 GXS982953 HHO982953 HRK982953 IBG982953 ILC982953 IUY982953 JEU982953 JOQ982953 JYM982953 KII982953 KSE982953 LCA982953 LLW982953 LVS982953 MFO982953 MPK982953 MZG982953 NJC982953 NSY982953 OCU982953 OMQ982953 OWM982953 PGI982953 PQE982953 QAA982953 QJW982953 QTS982953 RDO982953 RNK982953 RXG982953 SHC982953 SQY982953 TAU982953 TKQ982953 TUM982953 UEI982953 UOE982953 UYA982953 VHW982953 VRS982953 WBO982953 WLK982953 WVG982953 D982954">
      <formula1>"09 物品・委託役務"</formula1>
    </dataValidation>
    <dataValidation type="list" allowBlank="1" showInputMessage="1" showErrorMessage="1" sqref="D5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IU65451 SQ65451 ACM65451 AMI65451 AWE65451 BGA65451 BPW65451 BZS65451 CJO65451 CTK65451 DDG65451 DNC65451 DWY65451 EGU65451 EQQ65451 FAM65451 FKI65451 FUE65451 GEA65451 GNW65451 GXS65451 HHO65451 HRK65451 IBG65451 ILC65451 IUY65451 JEU65451 JOQ65451 JYM65451 KII65451 KSE65451 LCA65451 LLW65451 LVS65451 MFO65451 MPK65451 MZG65451 NJC65451 NSY65451 OCU65451 OMQ65451 OWM65451 PGI65451 PQE65451 QAA65451 QJW65451 QTS65451 RDO65451 RNK65451 RXG65451 SHC65451 SQY65451 TAU65451 TKQ65451 TUM65451 UEI65451 UOE65451 UYA65451 VHW65451 VRS65451 WBO65451 WLK65451 WVG65451 D65452 IU130987 SQ130987 ACM130987 AMI130987 AWE130987 BGA130987 BPW130987 BZS130987 CJO130987 CTK130987 DDG130987 DNC130987 DWY130987 EGU130987 EQQ130987 FAM130987 FKI130987 FUE130987 GEA130987 GNW130987 GXS130987 HHO130987 HRK130987 IBG130987 ILC130987 IUY130987 JEU130987 JOQ130987 JYM130987 KII130987 KSE130987 LCA130987 LLW130987 LVS130987 MFO130987 MPK130987 MZG130987 NJC130987 NSY130987 OCU130987 OMQ130987 OWM130987 PGI130987 PQE130987 QAA130987 QJW130987 QTS130987 RDO130987 RNK130987 RXG130987 SHC130987 SQY130987 TAU130987 TKQ130987 TUM130987 UEI130987 UOE130987 UYA130987 VHW130987 VRS130987 WBO130987 WLK130987 WVG130987 D130988 IU196523 SQ196523 ACM196523 AMI196523 AWE196523 BGA196523 BPW196523 BZS196523 CJO196523 CTK196523 DDG196523 DNC196523 DWY196523 EGU196523 EQQ196523 FAM196523 FKI196523 FUE196523 GEA196523 GNW196523 GXS196523 HHO196523 HRK196523 IBG196523 ILC196523 IUY196523 JEU196523 JOQ196523 JYM196523 KII196523 KSE196523 LCA196523 LLW196523 LVS196523 MFO196523 MPK196523 MZG196523 NJC196523 NSY196523 OCU196523 OMQ196523 OWM196523 PGI196523 PQE196523 QAA196523 QJW196523 QTS196523 RDO196523 RNK196523 RXG196523 SHC196523 SQY196523 TAU196523 TKQ196523 TUM196523 UEI196523 UOE196523 UYA196523 VHW196523 VRS196523 WBO196523 WLK196523 WVG196523 D196524 IU262059 SQ262059 ACM262059 AMI262059 AWE262059 BGA262059 BPW262059 BZS262059 CJO262059 CTK262059 DDG262059 DNC262059 DWY262059 EGU262059 EQQ262059 FAM262059 FKI262059 FUE262059 GEA262059 GNW262059 GXS262059 HHO262059 HRK262059 IBG262059 ILC262059 IUY262059 JEU262059 JOQ262059 JYM262059 KII262059 KSE262059 LCA262059 LLW262059 LVS262059 MFO262059 MPK262059 MZG262059 NJC262059 NSY262059 OCU262059 OMQ262059 OWM262059 PGI262059 PQE262059 QAA262059 QJW262059 QTS262059 RDO262059 RNK262059 RXG262059 SHC262059 SQY262059 TAU262059 TKQ262059 TUM262059 UEI262059 UOE262059 UYA262059 VHW262059 VRS262059 WBO262059 WLK262059 WVG262059 D262060 IU327595 SQ327595 ACM327595 AMI327595 AWE327595 BGA327595 BPW327595 BZS327595 CJO327595 CTK327595 DDG327595 DNC327595 DWY327595 EGU327595 EQQ327595 FAM327595 FKI327595 FUE327595 GEA327595 GNW327595 GXS327595 HHO327595 HRK327595 IBG327595 ILC327595 IUY327595 JEU327595 JOQ327595 JYM327595 KII327595 KSE327595 LCA327595 LLW327595 LVS327595 MFO327595 MPK327595 MZG327595 NJC327595 NSY327595 OCU327595 OMQ327595 OWM327595 PGI327595 PQE327595 QAA327595 QJW327595 QTS327595 RDO327595 RNK327595 RXG327595 SHC327595 SQY327595 TAU327595 TKQ327595 TUM327595 UEI327595 UOE327595 UYA327595 VHW327595 VRS327595 WBO327595 WLK327595 WVG327595 D327596 IU393131 SQ393131 ACM393131 AMI393131 AWE393131 BGA393131 BPW393131 BZS393131 CJO393131 CTK393131 DDG393131 DNC393131 DWY393131 EGU393131 EQQ393131 FAM393131 FKI393131 FUE393131 GEA393131 GNW393131 GXS393131 HHO393131 HRK393131 IBG393131 ILC393131 IUY393131 JEU393131 JOQ393131 JYM393131 KII393131 KSE393131 LCA393131 LLW393131 LVS393131 MFO393131 MPK393131 MZG393131 NJC393131 NSY393131 OCU393131 OMQ393131 OWM393131 PGI393131 PQE393131 QAA393131 QJW393131 QTS393131 RDO393131 RNK393131 RXG393131 SHC393131 SQY393131 TAU393131 TKQ393131 TUM393131 UEI393131 UOE393131 UYA393131 VHW393131 VRS393131 WBO393131 WLK393131 WVG393131 D393132 IU458667 SQ458667 ACM458667 AMI458667 AWE458667 BGA458667 BPW458667 BZS458667 CJO458667 CTK458667 DDG458667 DNC458667 DWY458667 EGU458667 EQQ458667 FAM458667 FKI458667 FUE458667 GEA458667 GNW458667 GXS458667 HHO458667 HRK458667 IBG458667 ILC458667 IUY458667 JEU458667 JOQ458667 JYM458667 KII458667 KSE458667 LCA458667 LLW458667 LVS458667 MFO458667 MPK458667 MZG458667 NJC458667 NSY458667 OCU458667 OMQ458667 OWM458667 PGI458667 PQE458667 QAA458667 QJW458667 QTS458667 RDO458667 RNK458667 RXG458667 SHC458667 SQY458667 TAU458667 TKQ458667 TUM458667 UEI458667 UOE458667 UYA458667 VHW458667 VRS458667 WBO458667 WLK458667 WVG458667 D458668 IU524203 SQ524203 ACM524203 AMI524203 AWE524203 BGA524203 BPW524203 BZS524203 CJO524203 CTK524203 DDG524203 DNC524203 DWY524203 EGU524203 EQQ524203 FAM524203 FKI524203 FUE524203 GEA524203 GNW524203 GXS524203 HHO524203 HRK524203 IBG524203 ILC524203 IUY524203 JEU524203 JOQ524203 JYM524203 KII524203 KSE524203 LCA524203 LLW524203 LVS524203 MFO524203 MPK524203 MZG524203 NJC524203 NSY524203 OCU524203 OMQ524203 OWM524203 PGI524203 PQE524203 QAA524203 QJW524203 QTS524203 RDO524203 RNK524203 RXG524203 SHC524203 SQY524203 TAU524203 TKQ524203 TUM524203 UEI524203 UOE524203 UYA524203 VHW524203 VRS524203 WBO524203 WLK524203 WVG524203 D524204 IU589739 SQ589739 ACM589739 AMI589739 AWE589739 BGA589739 BPW589739 BZS589739 CJO589739 CTK589739 DDG589739 DNC589739 DWY589739 EGU589739 EQQ589739 FAM589739 FKI589739 FUE589739 GEA589739 GNW589739 GXS589739 HHO589739 HRK589739 IBG589739 ILC589739 IUY589739 JEU589739 JOQ589739 JYM589739 KII589739 KSE589739 LCA589739 LLW589739 LVS589739 MFO589739 MPK589739 MZG589739 NJC589739 NSY589739 OCU589739 OMQ589739 OWM589739 PGI589739 PQE589739 QAA589739 QJW589739 QTS589739 RDO589739 RNK589739 RXG589739 SHC589739 SQY589739 TAU589739 TKQ589739 TUM589739 UEI589739 UOE589739 UYA589739 VHW589739 VRS589739 WBO589739 WLK589739 WVG589739 D589740 IU655275 SQ655275 ACM655275 AMI655275 AWE655275 BGA655275 BPW655275 BZS655275 CJO655275 CTK655275 DDG655275 DNC655275 DWY655275 EGU655275 EQQ655275 FAM655275 FKI655275 FUE655275 GEA655275 GNW655275 GXS655275 HHO655275 HRK655275 IBG655275 ILC655275 IUY655275 JEU655275 JOQ655275 JYM655275 KII655275 KSE655275 LCA655275 LLW655275 LVS655275 MFO655275 MPK655275 MZG655275 NJC655275 NSY655275 OCU655275 OMQ655275 OWM655275 PGI655275 PQE655275 QAA655275 QJW655275 QTS655275 RDO655275 RNK655275 RXG655275 SHC655275 SQY655275 TAU655275 TKQ655275 TUM655275 UEI655275 UOE655275 UYA655275 VHW655275 VRS655275 WBO655275 WLK655275 WVG655275 D655276 IU720811 SQ720811 ACM720811 AMI720811 AWE720811 BGA720811 BPW720811 BZS720811 CJO720811 CTK720811 DDG720811 DNC720811 DWY720811 EGU720811 EQQ720811 FAM720811 FKI720811 FUE720811 GEA720811 GNW720811 GXS720811 HHO720811 HRK720811 IBG720811 ILC720811 IUY720811 JEU720811 JOQ720811 JYM720811 KII720811 KSE720811 LCA720811 LLW720811 LVS720811 MFO720811 MPK720811 MZG720811 NJC720811 NSY720811 OCU720811 OMQ720811 OWM720811 PGI720811 PQE720811 QAA720811 QJW720811 QTS720811 RDO720811 RNK720811 RXG720811 SHC720811 SQY720811 TAU720811 TKQ720811 TUM720811 UEI720811 UOE720811 UYA720811 VHW720811 VRS720811 WBO720811 WLK720811 WVG720811 D720812 IU786347 SQ786347 ACM786347 AMI786347 AWE786347 BGA786347 BPW786347 BZS786347 CJO786347 CTK786347 DDG786347 DNC786347 DWY786347 EGU786347 EQQ786347 FAM786347 FKI786347 FUE786347 GEA786347 GNW786347 GXS786347 HHO786347 HRK786347 IBG786347 ILC786347 IUY786347 JEU786347 JOQ786347 JYM786347 KII786347 KSE786347 LCA786347 LLW786347 LVS786347 MFO786347 MPK786347 MZG786347 NJC786347 NSY786347 OCU786347 OMQ786347 OWM786347 PGI786347 PQE786347 QAA786347 QJW786347 QTS786347 RDO786347 RNK786347 RXG786347 SHC786347 SQY786347 TAU786347 TKQ786347 TUM786347 UEI786347 UOE786347 UYA786347 VHW786347 VRS786347 WBO786347 WLK786347 WVG786347 D786348 IU851883 SQ851883 ACM851883 AMI851883 AWE851883 BGA851883 BPW851883 BZS851883 CJO851883 CTK851883 DDG851883 DNC851883 DWY851883 EGU851883 EQQ851883 FAM851883 FKI851883 FUE851883 GEA851883 GNW851883 GXS851883 HHO851883 HRK851883 IBG851883 ILC851883 IUY851883 JEU851883 JOQ851883 JYM851883 KII851883 KSE851883 LCA851883 LLW851883 LVS851883 MFO851883 MPK851883 MZG851883 NJC851883 NSY851883 OCU851883 OMQ851883 OWM851883 PGI851883 PQE851883 QAA851883 QJW851883 QTS851883 RDO851883 RNK851883 RXG851883 SHC851883 SQY851883 TAU851883 TKQ851883 TUM851883 UEI851883 UOE851883 UYA851883 VHW851883 VRS851883 WBO851883 WLK851883 WVG851883 D851884 IU917419 SQ917419 ACM917419 AMI917419 AWE917419 BGA917419 BPW917419 BZS917419 CJO917419 CTK917419 DDG917419 DNC917419 DWY917419 EGU917419 EQQ917419 FAM917419 FKI917419 FUE917419 GEA917419 GNW917419 GXS917419 HHO917419 HRK917419 IBG917419 ILC917419 IUY917419 JEU917419 JOQ917419 JYM917419 KII917419 KSE917419 LCA917419 LLW917419 LVS917419 MFO917419 MPK917419 MZG917419 NJC917419 NSY917419 OCU917419 OMQ917419 OWM917419 PGI917419 PQE917419 QAA917419 QJW917419 QTS917419 RDO917419 RNK917419 RXG917419 SHC917419 SQY917419 TAU917419 TKQ917419 TUM917419 UEI917419 UOE917419 UYA917419 VHW917419 VRS917419 WBO917419 WLK917419 WVG917419 D917420 IU982955 SQ982955 ACM982955 AMI982955 AWE982955 BGA982955 BPW982955 BZS982955 CJO982955 CTK982955 DDG982955 DNC982955 DWY982955 EGU982955 EQQ982955 FAM982955 FKI982955 FUE982955 GEA982955 GNW982955 GXS982955 HHO982955 HRK982955 IBG982955 ILC982955 IUY982955 JEU982955 JOQ982955 JYM982955 KII982955 KSE982955 LCA982955 LLW982955 LVS982955 MFO982955 MPK982955 MZG982955 NJC982955 NSY982955 OCU982955 OMQ982955 OWM982955 PGI982955 PQE982955 QAA982955 QJW982955 QTS982955 RDO982955 RNK982955 RXG982955 SHC982955 SQY982955 TAU982955 TKQ982955 TUM982955 UEI982955 UOE982955 UYA982955 VHW982955 VRS982955 WBO982955 WLK982955 WVG982955 D982956">
      <formula1>"ZA, ZB, ZC, ZD, ZE, ZF, ZG, ZH, ZI, ZJ, ZM, ZO, ZQ, ZR, ZS, ZT, ZU, ZV, ZZ, DA, DB, DC, DZ"</formula1>
    </dataValidation>
    <dataValidation type="list" allowBlank="1" showInputMessage="1" showErrorMessage="1" sqref="D10 D24 D25 D8:D9 D11:D23 D26:D31">
      <formula1>"TABLE, VIEW"</formula1>
    </dataValidation>
  </dataValidations>
  <hyperlinks>
    <hyperlink ref="B8" location="资料库层级!A1" display="资料库层级表"/>
    <hyperlink ref="B9" location="附件!A1" display="附件表"/>
    <hyperlink ref="B10" location="资料库!A1" display="资料库表"/>
  </hyperlinks>
  <printOptions horizontalCentered="1"/>
  <pageMargins left="0.78740157480315" right="0.78740157480315" top="0.984251968503937" bottom="0.590551181102362" header="0.393700787401575" footer="0.196850393700787"/>
  <pageSetup paperSize="9" scale="63" fitToHeight="0" orientation="landscape" useFirstPageNumber="1" verticalDpi="300"/>
  <headerFooter alignWithMargins="0">
    <oddFooter>&amp;L&amp;"ＭＳ ゴシック,標準"&amp;10テーブル一覧（インデックス、ビュー含む）&amp;C&amp;"ＭＳ ゴシック,標準"&amp;10Ⅰ-09-2-3-01-&amp;P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DQ51"/>
  <sheetViews>
    <sheetView zoomScale="70" zoomScaleNormal="70" workbookViewId="0">
      <selection activeCell="V34" sqref="V34"/>
    </sheetView>
  </sheetViews>
  <sheetFormatPr defaultColWidth="9" defaultRowHeight="14.25"/>
  <cols>
    <col min="1" max="10" width="2.63333333333333" style="2" customWidth="1"/>
    <col min="11" max="11" width="16.0916666666667" style="2" customWidth="1"/>
    <col min="12" max="12" width="2.725" style="2" customWidth="1"/>
    <col min="13" max="19" width="2.63333333333333" style="2" customWidth="1"/>
    <col min="20" max="20" width="4.725" style="2" customWidth="1"/>
    <col min="21" max="69" width="2.63333333333333" style="2" customWidth="1"/>
    <col min="70" max="93" width="2.36666666666667" style="2" customWidth="1"/>
    <col min="94" max="94" width="15.3666666666667" style="2" customWidth="1"/>
    <col min="95" max="120" width="2.36666666666667" style="2" customWidth="1"/>
    <col min="121" max="121" width="30.9083333333333" style="2" customWidth="1"/>
    <col min="122" max="16384" width="9" style="2"/>
  </cols>
  <sheetData>
    <row r="1" s="1" customFormat="1" ht="24" customHeight="1" spans="1:59">
      <c r="A1" s="3" t="s">
        <v>102</v>
      </c>
      <c r="B1" s="4"/>
      <c r="C1" s="4"/>
      <c r="D1" s="4"/>
      <c r="E1" s="4"/>
      <c r="F1" s="5"/>
      <c r="G1" s="6" t="str">
        <f>表一览!D3</f>
        <v>厦门资料</v>
      </c>
      <c r="H1" s="7"/>
      <c r="I1" s="7"/>
      <c r="J1" s="7"/>
      <c r="K1" s="7"/>
      <c r="L1" s="7"/>
      <c r="M1" s="7"/>
      <c r="N1" s="7"/>
      <c r="O1" s="7"/>
      <c r="P1" s="7"/>
      <c r="Q1" s="7"/>
      <c r="R1" s="7"/>
      <c r="S1" s="7"/>
      <c r="T1" s="58"/>
      <c r="U1" s="59" t="s">
        <v>103</v>
      </c>
      <c r="V1" s="60"/>
      <c r="W1" s="60"/>
      <c r="X1" s="60"/>
      <c r="Y1" s="60"/>
      <c r="Z1" s="60"/>
      <c r="AA1" s="60"/>
      <c r="AB1" s="60"/>
      <c r="AC1" s="60"/>
      <c r="AD1" s="60"/>
      <c r="AE1" s="60"/>
      <c r="AF1" s="60"/>
      <c r="AG1" s="60"/>
      <c r="AH1" s="60"/>
      <c r="AI1" s="60"/>
      <c r="AJ1" s="60"/>
      <c r="AK1" s="60"/>
      <c r="AL1" s="60"/>
      <c r="AM1" s="60"/>
      <c r="AN1" s="60"/>
      <c r="AO1" s="100"/>
      <c r="AP1" s="101" t="s">
        <v>104</v>
      </c>
      <c r="AQ1" s="102"/>
      <c r="AR1" s="103"/>
      <c r="AS1" s="104"/>
      <c r="AT1" s="105"/>
      <c r="AU1" s="105"/>
      <c r="AV1" s="105"/>
      <c r="AW1" s="105"/>
      <c r="AX1" s="117"/>
      <c r="AY1" s="118" t="s">
        <v>105</v>
      </c>
      <c r="AZ1" s="4"/>
      <c r="BA1" s="5"/>
      <c r="BB1" s="119"/>
      <c r="BC1" s="120"/>
      <c r="BD1" s="120"/>
      <c r="BE1" s="120"/>
      <c r="BF1" s="120"/>
      <c r="BG1" s="124"/>
    </row>
    <row r="2" s="1" customFormat="1" ht="24" customHeight="1" spans="1:59">
      <c r="A2" s="8" t="s">
        <v>106</v>
      </c>
      <c r="B2" s="9"/>
      <c r="C2" s="9"/>
      <c r="D2" s="9"/>
      <c r="E2" s="9"/>
      <c r="F2" s="10"/>
      <c r="G2" s="6" t="str">
        <f>表一览!D3</f>
        <v>厦门资料</v>
      </c>
      <c r="H2" s="7"/>
      <c r="I2" s="7"/>
      <c r="J2" s="7"/>
      <c r="K2" s="7"/>
      <c r="L2" s="7"/>
      <c r="M2" s="7"/>
      <c r="N2" s="7"/>
      <c r="O2" s="7"/>
      <c r="P2" s="7"/>
      <c r="Q2" s="7"/>
      <c r="R2" s="7"/>
      <c r="S2" s="7"/>
      <c r="T2" s="58"/>
      <c r="U2" s="61"/>
      <c r="V2" s="62"/>
      <c r="W2" s="62"/>
      <c r="X2" s="62"/>
      <c r="Y2" s="62"/>
      <c r="Z2" s="62"/>
      <c r="AA2" s="62"/>
      <c r="AB2" s="62"/>
      <c r="AC2" s="62"/>
      <c r="AD2" s="62"/>
      <c r="AE2" s="62"/>
      <c r="AF2" s="62"/>
      <c r="AG2" s="62"/>
      <c r="AH2" s="62"/>
      <c r="AI2" s="62"/>
      <c r="AJ2" s="62"/>
      <c r="AK2" s="62"/>
      <c r="AL2" s="62"/>
      <c r="AM2" s="62"/>
      <c r="AN2" s="62"/>
      <c r="AO2" s="106"/>
      <c r="AP2" s="107" t="s">
        <v>107</v>
      </c>
      <c r="AQ2" s="9"/>
      <c r="AR2" s="108"/>
      <c r="AS2" s="109"/>
      <c r="AT2" s="110"/>
      <c r="AU2" s="110"/>
      <c r="AV2" s="110"/>
      <c r="AW2" s="110"/>
      <c r="AX2" s="121"/>
      <c r="AY2" s="107" t="s">
        <v>108</v>
      </c>
      <c r="AZ2" s="9"/>
      <c r="BA2" s="10"/>
      <c r="BB2" s="122"/>
      <c r="BC2" s="110"/>
      <c r="BD2" s="110"/>
      <c r="BE2" s="110"/>
      <c r="BF2" s="110"/>
      <c r="BG2" s="125"/>
    </row>
    <row r="3" s="1" customFormat="1" ht="24" customHeight="1" spans="1:59">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row>
    <row r="4" s="1" customFormat="1" ht="24" customHeight="1" spans="1:59">
      <c r="A4" s="12" t="s">
        <v>109</v>
      </c>
      <c r="B4" s="13"/>
      <c r="C4" s="13"/>
      <c r="D4" s="13"/>
      <c r="E4" s="13"/>
      <c r="F4" s="13"/>
      <c r="G4" s="14"/>
      <c r="H4" s="15" t="str">
        <f>表一览!C8</f>
        <v>xm_zl_database_level</v>
      </c>
      <c r="I4" s="15"/>
      <c r="J4" s="15"/>
      <c r="K4" s="15"/>
      <c r="L4" s="15"/>
      <c r="M4" s="15"/>
      <c r="N4" s="15"/>
      <c r="O4" s="15"/>
      <c r="P4" s="15"/>
      <c r="Q4" s="15"/>
      <c r="R4" s="15"/>
      <c r="S4" s="15"/>
      <c r="T4" s="63"/>
      <c r="U4" s="64" t="s">
        <v>92</v>
      </c>
      <c r="V4" s="13"/>
      <c r="W4" s="13"/>
      <c r="X4" s="13"/>
      <c r="Y4" s="13"/>
      <c r="Z4" s="14"/>
      <c r="AA4" s="79" t="str">
        <f>表一览!B8</f>
        <v>资料库层级表</v>
      </c>
      <c r="AB4" s="15"/>
      <c r="AC4" s="15"/>
      <c r="AD4" s="15"/>
      <c r="AE4" s="15"/>
      <c r="AF4" s="15"/>
      <c r="AG4" s="15"/>
      <c r="AH4" s="15"/>
      <c r="AI4" s="15"/>
      <c r="AJ4" s="15"/>
      <c r="AK4" s="15"/>
      <c r="AL4" s="15"/>
      <c r="AM4" s="15"/>
      <c r="AN4" s="15"/>
      <c r="AO4" s="111" t="s">
        <v>110</v>
      </c>
      <c r="AP4" s="112"/>
      <c r="AQ4" s="113"/>
      <c r="AR4" s="114" t="s">
        <v>111</v>
      </c>
      <c r="AS4" s="114"/>
      <c r="AT4" s="115"/>
      <c r="AU4" s="114"/>
      <c r="AV4" s="114"/>
      <c r="AW4" s="114"/>
      <c r="AX4" s="114"/>
      <c r="AY4" s="114"/>
      <c r="AZ4" s="114"/>
      <c r="BA4" s="114"/>
      <c r="BB4" s="114"/>
      <c r="BC4" s="114"/>
      <c r="BD4" s="114"/>
      <c r="BE4" s="114"/>
      <c r="BF4" s="114"/>
      <c r="BG4" s="126"/>
    </row>
    <row r="5" s="1" customFormat="1" ht="24" customHeight="1" spans="1:59">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c r="BA5" s="15"/>
      <c r="BB5" s="15"/>
      <c r="BC5" s="15"/>
      <c r="BD5" s="15"/>
      <c r="BE5" s="15"/>
      <c r="BF5" s="15"/>
      <c r="BG5" s="15"/>
    </row>
    <row r="6" s="1" customFormat="1" ht="24" customHeight="1" spans="1:120">
      <c r="A6" s="16" t="s">
        <v>112</v>
      </c>
      <c r="B6" s="17"/>
      <c r="C6" s="18" t="s">
        <v>113</v>
      </c>
      <c r="D6" s="19"/>
      <c r="E6" s="19"/>
      <c r="F6" s="19"/>
      <c r="G6" s="19"/>
      <c r="H6" s="19"/>
      <c r="I6" s="19"/>
      <c r="J6" s="19"/>
      <c r="K6" s="17"/>
      <c r="L6" s="18" t="s">
        <v>114</v>
      </c>
      <c r="M6" s="19"/>
      <c r="N6" s="19"/>
      <c r="O6" s="19"/>
      <c r="P6" s="19"/>
      <c r="Q6" s="19"/>
      <c r="R6" s="19"/>
      <c r="S6" s="19"/>
      <c r="T6" s="17"/>
      <c r="U6" s="18" t="s">
        <v>115</v>
      </c>
      <c r="V6" s="17"/>
      <c r="W6" s="65" t="s">
        <v>116</v>
      </c>
      <c r="X6" s="17"/>
      <c r="Y6" s="18" t="s">
        <v>117</v>
      </c>
      <c r="Z6" s="19"/>
      <c r="AA6" s="19"/>
      <c r="AB6" s="19"/>
      <c r="AC6" s="17"/>
      <c r="AD6" s="65" t="s">
        <v>118</v>
      </c>
      <c r="AE6" s="17"/>
      <c r="AF6" s="65" t="s">
        <v>119</v>
      </c>
      <c r="AG6" s="17"/>
      <c r="AH6" s="18" t="s">
        <v>120</v>
      </c>
      <c r="AI6" s="19"/>
      <c r="AJ6" s="19"/>
      <c r="AK6" s="19"/>
      <c r="AL6" s="19"/>
      <c r="AM6" s="19"/>
      <c r="AN6" s="19"/>
      <c r="AO6" s="19"/>
      <c r="AP6" s="19"/>
      <c r="AQ6" s="19"/>
      <c r="AR6" s="19"/>
      <c r="AS6" s="19"/>
      <c r="AT6" s="19"/>
      <c r="AU6" s="19"/>
      <c r="AV6" s="19"/>
      <c r="AW6" s="19"/>
      <c r="AX6" s="19"/>
      <c r="AY6" s="19"/>
      <c r="AZ6" s="19"/>
      <c r="BA6" s="17"/>
      <c r="BB6" s="18" t="s">
        <v>121</v>
      </c>
      <c r="BC6" s="19"/>
      <c r="BD6" s="19"/>
      <c r="BE6" s="19"/>
      <c r="BF6" s="19"/>
      <c r="BG6" s="127"/>
      <c r="BR6" s="16" t="s">
        <v>112</v>
      </c>
      <c r="BS6" s="17"/>
      <c r="BT6" s="18" t="s">
        <v>113</v>
      </c>
      <c r="BU6" s="19"/>
      <c r="BV6" s="19"/>
      <c r="BW6" s="19"/>
      <c r="BX6" s="19"/>
      <c r="BY6" s="19"/>
      <c r="BZ6" s="19"/>
      <c r="CA6" s="19"/>
      <c r="CB6" s="17"/>
      <c r="CC6" s="18" t="s">
        <v>114</v>
      </c>
      <c r="CD6" s="19"/>
      <c r="CE6" s="19"/>
      <c r="CF6" s="19"/>
      <c r="CG6" s="19"/>
      <c r="CH6" s="19"/>
      <c r="CI6" s="19"/>
      <c r="CJ6" s="19"/>
      <c r="CK6" s="17"/>
      <c r="CL6" s="18" t="s">
        <v>122</v>
      </c>
      <c r="CM6" s="19"/>
      <c r="CN6" s="19"/>
      <c r="CO6" s="19"/>
      <c r="CP6" s="17"/>
      <c r="CQ6" s="18" t="s">
        <v>123</v>
      </c>
      <c r="CR6" s="19"/>
      <c r="CS6" s="19"/>
      <c r="CT6" s="19"/>
      <c r="CU6" s="19"/>
      <c r="CV6" s="19"/>
      <c r="CW6" s="19"/>
      <c r="CX6" s="19"/>
      <c r="CY6" s="19"/>
      <c r="CZ6" s="19"/>
      <c r="DA6" s="19"/>
      <c r="DB6" s="19"/>
      <c r="DC6" s="19"/>
      <c r="DD6" s="19"/>
      <c r="DE6" s="19"/>
      <c r="DF6" s="19"/>
      <c r="DG6" s="19"/>
      <c r="DH6" s="19"/>
      <c r="DI6" s="19"/>
      <c r="DJ6" s="17"/>
      <c r="DK6" s="18" t="s">
        <v>121</v>
      </c>
      <c r="DL6" s="19"/>
      <c r="DM6" s="19"/>
      <c r="DN6" s="19"/>
      <c r="DO6" s="19"/>
      <c r="DP6" s="127"/>
    </row>
    <row r="7" s="1" customFormat="1" ht="24" customHeight="1" spans="1:120">
      <c r="A7" s="20"/>
      <c r="B7" s="21"/>
      <c r="C7" s="22"/>
      <c r="D7" s="23"/>
      <c r="E7" s="23"/>
      <c r="F7" s="23"/>
      <c r="G7" s="23"/>
      <c r="H7" s="23"/>
      <c r="I7" s="23"/>
      <c r="J7" s="23"/>
      <c r="K7" s="21"/>
      <c r="L7" s="22"/>
      <c r="M7" s="23"/>
      <c r="N7" s="23"/>
      <c r="O7" s="23"/>
      <c r="P7" s="23"/>
      <c r="Q7" s="23"/>
      <c r="R7" s="23"/>
      <c r="S7" s="23"/>
      <c r="T7" s="21"/>
      <c r="U7" s="22"/>
      <c r="V7" s="21"/>
      <c r="W7" s="22"/>
      <c r="X7" s="21"/>
      <c r="Y7" s="22"/>
      <c r="Z7" s="23"/>
      <c r="AA7" s="23"/>
      <c r="AB7" s="23"/>
      <c r="AC7" s="21"/>
      <c r="AD7" s="22"/>
      <c r="AE7" s="21"/>
      <c r="AF7" s="22"/>
      <c r="AG7" s="21"/>
      <c r="AH7" s="22"/>
      <c r="AI7" s="23"/>
      <c r="AJ7" s="23"/>
      <c r="AK7" s="23"/>
      <c r="AL7" s="23"/>
      <c r="AM7" s="23"/>
      <c r="AN7" s="23"/>
      <c r="AO7" s="23"/>
      <c r="AP7" s="23"/>
      <c r="AQ7" s="23"/>
      <c r="AR7" s="23"/>
      <c r="AS7" s="23"/>
      <c r="AT7" s="23"/>
      <c r="AU7" s="23"/>
      <c r="AV7" s="23"/>
      <c r="AW7" s="23"/>
      <c r="AX7" s="23"/>
      <c r="AY7" s="23"/>
      <c r="AZ7" s="23"/>
      <c r="BA7" s="21"/>
      <c r="BB7" s="22"/>
      <c r="BC7" s="23"/>
      <c r="BD7" s="23"/>
      <c r="BE7" s="23"/>
      <c r="BF7" s="23"/>
      <c r="BG7" s="128"/>
      <c r="BR7" s="20"/>
      <c r="BS7" s="21"/>
      <c r="BT7" s="22"/>
      <c r="BU7" s="23"/>
      <c r="BV7" s="23"/>
      <c r="BW7" s="23"/>
      <c r="BX7" s="23"/>
      <c r="BY7" s="23"/>
      <c r="BZ7" s="23"/>
      <c r="CA7" s="23"/>
      <c r="CB7" s="21"/>
      <c r="CC7" s="22"/>
      <c r="CD7" s="23"/>
      <c r="CE7" s="23"/>
      <c r="CF7" s="23"/>
      <c r="CG7" s="23"/>
      <c r="CH7" s="23"/>
      <c r="CI7" s="23"/>
      <c r="CJ7" s="23"/>
      <c r="CK7" s="21"/>
      <c r="CL7" s="22"/>
      <c r="CM7" s="23"/>
      <c r="CN7" s="23"/>
      <c r="CO7" s="23"/>
      <c r="CP7" s="21"/>
      <c r="CQ7" s="22"/>
      <c r="CR7" s="23"/>
      <c r="CS7" s="23"/>
      <c r="CT7" s="23"/>
      <c r="CU7" s="23"/>
      <c r="CV7" s="23"/>
      <c r="CW7" s="23"/>
      <c r="CX7" s="23"/>
      <c r="CY7" s="23"/>
      <c r="CZ7" s="23"/>
      <c r="DA7" s="23"/>
      <c r="DB7" s="23"/>
      <c r="DC7" s="23"/>
      <c r="DD7" s="23"/>
      <c r="DE7" s="23"/>
      <c r="DF7" s="23"/>
      <c r="DG7" s="23"/>
      <c r="DH7" s="23"/>
      <c r="DI7" s="23"/>
      <c r="DJ7" s="21"/>
      <c r="DK7" s="22"/>
      <c r="DL7" s="23"/>
      <c r="DM7" s="23"/>
      <c r="DN7" s="23"/>
      <c r="DO7" s="23"/>
      <c r="DP7" s="128"/>
    </row>
    <row r="8" ht="24" customHeight="1" spans="1:120">
      <c r="A8" s="24">
        <v>1</v>
      </c>
      <c r="B8" s="25"/>
      <c r="C8" s="158" t="s">
        <v>124</v>
      </c>
      <c r="D8" s="155"/>
      <c r="E8" s="155"/>
      <c r="F8" s="155"/>
      <c r="G8" s="155"/>
      <c r="H8" s="155"/>
      <c r="I8" s="155"/>
      <c r="J8" s="155"/>
      <c r="K8" s="177"/>
      <c r="L8" s="27" t="s">
        <v>125</v>
      </c>
      <c r="M8" s="27"/>
      <c r="N8" s="27"/>
      <c r="O8" s="27"/>
      <c r="P8" s="27"/>
      <c r="Q8" s="155"/>
      <c r="R8" s="155"/>
      <c r="S8" s="155"/>
      <c r="T8" s="155"/>
      <c r="U8" s="180" t="s">
        <v>126</v>
      </c>
      <c r="V8" s="181"/>
      <c r="W8" s="180" t="s">
        <v>126</v>
      </c>
      <c r="X8" s="181"/>
      <c r="Y8" s="154" t="s">
        <v>127</v>
      </c>
      <c r="Z8" s="155"/>
      <c r="AA8" s="155"/>
      <c r="AB8" s="155"/>
      <c r="AC8" s="155"/>
      <c r="AD8" s="188">
        <v>32</v>
      </c>
      <c r="AE8" s="188"/>
      <c r="AF8" s="189"/>
      <c r="AG8" s="189"/>
      <c r="AH8" s="194"/>
      <c r="AI8" s="155"/>
      <c r="AJ8" s="155"/>
      <c r="AK8" s="99"/>
      <c r="AL8" s="99"/>
      <c r="AM8" s="99"/>
      <c r="AN8" s="99"/>
      <c r="AO8" s="116"/>
      <c r="AP8" s="116"/>
      <c r="AQ8" s="116"/>
      <c r="AR8" s="116"/>
      <c r="AS8" s="116"/>
      <c r="AT8" s="116"/>
      <c r="AU8" s="116"/>
      <c r="AV8" s="116"/>
      <c r="AW8" s="116"/>
      <c r="AX8" s="116"/>
      <c r="AY8" s="116"/>
      <c r="AZ8" s="116"/>
      <c r="BA8" s="123"/>
      <c r="BB8" s="116"/>
      <c r="BC8" s="116"/>
      <c r="BD8" s="116"/>
      <c r="BE8" s="116"/>
      <c r="BF8" s="116"/>
      <c r="BG8" s="195"/>
      <c r="BR8" s="197">
        <v>1</v>
      </c>
      <c r="BS8" s="198"/>
      <c r="BT8" s="199" t="s">
        <v>128</v>
      </c>
      <c r="BU8" s="203"/>
      <c r="BV8" s="203"/>
      <c r="BW8" s="203"/>
      <c r="BX8" s="203"/>
      <c r="BY8" s="203"/>
      <c r="BZ8" s="203"/>
      <c r="CA8" s="203"/>
      <c r="CB8" s="204"/>
      <c r="CC8" s="208" t="s">
        <v>129</v>
      </c>
      <c r="CD8" s="209"/>
      <c r="CE8" s="209"/>
      <c r="CF8" s="209"/>
      <c r="CG8" s="209"/>
      <c r="CH8" s="209"/>
      <c r="CI8" s="209"/>
      <c r="CJ8" s="209"/>
      <c r="CK8" s="209"/>
      <c r="CL8" s="210" t="s">
        <v>130</v>
      </c>
      <c r="CM8" s="209"/>
      <c r="CN8" s="209"/>
      <c r="CO8" s="209"/>
      <c r="CP8" s="209"/>
      <c r="CQ8" s="211"/>
      <c r="CR8" s="212"/>
      <c r="CS8" s="212"/>
      <c r="CT8" s="212"/>
      <c r="CU8" s="212"/>
      <c r="CV8" s="212"/>
      <c r="CW8" s="212"/>
      <c r="CX8" s="212"/>
      <c r="CY8" s="212"/>
      <c r="CZ8" s="212"/>
      <c r="DA8" s="212"/>
      <c r="DB8" s="212"/>
      <c r="DC8" s="212"/>
      <c r="DD8" s="212"/>
      <c r="DE8" s="212"/>
      <c r="DF8" s="212"/>
      <c r="DG8" s="212"/>
      <c r="DH8" s="212"/>
      <c r="DI8" s="212"/>
      <c r="DJ8" s="217"/>
      <c r="DK8" s="203"/>
      <c r="DL8" s="203"/>
      <c r="DM8" s="203"/>
      <c r="DN8" s="203"/>
      <c r="DO8" s="203"/>
      <c r="DP8" s="195"/>
    </row>
    <row r="9" ht="24" customHeight="1" spans="1:120">
      <c r="A9" s="28">
        <v>2</v>
      </c>
      <c r="B9" s="29"/>
      <c r="C9" s="34" t="s">
        <v>131</v>
      </c>
      <c r="D9" s="170"/>
      <c r="E9" s="170"/>
      <c r="F9" s="170"/>
      <c r="G9" s="170"/>
      <c r="H9" s="170"/>
      <c r="I9" s="170"/>
      <c r="J9" s="170"/>
      <c r="K9" s="56"/>
      <c r="L9" s="170" t="s">
        <v>132</v>
      </c>
      <c r="M9" s="170"/>
      <c r="N9" s="170"/>
      <c r="O9" s="170"/>
      <c r="P9" s="170"/>
      <c r="Q9" s="170"/>
      <c r="R9" s="170"/>
      <c r="S9" s="170"/>
      <c r="T9" s="170"/>
      <c r="U9" s="76"/>
      <c r="V9" s="29"/>
      <c r="W9" s="182"/>
      <c r="X9" s="182"/>
      <c r="Y9" s="170" t="s">
        <v>133</v>
      </c>
      <c r="Z9" s="170"/>
      <c r="AA9" s="170"/>
      <c r="AB9" s="170"/>
      <c r="AC9" s="56"/>
      <c r="AD9" s="92">
        <v>200</v>
      </c>
      <c r="AE9" s="93"/>
      <c r="AF9" s="74"/>
      <c r="AG9" s="75"/>
      <c r="AH9" s="89"/>
      <c r="AI9" s="27"/>
      <c r="AJ9" s="27"/>
      <c r="AK9" s="1"/>
      <c r="AL9" s="1"/>
      <c r="AM9" s="1"/>
      <c r="AN9" s="11"/>
      <c r="AO9" s="11"/>
      <c r="AP9" s="11"/>
      <c r="AQ9" s="11"/>
      <c r="AR9" s="11"/>
      <c r="AS9" s="11"/>
      <c r="AT9" s="11"/>
      <c r="AU9" s="11"/>
      <c r="AV9" s="11"/>
      <c r="AW9" s="11"/>
      <c r="AX9" s="11"/>
      <c r="AY9" s="11"/>
      <c r="AZ9" s="11"/>
      <c r="BA9" s="56"/>
      <c r="BB9" s="11"/>
      <c r="BC9" s="11"/>
      <c r="BD9" s="11"/>
      <c r="BE9" s="11"/>
      <c r="BF9" s="11"/>
      <c r="BG9" s="134"/>
      <c r="BH9" s="196"/>
      <c r="BR9" s="171"/>
      <c r="BS9" s="172"/>
      <c r="BT9" s="200"/>
      <c r="BU9" s="46"/>
      <c r="BV9" s="46"/>
      <c r="BW9" s="46"/>
      <c r="BX9" s="46"/>
      <c r="BY9" s="46"/>
      <c r="BZ9" s="46"/>
      <c r="CA9" s="46"/>
      <c r="CB9" s="178"/>
      <c r="CC9" s="196"/>
      <c r="CD9" s="46"/>
      <c r="CE9" s="46"/>
      <c r="CF9" s="46"/>
      <c r="CG9" s="46"/>
      <c r="CH9" s="46"/>
      <c r="CI9" s="46"/>
      <c r="CJ9" s="46"/>
      <c r="CK9" s="46"/>
      <c r="CL9" s="201"/>
      <c r="CM9" s="46"/>
      <c r="CN9" s="46"/>
      <c r="CO9" s="46"/>
      <c r="CP9" s="46"/>
      <c r="CQ9" s="213"/>
      <c r="CR9" s="214"/>
      <c r="CS9" s="214"/>
      <c r="CT9" s="214"/>
      <c r="CU9" s="214"/>
      <c r="CV9" s="214"/>
      <c r="CW9" s="214"/>
      <c r="CX9" s="214"/>
      <c r="CY9" s="214"/>
      <c r="CZ9" s="214"/>
      <c r="DA9" s="214"/>
      <c r="DB9" s="214"/>
      <c r="DC9" s="214"/>
      <c r="DD9" s="214"/>
      <c r="DE9" s="214"/>
      <c r="DF9" s="214"/>
      <c r="DG9" s="214"/>
      <c r="DH9" s="214"/>
      <c r="DI9" s="214"/>
      <c r="DJ9" s="218"/>
      <c r="DK9" s="46"/>
      <c r="DL9" s="46"/>
      <c r="DM9" s="46"/>
      <c r="DN9" s="46"/>
      <c r="DO9" s="46"/>
      <c r="DP9" s="134"/>
    </row>
    <row r="10" ht="24" customHeight="1" spans="1:120">
      <c r="A10" s="28">
        <v>3</v>
      </c>
      <c r="B10" s="29"/>
      <c r="C10" s="170" t="s">
        <v>134</v>
      </c>
      <c r="D10" s="170"/>
      <c r="E10" s="170"/>
      <c r="F10" s="170"/>
      <c r="G10" s="170"/>
      <c r="H10" s="170"/>
      <c r="I10" s="170"/>
      <c r="J10" s="170"/>
      <c r="K10" s="56"/>
      <c r="L10" s="170" t="s">
        <v>135</v>
      </c>
      <c r="M10" s="170"/>
      <c r="N10" s="170"/>
      <c r="O10" s="170"/>
      <c r="P10" s="170"/>
      <c r="Q10" s="170"/>
      <c r="R10" s="170"/>
      <c r="S10" s="170"/>
      <c r="T10" s="170"/>
      <c r="U10" s="76"/>
      <c r="V10" s="29"/>
      <c r="W10" s="76"/>
      <c r="X10" s="29"/>
      <c r="Y10" s="170" t="s">
        <v>133</v>
      </c>
      <c r="Z10" s="170"/>
      <c r="AA10" s="170"/>
      <c r="AB10" s="170"/>
      <c r="AC10" s="56"/>
      <c r="AD10" s="92">
        <v>200</v>
      </c>
      <c r="AE10" s="93"/>
      <c r="AF10" s="74"/>
      <c r="AG10" s="75"/>
      <c r="AH10" s="26"/>
      <c r="AI10" s="27"/>
      <c r="AJ10" s="27"/>
      <c r="AK10" s="11"/>
      <c r="AL10" s="11"/>
      <c r="AM10" s="11"/>
      <c r="AN10" s="11"/>
      <c r="AO10" s="11"/>
      <c r="AP10" s="11"/>
      <c r="AQ10" s="11"/>
      <c r="AR10" s="11"/>
      <c r="AS10" s="11"/>
      <c r="AT10" s="11"/>
      <c r="AU10" s="11"/>
      <c r="AV10" s="11"/>
      <c r="AW10" s="11"/>
      <c r="AX10" s="11"/>
      <c r="AY10" s="11"/>
      <c r="AZ10" s="11"/>
      <c r="BA10" s="56"/>
      <c r="BB10" s="11"/>
      <c r="BC10" s="11"/>
      <c r="BD10" s="11"/>
      <c r="BE10" s="11"/>
      <c r="BF10" s="11"/>
      <c r="BG10" s="134"/>
      <c r="BR10" s="171"/>
      <c r="BS10" s="172"/>
      <c r="BT10" s="201"/>
      <c r="BU10" s="196"/>
      <c r="BV10" s="196"/>
      <c r="BW10" s="196"/>
      <c r="BX10" s="196"/>
      <c r="BY10" s="196"/>
      <c r="BZ10" s="196"/>
      <c r="CA10" s="196"/>
      <c r="CB10" s="205"/>
      <c r="CC10" s="196"/>
      <c r="CD10" s="196"/>
      <c r="CE10" s="196"/>
      <c r="CF10" s="196"/>
      <c r="CG10" s="196"/>
      <c r="CH10" s="196"/>
      <c r="CI10" s="196"/>
      <c r="CJ10" s="196"/>
      <c r="CK10" s="196"/>
      <c r="CL10" s="201"/>
      <c r="CM10" s="196"/>
      <c r="CN10" s="196"/>
      <c r="CO10" s="196"/>
      <c r="CP10" s="196"/>
      <c r="CQ10" s="213"/>
      <c r="CR10" s="214"/>
      <c r="CS10" s="214"/>
      <c r="CT10" s="214"/>
      <c r="CU10" s="214"/>
      <c r="CV10" s="214"/>
      <c r="CW10" s="214"/>
      <c r="CX10" s="214"/>
      <c r="CY10" s="214"/>
      <c r="CZ10" s="214"/>
      <c r="DA10" s="214"/>
      <c r="DB10" s="214"/>
      <c r="DC10" s="214"/>
      <c r="DD10" s="214"/>
      <c r="DE10" s="214"/>
      <c r="DF10" s="214"/>
      <c r="DG10" s="214"/>
      <c r="DH10" s="214"/>
      <c r="DI10" s="214"/>
      <c r="DJ10" s="218"/>
      <c r="DK10" s="46"/>
      <c r="DL10" s="46"/>
      <c r="DM10" s="46"/>
      <c r="DN10" s="46"/>
      <c r="DO10" s="46"/>
      <c r="DP10" s="134"/>
    </row>
    <row r="11" ht="24" customHeight="1" spans="1:120">
      <c r="A11" s="28">
        <v>4</v>
      </c>
      <c r="B11" s="29"/>
      <c r="C11" s="170" t="s">
        <v>136</v>
      </c>
      <c r="D11" s="170"/>
      <c r="E11" s="170"/>
      <c r="F11" s="170"/>
      <c r="G11" s="170"/>
      <c r="H11" s="170"/>
      <c r="I11" s="170"/>
      <c r="J11" s="170"/>
      <c r="K11" s="56"/>
      <c r="L11" s="170" t="s">
        <v>137</v>
      </c>
      <c r="M11" s="170"/>
      <c r="N11" s="170"/>
      <c r="O11" s="170"/>
      <c r="P11" s="170"/>
      <c r="Q11" s="170"/>
      <c r="R11" s="170"/>
      <c r="S11" s="170"/>
      <c r="T11" s="170"/>
      <c r="U11" s="76"/>
      <c r="V11" s="29"/>
      <c r="W11" s="76"/>
      <c r="X11" s="29"/>
      <c r="Y11" s="170" t="s">
        <v>133</v>
      </c>
      <c r="Z11" s="170"/>
      <c r="AA11" s="170"/>
      <c r="AB11" s="170"/>
      <c r="AC11" s="56"/>
      <c r="AD11" s="92">
        <v>200</v>
      </c>
      <c r="AE11" s="93"/>
      <c r="AF11" s="74"/>
      <c r="AG11" s="75"/>
      <c r="AH11" s="26"/>
      <c r="AI11" s="27"/>
      <c r="AJ11" s="27"/>
      <c r="AK11" s="11"/>
      <c r="AL11" s="11"/>
      <c r="AM11" s="11"/>
      <c r="AN11" s="11"/>
      <c r="AO11" s="11"/>
      <c r="AP11" s="11"/>
      <c r="AQ11" s="11"/>
      <c r="AR11" s="11"/>
      <c r="AS11" s="11"/>
      <c r="AT11" s="11"/>
      <c r="AU11" s="11"/>
      <c r="AV11" s="11"/>
      <c r="AW11" s="11"/>
      <c r="AX11" s="11"/>
      <c r="AY11" s="11"/>
      <c r="AZ11" s="11"/>
      <c r="BA11" s="56"/>
      <c r="BB11" s="11"/>
      <c r="BC11" s="11"/>
      <c r="BD11" s="11"/>
      <c r="BE11" s="11"/>
      <c r="BF11" s="11"/>
      <c r="BG11" s="134"/>
      <c r="BR11" s="171"/>
      <c r="BS11" s="172"/>
      <c r="BT11" s="201"/>
      <c r="BU11" s="196"/>
      <c r="BV11" s="196"/>
      <c r="BW11" s="196"/>
      <c r="BX11" s="196"/>
      <c r="BY11" s="196"/>
      <c r="BZ11" s="196"/>
      <c r="CA11" s="196"/>
      <c r="CB11" s="205"/>
      <c r="CC11" s="196"/>
      <c r="CD11" s="196"/>
      <c r="CE11" s="196"/>
      <c r="CF11" s="196"/>
      <c r="CG11" s="196"/>
      <c r="CH11" s="196"/>
      <c r="CI11" s="196"/>
      <c r="CJ11" s="196"/>
      <c r="CK11" s="196"/>
      <c r="CL11" s="201"/>
      <c r="CM11" s="196"/>
      <c r="CN11" s="196"/>
      <c r="CO11" s="196"/>
      <c r="CP11" s="196"/>
      <c r="CQ11" s="213"/>
      <c r="CR11" s="214"/>
      <c r="CS11" s="214"/>
      <c r="CT11" s="214"/>
      <c r="CU11" s="214"/>
      <c r="CV11" s="214"/>
      <c r="CW11" s="214"/>
      <c r="CX11" s="214"/>
      <c r="CY11" s="214"/>
      <c r="CZ11" s="214"/>
      <c r="DA11" s="214"/>
      <c r="DB11" s="214"/>
      <c r="DC11" s="214"/>
      <c r="DD11" s="214"/>
      <c r="DE11" s="214"/>
      <c r="DF11" s="214"/>
      <c r="DG11" s="214"/>
      <c r="DH11" s="214"/>
      <c r="DI11" s="214"/>
      <c r="DJ11" s="218"/>
      <c r="DK11" s="46"/>
      <c r="DL11" s="46"/>
      <c r="DM11" s="46"/>
      <c r="DN11" s="46"/>
      <c r="DO11" s="46"/>
      <c r="DP11" s="134"/>
    </row>
    <row r="12" s="131" customFormat="1" ht="24" customHeight="1" spans="1:120">
      <c r="A12" s="28">
        <v>5</v>
      </c>
      <c r="B12" s="29"/>
      <c r="C12" s="139" t="s">
        <v>138</v>
      </c>
      <c r="D12" s="170"/>
      <c r="E12" s="170"/>
      <c r="F12" s="170"/>
      <c r="G12" s="170"/>
      <c r="H12" s="170"/>
      <c r="I12" s="170"/>
      <c r="J12" s="170"/>
      <c r="K12" s="56"/>
      <c r="L12" s="170" t="s">
        <v>139</v>
      </c>
      <c r="M12" s="170"/>
      <c r="N12" s="170"/>
      <c r="O12" s="170"/>
      <c r="P12" s="170"/>
      <c r="Q12" s="170"/>
      <c r="R12" s="170"/>
      <c r="S12" s="170"/>
      <c r="T12" s="170"/>
      <c r="U12" s="76"/>
      <c r="V12" s="29"/>
      <c r="W12" s="183"/>
      <c r="X12" s="182"/>
      <c r="Y12" s="131" t="s">
        <v>127</v>
      </c>
      <c r="Z12" s="170"/>
      <c r="AA12" s="170"/>
      <c r="AB12" s="170"/>
      <c r="AC12" s="56"/>
      <c r="AD12" s="92">
        <v>32</v>
      </c>
      <c r="AE12" s="93"/>
      <c r="AF12" s="92"/>
      <c r="AG12" s="93"/>
      <c r="AH12" s="34"/>
      <c r="AI12" s="170"/>
      <c r="AJ12" s="170"/>
      <c r="AK12" s="11"/>
      <c r="AL12" s="11"/>
      <c r="AM12" s="11"/>
      <c r="AN12" s="11"/>
      <c r="AO12" s="11"/>
      <c r="AP12" s="11"/>
      <c r="AQ12" s="11"/>
      <c r="AR12" s="11"/>
      <c r="AS12" s="11"/>
      <c r="AT12" s="11"/>
      <c r="AU12" s="11"/>
      <c r="AV12" s="11"/>
      <c r="AW12" s="11"/>
      <c r="AX12" s="11"/>
      <c r="AY12" s="11"/>
      <c r="AZ12" s="11"/>
      <c r="BA12" s="56"/>
      <c r="BB12" s="11"/>
      <c r="BC12" s="11"/>
      <c r="BD12" s="11"/>
      <c r="BE12" s="11"/>
      <c r="BF12" s="11"/>
      <c r="BG12" s="130"/>
      <c r="BR12" s="28"/>
      <c r="BS12" s="29"/>
      <c r="BT12" s="139"/>
      <c r="BU12" s="99"/>
      <c r="BV12" s="99"/>
      <c r="BW12" s="99"/>
      <c r="BX12" s="99"/>
      <c r="BY12" s="99"/>
      <c r="BZ12" s="99"/>
      <c r="CA12" s="99"/>
      <c r="CB12" s="148"/>
      <c r="CC12" s="99"/>
      <c r="CD12" s="99"/>
      <c r="CE12" s="99"/>
      <c r="CF12" s="99"/>
      <c r="CG12" s="99"/>
      <c r="CH12" s="99"/>
      <c r="CI12" s="99"/>
      <c r="CJ12" s="99"/>
      <c r="CK12" s="99"/>
      <c r="CL12" s="139"/>
      <c r="CM12" s="99"/>
      <c r="CN12" s="99"/>
      <c r="CO12" s="99"/>
      <c r="CP12" s="99"/>
      <c r="CQ12" s="161"/>
      <c r="CR12" s="162"/>
      <c r="CS12" s="162"/>
      <c r="CT12" s="162"/>
      <c r="CU12" s="162"/>
      <c r="CV12" s="162"/>
      <c r="CW12" s="162"/>
      <c r="CX12" s="162"/>
      <c r="CY12" s="162"/>
      <c r="CZ12" s="162"/>
      <c r="DA12" s="162"/>
      <c r="DB12" s="162"/>
      <c r="DC12" s="162"/>
      <c r="DD12" s="162"/>
      <c r="DE12" s="162"/>
      <c r="DF12" s="162"/>
      <c r="DG12" s="162"/>
      <c r="DH12" s="162"/>
      <c r="DI12" s="162"/>
      <c r="DJ12" s="165"/>
      <c r="DK12" s="11"/>
      <c r="DL12" s="11"/>
      <c r="DM12" s="11"/>
      <c r="DN12" s="11"/>
      <c r="DO12" s="11"/>
      <c r="DP12" s="130"/>
    </row>
    <row r="13" s="131" customFormat="1" ht="24" customHeight="1" spans="1:120">
      <c r="A13" s="28">
        <v>6</v>
      </c>
      <c r="B13" s="29"/>
      <c r="C13" s="131" t="s">
        <v>140</v>
      </c>
      <c r="D13" s="170"/>
      <c r="E13" s="170"/>
      <c r="F13" s="170"/>
      <c r="G13" s="170"/>
      <c r="H13" s="170"/>
      <c r="I13" s="170"/>
      <c r="J13" s="170"/>
      <c r="K13" s="56"/>
      <c r="L13" s="170" t="s">
        <v>141</v>
      </c>
      <c r="M13" s="170"/>
      <c r="N13" s="170"/>
      <c r="O13" s="170"/>
      <c r="P13" s="170"/>
      <c r="Q13" s="170"/>
      <c r="R13" s="170"/>
      <c r="S13" s="170"/>
      <c r="T13" s="170"/>
      <c r="U13" s="76"/>
      <c r="V13" s="29"/>
      <c r="W13" s="184"/>
      <c r="X13" s="185"/>
      <c r="Y13" s="131" t="s">
        <v>142</v>
      </c>
      <c r="Z13" s="170"/>
      <c r="AA13" s="170"/>
      <c r="AB13" s="170"/>
      <c r="AC13" s="170"/>
      <c r="AD13" s="92">
        <v>0</v>
      </c>
      <c r="AE13" s="93"/>
      <c r="AF13" s="92"/>
      <c r="AG13" s="93"/>
      <c r="AH13" s="34"/>
      <c r="AI13" s="170"/>
      <c r="AJ13" s="170"/>
      <c r="AK13" s="11"/>
      <c r="AL13" s="11"/>
      <c r="AM13" s="11"/>
      <c r="AN13" s="11"/>
      <c r="AO13" s="11"/>
      <c r="AP13" s="11"/>
      <c r="AQ13" s="11"/>
      <c r="AR13" s="11"/>
      <c r="AS13" s="11"/>
      <c r="AT13" s="11"/>
      <c r="AU13" s="11"/>
      <c r="AV13" s="11"/>
      <c r="AW13" s="11"/>
      <c r="AX13" s="11"/>
      <c r="AY13" s="11"/>
      <c r="AZ13" s="11"/>
      <c r="BA13" s="56"/>
      <c r="BB13" s="11"/>
      <c r="BC13" s="11"/>
      <c r="BD13" s="11"/>
      <c r="BE13" s="11"/>
      <c r="BF13" s="11"/>
      <c r="BG13" s="130"/>
      <c r="BR13" s="28"/>
      <c r="BS13" s="29"/>
      <c r="BT13" s="139"/>
      <c r="BU13" s="99"/>
      <c r="BV13" s="99"/>
      <c r="BW13" s="99"/>
      <c r="BX13" s="99"/>
      <c r="BY13" s="99"/>
      <c r="BZ13" s="99"/>
      <c r="CA13" s="99"/>
      <c r="CB13" s="148"/>
      <c r="CC13" s="99"/>
      <c r="CD13" s="99"/>
      <c r="CE13" s="99"/>
      <c r="CF13" s="99"/>
      <c r="CG13" s="99"/>
      <c r="CH13" s="99"/>
      <c r="CI13" s="99"/>
      <c r="CJ13" s="99"/>
      <c r="CK13" s="99"/>
      <c r="CL13" s="139"/>
      <c r="CM13" s="99"/>
      <c r="CN13" s="99"/>
      <c r="CO13" s="99"/>
      <c r="CP13" s="99"/>
      <c r="CQ13" s="161"/>
      <c r="CR13" s="162"/>
      <c r="CS13" s="162"/>
      <c r="CT13" s="162"/>
      <c r="CU13" s="162"/>
      <c r="CV13" s="162"/>
      <c r="CW13" s="162"/>
      <c r="CX13" s="162"/>
      <c r="CY13" s="162"/>
      <c r="CZ13" s="162"/>
      <c r="DA13" s="162"/>
      <c r="DB13" s="162"/>
      <c r="DC13" s="162"/>
      <c r="DD13" s="162"/>
      <c r="DE13" s="162"/>
      <c r="DF13" s="162"/>
      <c r="DG13" s="162"/>
      <c r="DH13" s="162"/>
      <c r="DI13" s="162"/>
      <c r="DJ13" s="165"/>
      <c r="DK13" s="11"/>
      <c r="DL13" s="11"/>
      <c r="DM13" s="11"/>
      <c r="DN13" s="11"/>
      <c r="DO13" s="11"/>
      <c r="DP13" s="130"/>
    </row>
    <row r="14" s="131" customFormat="1" ht="24" customHeight="1" spans="1:120">
      <c r="A14" s="28">
        <v>7</v>
      </c>
      <c r="B14" s="29"/>
      <c r="C14" s="131" t="s">
        <v>143</v>
      </c>
      <c r="D14" s="170"/>
      <c r="E14" s="170"/>
      <c r="F14" s="170"/>
      <c r="G14" s="170"/>
      <c r="H14" s="170"/>
      <c r="I14" s="170"/>
      <c r="J14" s="170"/>
      <c r="K14" s="56"/>
      <c r="L14" s="170" t="s">
        <v>144</v>
      </c>
      <c r="M14" s="170"/>
      <c r="N14" s="170"/>
      <c r="O14" s="170"/>
      <c r="P14" s="170"/>
      <c r="Q14" s="170"/>
      <c r="R14" s="170"/>
      <c r="S14" s="170"/>
      <c r="T14" s="170"/>
      <c r="U14" s="76"/>
      <c r="V14" s="29"/>
      <c r="W14" s="184"/>
      <c r="X14" s="185"/>
      <c r="Y14" s="131" t="s">
        <v>142</v>
      </c>
      <c r="Z14" s="170"/>
      <c r="AA14" s="170"/>
      <c r="AB14" s="170"/>
      <c r="AC14" s="170"/>
      <c r="AD14" s="92">
        <v>0</v>
      </c>
      <c r="AE14" s="93"/>
      <c r="AF14" s="92"/>
      <c r="AG14" s="93"/>
      <c r="AH14" s="34"/>
      <c r="AI14" s="170"/>
      <c r="AJ14" s="170"/>
      <c r="AK14" s="11"/>
      <c r="AL14" s="11"/>
      <c r="AM14" s="11"/>
      <c r="AN14" s="11"/>
      <c r="AO14" s="11"/>
      <c r="AP14" s="11"/>
      <c r="AQ14" s="11"/>
      <c r="AR14" s="11"/>
      <c r="AS14" s="11"/>
      <c r="AT14" s="11"/>
      <c r="AU14" s="11"/>
      <c r="AV14" s="11"/>
      <c r="AW14" s="11"/>
      <c r="AX14" s="11"/>
      <c r="AY14" s="11"/>
      <c r="AZ14" s="11"/>
      <c r="BA14" s="56"/>
      <c r="BB14" s="11"/>
      <c r="BC14" s="11"/>
      <c r="BD14" s="11"/>
      <c r="BE14" s="11"/>
      <c r="BF14" s="11"/>
      <c r="BG14" s="130"/>
      <c r="BR14" s="28"/>
      <c r="BS14" s="29"/>
      <c r="BT14" s="139"/>
      <c r="BU14" s="99"/>
      <c r="BV14" s="99"/>
      <c r="BW14" s="99"/>
      <c r="BX14" s="99"/>
      <c r="BY14" s="99"/>
      <c r="BZ14" s="99"/>
      <c r="CA14" s="99"/>
      <c r="CB14" s="148"/>
      <c r="CC14" s="99"/>
      <c r="CD14" s="99"/>
      <c r="CE14" s="99"/>
      <c r="CF14" s="99"/>
      <c r="CG14" s="99"/>
      <c r="CH14" s="99"/>
      <c r="CI14" s="99"/>
      <c r="CJ14" s="99"/>
      <c r="CK14" s="99"/>
      <c r="CL14" s="139"/>
      <c r="CM14" s="99"/>
      <c r="CN14" s="99"/>
      <c r="CO14" s="99"/>
      <c r="CP14" s="99"/>
      <c r="CQ14" s="161"/>
      <c r="CR14" s="162"/>
      <c r="CS14" s="162"/>
      <c r="CT14" s="162"/>
      <c r="CU14" s="162"/>
      <c r="CV14" s="162"/>
      <c r="CW14" s="162"/>
      <c r="CX14" s="162"/>
      <c r="CY14" s="162"/>
      <c r="CZ14" s="162"/>
      <c r="DA14" s="162"/>
      <c r="DB14" s="162"/>
      <c r="DC14" s="162"/>
      <c r="DD14" s="162"/>
      <c r="DE14" s="162"/>
      <c r="DF14" s="162"/>
      <c r="DG14" s="162"/>
      <c r="DH14" s="162"/>
      <c r="DI14" s="162"/>
      <c r="DJ14" s="165"/>
      <c r="DK14" s="11"/>
      <c r="DL14" s="11"/>
      <c r="DM14" s="11"/>
      <c r="DN14" s="11"/>
      <c r="DO14" s="11"/>
      <c r="DP14" s="130"/>
    </row>
    <row r="15" s="131" customFormat="1" ht="24" customHeight="1" spans="1:120">
      <c r="A15" s="28">
        <v>8</v>
      </c>
      <c r="B15" s="29"/>
      <c r="C15" s="131" t="s">
        <v>145</v>
      </c>
      <c r="D15" s="170"/>
      <c r="E15" s="170"/>
      <c r="F15" s="170"/>
      <c r="G15" s="170"/>
      <c r="H15" s="170"/>
      <c r="I15" s="170"/>
      <c r="J15" s="170"/>
      <c r="K15" s="56"/>
      <c r="L15" s="170" t="s">
        <v>146</v>
      </c>
      <c r="M15" s="170"/>
      <c r="N15" s="170"/>
      <c r="O15" s="170"/>
      <c r="P15" s="170"/>
      <c r="Q15" s="170"/>
      <c r="R15" s="170"/>
      <c r="S15" s="170"/>
      <c r="T15" s="170"/>
      <c r="U15" s="76"/>
      <c r="V15" s="29"/>
      <c r="W15" s="184"/>
      <c r="X15" s="185"/>
      <c r="Y15" s="131" t="s">
        <v>133</v>
      </c>
      <c r="Z15" s="170"/>
      <c r="AA15" s="170"/>
      <c r="AB15" s="170"/>
      <c r="AC15" s="170"/>
      <c r="AD15" s="92">
        <v>100</v>
      </c>
      <c r="AE15" s="93"/>
      <c r="AF15" s="92"/>
      <c r="AG15" s="93"/>
      <c r="AH15" s="34" t="s">
        <v>147</v>
      </c>
      <c r="AI15" s="170"/>
      <c r="AJ15" s="170"/>
      <c r="AK15" s="170"/>
      <c r="AL15" s="170"/>
      <c r="AM15" s="11"/>
      <c r="AN15" s="11"/>
      <c r="AO15" s="11"/>
      <c r="AP15" s="11"/>
      <c r="AQ15" s="11"/>
      <c r="AR15" s="11"/>
      <c r="AS15" s="11"/>
      <c r="AT15" s="11"/>
      <c r="AU15" s="11"/>
      <c r="AV15" s="11"/>
      <c r="AW15" s="11"/>
      <c r="AX15" s="11"/>
      <c r="AY15" s="11"/>
      <c r="AZ15" s="11"/>
      <c r="BA15" s="56"/>
      <c r="BB15" s="11"/>
      <c r="BC15" s="11"/>
      <c r="BD15" s="11"/>
      <c r="BE15" s="11"/>
      <c r="BF15" s="11"/>
      <c r="BG15" s="130"/>
      <c r="BR15" s="28"/>
      <c r="BS15" s="29"/>
      <c r="BT15" s="139"/>
      <c r="BU15" s="99"/>
      <c r="BV15" s="99"/>
      <c r="BW15" s="99"/>
      <c r="BX15" s="99"/>
      <c r="BY15" s="99"/>
      <c r="BZ15" s="99"/>
      <c r="CA15" s="99"/>
      <c r="CB15" s="148"/>
      <c r="CC15" s="99"/>
      <c r="CD15" s="99"/>
      <c r="CE15" s="99"/>
      <c r="CF15" s="99"/>
      <c r="CG15" s="99"/>
      <c r="CH15" s="99"/>
      <c r="CI15" s="99"/>
      <c r="CJ15" s="99"/>
      <c r="CK15" s="99"/>
      <c r="CL15" s="139"/>
      <c r="CM15" s="99"/>
      <c r="CN15" s="99"/>
      <c r="CO15" s="99"/>
      <c r="CP15" s="99"/>
      <c r="CQ15" s="161"/>
      <c r="CR15" s="162"/>
      <c r="CS15" s="162"/>
      <c r="CT15" s="162"/>
      <c r="CU15" s="162"/>
      <c r="CV15" s="162"/>
      <c r="CW15" s="162"/>
      <c r="CX15" s="162"/>
      <c r="CY15" s="162"/>
      <c r="CZ15" s="162"/>
      <c r="DA15" s="162"/>
      <c r="DB15" s="162"/>
      <c r="DC15" s="162"/>
      <c r="DD15" s="162"/>
      <c r="DE15" s="162"/>
      <c r="DF15" s="162"/>
      <c r="DG15" s="162"/>
      <c r="DH15" s="162"/>
      <c r="DI15" s="162"/>
      <c r="DJ15" s="165"/>
      <c r="DK15" s="11"/>
      <c r="DL15" s="11"/>
      <c r="DM15" s="11"/>
      <c r="DN15" s="11"/>
      <c r="DO15" s="11"/>
      <c r="DP15" s="130"/>
    </row>
    <row r="16" s="131" customFormat="1" ht="24" customHeight="1" spans="1:120">
      <c r="A16" s="28">
        <v>9</v>
      </c>
      <c r="B16" s="29"/>
      <c r="C16" s="131" t="s">
        <v>148</v>
      </c>
      <c r="D16" s="170"/>
      <c r="E16" s="170"/>
      <c r="F16" s="170"/>
      <c r="G16" s="170"/>
      <c r="H16" s="170"/>
      <c r="I16" s="170"/>
      <c r="J16" s="170"/>
      <c r="K16" s="56"/>
      <c r="L16" s="170" t="s">
        <v>149</v>
      </c>
      <c r="M16" s="170"/>
      <c r="N16" s="170"/>
      <c r="O16" s="170"/>
      <c r="P16" s="170"/>
      <c r="Q16" s="170"/>
      <c r="R16" s="170"/>
      <c r="S16" s="170"/>
      <c r="T16" s="170"/>
      <c r="U16" s="76"/>
      <c r="V16" s="29"/>
      <c r="W16" s="184"/>
      <c r="X16" s="185"/>
      <c r="Y16" s="131" t="s">
        <v>127</v>
      </c>
      <c r="Z16" s="170"/>
      <c r="AA16" s="170"/>
      <c r="AB16" s="170"/>
      <c r="AC16" s="170"/>
      <c r="AD16" s="92">
        <v>2</v>
      </c>
      <c r="AE16" s="93"/>
      <c r="AF16" s="92"/>
      <c r="AG16" s="93"/>
      <c r="AH16" s="34" t="s">
        <v>150</v>
      </c>
      <c r="AI16" s="170"/>
      <c r="AJ16" s="170"/>
      <c r="AK16" s="170"/>
      <c r="AL16" s="170"/>
      <c r="AM16" s="11"/>
      <c r="AN16" s="11"/>
      <c r="AO16" s="11"/>
      <c r="AP16" s="11"/>
      <c r="AQ16" s="11"/>
      <c r="AR16" s="11"/>
      <c r="AS16" s="11"/>
      <c r="AT16" s="11"/>
      <c r="AU16" s="11"/>
      <c r="AV16" s="11"/>
      <c r="AW16" s="11"/>
      <c r="AX16" s="11"/>
      <c r="AY16" s="11"/>
      <c r="AZ16" s="11"/>
      <c r="BA16" s="56"/>
      <c r="BB16" s="11"/>
      <c r="BC16" s="11"/>
      <c r="BD16" s="11"/>
      <c r="BE16" s="11"/>
      <c r="BF16" s="11"/>
      <c r="BG16" s="130"/>
      <c r="BR16" s="28"/>
      <c r="BS16" s="29"/>
      <c r="BT16" s="139"/>
      <c r="BU16" s="99"/>
      <c r="BV16" s="99"/>
      <c r="BW16" s="99"/>
      <c r="BX16" s="99"/>
      <c r="BY16" s="99"/>
      <c r="BZ16" s="99"/>
      <c r="CA16" s="99"/>
      <c r="CB16" s="148"/>
      <c r="CC16" s="99"/>
      <c r="CD16" s="99"/>
      <c r="CE16" s="99"/>
      <c r="CF16" s="99"/>
      <c r="CG16" s="99"/>
      <c r="CH16" s="99"/>
      <c r="CI16" s="99"/>
      <c r="CJ16" s="99"/>
      <c r="CK16" s="99"/>
      <c r="CL16" s="139"/>
      <c r="CM16" s="99"/>
      <c r="CN16" s="99"/>
      <c r="CO16" s="99"/>
      <c r="CP16" s="99"/>
      <c r="CQ16" s="161"/>
      <c r="CR16" s="162"/>
      <c r="CS16" s="162"/>
      <c r="CT16" s="162"/>
      <c r="CU16" s="162"/>
      <c r="CV16" s="162"/>
      <c r="CW16" s="162"/>
      <c r="CX16" s="162"/>
      <c r="CY16" s="162"/>
      <c r="CZ16" s="162"/>
      <c r="DA16" s="162"/>
      <c r="DB16" s="162"/>
      <c r="DC16" s="162"/>
      <c r="DD16" s="162"/>
      <c r="DE16" s="162"/>
      <c r="DF16" s="162"/>
      <c r="DG16" s="162"/>
      <c r="DH16" s="162"/>
      <c r="DI16" s="162"/>
      <c r="DJ16" s="165"/>
      <c r="DK16" s="11"/>
      <c r="DL16" s="11"/>
      <c r="DM16" s="11"/>
      <c r="DN16" s="11"/>
      <c r="DO16" s="11"/>
      <c r="DP16" s="130"/>
    </row>
    <row r="17" s="131" customFormat="1" ht="24" customHeight="1" spans="1:120">
      <c r="A17" s="28">
        <v>10</v>
      </c>
      <c r="B17" s="29"/>
      <c r="C17" s="131" t="s">
        <v>151</v>
      </c>
      <c r="D17" s="170"/>
      <c r="E17" s="170"/>
      <c r="F17" s="170"/>
      <c r="G17" s="170"/>
      <c r="H17" s="170"/>
      <c r="I17" s="170"/>
      <c r="J17" s="170"/>
      <c r="K17" s="56"/>
      <c r="L17" s="170" t="s">
        <v>152</v>
      </c>
      <c r="M17" s="170"/>
      <c r="N17" s="170"/>
      <c r="O17" s="170"/>
      <c r="P17" s="170"/>
      <c r="Q17" s="170"/>
      <c r="R17" s="170"/>
      <c r="S17" s="170"/>
      <c r="T17" s="170"/>
      <c r="U17" s="76"/>
      <c r="V17" s="29"/>
      <c r="W17" s="184"/>
      <c r="X17" s="185"/>
      <c r="Y17" s="131" t="s">
        <v>127</v>
      </c>
      <c r="Z17" s="170"/>
      <c r="AA17" s="170"/>
      <c r="AB17" s="170"/>
      <c r="AC17" s="170"/>
      <c r="AD17" s="92">
        <v>2</v>
      </c>
      <c r="AE17" s="93"/>
      <c r="AF17" s="92"/>
      <c r="AG17" s="93"/>
      <c r="AH17" s="34" t="s">
        <v>150</v>
      </c>
      <c r="AI17" s="170"/>
      <c r="AJ17" s="170"/>
      <c r="AK17" s="170"/>
      <c r="AL17" s="170"/>
      <c r="AM17" s="11"/>
      <c r="AN17" s="11"/>
      <c r="AO17" s="11"/>
      <c r="AP17" s="11"/>
      <c r="AQ17" s="11"/>
      <c r="AR17" s="11"/>
      <c r="AS17" s="11"/>
      <c r="AT17" s="11"/>
      <c r="AU17" s="11"/>
      <c r="AV17" s="11"/>
      <c r="AW17" s="11"/>
      <c r="AX17" s="11"/>
      <c r="AY17" s="11"/>
      <c r="AZ17" s="11"/>
      <c r="BA17" s="56"/>
      <c r="BB17" s="11"/>
      <c r="BC17" s="11"/>
      <c r="BD17" s="11"/>
      <c r="BE17" s="11"/>
      <c r="BF17" s="11"/>
      <c r="BG17" s="130"/>
      <c r="BR17" s="35"/>
      <c r="BS17" s="36"/>
      <c r="BT17" s="202"/>
      <c r="BU17" s="206"/>
      <c r="BV17" s="206"/>
      <c r="BW17" s="206"/>
      <c r="BX17" s="206"/>
      <c r="BY17" s="206"/>
      <c r="BZ17" s="206"/>
      <c r="CA17" s="206"/>
      <c r="CB17" s="207"/>
      <c r="CC17" s="206"/>
      <c r="CD17" s="206"/>
      <c r="CE17" s="206"/>
      <c r="CF17" s="206"/>
      <c r="CG17" s="206"/>
      <c r="CH17" s="206"/>
      <c r="CI17" s="206"/>
      <c r="CJ17" s="206"/>
      <c r="CK17" s="206"/>
      <c r="CL17" s="202"/>
      <c r="CM17" s="206"/>
      <c r="CN17" s="206"/>
      <c r="CO17" s="206"/>
      <c r="CP17" s="206"/>
      <c r="CQ17" s="215"/>
      <c r="CR17" s="216"/>
      <c r="CS17" s="216"/>
      <c r="CT17" s="216"/>
      <c r="CU17" s="216"/>
      <c r="CV17" s="216"/>
      <c r="CW17" s="216"/>
      <c r="CX17" s="216"/>
      <c r="CY17" s="216"/>
      <c r="CZ17" s="216"/>
      <c r="DA17" s="216"/>
      <c r="DB17" s="216"/>
      <c r="DC17" s="216"/>
      <c r="DD17" s="216"/>
      <c r="DE17" s="216"/>
      <c r="DF17" s="216"/>
      <c r="DG17" s="216"/>
      <c r="DH17" s="216"/>
      <c r="DI17" s="216"/>
      <c r="DJ17" s="219"/>
      <c r="DK17" s="38"/>
      <c r="DL17" s="38"/>
      <c r="DM17" s="38"/>
      <c r="DN17" s="38"/>
      <c r="DO17" s="38"/>
      <c r="DP17" s="132"/>
    </row>
    <row r="18" s="131" customFormat="1" ht="24" customHeight="1" spans="1:59">
      <c r="A18" s="28">
        <v>11</v>
      </c>
      <c r="B18" s="29"/>
      <c r="C18" s="131" t="s">
        <v>153</v>
      </c>
      <c r="D18" s="170"/>
      <c r="E18" s="170"/>
      <c r="F18" s="170"/>
      <c r="G18" s="170"/>
      <c r="H18" s="170"/>
      <c r="I18" s="170"/>
      <c r="J18" s="170"/>
      <c r="K18" s="56"/>
      <c r="L18" s="170" t="s">
        <v>154</v>
      </c>
      <c r="M18" s="170"/>
      <c r="N18" s="170"/>
      <c r="O18" s="170"/>
      <c r="P18" s="170"/>
      <c r="Q18" s="170"/>
      <c r="R18" s="170"/>
      <c r="S18" s="170"/>
      <c r="T18" s="170"/>
      <c r="U18" s="76"/>
      <c r="V18" s="29"/>
      <c r="W18" s="184"/>
      <c r="X18" s="185"/>
      <c r="Y18" s="131" t="s">
        <v>127</v>
      </c>
      <c r="Z18" s="170"/>
      <c r="AA18" s="170"/>
      <c r="AB18" s="170"/>
      <c r="AC18" s="170"/>
      <c r="AD18" s="92">
        <v>2</v>
      </c>
      <c r="AE18" s="93"/>
      <c r="AF18" s="92"/>
      <c r="AG18" s="93"/>
      <c r="AH18" s="34" t="s">
        <v>155</v>
      </c>
      <c r="AI18" s="170"/>
      <c r="AJ18" s="170"/>
      <c r="AK18" s="170"/>
      <c r="AL18" s="170"/>
      <c r="AM18" s="11"/>
      <c r="AN18" s="11"/>
      <c r="AO18" s="11"/>
      <c r="AP18" s="11"/>
      <c r="AQ18" s="11"/>
      <c r="AR18" s="11"/>
      <c r="AS18" s="11"/>
      <c r="AT18" s="11"/>
      <c r="AU18" s="11"/>
      <c r="AV18" s="11"/>
      <c r="AW18" s="11"/>
      <c r="AX18" s="11"/>
      <c r="AY18" s="11"/>
      <c r="AZ18" s="11"/>
      <c r="BA18" s="56"/>
      <c r="BB18" s="11"/>
      <c r="BC18" s="11"/>
      <c r="BD18" s="11"/>
      <c r="BE18" s="11"/>
      <c r="BF18" s="11"/>
      <c r="BG18" s="130"/>
    </row>
    <row r="19" s="131" customFormat="1" ht="24" customHeight="1" spans="1:59">
      <c r="A19" s="28">
        <v>12</v>
      </c>
      <c r="B19" s="29"/>
      <c r="C19" s="139" t="s">
        <v>156</v>
      </c>
      <c r="D19" s="170"/>
      <c r="E19" s="170"/>
      <c r="F19" s="170"/>
      <c r="G19" s="170"/>
      <c r="H19" s="170"/>
      <c r="I19" s="170"/>
      <c r="J19" s="170"/>
      <c r="K19" s="56"/>
      <c r="L19" s="131" t="s">
        <v>157</v>
      </c>
      <c r="M19" s="170"/>
      <c r="N19" s="170"/>
      <c r="O19" s="170"/>
      <c r="P19" s="170"/>
      <c r="Q19" s="170"/>
      <c r="R19" s="170"/>
      <c r="S19" s="170"/>
      <c r="T19" s="170"/>
      <c r="U19" s="76"/>
      <c r="V19" s="29"/>
      <c r="W19" s="184"/>
      <c r="X19" s="185"/>
      <c r="Y19" s="131" t="s">
        <v>142</v>
      </c>
      <c r="Z19" s="170"/>
      <c r="AA19" s="170"/>
      <c r="AB19" s="170"/>
      <c r="AC19" s="170"/>
      <c r="AD19" s="92">
        <v>0</v>
      </c>
      <c r="AE19" s="93"/>
      <c r="AF19" s="76"/>
      <c r="AG19" s="29"/>
      <c r="AH19" s="139"/>
      <c r="AI19" s="170"/>
      <c r="AJ19" s="170"/>
      <c r="AK19" s="11"/>
      <c r="AL19" s="11"/>
      <c r="AM19" s="11"/>
      <c r="AN19" s="11"/>
      <c r="AO19" s="11"/>
      <c r="AP19" s="11"/>
      <c r="AQ19" s="11"/>
      <c r="AR19" s="11"/>
      <c r="AS19" s="11"/>
      <c r="AT19" s="11"/>
      <c r="AU19" s="11"/>
      <c r="AV19" s="11"/>
      <c r="AW19" s="11"/>
      <c r="AX19" s="11"/>
      <c r="AY19" s="11"/>
      <c r="AZ19" s="11"/>
      <c r="BA19" s="56"/>
      <c r="BB19" s="11"/>
      <c r="BC19" s="11"/>
      <c r="BD19" s="11"/>
      <c r="BE19" s="11"/>
      <c r="BF19" s="11"/>
      <c r="BG19" s="130"/>
    </row>
    <row r="20" s="131" customFormat="1" ht="24" customHeight="1" spans="1:59">
      <c r="A20" s="28">
        <v>13</v>
      </c>
      <c r="B20" s="29"/>
      <c r="C20" s="131" t="s">
        <v>90</v>
      </c>
      <c r="D20" s="170"/>
      <c r="E20" s="170"/>
      <c r="F20" s="170"/>
      <c r="G20" s="170"/>
      <c r="H20" s="170"/>
      <c r="I20" s="170"/>
      <c r="J20" s="170"/>
      <c r="K20" s="56"/>
      <c r="L20" s="170" t="s">
        <v>158</v>
      </c>
      <c r="M20" s="170"/>
      <c r="N20" s="170"/>
      <c r="O20" s="170"/>
      <c r="P20" s="170"/>
      <c r="Q20" s="170"/>
      <c r="R20" s="170"/>
      <c r="S20" s="170"/>
      <c r="T20" s="170"/>
      <c r="U20" s="76"/>
      <c r="V20" s="29"/>
      <c r="W20" s="184"/>
      <c r="X20" s="185"/>
      <c r="Y20" s="131" t="s">
        <v>142</v>
      </c>
      <c r="Z20" s="170"/>
      <c r="AA20" s="170"/>
      <c r="AB20" s="170"/>
      <c r="AC20" s="170"/>
      <c r="AD20" s="92">
        <v>0</v>
      </c>
      <c r="AE20" s="93"/>
      <c r="AF20" s="76"/>
      <c r="AG20" s="29"/>
      <c r="AH20" s="139"/>
      <c r="AI20" s="170"/>
      <c r="AJ20" s="170"/>
      <c r="AK20" s="11"/>
      <c r="AL20" s="11"/>
      <c r="AM20" s="11"/>
      <c r="AN20" s="11"/>
      <c r="AO20" s="11"/>
      <c r="AP20" s="11"/>
      <c r="AQ20" s="11"/>
      <c r="AR20" s="11"/>
      <c r="AS20" s="11"/>
      <c r="AT20" s="11"/>
      <c r="AU20" s="11"/>
      <c r="AV20" s="11"/>
      <c r="AW20" s="11"/>
      <c r="AX20" s="11"/>
      <c r="AY20" s="11"/>
      <c r="AZ20" s="11"/>
      <c r="BA20" s="56"/>
      <c r="BB20" s="11"/>
      <c r="BC20" s="11"/>
      <c r="BD20" s="11"/>
      <c r="BE20" s="11"/>
      <c r="BF20" s="11"/>
      <c r="BG20" s="130"/>
    </row>
    <row r="21" s="169" customFormat="1" ht="24" customHeight="1" spans="1:59">
      <c r="A21" s="28">
        <v>14</v>
      </c>
      <c r="B21" s="29"/>
      <c r="C21" s="131" t="s">
        <v>159</v>
      </c>
      <c r="D21" s="170"/>
      <c r="E21" s="170"/>
      <c r="F21" s="170"/>
      <c r="G21" s="170"/>
      <c r="H21" s="170"/>
      <c r="I21" s="170"/>
      <c r="J21" s="170"/>
      <c r="K21" s="56"/>
      <c r="L21" s="170" t="s">
        <v>160</v>
      </c>
      <c r="M21" s="170"/>
      <c r="N21" s="170"/>
      <c r="O21" s="170"/>
      <c r="P21" s="170"/>
      <c r="Q21" s="170"/>
      <c r="R21" s="170"/>
      <c r="S21" s="170"/>
      <c r="T21" s="170"/>
      <c r="U21" s="76"/>
      <c r="V21" s="29"/>
      <c r="W21" s="184"/>
      <c r="X21" s="185"/>
      <c r="Y21" s="131" t="s">
        <v>142</v>
      </c>
      <c r="Z21" s="170"/>
      <c r="AA21" s="170"/>
      <c r="AB21" s="170"/>
      <c r="AC21" s="170"/>
      <c r="AD21" s="92">
        <v>0</v>
      </c>
      <c r="AE21" s="93"/>
      <c r="AF21" s="92"/>
      <c r="AG21" s="93"/>
      <c r="AH21" s="34" t="s">
        <v>161</v>
      </c>
      <c r="AI21" s="170"/>
      <c r="AJ21" s="170"/>
      <c r="AK21" s="11"/>
      <c r="AL21" s="11"/>
      <c r="AM21" s="11"/>
      <c r="AN21" s="11"/>
      <c r="AO21" s="11"/>
      <c r="AP21" s="11"/>
      <c r="AQ21" s="11"/>
      <c r="AR21" s="11"/>
      <c r="AS21" s="11"/>
      <c r="AT21" s="11"/>
      <c r="AU21" s="11"/>
      <c r="AV21" s="11"/>
      <c r="AW21" s="11"/>
      <c r="AX21" s="11"/>
      <c r="AY21" s="11"/>
      <c r="AZ21" s="11"/>
      <c r="BA21" s="56"/>
      <c r="BB21" s="11"/>
      <c r="BC21" s="11"/>
      <c r="BD21" s="11"/>
      <c r="BE21" s="11"/>
      <c r="BF21" s="11"/>
      <c r="BG21" s="134"/>
    </row>
    <row r="22" s="169" customFormat="1" ht="24" customHeight="1" spans="1:59">
      <c r="A22" s="28">
        <v>15</v>
      </c>
      <c r="B22" s="29"/>
      <c r="C22" s="131" t="s">
        <v>162</v>
      </c>
      <c r="D22" s="170"/>
      <c r="E22" s="170"/>
      <c r="F22" s="170"/>
      <c r="G22" s="170"/>
      <c r="H22" s="170"/>
      <c r="I22" s="170"/>
      <c r="J22" s="170"/>
      <c r="K22" s="56"/>
      <c r="L22" s="1" t="s">
        <v>163</v>
      </c>
      <c r="M22" s="27"/>
      <c r="N22" s="27"/>
      <c r="O22" s="27"/>
      <c r="P22" s="27"/>
      <c r="Q22" s="27"/>
      <c r="R22" s="27"/>
      <c r="S22" s="27"/>
      <c r="T22" s="27"/>
      <c r="U22" s="74"/>
      <c r="V22" s="75"/>
      <c r="W22" s="66"/>
      <c r="X22" s="67"/>
      <c r="Y22" s="1" t="s">
        <v>127</v>
      </c>
      <c r="Z22" s="27"/>
      <c r="AA22" s="27"/>
      <c r="AB22" s="27"/>
      <c r="AC22" s="27"/>
      <c r="AD22" s="89">
        <v>2</v>
      </c>
      <c r="AE22" s="52"/>
      <c r="AF22" s="92"/>
      <c r="AG22" s="93"/>
      <c r="AH22" s="34"/>
      <c r="AI22" s="170"/>
      <c r="AJ22" s="170"/>
      <c r="AK22" s="11"/>
      <c r="AL22" s="11"/>
      <c r="AM22" s="11"/>
      <c r="AN22" s="11"/>
      <c r="AO22" s="11"/>
      <c r="AP22" s="11"/>
      <c r="AQ22" s="11"/>
      <c r="AR22" s="11"/>
      <c r="AS22" s="11"/>
      <c r="AT22" s="11"/>
      <c r="AU22" s="11"/>
      <c r="AV22" s="11"/>
      <c r="AW22" s="11"/>
      <c r="AX22" s="11"/>
      <c r="AY22" s="11"/>
      <c r="AZ22" s="11"/>
      <c r="BA22" s="56"/>
      <c r="BB22" s="11"/>
      <c r="BC22" s="11"/>
      <c r="BD22" s="11"/>
      <c r="BE22" s="11"/>
      <c r="BF22" s="11"/>
      <c r="BG22" s="134"/>
    </row>
    <row r="23" ht="24" customHeight="1" spans="1:59">
      <c r="A23" s="28">
        <v>16</v>
      </c>
      <c r="B23" s="29"/>
      <c r="C23" s="26" t="s">
        <v>164</v>
      </c>
      <c r="D23" s="27"/>
      <c r="E23" s="27"/>
      <c r="F23" s="27"/>
      <c r="G23" s="27"/>
      <c r="H23" s="27"/>
      <c r="I23" s="27"/>
      <c r="J23" s="27"/>
      <c r="K23" s="52"/>
      <c r="L23" s="1" t="s">
        <v>165</v>
      </c>
      <c r="M23" s="27"/>
      <c r="N23" s="27"/>
      <c r="O23" s="27"/>
      <c r="P23" s="27"/>
      <c r="Q23" s="27"/>
      <c r="R23" s="27"/>
      <c r="S23" s="27"/>
      <c r="T23" s="27"/>
      <c r="U23" s="74"/>
      <c r="V23" s="75"/>
      <c r="W23" s="66"/>
      <c r="X23" s="67"/>
      <c r="Y23" s="1" t="s">
        <v>166</v>
      </c>
      <c r="Z23" s="27"/>
      <c r="AA23" s="27"/>
      <c r="AB23" s="27"/>
      <c r="AC23" s="27"/>
      <c r="AD23" s="89"/>
      <c r="AE23" s="52"/>
      <c r="AF23" s="74"/>
      <c r="AG23" s="75"/>
      <c r="AH23" s="26" t="s">
        <v>167</v>
      </c>
      <c r="AI23" s="27"/>
      <c r="AJ23" s="27"/>
      <c r="AK23" s="11"/>
      <c r="AL23" s="11"/>
      <c r="AM23" s="11"/>
      <c r="AN23" s="11"/>
      <c r="AO23" s="11"/>
      <c r="AP23" s="11"/>
      <c r="AQ23" s="11"/>
      <c r="AR23" s="11"/>
      <c r="AS23" s="11"/>
      <c r="AT23" s="11"/>
      <c r="AU23" s="11"/>
      <c r="AV23" s="11"/>
      <c r="AW23" s="11"/>
      <c r="AX23" s="11"/>
      <c r="AY23" s="11"/>
      <c r="AZ23" s="11"/>
      <c r="BA23" s="56"/>
      <c r="BB23" s="11"/>
      <c r="BC23" s="11"/>
      <c r="BD23" s="11"/>
      <c r="BE23" s="11"/>
      <c r="BF23" s="11"/>
      <c r="BG23" s="134"/>
    </row>
    <row r="24" ht="24" customHeight="1" spans="1:59">
      <c r="A24" s="28">
        <v>17</v>
      </c>
      <c r="B24" s="29"/>
      <c r="C24" s="26" t="s">
        <v>168</v>
      </c>
      <c r="D24" s="27"/>
      <c r="E24" s="27"/>
      <c r="F24" s="27"/>
      <c r="G24" s="27"/>
      <c r="H24" s="27"/>
      <c r="I24" s="27"/>
      <c r="J24" s="27"/>
      <c r="K24" s="52"/>
      <c r="L24" s="1" t="s">
        <v>169</v>
      </c>
      <c r="M24" s="27"/>
      <c r="N24" s="27"/>
      <c r="O24" s="27"/>
      <c r="P24" s="27"/>
      <c r="Q24" s="27"/>
      <c r="R24" s="27"/>
      <c r="S24" s="27"/>
      <c r="T24" s="27"/>
      <c r="U24" s="74"/>
      <c r="V24" s="75"/>
      <c r="W24" s="66"/>
      <c r="X24" s="67"/>
      <c r="Y24" s="1" t="s">
        <v>127</v>
      </c>
      <c r="Z24" s="27"/>
      <c r="AA24" s="27"/>
      <c r="AB24" s="27"/>
      <c r="AC24" s="27"/>
      <c r="AD24" s="89">
        <v>32</v>
      </c>
      <c r="AE24" s="52"/>
      <c r="AF24" s="74"/>
      <c r="AG24" s="75"/>
      <c r="AH24" s="26"/>
      <c r="AI24" s="27"/>
      <c r="AJ24" s="27"/>
      <c r="AK24" s="11"/>
      <c r="AL24" s="11"/>
      <c r="AM24" s="11"/>
      <c r="AN24" s="11"/>
      <c r="AO24" s="11"/>
      <c r="AP24" s="11"/>
      <c r="AQ24" s="11"/>
      <c r="AR24" s="11"/>
      <c r="AS24" s="11"/>
      <c r="AT24" s="11"/>
      <c r="AU24" s="11"/>
      <c r="AV24" s="11"/>
      <c r="AW24" s="11"/>
      <c r="AX24" s="11"/>
      <c r="AY24" s="11"/>
      <c r="AZ24" s="11"/>
      <c r="BA24" s="56"/>
      <c r="BB24" s="11"/>
      <c r="BC24" s="11"/>
      <c r="BD24" s="11"/>
      <c r="BE24" s="11"/>
      <c r="BF24" s="11"/>
      <c r="BG24" s="134"/>
    </row>
    <row r="25" ht="24" customHeight="1" spans="1:59">
      <c r="A25" s="28">
        <v>18</v>
      </c>
      <c r="B25" s="29"/>
      <c r="C25" s="26" t="s">
        <v>170</v>
      </c>
      <c r="D25" s="27"/>
      <c r="E25" s="27"/>
      <c r="F25" s="27"/>
      <c r="G25" s="27"/>
      <c r="H25" s="27"/>
      <c r="I25" s="27"/>
      <c r="J25" s="27"/>
      <c r="K25" s="52"/>
      <c r="L25" s="1" t="s">
        <v>171</v>
      </c>
      <c r="M25" s="27"/>
      <c r="N25" s="27"/>
      <c r="O25" s="27"/>
      <c r="P25" s="27"/>
      <c r="Q25" s="27"/>
      <c r="R25" s="27"/>
      <c r="S25" s="27"/>
      <c r="T25" s="27"/>
      <c r="U25" s="74"/>
      <c r="V25" s="75"/>
      <c r="W25" s="66"/>
      <c r="X25" s="67"/>
      <c r="Y25" s="1" t="s">
        <v>133</v>
      </c>
      <c r="Z25" s="27"/>
      <c r="AA25" s="27"/>
      <c r="AB25" s="27"/>
      <c r="AC25" s="52"/>
      <c r="AD25" s="87">
        <v>100</v>
      </c>
      <c r="AE25" s="88"/>
      <c r="AF25" s="74"/>
      <c r="AG25" s="75"/>
      <c r="AH25" s="1"/>
      <c r="AI25" s="27"/>
      <c r="AJ25" s="27"/>
      <c r="AK25" s="11"/>
      <c r="AL25" s="11"/>
      <c r="AM25" s="11"/>
      <c r="AN25" s="11"/>
      <c r="AO25" s="11"/>
      <c r="AP25" s="11"/>
      <c r="AQ25" s="11"/>
      <c r="AR25" s="11"/>
      <c r="AS25" s="11"/>
      <c r="AT25" s="11"/>
      <c r="AU25" s="11"/>
      <c r="AV25" s="11"/>
      <c r="AW25" s="11"/>
      <c r="AX25" s="11"/>
      <c r="AY25" s="11"/>
      <c r="AZ25" s="11"/>
      <c r="BA25" s="56"/>
      <c r="BB25" s="11"/>
      <c r="BC25" s="11"/>
      <c r="BD25" s="11"/>
      <c r="BE25" s="11"/>
      <c r="BF25" s="11"/>
      <c r="BG25" s="134"/>
    </row>
    <row r="26" ht="24" customHeight="1" spans="1:59">
      <c r="A26" s="28">
        <v>19</v>
      </c>
      <c r="B26" s="29"/>
      <c r="C26" s="26" t="s">
        <v>172</v>
      </c>
      <c r="D26" s="27"/>
      <c r="E26" s="27"/>
      <c r="F26" s="27"/>
      <c r="G26" s="27"/>
      <c r="H26" s="27"/>
      <c r="I26" s="27"/>
      <c r="J26" s="27"/>
      <c r="K26" s="52"/>
      <c r="L26" s="1" t="s">
        <v>173</v>
      </c>
      <c r="M26" s="27"/>
      <c r="N26" s="27"/>
      <c r="O26" s="27"/>
      <c r="P26" s="27"/>
      <c r="Q26" s="27"/>
      <c r="R26" s="27"/>
      <c r="S26" s="27"/>
      <c r="T26" s="27"/>
      <c r="U26" s="74"/>
      <c r="V26" s="75"/>
      <c r="W26" s="66"/>
      <c r="X26" s="67"/>
      <c r="Y26" s="1" t="s">
        <v>166</v>
      </c>
      <c r="Z26" s="27"/>
      <c r="AA26" s="27"/>
      <c r="AB26" s="27"/>
      <c r="AC26" s="27"/>
      <c r="AD26" s="89"/>
      <c r="AE26" s="52"/>
      <c r="AF26" s="74"/>
      <c r="AG26" s="75"/>
      <c r="AH26" s="26" t="s">
        <v>167</v>
      </c>
      <c r="AI26" s="1"/>
      <c r="AJ26" s="1"/>
      <c r="AK26" s="11"/>
      <c r="AL26" s="11"/>
      <c r="AM26" s="11"/>
      <c r="AN26" s="11"/>
      <c r="AO26" s="11"/>
      <c r="AP26" s="11"/>
      <c r="AQ26" s="11"/>
      <c r="AR26" s="11"/>
      <c r="AS26" s="11"/>
      <c r="AT26" s="11"/>
      <c r="AU26" s="11"/>
      <c r="AV26" s="11"/>
      <c r="AW26" s="11"/>
      <c r="AX26" s="11"/>
      <c r="AY26" s="11"/>
      <c r="AZ26" s="11"/>
      <c r="BA26" s="56"/>
      <c r="BB26" s="11"/>
      <c r="BC26" s="11"/>
      <c r="BD26" s="11"/>
      <c r="BE26" s="11"/>
      <c r="BF26" s="11"/>
      <c r="BG26" s="134"/>
    </row>
    <row r="27" ht="24" customHeight="1" spans="1:59">
      <c r="A27" s="28">
        <v>20</v>
      </c>
      <c r="B27" s="29"/>
      <c r="C27" s="26" t="s">
        <v>107</v>
      </c>
      <c r="D27" s="27"/>
      <c r="E27" s="27"/>
      <c r="F27" s="27"/>
      <c r="G27" s="27"/>
      <c r="H27" s="27"/>
      <c r="I27" s="27"/>
      <c r="J27" s="27"/>
      <c r="K27" s="52"/>
      <c r="L27" s="1" t="s">
        <v>174</v>
      </c>
      <c r="M27" s="27"/>
      <c r="N27" s="27"/>
      <c r="O27" s="27"/>
      <c r="P27" s="27"/>
      <c r="Q27" s="27"/>
      <c r="R27" s="27"/>
      <c r="S27" s="27"/>
      <c r="T27" s="27"/>
      <c r="U27" s="74"/>
      <c r="V27" s="75"/>
      <c r="W27" s="66"/>
      <c r="X27" s="67"/>
      <c r="Y27" s="1" t="s">
        <v>127</v>
      </c>
      <c r="Z27" s="27"/>
      <c r="AA27" s="27"/>
      <c r="AB27" s="27"/>
      <c r="AC27" s="27"/>
      <c r="AD27" s="89">
        <v>32</v>
      </c>
      <c r="AE27" s="52"/>
      <c r="AF27" s="74"/>
      <c r="AG27" s="75"/>
      <c r="AH27" s="89"/>
      <c r="AI27" s="27"/>
      <c r="AJ27" s="27"/>
      <c r="AK27" s="11"/>
      <c r="AL27" s="11"/>
      <c r="AM27" s="11"/>
      <c r="AN27" s="11"/>
      <c r="AO27" s="11"/>
      <c r="AP27" s="11"/>
      <c r="AQ27" s="11"/>
      <c r="AR27" s="11"/>
      <c r="AS27" s="11"/>
      <c r="AT27" s="11"/>
      <c r="AU27" s="11"/>
      <c r="AV27" s="11"/>
      <c r="AW27" s="11"/>
      <c r="AX27" s="11"/>
      <c r="AY27" s="11"/>
      <c r="AZ27" s="11"/>
      <c r="BA27" s="56"/>
      <c r="BB27" s="11"/>
      <c r="BC27" s="11"/>
      <c r="BD27" s="11"/>
      <c r="BE27" s="11"/>
      <c r="BF27" s="11"/>
      <c r="BG27" s="134"/>
    </row>
    <row r="28" ht="24" customHeight="1" spans="1:59">
      <c r="A28" s="28">
        <v>21</v>
      </c>
      <c r="B28" s="29"/>
      <c r="C28" s="26" t="s">
        <v>175</v>
      </c>
      <c r="D28" s="27"/>
      <c r="E28" s="27"/>
      <c r="F28" s="27"/>
      <c r="G28" s="27"/>
      <c r="H28" s="27"/>
      <c r="I28" s="27"/>
      <c r="J28" s="27"/>
      <c r="K28" s="52"/>
      <c r="L28" s="1" t="s">
        <v>176</v>
      </c>
      <c r="M28" s="27"/>
      <c r="N28" s="27"/>
      <c r="O28" s="27"/>
      <c r="P28" s="27"/>
      <c r="Q28" s="27"/>
      <c r="R28" s="27"/>
      <c r="S28" s="27"/>
      <c r="T28" s="27"/>
      <c r="U28" s="74"/>
      <c r="V28" s="75"/>
      <c r="W28" s="66"/>
      <c r="X28" s="67"/>
      <c r="Y28" s="1" t="s">
        <v>133</v>
      </c>
      <c r="Z28" s="27"/>
      <c r="AA28" s="27"/>
      <c r="AB28" s="27"/>
      <c r="AC28" s="52"/>
      <c r="AD28" s="87">
        <v>100</v>
      </c>
      <c r="AE28" s="88"/>
      <c r="AF28" s="74"/>
      <c r="AG28" s="75"/>
      <c r="AH28" s="89"/>
      <c r="AI28" s="27"/>
      <c r="AJ28" s="27"/>
      <c r="AK28" s="11"/>
      <c r="AL28" s="11"/>
      <c r="AM28" s="11"/>
      <c r="AN28" s="11"/>
      <c r="AO28" s="11"/>
      <c r="AP28" s="11"/>
      <c r="AQ28" s="11"/>
      <c r="AR28" s="11"/>
      <c r="AS28" s="11"/>
      <c r="AT28" s="11"/>
      <c r="AU28" s="11"/>
      <c r="AV28" s="11"/>
      <c r="AW28" s="11"/>
      <c r="AX28" s="11"/>
      <c r="AY28" s="11"/>
      <c r="AZ28" s="11"/>
      <c r="BA28" s="56"/>
      <c r="BB28" s="11"/>
      <c r="BC28" s="11"/>
      <c r="BD28" s="11"/>
      <c r="BE28" s="11"/>
      <c r="BF28" s="11"/>
      <c r="BG28" s="134"/>
    </row>
    <row r="29" ht="24" customHeight="1" spans="1:121">
      <c r="A29" s="171"/>
      <c r="B29" s="172"/>
      <c r="C29" s="173"/>
      <c r="D29" s="46"/>
      <c r="E29" s="46"/>
      <c r="F29" s="46"/>
      <c r="G29" s="46"/>
      <c r="H29" s="46"/>
      <c r="I29" s="46"/>
      <c r="J29" s="46"/>
      <c r="K29" s="178"/>
      <c r="L29" s="46"/>
      <c r="M29" s="46"/>
      <c r="N29" s="46"/>
      <c r="O29" s="46"/>
      <c r="P29" s="46"/>
      <c r="Q29" s="46"/>
      <c r="R29" s="46"/>
      <c r="S29" s="46"/>
      <c r="T29" s="46"/>
      <c r="U29" s="186"/>
      <c r="V29" s="172"/>
      <c r="W29" s="186"/>
      <c r="X29" s="172"/>
      <c r="Y29" s="173"/>
      <c r="Z29" s="46"/>
      <c r="AA29" s="46"/>
      <c r="AB29" s="46"/>
      <c r="AC29" s="178"/>
      <c r="AD29" s="190"/>
      <c r="AE29" s="191"/>
      <c r="AF29" s="190"/>
      <c r="AG29" s="191"/>
      <c r="AH29" s="173"/>
      <c r="AI29" s="46"/>
      <c r="AJ29" s="46"/>
      <c r="AK29" s="46"/>
      <c r="AL29" s="46"/>
      <c r="AM29" s="46"/>
      <c r="AN29" s="46"/>
      <c r="AO29" s="46"/>
      <c r="AP29" s="46"/>
      <c r="AQ29" s="46"/>
      <c r="AR29" s="46"/>
      <c r="AS29" s="46"/>
      <c r="AT29" s="46"/>
      <c r="AU29" s="46"/>
      <c r="AV29" s="46"/>
      <c r="AW29" s="46"/>
      <c r="AX29" s="46"/>
      <c r="AY29" s="46"/>
      <c r="AZ29" s="46"/>
      <c r="BA29" s="178"/>
      <c r="BB29" s="46"/>
      <c r="BC29" s="46"/>
      <c r="BD29" s="46"/>
      <c r="BE29" s="46"/>
      <c r="BF29" s="46"/>
      <c r="BG29" s="134"/>
      <c r="BR29" s="147" t="s">
        <v>177</v>
      </c>
      <c r="BS29" s="147"/>
      <c r="BT29" s="147"/>
      <c r="BU29" s="147"/>
      <c r="BV29" s="147"/>
      <c r="BW29" s="147"/>
      <c r="BX29" s="147"/>
      <c r="BY29" s="147"/>
      <c r="BZ29" s="147"/>
      <c r="CA29" s="147"/>
      <c r="CB29" s="153"/>
      <c r="CC29" s="153"/>
      <c r="CD29" s="153"/>
      <c r="CE29" s="153"/>
      <c r="CF29" s="153"/>
      <c r="CG29" s="153"/>
      <c r="CH29" s="153"/>
      <c r="CI29" s="153"/>
      <c r="CJ29" s="153"/>
      <c r="CK29" s="153"/>
      <c r="CL29" s="153"/>
      <c r="CM29" s="153"/>
      <c r="CN29" s="153"/>
      <c r="CO29" s="153"/>
      <c r="CP29" s="153"/>
      <c r="CQ29" s="153"/>
      <c r="CR29" s="153"/>
      <c r="CS29" s="153"/>
      <c r="CT29" s="153"/>
      <c r="CU29" s="153"/>
      <c r="CV29" s="153"/>
      <c r="CW29" s="153"/>
      <c r="CX29" s="153"/>
      <c r="CY29" s="153"/>
      <c r="CZ29" s="153"/>
      <c r="DA29" s="153"/>
      <c r="DB29" s="153"/>
      <c r="DC29" s="153"/>
      <c r="DD29" s="153"/>
      <c r="DE29" s="153"/>
      <c r="DF29" s="153"/>
      <c r="DG29" s="153"/>
      <c r="DH29" s="153"/>
      <c r="DI29" s="153"/>
      <c r="DJ29" s="153"/>
      <c r="DK29" s="153"/>
      <c r="DL29" s="153"/>
      <c r="DM29" s="153"/>
      <c r="DN29" s="153"/>
      <c r="DO29" s="153"/>
      <c r="DP29" s="153"/>
      <c r="DQ29" s="153"/>
    </row>
    <row r="30" ht="24" customHeight="1" spans="1:121">
      <c r="A30" s="171"/>
      <c r="B30" s="172"/>
      <c r="C30" s="173"/>
      <c r="D30" s="46"/>
      <c r="E30" s="46"/>
      <c r="F30" s="46"/>
      <c r="G30" s="46"/>
      <c r="H30" s="46"/>
      <c r="I30" s="46"/>
      <c r="J30" s="46"/>
      <c r="K30" s="178"/>
      <c r="L30" s="46"/>
      <c r="M30" s="46"/>
      <c r="N30" s="46"/>
      <c r="O30" s="46"/>
      <c r="P30" s="46"/>
      <c r="Q30" s="46"/>
      <c r="R30" s="46"/>
      <c r="S30" s="46"/>
      <c r="T30" s="46"/>
      <c r="U30" s="186"/>
      <c r="V30" s="172"/>
      <c r="W30" s="186"/>
      <c r="X30" s="172"/>
      <c r="Y30" s="173"/>
      <c r="Z30" s="46"/>
      <c r="AA30" s="46"/>
      <c r="AB30" s="46"/>
      <c r="AC30" s="178"/>
      <c r="AD30" s="190"/>
      <c r="AE30" s="191"/>
      <c r="AF30" s="190"/>
      <c r="AG30" s="191"/>
      <c r="AH30" s="173"/>
      <c r="AI30" s="46"/>
      <c r="AJ30" s="46"/>
      <c r="AK30" s="46"/>
      <c r="AL30" s="46"/>
      <c r="AM30" s="46"/>
      <c r="AN30" s="46"/>
      <c r="AO30" s="46"/>
      <c r="AP30" s="46"/>
      <c r="AQ30" s="46"/>
      <c r="AR30" s="46"/>
      <c r="AS30" s="46"/>
      <c r="AT30" s="46"/>
      <c r="AU30" s="46"/>
      <c r="AV30" s="46"/>
      <c r="AW30" s="46"/>
      <c r="AX30" s="46"/>
      <c r="AY30" s="46"/>
      <c r="AZ30" s="46"/>
      <c r="BA30" s="178"/>
      <c r="BB30" s="46"/>
      <c r="BC30" s="46"/>
      <c r="BD30" s="46"/>
      <c r="BE30" s="46"/>
      <c r="BF30" s="46"/>
      <c r="BG30" s="134"/>
      <c r="BR30" s="141" t="s">
        <v>178</v>
      </c>
      <c r="BS30" s="142"/>
      <c r="BT30" s="142"/>
      <c r="BU30" s="142"/>
      <c r="BV30" s="142" t="s">
        <v>179</v>
      </c>
      <c r="BW30" s="142"/>
      <c r="BX30" s="142"/>
      <c r="BY30" s="142"/>
      <c r="BZ30" s="142"/>
      <c r="CA30" s="142"/>
      <c r="CB30" s="150" t="s">
        <v>180</v>
      </c>
      <c r="CC30" s="156"/>
      <c r="CD30" s="156"/>
      <c r="CE30" s="156"/>
      <c r="CF30" s="156"/>
      <c r="CG30" s="156"/>
      <c r="CH30" s="156"/>
      <c r="CI30" s="156"/>
      <c r="CJ30" s="156"/>
      <c r="CK30" s="156"/>
      <c r="CL30" s="156"/>
      <c r="CM30" s="156"/>
      <c r="CN30" s="156"/>
      <c r="CO30" s="156"/>
      <c r="CP30" s="156"/>
      <c r="CQ30" s="156"/>
      <c r="CR30" s="156"/>
      <c r="CS30" s="156"/>
      <c r="CT30" s="156"/>
      <c r="CU30" s="156"/>
      <c r="CV30" s="156"/>
      <c r="CW30" s="156"/>
      <c r="CX30" s="156"/>
      <c r="CY30" s="156"/>
      <c r="CZ30" s="156"/>
      <c r="DA30" s="156"/>
      <c r="DB30" s="156"/>
      <c r="DC30" s="156"/>
      <c r="DD30" s="156"/>
      <c r="DE30" s="156"/>
      <c r="DF30" s="156"/>
      <c r="DG30" s="156"/>
      <c r="DH30" s="156"/>
      <c r="DI30" s="156"/>
      <c r="DJ30" s="156"/>
      <c r="DK30" s="156"/>
      <c r="DL30" s="156"/>
      <c r="DM30" s="156"/>
      <c r="DN30" s="156"/>
      <c r="DO30" s="156"/>
      <c r="DP30" s="156"/>
      <c r="DQ30" s="166"/>
    </row>
    <row r="31" ht="24" customHeight="1" spans="1:121">
      <c r="A31" s="174"/>
      <c r="B31" s="175"/>
      <c r="C31" s="176"/>
      <c r="D31" s="51"/>
      <c r="E31" s="51"/>
      <c r="F31" s="51"/>
      <c r="G31" s="51"/>
      <c r="H31" s="51"/>
      <c r="I31" s="51"/>
      <c r="J31" s="51"/>
      <c r="K31" s="179"/>
      <c r="L31" s="51"/>
      <c r="M31" s="51"/>
      <c r="N31" s="51"/>
      <c r="O31" s="51"/>
      <c r="P31" s="51"/>
      <c r="Q31" s="51"/>
      <c r="R31" s="51"/>
      <c r="S31" s="51"/>
      <c r="T31" s="51"/>
      <c r="U31" s="187"/>
      <c r="V31" s="175"/>
      <c r="W31" s="187"/>
      <c r="X31" s="175"/>
      <c r="Y31" s="176"/>
      <c r="Z31" s="51"/>
      <c r="AA31" s="51"/>
      <c r="AB31" s="51"/>
      <c r="AC31" s="179"/>
      <c r="AD31" s="192"/>
      <c r="AE31" s="193"/>
      <c r="AF31" s="192"/>
      <c r="AG31" s="193"/>
      <c r="AH31" s="176"/>
      <c r="AI31" s="51"/>
      <c r="AJ31" s="51"/>
      <c r="AK31" s="51"/>
      <c r="AL31" s="51"/>
      <c r="AM31" s="51"/>
      <c r="AN31" s="51"/>
      <c r="AO31" s="51"/>
      <c r="AP31" s="51"/>
      <c r="AQ31" s="51"/>
      <c r="AR31" s="51"/>
      <c r="AS31" s="51"/>
      <c r="AT31" s="51"/>
      <c r="AU31" s="51"/>
      <c r="AV31" s="51"/>
      <c r="AW31" s="51"/>
      <c r="AX31" s="51"/>
      <c r="AY31" s="51"/>
      <c r="AZ31" s="51"/>
      <c r="BA31" s="179"/>
      <c r="BB31" s="51"/>
      <c r="BC31" s="51"/>
      <c r="BD31" s="51"/>
      <c r="BE31" s="51"/>
      <c r="BF31" s="51"/>
      <c r="BG31" s="135"/>
      <c r="BR31" s="143"/>
      <c r="BS31" s="144"/>
      <c r="BT31" s="144"/>
      <c r="BU31" s="144"/>
      <c r="BV31" s="144" t="s">
        <v>181</v>
      </c>
      <c r="BW31" s="144"/>
      <c r="BX31" s="144"/>
      <c r="BY31" s="144"/>
      <c r="BZ31" s="144"/>
      <c r="CA31" s="144"/>
      <c r="CB31" s="151" t="s">
        <v>182</v>
      </c>
      <c r="CC31" s="157"/>
      <c r="CD31" s="157"/>
      <c r="CE31" s="157"/>
      <c r="CF31" s="157"/>
      <c r="CG31" s="157"/>
      <c r="CH31" s="157"/>
      <c r="CI31" s="157"/>
      <c r="CJ31" s="157"/>
      <c r="CK31" s="157"/>
      <c r="CL31" s="157"/>
      <c r="CM31" s="157"/>
      <c r="CN31" s="157"/>
      <c r="CO31" s="157"/>
      <c r="CP31" s="157"/>
      <c r="CQ31" s="157"/>
      <c r="CR31" s="157"/>
      <c r="CS31" s="163"/>
      <c r="CT31" s="144" t="s">
        <v>183</v>
      </c>
      <c r="CU31" s="144"/>
      <c r="CV31" s="144"/>
      <c r="CW31" s="144"/>
      <c r="CX31" s="144"/>
      <c r="CY31" s="144"/>
      <c r="CZ31" s="151" t="s">
        <v>184</v>
      </c>
      <c r="DA31" s="157"/>
      <c r="DB31" s="157"/>
      <c r="DC31" s="157"/>
      <c r="DD31" s="157"/>
      <c r="DE31" s="157"/>
      <c r="DF31" s="157"/>
      <c r="DG31" s="157"/>
      <c r="DH31" s="157"/>
      <c r="DI31" s="157"/>
      <c r="DJ31" s="157"/>
      <c r="DK31" s="157"/>
      <c r="DL31" s="157"/>
      <c r="DM31" s="157"/>
      <c r="DN31" s="157"/>
      <c r="DO31" s="157"/>
      <c r="DP31" s="157"/>
      <c r="DQ31" s="167"/>
    </row>
    <row r="32" ht="24" customHeight="1" spans="70:121">
      <c r="BR32" s="143"/>
      <c r="BS32" s="144"/>
      <c r="BT32" s="144"/>
      <c r="BU32" s="144"/>
      <c r="BV32" s="144" t="s">
        <v>185</v>
      </c>
      <c r="BW32" s="144"/>
      <c r="BX32" s="144"/>
      <c r="BY32" s="144"/>
      <c r="BZ32" s="144"/>
      <c r="CA32" s="144"/>
      <c r="CB32" s="151" t="s">
        <v>186</v>
      </c>
      <c r="CC32" s="157"/>
      <c r="CD32" s="157"/>
      <c r="CE32" s="157"/>
      <c r="CF32" s="157"/>
      <c r="CG32" s="157"/>
      <c r="CH32" s="157"/>
      <c r="CI32" s="157"/>
      <c r="CJ32" s="157"/>
      <c r="CK32" s="157"/>
      <c r="CL32" s="157"/>
      <c r="CM32" s="157"/>
      <c r="CN32" s="157"/>
      <c r="CO32" s="157"/>
      <c r="CP32" s="157"/>
      <c r="CQ32" s="157"/>
      <c r="CR32" s="157"/>
      <c r="CS32" s="163"/>
      <c r="CT32" s="144" t="s">
        <v>187</v>
      </c>
      <c r="CU32" s="144"/>
      <c r="CV32" s="144"/>
      <c r="CW32" s="144"/>
      <c r="CX32" s="144"/>
      <c r="CY32" s="144"/>
      <c r="CZ32" s="151" t="s">
        <v>186</v>
      </c>
      <c r="DA32" s="157"/>
      <c r="DB32" s="157"/>
      <c r="DC32" s="157"/>
      <c r="DD32" s="157"/>
      <c r="DE32" s="157"/>
      <c r="DF32" s="157"/>
      <c r="DG32" s="157"/>
      <c r="DH32" s="157"/>
      <c r="DI32" s="157"/>
      <c r="DJ32" s="157"/>
      <c r="DK32" s="157"/>
      <c r="DL32" s="157"/>
      <c r="DM32" s="157"/>
      <c r="DN32" s="157"/>
      <c r="DO32" s="157"/>
      <c r="DP32" s="157"/>
      <c r="DQ32" s="167"/>
    </row>
    <row r="33" ht="24" customHeight="1" spans="1:121">
      <c r="A33" s="39" t="s">
        <v>188</v>
      </c>
      <c r="B33" s="40"/>
      <c r="C33" s="40"/>
      <c r="D33" s="40"/>
      <c r="E33" s="40"/>
      <c r="F33" s="41"/>
      <c r="G33" s="42"/>
      <c r="H33" s="42"/>
      <c r="I33" s="42"/>
      <c r="J33" s="42"/>
      <c r="K33" s="42"/>
      <c r="L33" s="42"/>
      <c r="M33" s="42"/>
      <c r="N33" s="42"/>
      <c r="O33" s="42"/>
      <c r="P33" s="42"/>
      <c r="Q33" s="42"/>
      <c r="R33" s="42"/>
      <c r="S33" s="42"/>
      <c r="T33" s="42"/>
      <c r="U33" s="78"/>
      <c r="V33" s="78"/>
      <c r="W33" s="78"/>
      <c r="X33" s="78"/>
      <c r="Y33" s="42"/>
      <c r="Z33" s="42"/>
      <c r="AA33" s="42"/>
      <c r="AB33" s="42"/>
      <c r="AC33" s="42"/>
      <c r="AD33" s="96"/>
      <c r="AE33" s="96"/>
      <c r="AF33" s="96"/>
      <c r="AG33" s="96"/>
      <c r="AH33" s="42"/>
      <c r="AI33" s="42"/>
      <c r="AJ33" s="42"/>
      <c r="AK33" s="42"/>
      <c r="AL33" s="42"/>
      <c r="AM33" s="42"/>
      <c r="AN33" s="42"/>
      <c r="AO33" s="42"/>
      <c r="AP33" s="42"/>
      <c r="AQ33" s="42"/>
      <c r="AR33" s="42"/>
      <c r="AS33" s="42"/>
      <c r="AT33" s="42"/>
      <c r="AU33" s="42"/>
      <c r="AV33" s="42"/>
      <c r="AW33" s="42"/>
      <c r="AX33" s="42"/>
      <c r="AY33" s="42"/>
      <c r="AZ33" s="42"/>
      <c r="BA33" s="42"/>
      <c r="BB33" s="42"/>
      <c r="BC33" s="42"/>
      <c r="BD33" s="42"/>
      <c r="BE33" s="42"/>
      <c r="BF33" s="42"/>
      <c r="BG33" s="133"/>
      <c r="BR33" s="145"/>
      <c r="BS33" s="146"/>
      <c r="BT33" s="146"/>
      <c r="BU33" s="146"/>
      <c r="BV33" s="146" t="s">
        <v>189</v>
      </c>
      <c r="BW33" s="146"/>
      <c r="BX33" s="146"/>
      <c r="BY33" s="146"/>
      <c r="BZ33" s="146"/>
      <c r="CA33" s="146"/>
      <c r="CB33" s="152" t="s">
        <v>190</v>
      </c>
      <c r="CC33" s="152"/>
      <c r="CD33" s="152"/>
      <c r="CE33" s="152"/>
      <c r="CF33" s="152"/>
      <c r="CG33" s="152"/>
      <c r="CH33" s="152"/>
      <c r="CI33" s="152"/>
      <c r="CJ33" s="152"/>
      <c r="CK33" s="152"/>
      <c r="CL33" s="152"/>
      <c r="CM33" s="152"/>
      <c r="CN33" s="152"/>
      <c r="CO33" s="152"/>
      <c r="CP33" s="152"/>
      <c r="CQ33" s="152"/>
      <c r="CR33" s="152"/>
      <c r="CS33" s="152"/>
      <c r="CT33" s="152"/>
      <c r="CU33" s="152"/>
      <c r="CV33" s="152"/>
      <c r="CW33" s="152"/>
      <c r="CX33" s="152"/>
      <c r="CY33" s="152"/>
      <c r="CZ33" s="152"/>
      <c r="DA33" s="152"/>
      <c r="DB33" s="152"/>
      <c r="DC33" s="152"/>
      <c r="DD33" s="152"/>
      <c r="DE33" s="152"/>
      <c r="DF33" s="152"/>
      <c r="DG33" s="152"/>
      <c r="DH33" s="152"/>
      <c r="DI33" s="152"/>
      <c r="DJ33" s="152"/>
      <c r="DK33" s="152"/>
      <c r="DL33" s="152"/>
      <c r="DM33" s="152"/>
      <c r="DN33" s="152"/>
      <c r="DO33" s="152"/>
      <c r="DP33" s="152"/>
      <c r="DQ33" s="168"/>
    </row>
    <row r="34" ht="24" customHeight="1" spans="1:59">
      <c r="A34" s="43"/>
      <c r="B34" s="44"/>
      <c r="C34" s="44"/>
      <c r="D34" s="44"/>
      <c r="E34" s="44"/>
      <c r="F34" s="45"/>
      <c r="G34" s="46"/>
      <c r="H34" s="46"/>
      <c r="I34" s="46"/>
      <c r="J34" s="2" t="s">
        <v>191</v>
      </c>
      <c r="K34" s="46"/>
      <c r="L34" s="46"/>
      <c r="M34" s="46"/>
      <c r="N34" s="46"/>
      <c r="O34" s="46"/>
      <c r="P34" s="46"/>
      <c r="Q34" s="46"/>
      <c r="R34" s="46"/>
      <c r="S34" s="46"/>
      <c r="T34" s="46"/>
      <c r="U34" s="48"/>
      <c r="V34" s="48"/>
      <c r="W34" s="48"/>
      <c r="X34" s="48"/>
      <c r="Y34" s="46"/>
      <c r="Z34" s="46"/>
      <c r="AA34" s="46"/>
      <c r="AB34" s="46"/>
      <c r="AC34" s="46"/>
      <c r="AD34" s="97"/>
      <c r="AE34" s="97"/>
      <c r="AF34" s="97"/>
      <c r="AG34" s="97"/>
      <c r="AH34" s="46"/>
      <c r="AI34" s="46"/>
      <c r="AJ34" s="46"/>
      <c r="AK34" s="46"/>
      <c r="AL34" s="46"/>
      <c r="AM34" s="46"/>
      <c r="AN34" s="46"/>
      <c r="AO34" s="46"/>
      <c r="AP34" s="46"/>
      <c r="AQ34" s="46"/>
      <c r="AR34" s="46"/>
      <c r="AS34" s="46"/>
      <c r="AT34" s="46"/>
      <c r="AU34" s="46"/>
      <c r="AV34" s="46"/>
      <c r="AW34" s="46"/>
      <c r="AX34" s="46"/>
      <c r="AY34" s="46"/>
      <c r="AZ34" s="46"/>
      <c r="BA34" s="46"/>
      <c r="BB34" s="46"/>
      <c r="BC34" s="46"/>
      <c r="BD34" s="46"/>
      <c r="BE34" s="46"/>
      <c r="BF34" s="46"/>
      <c r="BG34" s="134"/>
    </row>
    <row r="35" ht="24" customHeight="1" spans="1:121">
      <c r="A35" s="47"/>
      <c r="B35" s="48"/>
      <c r="C35" s="46"/>
      <c r="D35" s="46"/>
      <c r="E35" s="46"/>
      <c r="F35" s="46"/>
      <c r="G35" s="46"/>
      <c r="H35" s="46"/>
      <c r="I35" s="46"/>
      <c r="J35" s="2" t="s">
        <v>192</v>
      </c>
      <c r="K35" s="46"/>
      <c r="L35" s="46"/>
      <c r="M35" s="46"/>
      <c r="N35" s="46"/>
      <c r="O35" s="46"/>
      <c r="P35" s="46"/>
      <c r="Q35" s="46"/>
      <c r="R35" s="46"/>
      <c r="S35" s="46"/>
      <c r="T35" s="46"/>
      <c r="U35" s="48"/>
      <c r="V35" s="48"/>
      <c r="W35" s="48"/>
      <c r="X35" s="48"/>
      <c r="Y35" s="46"/>
      <c r="Z35" s="46"/>
      <c r="AA35" s="46"/>
      <c r="AB35" s="46"/>
      <c r="AC35" s="46"/>
      <c r="AD35" s="97"/>
      <c r="AE35" s="97"/>
      <c r="AF35" s="97"/>
      <c r="AG35" s="97"/>
      <c r="AH35" s="46"/>
      <c r="AI35" s="46"/>
      <c r="AJ35" s="46"/>
      <c r="AK35" s="46"/>
      <c r="AL35" s="46"/>
      <c r="AM35" s="46"/>
      <c r="AN35" s="46"/>
      <c r="AO35" s="46"/>
      <c r="AP35" s="46"/>
      <c r="AQ35" s="46"/>
      <c r="AR35" s="46"/>
      <c r="AS35" s="46"/>
      <c r="AT35" s="46"/>
      <c r="AU35" s="46"/>
      <c r="AV35" s="46"/>
      <c r="AW35" s="46"/>
      <c r="AX35" s="46"/>
      <c r="AY35" s="46"/>
      <c r="AZ35" s="46"/>
      <c r="BA35" s="46"/>
      <c r="BB35" s="46"/>
      <c r="BC35" s="46"/>
      <c r="BD35" s="46"/>
      <c r="BE35" s="46"/>
      <c r="BF35" s="46"/>
      <c r="BG35" s="134"/>
      <c r="BR35" s="147" t="s">
        <v>177</v>
      </c>
      <c r="BS35" s="147"/>
      <c r="BT35" s="147"/>
      <c r="BU35" s="147"/>
      <c r="BV35" s="147"/>
      <c r="BW35" s="147"/>
      <c r="BX35" s="147"/>
      <c r="BY35" s="147"/>
      <c r="BZ35" s="147"/>
      <c r="CA35" s="147"/>
      <c r="CB35" s="153"/>
      <c r="CC35" s="153"/>
      <c r="CD35" s="153"/>
      <c r="CE35" s="153"/>
      <c r="CF35" s="153"/>
      <c r="CG35" s="153"/>
      <c r="CH35" s="153"/>
      <c r="CI35" s="153"/>
      <c r="CJ35" s="153"/>
      <c r="CK35" s="153"/>
      <c r="CL35" s="153"/>
      <c r="CM35" s="153"/>
      <c r="CN35" s="153"/>
      <c r="CO35" s="153"/>
      <c r="CP35" s="153"/>
      <c r="CQ35" s="153"/>
      <c r="CR35" s="153"/>
      <c r="CS35" s="153"/>
      <c r="CT35" s="153"/>
      <c r="CU35" s="153"/>
      <c r="CV35" s="153"/>
      <c r="CW35" s="153"/>
      <c r="CX35" s="153"/>
      <c r="CY35" s="153"/>
      <c r="CZ35" s="153"/>
      <c r="DA35" s="153"/>
      <c r="DB35" s="153"/>
      <c r="DC35" s="153"/>
      <c r="DD35" s="153"/>
      <c r="DE35" s="153"/>
      <c r="DF35" s="153"/>
      <c r="DG35" s="153"/>
      <c r="DH35" s="153"/>
      <c r="DI35" s="153"/>
      <c r="DJ35" s="153"/>
      <c r="DK35" s="153"/>
      <c r="DL35" s="153"/>
      <c r="DM35" s="153"/>
      <c r="DN35" s="153"/>
      <c r="DO35" s="153"/>
      <c r="DP35" s="153"/>
      <c r="DQ35" s="153"/>
    </row>
    <row r="36" ht="24" customHeight="1" spans="1:121">
      <c r="A36" s="47"/>
      <c r="B36" s="48"/>
      <c r="C36" s="46"/>
      <c r="D36" s="46"/>
      <c r="E36" s="46"/>
      <c r="F36" s="46"/>
      <c r="G36" s="46"/>
      <c r="H36" s="46"/>
      <c r="I36" s="46"/>
      <c r="J36" s="46"/>
      <c r="K36" s="46"/>
      <c r="L36" s="46"/>
      <c r="M36" s="46"/>
      <c r="N36" s="46"/>
      <c r="O36" s="46"/>
      <c r="P36" s="46"/>
      <c r="Q36" s="46"/>
      <c r="R36" s="46"/>
      <c r="S36" s="46"/>
      <c r="T36" s="46"/>
      <c r="U36" s="48"/>
      <c r="V36" s="48"/>
      <c r="W36" s="48"/>
      <c r="X36" s="48"/>
      <c r="Y36" s="46"/>
      <c r="Z36" s="46"/>
      <c r="AA36" s="46"/>
      <c r="AB36" s="46"/>
      <c r="AC36" s="46"/>
      <c r="AD36" s="97"/>
      <c r="AE36" s="97"/>
      <c r="AF36" s="97"/>
      <c r="AG36" s="97"/>
      <c r="AH36" s="46"/>
      <c r="AI36" s="46"/>
      <c r="AJ36" s="46"/>
      <c r="AK36" s="46"/>
      <c r="AL36" s="46"/>
      <c r="AM36" s="46"/>
      <c r="AN36" s="46"/>
      <c r="AO36" s="46"/>
      <c r="AP36" s="46"/>
      <c r="AQ36" s="46"/>
      <c r="AR36" s="46"/>
      <c r="AS36" s="46"/>
      <c r="AT36" s="46"/>
      <c r="AU36" s="46"/>
      <c r="AV36" s="46"/>
      <c r="AW36" s="46"/>
      <c r="AX36" s="46"/>
      <c r="AY36" s="46"/>
      <c r="AZ36" s="46"/>
      <c r="BA36" s="46"/>
      <c r="BB36" s="46"/>
      <c r="BC36" s="46"/>
      <c r="BD36" s="46"/>
      <c r="BE36" s="46"/>
      <c r="BF36" s="46"/>
      <c r="BG36" s="134"/>
      <c r="BR36" s="141" t="s">
        <v>178</v>
      </c>
      <c r="BS36" s="142"/>
      <c r="BT36" s="142"/>
      <c r="BU36" s="142"/>
      <c r="BV36" s="142" t="s">
        <v>179</v>
      </c>
      <c r="BW36" s="142"/>
      <c r="BX36" s="142"/>
      <c r="BY36" s="142"/>
      <c r="BZ36" s="142"/>
      <c r="CA36" s="142"/>
      <c r="CB36" s="150" t="s">
        <v>193</v>
      </c>
      <c r="CC36" s="156"/>
      <c r="CD36" s="156"/>
      <c r="CE36" s="156"/>
      <c r="CF36" s="156"/>
      <c r="CG36" s="156"/>
      <c r="CH36" s="156"/>
      <c r="CI36" s="156"/>
      <c r="CJ36" s="156"/>
      <c r="CK36" s="156"/>
      <c r="CL36" s="156"/>
      <c r="CM36" s="156"/>
      <c r="CN36" s="156"/>
      <c r="CO36" s="156"/>
      <c r="CP36" s="156"/>
      <c r="CQ36" s="156"/>
      <c r="CR36" s="156"/>
      <c r="CS36" s="156"/>
      <c r="CT36" s="156"/>
      <c r="CU36" s="156"/>
      <c r="CV36" s="156"/>
      <c r="CW36" s="156"/>
      <c r="CX36" s="156"/>
      <c r="CY36" s="156"/>
      <c r="CZ36" s="156"/>
      <c r="DA36" s="156"/>
      <c r="DB36" s="156"/>
      <c r="DC36" s="156"/>
      <c r="DD36" s="156"/>
      <c r="DE36" s="156"/>
      <c r="DF36" s="156"/>
      <c r="DG36" s="156"/>
      <c r="DH36" s="156"/>
      <c r="DI36" s="156"/>
      <c r="DJ36" s="156"/>
      <c r="DK36" s="156"/>
      <c r="DL36" s="156"/>
      <c r="DM36" s="156"/>
      <c r="DN36" s="156"/>
      <c r="DO36" s="156"/>
      <c r="DP36" s="156"/>
      <c r="DQ36" s="166"/>
    </row>
    <row r="37" ht="24" customHeight="1" spans="1:121">
      <c r="A37" s="47"/>
      <c r="B37" s="48"/>
      <c r="C37" s="46"/>
      <c r="D37" s="46"/>
      <c r="E37" s="46"/>
      <c r="F37" s="46"/>
      <c r="G37" s="46"/>
      <c r="H37" s="46"/>
      <c r="I37" s="46"/>
      <c r="J37" s="46"/>
      <c r="K37" s="46"/>
      <c r="L37" s="46"/>
      <c r="M37" s="46"/>
      <c r="N37" s="46"/>
      <c r="O37" s="46"/>
      <c r="P37" s="46"/>
      <c r="Q37" s="46"/>
      <c r="R37" s="46"/>
      <c r="S37" s="46"/>
      <c r="T37" s="46"/>
      <c r="U37" s="48"/>
      <c r="V37" s="48"/>
      <c r="W37" s="48"/>
      <c r="X37" s="48"/>
      <c r="Y37" s="46"/>
      <c r="Z37" s="46"/>
      <c r="AA37" s="46"/>
      <c r="AB37" s="46"/>
      <c r="AC37" s="46"/>
      <c r="AD37" s="97"/>
      <c r="AE37" s="97"/>
      <c r="AF37" s="97"/>
      <c r="AG37" s="97"/>
      <c r="AH37" s="46"/>
      <c r="AI37" s="46"/>
      <c r="AJ37" s="46"/>
      <c r="AK37" s="46"/>
      <c r="AL37" s="46"/>
      <c r="AM37" s="46"/>
      <c r="AN37" s="46"/>
      <c r="AO37" s="46"/>
      <c r="AP37" s="46"/>
      <c r="AQ37" s="46"/>
      <c r="AR37" s="46"/>
      <c r="AS37" s="46"/>
      <c r="AT37" s="46"/>
      <c r="AU37" s="46"/>
      <c r="AV37" s="46"/>
      <c r="AW37" s="46"/>
      <c r="AX37" s="46"/>
      <c r="AY37" s="46"/>
      <c r="AZ37" s="46"/>
      <c r="BA37" s="46"/>
      <c r="BB37" s="46"/>
      <c r="BC37" s="46"/>
      <c r="BD37" s="46"/>
      <c r="BE37" s="46"/>
      <c r="BF37" s="46"/>
      <c r="BG37" s="134"/>
      <c r="BR37" s="143"/>
      <c r="BS37" s="144"/>
      <c r="BT37" s="144"/>
      <c r="BU37" s="144"/>
      <c r="BV37" s="144" t="s">
        <v>181</v>
      </c>
      <c r="BW37" s="144"/>
      <c r="BX37" s="144"/>
      <c r="BY37" s="144"/>
      <c r="BZ37" s="144"/>
      <c r="CA37" s="144"/>
      <c r="CB37" s="151" t="s">
        <v>182</v>
      </c>
      <c r="CC37" s="157"/>
      <c r="CD37" s="157"/>
      <c r="CE37" s="157"/>
      <c r="CF37" s="157"/>
      <c r="CG37" s="157"/>
      <c r="CH37" s="157"/>
      <c r="CI37" s="157"/>
      <c r="CJ37" s="157"/>
      <c r="CK37" s="157"/>
      <c r="CL37" s="157"/>
      <c r="CM37" s="157"/>
      <c r="CN37" s="157"/>
      <c r="CO37" s="157"/>
      <c r="CP37" s="157"/>
      <c r="CQ37" s="157"/>
      <c r="CR37" s="157"/>
      <c r="CS37" s="163"/>
      <c r="CT37" s="144" t="s">
        <v>183</v>
      </c>
      <c r="CU37" s="144"/>
      <c r="CV37" s="144"/>
      <c r="CW37" s="144"/>
      <c r="CX37" s="144"/>
      <c r="CY37" s="144"/>
      <c r="CZ37" s="151" t="s">
        <v>184</v>
      </c>
      <c r="DA37" s="157"/>
      <c r="DB37" s="157"/>
      <c r="DC37" s="157"/>
      <c r="DD37" s="157"/>
      <c r="DE37" s="157"/>
      <c r="DF37" s="157"/>
      <c r="DG37" s="157"/>
      <c r="DH37" s="157"/>
      <c r="DI37" s="157"/>
      <c r="DJ37" s="157"/>
      <c r="DK37" s="157"/>
      <c r="DL37" s="157"/>
      <c r="DM37" s="157"/>
      <c r="DN37" s="157"/>
      <c r="DO37" s="157"/>
      <c r="DP37" s="157"/>
      <c r="DQ37" s="167"/>
    </row>
    <row r="38" ht="24" customHeight="1" spans="1:121">
      <c r="A38" s="47"/>
      <c r="B38" s="48"/>
      <c r="C38" s="46"/>
      <c r="D38" s="46"/>
      <c r="E38" s="46"/>
      <c r="F38" s="46"/>
      <c r="G38" s="46"/>
      <c r="H38" s="46"/>
      <c r="I38" s="46"/>
      <c r="J38" s="46"/>
      <c r="K38" s="46"/>
      <c r="L38" s="46"/>
      <c r="M38" s="46"/>
      <c r="N38" s="46"/>
      <c r="O38" s="46"/>
      <c r="P38" s="46"/>
      <c r="Q38" s="46"/>
      <c r="R38" s="46"/>
      <c r="S38" s="46"/>
      <c r="T38" s="46"/>
      <c r="U38" s="48"/>
      <c r="V38" s="48"/>
      <c r="W38" s="48"/>
      <c r="X38" s="48"/>
      <c r="Y38" s="46"/>
      <c r="Z38" s="46"/>
      <c r="AA38" s="46"/>
      <c r="AB38" s="46"/>
      <c r="AC38" s="46"/>
      <c r="AD38" s="97"/>
      <c r="AE38" s="97"/>
      <c r="AF38" s="97"/>
      <c r="AG38" s="97"/>
      <c r="AH38" s="46"/>
      <c r="AI38" s="46"/>
      <c r="AJ38" s="46"/>
      <c r="AK38" s="46"/>
      <c r="AL38" s="46"/>
      <c r="AM38" s="46"/>
      <c r="AN38" s="46"/>
      <c r="AO38" s="46"/>
      <c r="AP38" s="46"/>
      <c r="AQ38" s="46"/>
      <c r="AR38" s="46"/>
      <c r="AS38" s="46"/>
      <c r="AT38" s="46"/>
      <c r="AU38" s="46"/>
      <c r="AV38" s="46"/>
      <c r="AW38" s="46"/>
      <c r="AX38" s="46"/>
      <c r="AY38" s="46"/>
      <c r="AZ38" s="46"/>
      <c r="BA38" s="46"/>
      <c r="BB38" s="46"/>
      <c r="BC38" s="46"/>
      <c r="BD38" s="46"/>
      <c r="BE38" s="46"/>
      <c r="BF38" s="46"/>
      <c r="BG38" s="134"/>
      <c r="BR38" s="143"/>
      <c r="BS38" s="144"/>
      <c r="BT38" s="144"/>
      <c r="BU38" s="144"/>
      <c r="BV38" s="144" t="s">
        <v>185</v>
      </c>
      <c r="BW38" s="144"/>
      <c r="BX38" s="144"/>
      <c r="BY38" s="144"/>
      <c r="BZ38" s="144"/>
      <c r="CA38" s="144"/>
      <c r="CB38" s="151" t="s">
        <v>194</v>
      </c>
      <c r="CC38" s="157"/>
      <c r="CD38" s="157"/>
      <c r="CE38" s="157"/>
      <c r="CF38" s="157"/>
      <c r="CG38" s="157"/>
      <c r="CH38" s="157"/>
      <c r="CI38" s="157"/>
      <c r="CJ38" s="157"/>
      <c r="CK38" s="157"/>
      <c r="CL38" s="157"/>
      <c r="CM38" s="157"/>
      <c r="CN38" s="157"/>
      <c r="CO38" s="157"/>
      <c r="CP38" s="157"/>
      <c r="CQ38" s="157"/>
      <c r="CR38" s="157"/>
      <c r="CS38" s="163"/>
      <c r="CT38" s="144" t="s">
        <v>187</v>
      </c>
      <c r="CU38" s="144"/>
      <c r="CV38" s="144"/>
      <c r="CW38" s="144"/>
      <c r="CX38" s="144"/>
      <c r="CY38" s="144"/>
      <c r="CZ38" s="151" t="s">
        <v>186</v>
      </c>
      <c r="DA38" s="157"/>
      <c r="DB38" s="157"/>
      <c r="DC38" s="157"/>
      <c r="DD38" s="157"/>
      <c r="DE38" s="157"/>
      <c r="DF38" s="157"/>
      <c r="DG38" s="157"/>
      <c r="DH38" s="157"/>
      <c r="DI38" s="157"/>
      <c r="DJ38" s="157"/>
      <c r="DK38" s="157"/>
      <c r="DL38" s="157"/>
      <c r="DM38" s="157"/>
      <c r="DN38" s="157"/>
      <c r="DO38" s="157"/>
      <c r="DP38" s="157"/>
      <c r="DQ38" s="167"/>
    </row>
    <row r="39" ht="121.5" customHeight="1" spans="1:121">
      <c r="A39" s="47"/>
      <c r="B39" s="48"/>
      <c r="C39" s="46"/>
      <c r="D39" s="46"/>
      <c r="E39" s="46"/>
      <c r="F39" s="46"/>
      <c r="G39" s="46"/>
      <c r="H39" s="46"/>
      <c r="I39" s="46"/>
      <c r="J39" s="46"/>
      <c r="K39" s="46"/>
      <c r="L39" s="46"/>
      <c r="M39" s="46"/>
      <c r="N39" s="46"/>
      <c r="O39" s="46"/>
      <c r="P39" s="46"/>
      <c r="Q39" s="46"/>
      <c r="R39" s="46"/>
      <c r="S39" s="46"/>
      <c r="T39" s="46"/>
      <c r="U39" s="48"/>
      <c r="V39" s="48"/>
      <c r="W39" s="48"/>
      <c r="X39" s="48"/>
      <c r="Y39" s="46"/>
      <c r="Z39" s="46"/>
      <c r="AA39" s="46"/>
      <c r="AB39" s="46"/>
      <c r="AC39" s="46"/>
      <c r="AD39" s="97"/>
      <c r="AE39" s="97"/>
      <c r="AF39" s="97"/>
      <c r="AG39" s="97"/>
      <c r="AH39" s="46"/>
      <c r="AI39" s="46"/>
      <c r="AJ39" s="46"/>
      <c r="AK39" s="46"/>
      <c r="AL39" s="46"/>
      <c r="AM39" s="46"/>
      <c r="AN39" s="46"/>
      <c r="AO39" s="46"/>
      <c r="AP39" s="46"/>
      <c r="AQ39" s="46"/>
      <c r="AR39" s="46"/>
      <c r="AS39" s="46"/>
      <c r="AT39" s="46"/>
      <c r="AU39" s="46"/>
      <c r="AV39" s="46"/>
      <c r="AW39" s="46"/>
      <c r="AX39" s="46"/>
      <c r="AY39" s="46"/>
      <c r="AZ39" s="46"/>
      <c r="BA39" s="46"/>
      <c r="BB39" s="46"/>
      <c r="BC39" s="46"/>
      <c r="BD39" s="46"/>
      <c r="BE39" s="46"/>
      <c r="BF39" s="46"/>
      <c r="BG39" s="134"/>
      <c r="BR39" s="145"/>
      <c r="BS39" s="146"/>
      <c r="BT39" s="146"/>
      <c r="BU39" s="146"/>
      <c r="BV39" s="146" t="s">
        <v>189</v>
      </c>
      <c r="BW39" s="146"/>
      <c r="BX39" s="146"/>
      <c r="BY39" s="146"/>
      <c r="BZ39" s="146"/>
      <c r="CA39" s="146"/>
      <c r="CB39" s="152" t="s">
        <v>195</v>
      </c>
      <c r="CC39" s="152"/>
      <c r="CD39" s="152"/>
      <c r="CE39" s="152"/>
      <c r="CF39" s="152"/>
      <c r="CG39" s="152"/>
      <c r="CH39" s="152"/>
      <c r="CI39" s="152"/>
      <c r="CJ39" s="152"/>
      <c r="CK39" s="152"/>
      <c r="CL39" s="152"/>
      <c r="CM39" s="152"/>
      <c r="CN39" s="152"/>
      <c r="CO39" s="152"/>
      <c r="CP39" s="152"/>
      <c r="CQ39" s="152"/>
      <c r="CR39" s="152"/>
      <c r="CS39" s="152"/>
      <c r="CT39" s="152"/>
      <c r="CU39" s="152"/>
      <c r="CV39" s="152"/>
      <c r="CW39" s="152"/>
      <c r="CX39" s="152"/>
      <c r="CY39" s="152"/>
      <c r="CZ39" s="152"/>
      <c r="DA39" s="152"/>
      <c r="DB39" s="152"/>
      <c r="DC39" s="152"/>
      <c r="DD39" s="152"/>
      <c r="DE39" s="152"/>
      <c r="DF39" s="152"/>
      <c r="DG39" s="152"/>
      <c r="DH39" s="152"/>
      <c r="DI39" s="152"/>
      <c r="DJ39" s="152"/>
      <c r="DK39" s="152"/>
      <c r="DL39" s="152"/>
      <c r="DM39" s="152"/>
      <c r="DN39" s="152"/>
      <c r="DO39" s="152"/>
      <c r="DP39" s="152"/>
      <c r="DQ39" s="168"/>
    </row>
    <row r="40" ht="15" spans="1:59">
      <c r="A40" s="49"/>
      <c r="B40" s="50"/>
      <c r="C40" s="51"/>
      <c r="D40" s="51"/>
      <c r="E40" s="51"/>
      <c r="F40" s="51"/>
      <c r="G40" s="51"/>
      <c r="H40" s="51"/>
      <c r="I40" s="51"/>
      <c r="J40" s="51"/>
      <c r="K40" s="51"/>
      <c r="L40" s="51"/>
      <c r="M40" s="51"/>
      <c r="N40" s="51"/>
      <c r="O40" s="51"/>
      <c r="P40" s="51"/>
      <c r="Q40" s="51"/>
      <c r="R40" s="51"/>
      <c r="S40" s="51"/>
      <c r="T40" s="51"/>
      <c r="U40" s="50"/>
      <c r="V40" s="50"/>
      <c r="W40" s="50"/>
      <c r="X40" s="50"/>
      <c r="Y40" s="51"/>
      <c r="Z40" s="51"/>
      <c r="AA40" s="51"/>
      <c r="AB40" s="51"/>
      <c r="AC40" s="51"/>
      <c r="AD40" s="98"/>
      <c r="AE40" s="98"/>
      <c r="AF40" s="98"/>
      <c r="AG40" s="98"/>
      <c r="AH40" s="51"/>
      <c r="AI40" s="51"/>
      <c r="AJ40" s="51"/>
      <c r="AK40" s="51"/>
      <c r="AL40" s="51"/>
      <c r="AM40" s="51"/>
      <c r="AN40" s="51"/>
      <c r="AO40" s="51"/>
      <c r="AP40" s="51"/>
      <c r="AQ40" s="51"/>
      <c r="AR40" s="51"/>
      <c r="AS40" s="51"/>
      <c r="AT40" s="51"/>
      <c r="AU40" s="51"/>
      <c r="AV40" s="51"/>
      <c r="AW40" s="51"/>
      <c r="AX40" s="51"/>
      <c r="AY40" s="51"/>
      <c r="AZ40" s="51"/>
      <c r="BA40" s="51"/>
      <c r="BB40" s="51"/>
      <c r="BC40" s="51"/>
      <c r="BD40" s="51"/>
      <c r="BE40" s="51"/>
      <c r="BF40" s="51"/>
      <c r="BG40" s="135"/>
    </row>
    <row r="41" ht="17.25" customHeight="1" spans="70:121">
      <c r="BR41" s="147" t="s">
        <v>177</v>
      </c>
      <c r="BS41" s="147"/>
      <c r="BT41" s="147"/>
      <c r="BU41" s="147"/>
      <c r="BV41" s="147"/>
      <c r="BW41" s="147"/>
      <c r="BX41" s="147"/>
      <c r="BY41" s="147"/>
      <c r="BZ41" s="147"/>
      <c r="CA41" s="147"/>
      <c r="CB41" s="153"/>
      <c r="CC41" s="153"/>
      <c r="CD41" s="153"/>
      <c r="CE41" s="153"/>
      <c r="CF41" s="153"/>
      <c r="CG41" s="153"/>
      <c r="CH41" s="153"/>
      <c r="CI41" s="153"/>
      <c r="CJ41" s="153"/>
      <c r="CK41" s="153"/>
      <c r="CL41" s="153"/>
      <c r="CM41" s="153"/>
      <c r="CN41" s="153"/>
      <c r="CO41" s="153"/>
      <c r="CP41" s="153"/>
      <c r="CQ41" s="153"/>
      <c r="CR41" s="153"/>
      <c r="CS41" s="153"/>
      <c r="CT41" s="153"/>
      <c r="CU41" s="153"/>
      <c r="CV41" s="153"/>
      <c r="CW41" s="153"/>
      <c r="CX41" s="153"/>
      <c r="CY41" s="153"/>
      <c r="CZ41" s="153"/>
      <c r="DA41" s="153"/>
      <c r="DB41" s="153"/>
      <c r="DC41" s="153"/>
      <c r="DD41" s="153"/>
      <c r="DE41" s="153"/>
      <c r="DF41" s="153"/>
      <c r="DG41" s="153"/>
      <c r="DH41" s="153"/>
      <c r="DI41" s="153"/>
      <c r="DJ41" s="153"/>
      <c r="DK41" s="153"/>
      <c r="DL41" s="153"/>
      <c r="DM41" s="153"/>
      <c r="DN41" s="153"/>
      <c r="DO41" s="153"/>
      <c r="DP41" s="153"/>
      <c r="DQ41" s="153"/>
    </row>
    <row r="42" ht="17.25" customHeight="1" spans="70:121">
      <c r="BR42" s="141"/>
      <c r="BS42" s="142"/>
      <c r="BT42" s="142"/>
      <c r="BU42" s="142"/>
      <c r="BV42" s="142" t="s">
        <v>179</v>
      </c>
      <c r="BW42" s="142"/>
      <c r="BX42" s="142"/>
      <c r="BY42" s="142"/>
      <c r="BZ42" s="142"/>
      <c r="CA42" s="142"/>
      <c r="CB42" s="150" t="s">
        <v>196</v>
      </c>
      <c r="CC42" s="156"/>
      <c r="CD42" s="156"/>
      <c r="CE42" s="156"/>
      <c r="CF42" s="156"/>
      <c r="CG42" s="156"/>
      <c r="CH42" s="156"/>
      <c r="CI42" s="156"/>
      <c r="CJ42" s="156"/>
      <c r="CK42" s="156"/>
      <c r="CL42" s="156"/>
      <c r="CM42" s="156"/>
      <c r="CN42" s="156"/>
      <c r="CO42" s="156"/>
      <c r="CP42" s="156"/>
      <c r="CQ42" s="156"/>
      <c r="CR42" s="156"/>
      <c r="CS42" s="156"/>
      <c r="CT42" s="156"/>
      <c r="CU42" s="156"/>
      <c r="CV42" s="156"/>
      <c r="CW42" s="156"/>
      <c r="CX42" s="156"/>
      <c r="CY42" s="156"/>
      <c r="CZ42" s="156"/>
      <c r="DA42" s="156"/>
      <c r="DB42" s="156"/>
      <c r="DC42" s="156"/>
      <c r="DD42" s="156"/>
      <c r="DE42" s="156"/>
      <c r="DF42" s="156"/>
      <c r="DG42" s="156"/>
      <c r="DH42" s="156"/>
      <c r="DI42" s="156"/>
      <c r="DJ42" s="156"/>
      <c r="DK42" s="156"/>
      <c r="DL42" s="156"/>
      <c r="DM42" s="156"/>
      <c r="DN42" s="156"/>
      <c r="DO42" s="156"/>
      <c r="DP42" s="156"/>
      <c r="DQ42" s="166"/>
    </row>
    <row r="43" ht="17.25" customHeight="1" spans="70:121">
      <c r="BR43" s="143"/>
      <c r="BS43" s="144"/>
      <c r="BT43" s="144"/>
      <c r="BU43" s="144"/>
      <c r="BV43" s="144" t="s">
        <v>181</v>
      </c>
      <c r="BW43" s="144"/>
      <c r="BX43" s="144"/>
      <c r="BY43" s="144"/>
      <c r="BZ43" s="144"/>
      <c r="CA43" s="144"/>
      <c r="CB43" s="151" t="s">
        <v>182</v>
      </c>
      <c r="CC43" s="157"/>
      <c r="CD43" s="157"/>
      <c r="CE43" s="157"/>
      <c r="CF43" s="157"/>
      <c r="CG43" s="157"/>
      <c r="CH43" s="157"/>
      <c r="CI43" s="157"/>
      <c r="CJ43" s="157"/>
      <c r="CK43" s="157"/>
      <c r="CL43" s="157"/>
      <c r="CM43" s="157"/>
      <c r="CN43" s="157"/>
      <c r="CO43" s="157"/>
      <c r="CP43" s="157"/>
      <c r="CQ43" s="157"/>
      <c r="CR43" s="157"/>
      <c r="CS43" s="163"/>
      <c r="CT43" s="144" t="s">
        <v>183</v>
      </c>
      <c r="CU43" s="144"/>
      <c r="CV43" s="144"/>
      <c r="CW43" s="144"/>
      <c r="CX43" s="144"/>
      <c r="CY43" s="144"/>
      <c r="CZ43" s="151" t="s">
        <v>186</v>
      </c>
      <c r="DA43" s="157"/>
      <c r="DB43" s="157"/>
      <c r="DC43" s="157"/>
      <c r="DD43" s="157"/>
      <c r="DE43" s="157"/>
      <c r="DF43" s="157"/>
      <c r="DG43" s="157"/>
      <c r="DH43" s="157"/>
      <c r="DI43" s="157"/>
      <c r="DJ43" s="157"/>
      <c r="DK43" s="157"/>
      <c r="DL43" s="157"/>
      <c r="DM43" s="157"/>
      <c r="DN43" s="157"/>
      <c r="DO43" s="157"/>
      <c r="DP43" s="157"/>
      <c r="DQ43" s="167"/>
    </row>
    <row r="44" ht="17.25" customHeight="1" spans="70:121">
      <c r="BR44" s="143"/>
      <c r="BS44" s="144"/>
      <c r="BT44" s="144"/>
      <c r="BU44" s="144"/>
      <c r="BV44" s="144" t="s">
        <v>185</v>
      </c>
      <c r="BW44" s="144"/>
      <c r="BX44" s="144"/>
      <c r="BY44" s="144"/>
      <c r="BZ44" s="144"/>
      <c r="CA44" s="144"/>
      <c r="CB44" s="151" t="s">
        <v>194</v>
      </c>
      <c r="CC44" s="157"/>
      <c r="CD44" s="157"/>
      <c r="CE44" s="157"/>
      <c r="CF44" s="157"/>
      <c r="CG44" s="157"/>
      <c r="CH44" s="157"/>
      <c r="CI44" s="157"/>
      <c r="CJ44" s="157"/>
      <c r="CK44" s="157"/>
      <c r="CL44" s="157"/>
      <c r="CM44" s="157"/>
      <c r="CN44" s="157"/>
      <c r="CO44" s="157"/>
      <c r="CP44" s="157"/>
      <c r="CQ44" s="157"/>
      <c r="CR44" s="157"/>
      <c r="CS44" s="163"/>
      <c r="CT44" s="144" t="s">
        <v>187</v>
      </c>
      <c r="CU44" s="144"/>
      <c r="CV44" s="144"/>
      <c r="CW44" s="144"/>
      <c r="CX44" s="144"/>
      <c r="CY44" s="144"/>
      <c r="CZ44" s="151" t="s">
        <v>186</v>
      </c>
      <c r="DA44" s="157"/>
      <c r="DB44" s="157"/>
      <c r="DC44" s="157"/>
      <c r="DD44" s="157"/>
      <c r="DE44" s="157"/>
      <c r="DF44" s="157"/>
      <c r="DG44" s="157"/>
      <c r="DH44" s="157"/>
      <c r="DI44" s="157"/>
      <c r="DJ44" s="157"/>
      <c r="DK44" s="157"/>
      <c r="DL44" s="157"/>
      <c r="DM44" s="157"/>
      <c r="DN44" s="157"/>
      <c r="DO44" s="157"/>
      <c r="DP44" s="157"/>
      <c r="DQ44" s="167"/>
    </row>
    <row r="45" ht="121.5" customHeight="1" spans="70:121">
      <c r="BR45" s="145"/>
      <c r="BS45" s="146"/>
      <c r="BT45" s="146"/>
      <c r="BU45" s="146"/>
      <c r="BV45" s="146" t="s">
        <v>189</v>
      </c>
      <c r="BW45" s="146"/>
      <c r="BX45" s="146"/>
      <c r="BY45" s="146"/>
      <c r="BZ45" s="146"/>
      <c r="CA45" s="146"/>
      <c r="CB45" s="152" t="s">
        <v>197</v>
      </c>
      <c r="CC45" s="152"/>
      <c r="CD45" s="152"/>
      <c r="CE45" s="152"/>
      <c r="CF45" s="152"/>
      <c r="CG45" s="152"/>
      <c r="CH45" s="152"/>
      <c r="CI45" s="152"/>
      <c r="CJ45" s="152"/>
      <c r="CK45" s="152"/>
      <c r="CL45" s="152"/>
      <c r="CM45" s="152"/>
      <c r="CN45" s="152"/>
      <c r="CO45" s="152"/>
      <c r="CP45" s="152"/>
      <c r="CQ45" s="152"/>
      <c r="CR45" s="152"/>
      <c r="CS45" s="152"/>
      <c r="CT45" s="152"/>
      <c r="CU45" s="152"/>
      <c r="CV45" s="152"/>
      <c r="CW45" s="152"/>
      <c r="CX45" s="152"/>
      <c r="CY45" s="152"/>
      <c r="CZ45" s="152"/>
      <c r="DA45" s="152"/>
      <c r="DB45" s="152"/>
      <c r="DC45" s="152"/>
      <c r="DD45" s="152"/>
      <c r="DE45" s="152"/>
      <c r="DF45" s="152"/>
      <c r="DG45" s="152"/>
      <c r="DH45" s="152"/>
      <c r="DI45" s="152"/>
      <c r="DJ45" s="152"/>
      <c r="DK45" s="152"/>
      <c r="DL45" s="152"/>
      <c r="DM45" s="152"/>
      <c r="DN45" s="152"/>
      <c r="DO45" s="152"/>
      <c r="DP45" s="152"/>
      <c r="DQ45" s="168"/>
    </row>
    <row r="47" ht="17.25" customHeight="1" spans="70:121">
      <c r="BR47" s="147" t="s">
        <v>177</v>
      </c>
      <c r="BS47" s="147"/>
      <c r="BT47" s="147"/>
      <c r="BU47" s="147"/>
      <c r="BV47" s="147"/>
      <c r="BW47" s="147"/>
      <c r="BX47" s="147"/>
      <c r="BY47" s="147"/>
      <c r="BZ47" s="147"/>
      <c r="CA47" s="147"/>
      <c r="CB47" s="153"/>
      <c r="CC47" s="153"/>
      <c r="CD47" s="153"/>
      <c r="CE47" s="153"/>
      <c r="CF47" s="153"/>
      <c r="CG47" s="153"/>
      <c r="CH47" s="153"/>
      <c r="CI47" s="153"/>
      <c r="CJ47" s="153"/>
      <c r="CK47" s="153"/>
      <c r="CL47" s="153"/>
      <c r="CM47" s="153"/>
      <c r="CN47" s="153"/>
      <c r="CO47" s="153"/>
      <c r="CP47" s="153"/>
      <c r="CQ47" s="153"/>
      <c r="CR47" s="153"/>
      <c r="CS47" s="153"/>
      <c r="CT47" s="153"/>
      <c r="CU47" s="153"/>
      <c r="CV47" s="153"/>
      <c r="CW47" s="153"/>
      <c r="CX47" s="153"/>
      <c r="CY47" s="153"/>
      <c r="CZ47" s="153"/>
      <c r="DA47" s="153"/>
      <c r="DB47" s="153"/>
      <c r="DC47" s="153"/>
      <c r="DD47" s="153"/>
      <c r="DE47" s="153"/>
      <c r="DF47" s="153"/>
      <c r="DG47" s="153"/>
      <c r="DH47" s="153"/>
      <c r="DI47" s="153"/>
      <c r="DJ47" s="153"/>
      <c r="DK47" s="153"/>
      <c r="DL47" s="153"/>
      <c r="DM47" s="153"/>
      <c r="DN47" s="153"/>
      <c r="DO47" s="153"/>
      <c r="DP47" s="153"/>
      <c r="DQ47" s="153"/>
    </row>
    <row r="48" ht="17.25" customHeight="1" spans="70:121">
      <c r="BR48" s="141"/>
      <c r="BS48" s="142"/>
      <c r="BT48" s="142"/>
      <c r="BU48" s="142"/>
      <c r="BV48" s="142" t="s">
        <v>179</v>
      </c>
      <c r="BW48" s="142"/>
      <c r="BX48" s="142"/>
      <c r="BY48" s="142"/>
      <c r="BZ48" s="142"/>
      <c r="CA48" s="142"/>
      <c r="CB48" s="150" t="s">
        <v>198</v>
      </c>
      <c r="CC48" s="156"/>
      <c r="CD48" s="156"/>
      <c r="CE48" s="156"/>
      <c r="CF48" s="156"/>
      <c r="CG48" s="156"/>
      <c r="CH48" s="156"/>
      <c r="CI48" s="156"/>
      <c r="CJ48" s="156"/>
      <c r="CK48" s="156"/>
      <c r="CL48" s="156"/>
      <c r="CM48" s="156"/>
      <c r="CN48" s="156"/>
      <c r="CO48" s="156"/>
      <c r="CP48" s="156"/>
      <c r="CQ48" s="156"/>
      <c r="CR48" s="156"/>
      <c r="CS48" s="156"/>
      <c r="CT48" s="156"/>
      <c r="CU48" s="156"/>
      <c r="CV48" s="156"/>
      <c r="CW48" s="156"/>
      <c r="CX48" s="156"/>
      <c r="CY48" s="156"/>
      <c r="CZ48" s="156"/>
      <c r="DA48" s="156"/>
      <c r="DB48" s="156"/>
      <c r="DC48" s="156"/>
      <c r="DD48" s="156"/>
      <c r="DE48" s="156"/>
      <c r="DF48" s="156"/>
      <c r="DG48" s="156"/>
      <c r="DH48" s="156"/>
      <c r="DI48" s="156"/>
      <c r="DJ48" s="156"/>
      <c r="DK48" s="156"/>
      <c r="DL48" s="156"/>
      <c r="DM48" s="156"/>
      <c r="DN48" s="156"/>
      <c r="DO48" s="156"/>
      <c r="DP48" s="156"/>
      <c r="DQ48" s="166"/>
    </row>
    <row r="49" ht="17.25" customHeight="1" spans="70:121">
      <c r="BR49" s="143"/>
      <c r="BS49" s="144"/>
      <c r="BT49" s="144"/>
      <c r="BU49" s="144"/>
      <c r="BV49" s="144" t="s">
        <v>181</v>
      </c>
      <c r="BW49" s="144"/>
      <c r="BX49" s="144"/>
      <c r="BY49" s="144"/>
      <c r="BZ49" s="144"/>
      <c r="CA49" s="144"/>
      <c r="CB49" s="151" t="s">
        <v>182</v>
      </c>
      <c r="CC49" s="157"/>
      <c r="CD49" s="157"/>
      <c r="CE49" s="157"/>
      <c r="CF49" s="157"/>
      <c r="CG49" s="157"/>
      <c r="CH49" s="157"/>
      <c r="CI49" s="157"/>
      <c r="CJ49" s="157"/>
      <c r="CK49" s="157"/>
      <c r="CL49" s="157"/>
      <c r="CM49" s="157"/>
      <c r="CN49" s="157"/>
      <c r="CO49" s="157"/>
      <c r="CP49" s="157"/>
      <c r="CQ49" s="157"/>
      <c r="CR49" s="157"/>
      <c r="CS49" s="163"/>
      <c r="CT49" s="144" t="s">
        <v>183</v>
      </c>
      <c r="CU49" s="144"/>
      <c r="CV49" s="144"/>
      <c r="CW49" s="144"/>
      <c r="CX49" s="144"/>
      <c r="CY49" s="144"/>
      <c r="CZ49" s="151" t="s">
        <v>186</v>
      </c>
      <c r="DA49" s="157"/>
      <c r="DB49" s="157"/>
      <c r="DC49" s="157"/>
      <c r="DD49" s="157"/>
      <c r="DE49" s="157"/>
      <c r="DF49" s="157"/>
      <c r="DG49" s="157"/>
      <c r="DH49" s="157"/>
      <c r="DI49" s="157"/>
      <c r="DJ49" s="157"/>
      <c r="DK49" s="157"/>
      <c r="DL49" s="157"/>
      <c r="DM49" s="157"/>
      <c r="DN49" s="157"/>
      <c r="DO49" s="157"/>
      <c r="DP49" s="157"/>
      <c r="DQ49" s="167"/>
    </row>
    <row r="50" ht="17.25" customHeight="1" spans="70:121">
      <c r="BR50" s="143"/>
      <c r="BS50" s="144"/>
      <c r="BT50" s="144"/>
      <c r="BU50" s="144"/>
      <c r="BV50" s="144" t="s">
        <v>185</v>
      </c>
      <c r="BW50" s="144"/>
      <c r="BX50" s="144"/>
      <c r="BY50" s="144"/>
      <c r="BZ50" s="144"/>
      <c r="CA50" s="144"/>
      <c r="CB50" s="151" t="s">
        <v>194</v>
      </c>
      <c r="CC50" s="157"/>
      <c r="CD50" s="157"/>
      <c r="CE50" s="157"/>
      <c r="CF50" s="157"/>
      <c r="CG50" s="157"/>
      <c r="CH50" s="157"/>
      <c r="CI50" s="157"/>
      <c r="CJ50" s="157"/>
      <c r="CK50" s="157"/>
      <c r="CL50" s="157"/>
      <c r="CM50" s="157"/>
      <c r="CN50" s="157"/>
      <c r="CO50" s="157"/>
      <c r="CP50" s="157"/>
      <c r="CQ50" s="157"/>
      <c r="CR50" s="157"/>
      <c r="CS50" s="163"/>
      <c r="CT50" s="144" t="s">
        <v>187</v>
      </c>
      <c r="CU50" s="144"/>
      <c r="CV50" s="144"/>
      <c r="CW50" s="144"/>
      <c r="CX50" s="144"/>
      <c r="CY50" s="144"/>
      <c r="CZ50" s="151" t="s">
        <v>186</v>
      </c>
      <c r="DA50" s="157"/>
      <c r="DB50" s="157"/>
      <c r="DC50" s="157"/>
      <c r="DD50" s="157"/>
      <c r="DE50" s="157"/>
      <c r="DF50" s="157"/>
      <c r="DG50" s="157"/>
      <c r="DH50" s="157"/>
      <c r="DI50" s="157"/>
      <c r="DJ50" s="157"/>
      <c r="DK50" s="157"/>
      <c r="DL50" s="157"/>
      <c r="DM50" s="157"/>
      <c r="DN50" s="157"/>
      <c r="DO50" s="157"/>
      <c r="DP50" s="157"/>
      <c r="DQ50" s="167"/>
    </row>
    <row r="51" ht="121.5" customHeight="1" spans="70:121">
      <c r="BR51" s="145"/>
      <c r="BS51" s="146"/>
      <c r="BT51" s="146"/>
      <c r="BU51" s="146"/>
      <c r="BV51" s="146" t="s">
        <v>189</v>
      </c>
      <c r="BW51" s="146"/>
      <c r="BX51" s="146"/>
      <c r="BY51" s="146"/>
      <c r="BZ51" s="146"/>
      <c r="CA51" s="146"/>
      <c r="CB51" s="152" t="s">
        <v>197</v>
      </c>
      <c r="CC51" s="152"/>
      <c r="CD51" s="152"/>
      <c r="CE51" s="152"/>
      <c r="CF51" s="152"/>
      <c r="CG51" s="152"/>
      <c r="CH51" s="152"/>
      <c r="CI51" s="152"/>
      <c r="CJ51" s="152"/>
      <c r="CK51" s="152"/>
      <c r="CL51" s="152"/>
      <c r="CM51" s="152"/>
      <c r="CN51" s="152"/>
      <c r="CO51" s="152"/>
      <c r="CP51" s="152"/>
      <c r="CQ51" s="152"/>
      <c r="CR51" s="152"/>
      <c r="CS51" s="152"/>
      <c r="CT51" s="152"/>
      <c r="CU51" s="152"/>
      <c r="CV51" s="152"/>
      <c r="CW51" s="152"/>
      <c r="CX51" s="152"/>
      <c r="CY51" s="152"/>
      <c r="CZ51" s="152"/>
      <c r="DA51" s="152"/>
      <c r="DB51" s="152"/>
      <c r="DC51" s="152"/>
      <c r="DD51" s="152"/>
      <c r="DE51" s="152"/>
      <c r="DF51" s="152"/>
      <c r="DG51" s="152"/>
      <c r="DH51" s="152"/>
      <c r="DI51" s="152"/>
      <c r="DJ51" s="152"/>
      <c r="DK51" s="152"/>
      <c r="DL51" s="152"/>
      <c r="DM51" s="152"/>
      <c r="DN51" s="152"/>
      <c r="DO51" s="152"/>
      <c r="DP51" s="152"/>
      <c r="DQ51" s="168"/>
    </row>
  </sheetData>
  <mergeCells count="220">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A11:B11"/>
    <mergeCell ref="U11:V11"/>
    <mergeCell ref="W11:X11"/>
    <mergeCell ref="AD11:AE11"/>
    <mergeCell ref="AF11:AG11"/>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BR29:CA29"/>
    <mergeCell ref="CB29:DQ29"/>
    <mergeCell ref="A30:B30"/>
    <mergeCell ref="U30:V30"/>
    <mergeCell ref="W30:X30"/>
    <mergeCell ref="AD30:AE30"/>
    <mergeCell ref="AF30:AG30"/>
    <mergeCell ref="BR30:BU30"/>
    <mergeCell ref="BV30:CA30"/>
    <mergeCell ref="CB30:DQ30"/>
    <mergeCell ref="A31:B31"/>
    <mergeCell ref="U31:V31"/>
    <mergeCell ref="W31:X31"/>
    <mergeCell ref="AD31:AE31"/>
    <mergeCell ref="AF31:AG31"/>
    <mergeCell ref="BR31:BU31"/>
    <mergeCell ref="BV31:CA31"/>
    <mergeCell ref="CB31:CS31"/>
    <mergeCell ref="CT31:CY31"/>
    <mergeCell ref="CZ31:DQ31"/>
    <mergeCell ref="BR32:BU32"/>
    <mergeCell ref="BV32:CA32"/>
    <mergeCell ref="CB32:CS32"/>
    <mergeCell ref="CT32:CY32"/>
    <mergeCell ref="CZ32:DQ32"/>
    <mergeCell ref="BR33:BU33"/>
    <mergeCell ref="BV33:CA33"/>
    <mergeCell ref="CB33:DQ33"/>
    <mergeCell ref="BR35:CA35"/>
    <mergeCell ref="CB35:DQ35"/>
    <mergeCell ref="BR36:BU36"/>
    <mergeCell ref="BV36:CA36"/>
    <mergeCell ref="CB36:DQ36"/>
    <mergeCell ref="BR37:BU37"/>
    <mergeCell ref="BV37:CA37"/>
    <mergeCell ref="CB37:CS37"/>
    <mergeCell ref="CT37:CY37"/>
    <mergeCell ref="CZ37:DQ37"/>
    <mergeCell ref="BR38:BU38"/>
    <mergeCell ref="BV38:CA38"/>
    <mergeCell ref="CB38:CS38"/>
    <mergeCell ref="CT38:CY38"/>
    <mergeCell ref="CZ38:DQ38"/>
    <mergeCell ref="BR39:BU39"/>
    <mergeCell ref="BV39:CA39"/>
    <mergeCell ref="CB39:DQ39"/>
    <mergeCell ref="BR41:CA41"/>
    <mergeCell ref="CB41:DQ41"/>
    <mergeCell ref="BR42:BU42"/>
    <mergeCell ref="BV42:CA42"/>
    <mergeCell ref="CB42:DQ42"/>
    <mergeCell ref="BR43:BU43"/>
    <mergeCell ref="BV43:CA43"/>
    <mergeCell ref="CB43:CS43"/>
    <mergeCell ref="CT43:CY43"/>
    <mergeCell ref="CZ43:DQ43"/>
    <mergeCell ref="BR44:BU44"/>
    <mergeCell ref="BV44:CA44"/>
    <mergeCell ref="CB44:CS44"/>
    <mergeCell ref="CT44:CY44"/>
    <mergeCell ref="CZ44:DQ44"/>
    <mergeCell ref="BR45:BU45"/>
    <mergeCell ref="BV45:CA45"/>
    <mergeCell ref="CB45:DQ45"/>
    <mergeCell ref="BR47:CA47"/>
    <mergeCell ref="CB47:DQ47"/>
    <mergeCell ref="BR48:BU48"/>
    <mergeCell ref="BV48:CA48"/>
    <mergeCell ref="CB48:DQ48"/>
    <mergeCell ref="BR49:BU49"/>
    <mergeCell ref="BV49:CA49"/>
    <mergeCell ref="CB49:CS49"/>
    <mergeCell ref="CT49:CY49"/>
    <mergeCell ref="CZ49:DQ49"/>
    <mergeCell ref="BR50:BU50"/>
    <mergeCell ref="BV50:CA50"/>
    <mergeCell ref="CB50:CS50"/>
    <mergeCell ref="CT50:CY50"/>
    <mergeCell ref="CZ50:DQ50"/>
    <mergeCell ref="BR51:BU51"/>
    <mergeCell ref="BV51:CA51"/>
    <mergeCell ref="CB51:DQ51"/>
    <mergeCell ref="U1:AO2"/>
    <mergeCell ref="A6:B7"/>
    <mergeCell ref="U6:V7"/>
    <mergeCell ref="W6:X7"/>
    <mergeCell ref="C6:K7"/>
    <mergeCell ref="L6:T7"/>
    <mergeCell ref="CQ6:DJ7"/>
    <mergeCell ref="DK6:DP7"/>
    <mergeCell ref="AD6:AE7"/>
    <mergeCell ref="AF6:AG7"/>
    <mergeCell ref="BR6:BS7"/>
    <mergeCell ref="BT6:CB7"/>
    <mergeCell ref="CC6:CK7"/>
    <mergeCell ref="Y6:AC7"/>
    <mergeCell ref="CL6:CP7"/>
    <mergeCell ref="AH6:BA7"/>
    <mergeCell ref="BB6:BG7"/>
    <mergeCell ref="CQ8:DJ17"/>
    <mergeCell ref="A33:F34"/>
  </mergeCells>
  <dataValidations count="6">
    <dataValidation type="list" allowBlank="1" showInputMessage="1" showErrorMessage="1" sqref="BR30:BU30 BR36:BU36 BR42:BU42 BR48:BU48">
      <formula1>"select,insert,update,delete"</formula1>
    </dataValidation>
    <dataValidation type="list" allowBlank="1" showInputMessage="1" showErrorMessage="1" sqref="CB32:CS32">
      <formula1>"  ,类,java.lang.String"</formula1>
    </dataValidation>
    <dataValidation type="list" allowBlank="1" showInputMessage="1" showErrorMessage="1" sqref="CB31:CS31 CB38:CS38 CB44:CS44 CB50:CS50">
      <formula1>"    ,BaseResultMap,java.lang.Integer,java.lang.String"</formula1>
    </dataValidation>
    <dataValidation type="list" allowBlank="1" showInputMessage="1" showErrorMessage="1" sqref="CB37:CS37">
      <formula1>"    ,BaseResultMap,int"</formula1>
    </dataValidation>
    <dataValidation type="list" allowBlank="1" showInputMessage="1" showErrorMessage="1" sqref="CB43:CS43 CB49:CS49">
      <formula1>"    ,BaseResultMap"</formula1>
    </dataValidation>
    <dataValidation type="list" allowBlank="1" showInputMessage="1" showErrorMessage="1" sqref="CZ31:DQ32 CZ37:DQ38 CZ43:DQ44 CZ49:DQ50">
      <formula1>"  ,类,String,int,List"</formula1>
    </dataValidation>
  </dataValidations>
  <pageMargins left="0.7" right="0.7"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297985"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97986" name="Button 2" r:id="rId4">
              <controlPr print="0" defaultSize="0">
                <anchor moveWithCells="1">
                  <from>
                    <xdr:col>69</xdr:col>
                    <xdr:colOff>19050</xdr:colOff>
                    <xdr:row>2</xdr:row>
                    <xdr:rowOff>19050</xdr:rowOff>
                  </from>
                  <to>
                    <xdr:col>82</xdr:col>
                    <xdr:colOff>95250</xdr:colOff>
                    <xdr:row>3</xdr:row>
                    <xdr:rowOff>209550</xdr:rowOff>
                  </to>
                </anchor>
              </controlPr>
            </control>
          </mc:Choice>
        </mc:AlternateContent>
        <mc:AlternateContent xmlns:mc="http://schemas.openxmlformats.org/markup-compatibility/2006">
          <mc:Choice Requires="x14">
            <control shapeId="297987" name="Button 3" r:id="rId5">
              <controlPr print="0" defaultSize="0">
                <anchor moveWithCells="1">
                  <from>
                    <xdr:col>95</xdr:col>
                    <xdr:colOff>0</xdr:colOff>
                    <xdr:row>2</xdr:row>
                    <xdr:rowOff>69850</xdr:rowOff>
                  </from>
                  <to>
                    <xdr:col>108</xdr:col>
                    <xdr:colOff>95250</xdr:colOff>
                    <xdr:row>3</xdr:row>
                    <xdr:rowOff>171450</xdr:rowOff>
                  </to>
                </anchor>
              </controlPr>
            </control>
          </mc:Choice>
        </mc:AlternateContent>
        <mc:AlternateContent xmlns:mc="http://schemas.openxmlformats.org/markup-compatibility/2006">
          <mc:Choice Requires="x14">
            <control shapeId="297988" name="Button 4" r:id="rId6">
              <controlPr print="0" defaultSize="0">
                <anchor moveWithCells="1">
                  <from>
                    <xdr:col>83</xdr:col>
                    <xdr:colOff>38100</xdr:colOff>
                    <xdr:row>2</xdr:row>
                    <xdr:rowOff>12700</xdr:rowOff>
                  </from>
                  <to>
                    <xdr:col>89</xdr:col>
                    <xdr:colOff>152400</xdr:colOff>
                    <xdr:row>3</xdr:row>
                    <xdr:rowOff>203200</xdr:rowOff>
                  </to>
                </anchor>
              </controlPr>
            </control>
          </mc:Choice>
        </mc:AlternateContent>
        <mc:AlternateContent xmlns:mc="http://schemas.openxmlformats.org/markup-compatibility/2006">
          <mc:Choice Requires="x14">
            <control shapeId="297989" name="按钮 4" r:id="rId7">
              <controlPr print="0" defaultSize="0">
                <anchor moveWithCells="1">
                  <from>
                    <xdr:col>91</xdr:col>
                    <xdr:colOff>133350</xdr:colOff>
                    <xdr:row>1</xdr:row>
                    <xdr:rowOff>190500</xdr:rowOff>
                  </from>
                  <to>
                    <xdr:col>93</xdr:col>
                    <xdr:colOff>908050</xdr:colOff>
                    <xdr:row>3</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Q50"/>
  <sheetViews>
    <sheetView zoomScale="70" zoomScaleNormal="70" workbookViewId="0">
      <selection activeCell="T35" sqref="T35"/>
    </sheetView>
  </sheetViews>
  <sheetFormatPr defaultColWidth="9" defaultRowHeight="14.25"/>
  <cols>
    <col min="1" max="10" width="2.63333333333333" style="2" customWidth="1"/>
    <col min="11" max="11" width="16.0916666666667" style="2" customWidth="1"/>
    <col min="12" max="12" width="2.725" style="2" customWidth="1"/>
    <col min="13" max="19" width="2.63333333333333" style="2" customWidth="1"/>
    <col min="20" max="20" width="4.725" style="2" customWidth="1"/>
    <col min="21" max="69" width="2.63333333333333" style="2" customWidth="1"/>
    <col min="70" max="93" width="2.36666666666667" style="2" customWidth="1"/>
    <col min="94" max="94" width="15.3666666666667" style="2" customWidth="1"/>
    <col min="95" max="120" width="2.36666666666667" style="2" customWidth="1"/>
    <col min="121" max="121" width="30.9083333333333" style="2" customWidth="1"/>
    <col min="122" max="16384" width="9" style="2"/>
  </cols>
  <sheetData>
    <row r="1" s="1" customFormat="1" ht="24" customHeight="1" spans="1:59">
      <c r="A1" s="3" t="s">
        <v>102</v>
      </c>
      <c r="B1" s="4"/>
      <c r="C1" s="4"/>
      <c r="D1" s="4"/>
      <c r="E1" s="4"/>
      <c r="F1" s="5"/>
      <c r="G1" s="6" t="str">
        <f>表一览!D3</f>
        <v>厦门资料</v>
      </c>
      <c r="H1" s="7"/>
      <c r="I1" s="7"/>
      <c r="J1" s="7"/>
      <c r="K1" s="7"/>
      <c r="L1" s="7"/>
      <c r="M1" s="7"/>
      <c r="N1" s="7"/>
      <c r="O1" s="7"/>
      <c r="P1" s="7"/>
      <c r="Q1" s="7"/>
      <c r="R1" s="7"/>
      <c r="S1" s="7"/>
      <c r="T1" s="58"/>
      <c r="U1" s="59" t="s">
        <v>103</v>
      </c>
      <c r="V1" s="60"/>
      <c r="W1" s="60"/>
      <c r="X1" s="60"/>
      <c r="Y1" s="60"/>
      <c r="Z1" s="60"/>
      <c r="AA1" s="60"/>
      <c r="AB1" s="60"/>
      <c r="AC1" s="60"/>
      <c r="AD1" s="60"/>
      <c r="AE1" s="60"/>
      <c r="AF1" s="60"/>
      <c r="AG1" s="60"/>
      <c r="AH1" s="60"/>
      <c r="AI1" s="60"/>
      <c r="AJ1" s="60"/>
      <c r="AK1" s="60"/>
      <c r="AL1" s="60"/>
      <c r="AM1" s="60"/>
      <c r="AN1" s="60"/>
      <c r="AO1" s="100"/>
      <c r="AP1" s="101" t="s">
        <v>104</v>
      </c>
      <c r="AQ1" s="102"/>
      <c r="AR1" s="103"/>
      <c r="AS1" s="104"/>
      <c r="AT1" s="105"/>
      <c r="AU1" s="105"/>
      <c r="AV1" s="105"/>
      <c r="AW1" s="105"/>
      <c r="AX1" s="117"/>
      <c r="AY1" s="118" t="s">
        <v>105</v>
      </c>
      <c r="AZ1" s="4"/>
      <c r="BA1" s="5"/>
      <c r="BB1" s="119"/>
      <c r="BC1" s="120"/>
      <c r="BD1" s="120"/>
      <c r="BE1" s="120"/>
      <c r="BF1" s="120"/>
      <c r="BG1" s="124"/>
    </row>
    <row r="2" s="1" customFormat="1" ht="24" customHeight="1" spans="1:59">
      <c r="A2" s="8" t="s">
        <v>106</v>
      </c>
      <c r="B2" s="9"/>
      <c r="C2" s="9"/>
      <c r="D2" s="9"/>
      <c r="E2" s="9"/>
      <c r="F2" s="10"/>
      <c r="G2" s="6" t="str">
        <f>表一览!D3</f>
        <v>厦门资料</v>
      </c>
      <c r="H2" s="7"/>
      <c r="I2" s="7"/>
      <c r="J2" s="7"/>
      <c r="K2" s="7"/>
      <c r="L2" s="7"/>
      <c r="M2" s="7"/>
      <c r="N2" s="7"/>
      <c r="O2" s="7"/>
      <c r="P2" s="7"/>
      <c r="Q2" s="7"/>
      <c r="R2" s="7"/>
      <c r="S2" s="7"/>
      <c r="T2" s="58"/>
      <c r="U2" s="61"/>
      <c r="V2" s="62"/>
      <c r="W2" s="62"/>
      <c r="X2" s="62"/>
      <c r="Y2" s="62"/>
      <c r="Z2" s="62"/>
      <c r="AA2" s="62"/>
      <c r="AB2" s="62"/>
      <c r="AC2" s="62"/>
      <c r="AD2" s="62"/>
      <c r="AE2" s="62"/>
      <c r="AF2" s="62"/>
      <c r="AG2" s="62"/>
      <c r="AH2" s="62"/>
      <c r="AI2" s="62"/>
      <c r="AJ2" s="62"/>
      <c r="AK2" s="62"/>
      <c r="AL2" s="62"/>
      <c r="AM2" s="62"/>
      <c r="AN2" s="62"/>
      <c r="AO2" s="106"/>
      <c r="AP2" s="107" t="s">
        <v>107</v>
      </c>
      <c r="AQ2" s="9"/>
      <c r="AR2" s="108"/>
      <c r="AS2" s="109"/>
      <c r="AT2" s="110"/>
      <c r="AU2" s="110"/>
      <c r="AV2" s="110"/>
      <c r="AW2" s="110"/>
      <c r="AX2" s="121"/>
      <c r="AY2" s="107" t="s">
        <v>108</v>
      </c>
      <c r="AZ2" s="9"/>
      <c r="BA2" s="10"/>
      <c r="BB2" s="122"/>
      <c r="BC2" s="110"/>
      <c r="BD2" s="110"/>
      <c r="BE2" s="110"/>
      <c r="BF2" s="110"/>
      <c r="BG2" s="125"/>
    </row>
    <row r="3" s="1" customFormat="1" ht="24" customHeight="1" spans="1:59">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row>
    <row r="4" s="1" customFormat="1" ht="24" customHeight="1" spans="1:59">
      <c r="A4" s="12" t="s">
        <v>109</v>
      </c>
      <c r="B4" s="13"/>
      <c r="C4" s="13"/>
      <c r="D4" s="13"/>
      <c r="E4" s="13"/>
      <c r="F4" s="13"/>
      <c r="G4" s="14"/>
      <c r="H4" s="15" t="str">
        <f>表一览!C10</f>
        <v>xm_zl_database</v>
      </c>
      <c r="I4" s="15"/>
      <c r="J4" s="15"/>
      <c r="K4" s="15"/>
      <c r="L4" s="15"/>
      <c r="M4" s="15"/>
      <c r="N4" s="15"/>
      <c r="O4" s="15"/>
      <c r="P4" s="15"/>
      <c r="Q4" s="15"/>
      <c r="R4" s="15"/>
      <c r="S4" s="15"/>
      <c r="T4" s="63"/>
      <c r="U4" s="64" t="s">
        <v>92</v>
      </c>
      <c r="V4" s="13"/>
      <c r="W4" s="13"/>
      <c r="X4" s="13"/>
      <c r="Y4" s="13"/>
      <c r="Z4" s="14"/>
      <c r="AA4" s="79" t="str">
        <f>表一览!B10</f>
        <v>资料库表</v>
      </c>
      <c r="AB4" s="15"/>
      <c r="AC4" s="15"/>
      <c r="AD4" s="15"/>
      <c r="AE4" s="15"/>
      <c r="AF4" s="15"/>
      <c r="AG4" s="15"/>
      <c r="AH4" s="15"/>
      <c r="AI4" s="15"/>
      <c r="AJ4" s="15"/>
      <c r="AK4" s="15"/>
      <c r="AL4" s="15"/>
      <c r="AM4" s="15"/>
      <c r="AN4" s="15"/>
      <c r="AO4" s="111" t="s">
        <v>110</v>
      </c>
      <c r="AP4" s="112"/>
      <c r="AQ4" s="113"/>
      <c r="AR4" s="114" t="s">
        <v>111</v>
      </c>
      <c r="AS4" s="114"/>
      <c r="AT4" s="115"/>
      <c r="AU4" s="114"/>
      <c r="AV4" s="114"/>
      <c r="AW4" s="114"/>
      <c r="AX4" s="114"/>
      <c r="AY4" s="114"/>
      <c r="AZ4" s="114"/>
      <c r="BA4" s="114"/>
      <c r="BB4" s="114"/>
      <c r="BC4" s="114"/>
      <c r="BD4" s="114"/>
      <c r="BE4" s="114"/>
      <c r="BF4" s="114"/>
      <c r="BG4" s="126"/>
    </row>
    <row r="5" s="1" customFormat="1" ht="24" customHeight="1" spans="1:59">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c r="BA5" s="15"/>
      <c r="BB5" s="15"/>
      <c r="BC5" s="15"/>
      <c r="BD5" s="15"/>
      <c r="BE5" s="15"/>
      <c r="BF5" s="15"/>
      <c r="BG5" s="15"/>
    </row>
    <row r="6" s="1" customFormat="1" ht="24" customHeight="1" spans="1:120">
      <c r="A6" s="16" t="s">
        <v>112</v>
      </c>
      <c r="B6" s="17"/>
      <c r="C6" s="18" t="s">
        <v>113</v>
      </c>
      <c r="D6" s="19"/>
      <c r="E6" s="19"/>
      <c r="F6" s="19"/>
      <c r="G6" s="19"/>
      <c r="H6" s="19"/>
      <c r="I6" s="19"/>
      <c r="J6" s="19"/>
      <c r="K6" s="17"/>
      <c r="L6" s="18" t="s">
        <v>114</v>
      </c>
      <c r="M6" s="19"/>
      <c r="N6" s="19"/>
      <c r="O6" s="19"/>
      <c r="P6" s="19"/>
      <c r="Q6" s="19"/>
      <c r="R6" s="19"/>
      <c r="S6" s="19"/>
      <c r="T6" s="17"/>
      <c r="U6" s="18" t="s">
        <v>115</v>
      </c>
      <c r="V6" s="17"/>
      <c r="W6" s="65" t="s">
        <v>116</v>
      </c>
      <c r="X6" s="17"/>
      <c r="Y6" s="18" t="s">
        <v>117</v>
      </c>
      <c r="Z6" s="19"/>
      <c r="AA6" s="19"/>
      <c r="AB6" s="19"/>
      <c r="AC6" s="17"/>
      <c r="AD6" s="65" t="s">
        <v>118</v>
      </c>
      <c r="AE6" s="17"/>
      <c r="AF6" s="65" t="s">
        <v>119</v>
      </c>
      <c r="AG6" s="17"/>
      <c r="AH6" s="18" t="s">
        <v>120</v>
      </c>
      <c r="AI6" s="19"/>
      <c r="AJ6" s="19"/>
      <c r="AK6" s="19"/>
      <c r="AL6" s="19"/>
      <c r="AM6" s="19"/>
      <c r="AN6" s="19"/>
      <c r="AO6" s="19"/>
      <c r="AP6" s="19"/>
      <c r="AQ6" s="19"/>
      <c r="AR6" s="19"/>
      <c r="AS6" s="19"/>
      <c r="AT6" s="19"/>
      <c r="AU6" s="19"/>
      <c r="AV6" s="19"/>
      <c r="AW6" s="19"/>
      <c r="AX6" s="19"/>
      <c r="AY6" s="19"/>
      <c r="AZ6" s="19"/>
      <c r="BA6" s="17"/>
      <c r="BB6" s="18" t="s">
        <v>121</v>
      </c>
      <c r="BC6" s="19"/>
      <c r="BD6" s="19"/>
      <c r="BE6" s="19"/>
      <c r="BF6" s="19"/>
      <c r="BG6" s="127"/>
      <c r="BR6" s="16" t="s">
        <v>112</v>
      </c>
      <c r="BS6" s="17"/>
      <c r="BT6" s="18" t="s">
        <v>113</v>
      </c>
      <c r="BU6" s="19"/>
      <c r="BV6" s="19"/>
      <c r="BW6" s="19"/>
      <c r="BX6" s="19"/>
      <c r="BY6" s="19"/>
      <c r="BZ6" s="19"/>
      <c r="CA6" s="19"/>
      <c r="CB6" s="17"/>
      <c r="CC6" s="18" t="s">
        <v>114</v>
      </c>
      <c r="CD6" s="19"/>
      <c r="CE6" s="19"/>
      <c r="CF6" s="19"/>
      <c r="CG6" s="19"/>
      <c r="CH6" s="19"/>
      <c r="CI6" s="19"/>
      <c r="CJ6" s="19"/>
      <c r="CK6" s="17"/>
      <c r="CL6" s="18" t="s">
        <v>122</v>
      </c>
      <c r="CM6" s="19"/>
      <c r="CN6" s="19"/>
      <c r="CO6" s="19"/>
      <c r="CP6" s="17"/>
      <c r="CQ6" s="18" t="s">
        <v>123</v>
      </c>
      <c r="CR6" s="19"/>
      <c r="CS6" s="19"/>
      <c r="CT6" s="19"/>
      <c r="CU6" s="19"/>
      <c r="CV6" s="19"/>
      <c r="CW6" s="19"/>
      <c r="CX6" s="19"/>
      <c r="CY6" s="19"/>
      <c r="CZ6" s="19"/>
      <c r="DA6" s="19"/>
      <c r="DB6" s="19"/>
      <c r="DC6" s="19"/>
      <c r="DD6" s="19"/>
      <c r="DE6" s="19"/>
      <c r="DF6" s="19"/>
      <c r="DG6" s="19"/>
      <c r="DH6" s="19"/>
      <c r="DI6" s="19"/>
      <c r="DJ6" s="17"/>
      <c r="DK6" s="18" t="s">
        <v>121</v>
      </c>
      <c r="DL6" s="19"/>
      <c r="DM6" s="19"/>
      <c r="DN6" s="19"/>
      <c r="DO6" s="19"/>
      <c r="DP6" s="127"/>
    </row>
    <row r="7" s="1" customFormat="1" ht="24" customHeight="1" spans="1:120">
      <c r="A7" s="20"/>
      <c r="B7" s="21"/>
      <c r="C7" s="22"/>
      <c r="D7" s="23"/>
      <c r="E7" s="23"/>
      <c r="F7" s="23"/>
      <c r="G7" s="23"/>
      <c r="H7" s="23"/>
      <c r="I7" s="23"/>
      <c r="J7" s="23"/>
      <c r="K7" s="21"/>
      <c r="L7" s="22"/>
      <c r="M7" s="23"/>
      <c r="N7" s="23"/>
      <c r="O7" s="23"/>
      <c r="P7" s="23"/>
      <c r="Q7" s="23"/>
      <c r="R7" s="23"/>
      <c r="S7" s="23"/>
      <c r="T7" s="21"/>
      <c r="U7" s="22"/>
      <c r="V7" s="21"/>
      <c r="W7" s="22"/>
      <c r="X7" s="21"/>
      <c r="Y7" s="22"/>
      <c r="Z7" s="23"/>
      <c r="AA7" s="23"/>
      <c r="AB7" s="23"/>
      <c r="AC7" s="21"/>
      <c r="AD7" s="22"/>
      <c r="AE7" s="21"/>
      <c r="AF7" s="22"/>
      <c r="AG7" s="21"/>
      <c r="AH7" s="22"/>
      <c r="AI7" s="23"/>
      <c r="AJ7" s="23"/>
      <c r="AK7" s="23"/>
      <c r="AL7" s="23"/>
      <c r="AM7" s="23"/>
      <c r="AN7" s="23"/>
      <c r="AO7" s="23"/>
      <c r="AP7" s="23"/>
      <c r="AQ7" s="23"/>
      <c r="AR7" s="23"/>
      <c r="AS7" s="23"/>
      <c r="AT7" s="23"/>
      <c r="AU7" s="23"/>
      <c r="AV7" s="23"/>
      <c r="AW7" s="23"/>
      <c r="AX7" s="23"/>
      <c r="AY7" s="23"/>
      <c r="AZ7" s="23"/>
      <c r="BA7" s="21"/>
      <c r="BB7" s="22"/>
      <c r="BC7" s="23"/>
      <c r="BD7" s="23"/>
      <c r="BE7" s="23"/>
      <c r="BF7" s="23"/>
      <c r="BG7" s="128"/>
      <c r="BR7" s="20"/>
      <c r="BS7" s="21"/>
      <c r="BT7" s="22"/>
      <c r="BU7" s="23"/>
      <c r="BV7" s="23"/>
      <c r="BW7" s="23"/>
      <c r="BX7" s="23"/>
      <c r="BY7" s="23"/>
      <c r="BZ7" s="23"/>
      <c r="CA7" s="23"/>
      <c r="CB7" s="21"/>
      <c r="CC7" s="22"/>
      <c r="CD7" s="23"/>
      <c r="CE7" s="23"/>
      <c r="CF7" s="23"/>
      <c r="CG7" s="23"/>
      <c r="CH7" s="23"/>
      <c r="CI7" s="23"/>
      <c r="CJ7" s="23"/>
      <c r="CK7" s="21"/>
      <c r="CL7" s="22"/>
      <c r="CM7" s="23"/>
      <c r="CN7" s="23"/>
      <c r="CO7" s="23"/>
      <c r="CP7" s="21"/>
      <c r="CQ7" s="22"/>
      <c r="CR7" s="23"/>
      <c r="CS7" s="23"/>
      <c r="CT7" s="23"/>
      <c r="CU7" s="23"/>
      <c r="CV7" s="23"/>
      <c r="CW7" s="23"/>
      <c r="CX7" s="23"/>
      <c r="CY7" s="23"/>
      <c r="CZ7" s="23"/>
      <c r="DA7" s="23"/>
      <c r="DB7" s="23"/>
      <c r="DC7" s="23"/>
      <c r="DD7" s="23"/>
      <c r="DE7" s="23"/>
      <c r="DF7" s="23"/>
      <c r="DG7" s="23"/>
      <c r="DH7" s="23"/>
      <c r="DI7" s="23"/>
      <c r="DJ7" s="21"/>
      <c r="DK7" s="22"/>
      <c r="DL7" s="23"/>
      <c r="DM7" s="23"/>
      <c r="DN7" s="23"/>
      <c r="DO7" s="23"/>
      <c r="DP7" s="128"/>
    </row>
    <row r="8" ht="24" customHeight="1" spans="1:120">
      <c r="A8" s="24">
        <v>1</v>
      </c>
      <c r="B8" s="25"/>
      <c r="C8" s="158" t="s">
        <v>77</v>
      </c>
      <c r="D8" s="155"/>
      <c r="E8" s="155"/>
      <c r="F8" s="155"/>
      <c r="G8" s="155"/>
      <c r="H8" s="155"/>
      <c r="I8" s="155"/>
      <c r="J8" s="155"/>
      <c r="K8" s="177"/>
      <c r="L8" s="27" t="s">
        <v>199</v>
      </c>
      <c r="M8" s="27"/>
      <c r="N8" s="27"/>
      <c r="O8" s="27"/>
      <c r="P8" s="27"/>
      <c r="Q8" s="155"/>
      <c r="R8" s="155"/>
      <c r="S8" s="155"/>
      <c r="T8" s="155"/>
      <c r="U8" s="180" t="s">
        <v>126</v>
      </c>
      <c r="V8" s="181"/>
      <c r="W8" s="180" t="s">
        <v>126</v>
      </c>
      <c r="X8" s="181"/>
      <c r="Y8" s="154" t="s">
        <v>127</v>
      </c>
      <c r="Z8" s="155"/>
      <c r="AA8" s="155"/>
      <c r="AB8" s="155"/>
      <c r="AC8" s="155"/>
      <c r="AD8" s="188">
        <v>32</v>
      </c>
      <c r="AE8" s="188"/>
      <c r="AF8" s="189"/>
      <c r="AG8" s="189"/>
      <c r="AH8" s="194"/>
      <c r="AI8" s="155"/>
      <c r="AJ8" s="155"/>
      <c r="AK8" s="99"/>
      <c r="AL8" s="99"/>
      <c r="AM8" s="99"/>
      <c r="AN8" s="99"/>
      <c r="AO8" s="116"/>
      <c r="AP8" s="116"/>
      <c r="AQ8" s="116"/>
      <c r="AR8" s="116"/>
      <c r="AS8" s="116"/>
      <c r="AT8" s="116"/>
      <c r="AU8" s="116"/>
      <c r="AV8" s="116"/>
      <c r="AW8" s="116"/>
      <c r="AX8" s="116"/>
      <c r="AY8" s="116"/>
      <c r="AZ8" s="116"/>
      <c r="BA8" s="123"/>
      <c r="BB8" s="116"/>
      <c r="BC8" s="116"/>
      <c r="BD8" s="116"/>
      <c r="BE8" s="116"/>
      <c r="BF8" s="116"/>
      <c r="BG8" s="195"/>
      <c r="BR8" s="197">
        <v>1</v>
      </c>
      <c r="BS8" s="198"/>
      <c r="BT8" s="199" t="s">
        <v>128</v>
      </c>
      <c r="BU8" s="203"/>
      <c r="BV8" s="203"/>
      <c r="BW8" s="203"/>
      <c r="BX8" s="203"/>
      <c r="BY8" s="203"/>
      <c r="BZ8" s="203"/>
      <c r="CA8" s="203"/>
      <c r="CB8" s="204"/>
      <c r="CC8" s="208" t="s">
        <v>129</v>
      </c>
      <c r="CD8" s="209"/>
      <c r="CE8" s="209"/>
      <c r="CF8" s="209"/>
      <c r="CG8" s="209"/>
      <c r="CH8" s="209"/>
      <c r="CI8" s="209"/>
      <c r="CJ8" s="209"/>
      <c r="CK8" s="209"/>
      <c r="CL8" s="210" t="s">
        <v>130</v>
      </c>
      <c r="CM8" s="209"/>
      <c r="CN8" s="209"/>
      <c r="CO8" s="209"/>
      <c r="CP8" s="209"/>
      <c r="CQ8" s="211"/>
      <c r="CR8" s="212"/>
      <c r="CS8" s="212"/>
      <c r="CT8" s="212"/>
      <c r="CU8" s="212"/>
      <c r="CV8" s="212"/>
      <c r="CW8" s="212"/>
      <c r="CX8" s="212"/>
      <c r="CY8" s="212"/>
      <c r="CZ8" s="212"/>
      <c r="DA8" s="212"/>
      <c r="DB8" s="212"/>
      <c r="DC8" s="212"/>
      <c r="DD8" s="212"/>
      <c r="DE8" s="212"/>
      <c r="DF8" s="212"/>
      <c r="DG8" s="212"/>
      <c r="DH8" s="212"/>
      <c r="DI8" s="212"/>
      <c r="DJ8" s="217"/>
      <c r="DK8" s="203"/>
      <c r="DL8" s="203"/>
      <c r="DM8" s="203"/>
      <c r="DN8" s="203"/>
      <c r="DO8" s="203"/>
      <c r="DP8" s="195"/>
    </row>
    <row r="9" ht="24" customHeight="1" spans="1:120">
      <c r="A9" s="28">
        <v>2</v>
      </c>
      <c r="B9" s="29"/>
      <c r="C9" s="34" t="s">
        <v>131</v>
      </c>
      <c r="D9" s="170"/>
      <c r="E9" s="170"/>
      <c r="F9" s="170"/>
      <c r="G9" s="170"/>
      <c r="H9" s="170"/>
      <c r="I9" s="170"/>
      <c r="J9" s="170"/>
      <c r="K9" s="56"/>
      <c r="L9" s="170" t="s">
        <v>132</v>
      </c>
      <c r="M9" s="170"/>
      <c r="N9" s="170"/>
      <c r="O9" s="170"/>
      <c r="P9" s="170"/>
      <c r="Q9" s="170"/>
      <c r="R9" s="170"/>
      <c r="S9" s="170"/>
      <c r="T9" s="170"/>
      <c r="U9" s="76"/>
      <c r="V9" s="29"/>
      <c r="W9" s="182"/>
      <c r="X9" s="182"/>
      <c r="Y9" s="170" t="s">
        <v>133</v>
      </c>
      <c r="Z9" s="170"/>
      <c r="AA9" s="170"/>
      <c r="AB9" s="170"/>
      <c r="AC9" s="56"/>
      <c r="AD9" s="92">
        <v>200</v>
      </c>
      <c r="AE9" s="93"/>
      <c r="AF9" s="74"/>
      <c r="AG9" s="75"/>
      <c r="AH9" s="89"/>
      <c r="AI9" s="27"/>
      <c r="AJ9" s="27"/>
      <c r="AK9" s="1"/>
      <c r="AL9" s="1"/>
      <c r="AM9" s="1"/>
      <c r="AN9" s="11"/>
      <c r="AO9" s="11"/>
      <c r="AP9" s="11"/>
      <c r="AQ9" s="11"/>
      <c r="AR9" s="11"/>
      <c r="AS9" s="11"/>
      <c r="AT9" s="11"/>
      <c r="AU9" s="11"/>
      <c r="AV9" s="11"/>
      <c r="AW9" s="11"/>
      <c r="AX9" s="11"/>
      <c r="AY9" s="11"/>
      <c r="AZ9" s="11"/>
      <c r="BA9" s="56"/>
      <c r="BB9" s="11"/>
      <c r="BC9" s="11"/>
      <c r="BD9" s="11"/>
      <c r="BE9" s="11"/>
      <c r="BF9" s="11"/>
      <c r="BG9" s="134"/>
      <c r="BH9" s="196"/>
      <c r="BR9" s="171"/>
      <c r="BS9" s="172"/>
      <c r="BT9" s="200"/>
      <c r="BU9" s="46"/>
      <c r="BV9" s="46"/>
      <c r="BW9" s="46"/>
      <c r="BX9" s="46"/>
      <c r="BY9" s="46"/>
      <c r="BZ9" s="46"/>
      <c r="CA9" s="46"/>
      <c r="CB9" s="178"/>
      <c r="CC9" s="196"/>
      <c r="CD9" s="46"/>
      <c r="CE9" s="46"/>
      <c r="CF9" s="46"/>
      <c r="CG9" s="46"/>
      <c r="CH9" s="46"/>
      <c r="CI9" s="46"/>
      <c r="CJ9" s="46"/>
      <c r="CK9" s="46"/>
      <c r="CL9" s="201"/>
      <c r="CM9" s="46"/>
      <c r="CN9" s="46"/>
      <c r="CO9" s="46"/>
      <c r="CP9" s="46"/>
      <c r="CQ9" s="213"/>
      <c r="CR9" s="214"/>
      <c r="CS9" s="214"/>
      <c r="CT9" s="214"/>
      <c r="CU9" s="214"/>
      <c r="CV9" s="214"/>
      <c r="CW9" s="214"/>
      <c r="CX9" s="214"/>
      <c r="CY9" s="214"/>
      <c r="CZ9" s="214"/>
      <c r="DA9" s="214"/>
      <c r="DB9" s="214"/>
      <c r="DC9" s="214"/>
      <c r="DD9" s="214"/>
      <c r="DE9" s="214"/>
      <c r="DF9" s="214"/>
      <c r="DG9" s="214"/>
      <c r="DH9" s="214"/>
      <c r="DI9" s="214"/>
      <c r="DJ9" s="218"/>
      <c r="DK9" s="46"/>
      <c r="DL9" s="46"/>
      <c r="DM9" s="46"/>
      <c r="DN9" s="46"/>
      <c r="DO9" s="46"/>
      <c r="DP9" s="134"/>
    </row>
    <row r="10" ht="24" customHeight="1" spans="1:120">
      <c r="A10" s="28">
        <v>3</v>
      </c>
      <c r="B10" s="29"/>
      <c r="C10" s="170" t="s">
        <v>200</v>
      </c>
      <c r="D10" s="170"/>
      <c r="E10" s="170"/>
      <c r="F10" s="170"/>
      <c r="G10" s="170"/>
      <c r="H10" s="170"/>
      <c r="I10" s="170"/>
      <c r="J10" s="170"/>
      <c r="K10" s="56"/>
      <c r="L10" s="170" t="s">
        <v>125</v>
      </c>
      <c r="M10" s="170"/>
      <c r="N10" s="170"/>
      <c r="O10" s="170"/>
      <c r="P10" s="170"/>
      <c r="Q10" s="170"/>
      <c r="R10" s="170"/>
      <c r="S10" s="170"/>
      <c r="T10" s="170"/>
      <c r="U10" s="76"/>
      <c r="V10" s="29"/>
      <c r="W10" s="76"/>
      <c r="X10" s="29"/>
      <c r="Y10" s="170" t="s">
        <v>133</v>
      </c>
      <c r="Z10" s="170"/>
      <c r="AA10" s="170"/>
      <c r="AB10" s="170"/>
      <c r="AC10" s="56"/>
      <c r="AD10" s="92">
        <v>200</v>
      </c>
      <c r="AE10" s="93"/>
      <c r="AF10" s="74"/>
      <c r="AG10" s="75"/>
      <c r="AH10" s="26"/>
      <c r="AI10" s="27"/>
      <c r="AJ10" s="27"/>
      <c r="AK10" s="11"/>
      <c r="AL10" s="11"/>
      <c r="AM10" s="11"/>
      <c r="AN10" s="11"/>
      <c r="AO10" s="11"/>
      <c r="AP10" s="11"/>
      <c r="AQ10" s="11"/>
      <c r="AR10" s="11"/>
      <c r="AS10" s="11"/>
      <c r="AT10" s="11"/>
      <c r="AU10" s="11"/>
      <c r="AV10" s="11"/>
      <c r="AW10" s="11"/>
      <c r="AX10" s="11"/>
      <c r="AY10" s="11"/>
      <c r="AZ10" s="11"/>
      <c r="BA10" s="56"/>
      <c r="BB10" s="11"/>
      <c r="BC10" s="11"/>
      <c r="BD10" s="11"/>
      <c r="BE10" s="11"/>
      <c r="BF10" s="11"/>
      <c r="BG10" s="134"/>
      <c r="BR10" s="171"/>
      <c r="BS10" s="172"/>
      <c r="BT10" s="201"/>
      <c r="BU10" s="196"/>
      <c r="BV10" s="196"/>
      <c r="BW10" s="196"/>
      <c r="BX10" s="196"/>
      <c r="BY10" s="196"/>
      <c r="BZ10" s="196"/>
      <c r="CA10" s="196"/>
      <c r="CB10" s="205"/>
      <c r="CC10" s="196"/>
      <c r="CD10" s="196"/>
      <c r="CE10" s="196"/>
      <c r="CF10" s="196"/>
      <c r="CG10" s="196"/>
      <c r="CH10" s="196"/>
      <c r="CI10" s="196"/>
      <c r="CJ10" s="196"/>
      <c r="CK10" s="196"/>
      <c r="CL10" s="201"/>
      <c r="CM10" s="196"/>
      <c r="CN10" s="196"/>
      <c r="CO10" s="196"/>
      <c r="CP10" s="196"/>
      <c r="CQ10" s="213"/>
      <c r="CR10" s="214"/>
      <c r="CS10" s="214"/>
      <c r="CT10" s="214"/>
      <c r="CU10" s="214"/>
      <c r="CV10" s="214"/>
      <c r="CW10" s="214"/>
      <c r="CX10" s="214"/>
      <c r="CY10" s="214"/>
      <c r="CZ10" s="214"/>
      <c r="DA10" s="214"/>
      <c r="DB10" s="214"/>
      <c r="DC10" s="214"/>
      <c r="DD10" s="214"/>
      <c r="DE10" s="214"/>
      <c r="DF10" s="214"/>
      <c r="DG10" s="214"/>
      <c r="DH10" s="214"/>
      <c r="DI10" s="214"/>
      <c r="DJ10" s="218"/>
      <c r="DK10" s="46"/>
      <c r="DL10" s="46"/>
      <c r="DM10" s="46"/>
      <c r="DN10" s="46"/>
      <c r="DO10" s="46"/>
      <c r="DP10" s="134"/>
    </row>
    <row r="11" s="131" customFormat="1" ht="24" customHeight="1" spans="1:120">
      <c r="A11" s="28">
        <v>4</v>
      </c>
      <c r="B11" s="29"/>
      <c r="C11" s="139" t="s">
        <v>138</v>
      </c>
      <c r="D11" s="170"/>
      <c r="E11" s="170"/>
      <c r="F11" s="170"/>
      <c r="G11" s="170"/>
      <c r="H11" s="170"/>
      <c r="I11" s="170"/>
      <c r="J11" s="170"/>
      <c r="K11" s="56"/>
      <c r="L11" s="170" t="s">
        <v>139</v>
      </c>
      <c r="M11" s="170"/>
      <c r="N11" s="170"/>
      <c r="O11" s="170"/>
      <c r="P11" s="170"/>
      <c r="Q11" s="170"/>
      <c r="R11" s="170"/>
      <c r="S11" s="170"/>
      <c r="T11" s="170"/>
      <c r="U11" s="76"/>
      <c r="V11" s="29"/>
      <c r="W11" s="183"/>
      <c r="X11" s="182"/>
      <c r="Y11" s="131" t="s">
        <v>127</v>
      </c>
      <c r="Z11" s="170"/>
      <c r="AA11" s="170"/>
      <c r="AB11" s="170"/>
      <c r="AC11" s="56"/>
      <c r="AD11" s="92">
        <v>32</v>
      </c>
      <c r="AE11" s="93"/>
      <c r="AF11" s="92"/>
      <c r="AG11" s="93"/>
      <c r="AH11" s="34"/>
      <c r="AI11" s="170"/>
      <c r="AJ11" s="170"/>
      <c r="AK11" s="11"/>
      <c r="AL11" s="11"/>
      <c r="AM11" s="11"/>
      <c r="AN11" s="11"/>
      <c r="AO11" s="11"/>
      <c r="AP11" s="11"/>
      <c r="AQ11" s="11"/>
      <c r="AR11" s="11"/>
      <c r="AS11" s="11"/>
      <c r="AT11" s="11"/>
      <c r="AU11" s="11"/>
      <c r="AV11" s="11"/>
      <c r="AW11" s="11"/>
      <c r="AX11" s="11"/>
      <c r="AY11" s="11"/>
      <c r="AZ11" s="11"/>
      <c r="BA11" s="56"/>
      <c r="BB11" s="11"/>
      <c r="BC11" s="11"/>
      <c r="BD11" s="11"/>
      <c r="BE11" s="11"/>
      <c r="BF11" s="11"/>
      <c r="BG11" s="130"/>
      <c r="BR11" s="28"/>
      <c r="BS11" s="29"/>
      <c r="BT11" s="139"/>
      <c r="BU11" s="99"/>
      <c r="BV11" s="99"/>
      <c r="BW11" s="99"/>
      <c r="BX11" s="99"/>
      <c r="BY11" s="99"/>
      <c r="BZ11" s="99"/>
      <c r="CA11" s="99"/>
      <c r="CB11" s="148"/>
      <c r="CC11" s="99"/>
      <c r="CD11" s="99"/>
      <c r="CE11" s="99"/>
      <c r="CF11" s="99"/>
      <c r="CG11" s="99"/>
      <c r="CH11" s="99"/>
      <c r="CI11" s="99"/>
      <c r="CJ11" s="99"/>
      <c r="CK11" s="99"/>
      <c r="CL11" s="139"/>
      <c r="CM11" s="99"/>
      <c r="CN11" s="99"/>
      <c r="CO11" s="99"/>
      <c r="CP11" s="99"/>
      <c r="CQ11" s="161"/>
      <c r="CR11" s="162"/>
      <c r="CS11" s="162"/>
      <c r="CT11" s="162"/>
      <c r="CU11" s="162"/>
      <c r="CV11" s="162"/>
      <c r="CW11" s="162"/>
      <c r="CX11" s="162"/>
      <c r="CY11" s="162"/>
      <c r="CZ11" s="162"/>
      <c r="DA11" s="162"/>
      <c r="DB11" s="162"/>
      <c r="DC11" s="162"/>
      <c r="DD11" s="162"/>
      <c r="DE11" s="162"/>
      <c r="DF11" s="162"/>
      <c r="DG11" s="162"/>
      <c r="DH11" s="162"/>
      <c r="DI11" s="162"/>
      <c r="DJ11" s="165"/>
      <c r="DK11" s="11"/>
      <c r="DL11" s="11"/>
      <c r="DM11" s="11"/>
      <c r="DN11" s="11"/>
      <c r="DO11" s="11"/>
      <c r="DP11" s="130"/>
    </row>
    <row r="12" s="131" customFormat="1" ht="24" customHeight="1" spans="1:120">
      <c r="A12" s="28">
        <v>5</v>
      </c>
      <c r="B12" s="29"/>
      <c r="C12" s="131" t="s">
        <v>140</v>
      </c>
      <c r="D12" s="170"/>
      <c r="E12" s="170"/>
      <c r="F12" s="170"/>
      <c r="G12" s="170"/>
      <c r="H12" s="170"/>
      <c r="I12" s="170"/>
      <c r="J12" s="170"/>
      <c r="K12" s="56"/>
      <c r="L12" s="170" t="s">
        <v>141</v>
      </c>
      <c r="M12" s="170"/>
      <c r="N12" s="170"/>
      <c r="O12" s="170"/>
      <c r="P12" s="170"/>
      <c r="Q12" s="170"/>
      <c r="R12" s="170"/>
      <c r="S12" s="170"/>
      <c r="T12" s="170"/>
      <c r="U12" s="76"/>
      <c r="V12" s="29"/>
      <c r="W12" s="184"/>
      <c r="X12" s="185"/>
      <c r="Y12" s="131" t="s">
        <v>142</v>
      </c>
      <c r="Z12" s="170"/>
      <c r="AA12" s="170"/>
      <c r="AB12" s="170"/>
      <c r="AC12" s="170"/>
      <c r="AD12" s="92">
        <v>0</v>
      </c>
      <c r="AE12" s="93"/>
      <c r="AF12" s="92"/>
      <c r="AG12" s="93"/>
      <c r="AH12" s="34"/>
      <c r="AI12" s="170"/>
      <c r="AJ12" s="170"/>
      <c r="AK12" s="11"/>
      <c r="AL12" s="11"/>
      <c r="AM12" s="11"/>
      <c r="AN12" s="11"/>
      <c r="AO12" s="11"/>
      <c r="AP12" s="11"/>
      <c r="AQ12" s="11"/>
      <c r="AR12" s="11"/>
      <c r="AS12" s="11"/>
      <c r="AT12" s="11"/>
      <c r="AU12" s="11"/>
      <c r="AV12" s="11"/>
      <c r="AW12" s="11"/>
      <c r="AX12" s="11"/>
      <c r="AY12" s="11"/>
      <c r="AZ12" s="11"/>
      <c r="BA12" s="56"/>
      <c r="BB12" s="11"/>
      <c r="BC12" s="11"/>
      <c r="BD12" s="11"/>
      <c r="BE12" s="11"/>
      <c r="BF12" s="11"/>
      <c r="BG12" s="130"/>
      <c r="BR12" s="28"/>
      <c r="BS12" s="29"/>
      <c r="BT12" s="139"/>
      <c r="BU12" s="99"/>
      <c r="BV12" s="99"/>
      <c r="BW12" s="99"/>
      <c r="BX12" s="99"/>
      <c r="BY12" s="99"/>
      <c r="BZ12" s="99"/>
      <c r="CA12" s="99"/>
      <c r="CB12" s="148"/>
      <c r="CC12" s="99"/>
      <c r="CD12" s="99"/>
      <c r="CE12" s="99"/>
      <c r="CF12" s="99"/>
      <c r="CG12" s="99"/>
      <c r="CH12" s="99"/>
      <c r="CI12" s="99"/>
      <c r="CJ12" s="99"/>
      <c r="CK12" s="99"/>
      <c r="CL12" s="139"/>
      <c r="CM12" s="99"/>
      <c r="CN12" s="99"/>
      <c r="CO12" s="99"/>
      <c r="CP12" s="99"/>
      <c r="CQ12" s="161"/>
      <c r="CR12" s="162"/>
      <c r="CS12" s="162"/>
      <c r="CT12" s="162"/>
      <c r="CU12" s="162"/>
      <c r="CV12" s="162"/>
      <c r="CW12" s="162"/>
      <c r="CX12" s="162"/>
      <c r="CY12" s="162"/>
      <c r="CZ12" s="162"/>
      <c r="DA12" s="162"/>
      <c r="DB12" s="162"/>
      <c r="DC12" s="162"/>
      <c r="DD12" s="162"/>
      <c r="DE12" s="162"/>
      <c r="DF12" s="162"/>
      <c r="DG12" s="162"/>
      <c r="DH12" s="162"/>
      <c r="DI12" s="162"/>
      <c r="DJ12" s="165"/>
      <c r="DK12" s="11"/>
      <c r="DL12" s="11"/>
      <c r="DM12" s="11"/>
      <c r="DN12" s="11"/>
      <c r="DO12" s="11"/>
      <c r="DP12" s="130"/>
    </row>
    <row r="13" s="131" customFormat="1" ht="24" customHeight="1" spans="1:120">
      <c r="A13" s="28">
        <v>6</v>
      </c>
      <c r="B13" s="29"/>
      <c r="C13" s="131" t="s">
        <v>143</v>
      </c>
      <c r="D13" s="170"/>
      <c r="E13" s="170"/>
      <c r="F13" s="170"/>
      <c r="G13" s="170"/>
      <c r="H13" s="170"/>
      <c r="I13" s="170"/>
      <c r="J13" s="170"/>
      <c r="K13" s="56"/>
      <c r="L13" s="170" t="s">
        <v>144</v>
      </c>
      <c r="M13" s="170"/>
      <c r="N13" s="170"/>
      <c r="O13" s="170"/>
      <c r="P13" s="170"/>
      <c r="Q13" s="170"/>
      <c r="R13" s="170"/>
      <c r="S13" s="170"/>
      <c r="T13" s="170"/>
      <c r="U13" s="76"/>
      <c r="V13" s="29"/>
      <c r="W13" s="184"/>
      <c r="X13" s="185"/>
      <c r="Y13" s="131" t="s">
        <v>142</v>
      </c>
      <c r="Z13" s="170"/>
      <c r="AA13" s="170"/>
      <c r="AB13" s="170"/>
      <c r="AC13" s="170"/>
      <c r="AD13" s="92">
        <v>0</v>
      </c>
      <c r="AE13" s="93"/>
      <c r="AF13" s="92"/>
      <c r="AG13" s="93"/>
      <c r="AH13" s="34"/>
      <c r="AI13" s="170"/>
      <c r="AJ13" s="170"/>
      <c r="AK13" s="11"/>
      <c r="AL13" s="11"/>
      <c r="AM13" s="11"/>
      <c r="AN13" s="11"/>
      <c r="AO13" s="11"/>
      <c r="AP13" s="11"/>
      <c r="AQ13" s="11"/>
      <c r="AR13" s="11"/>
      <c r="AS13" s="11"/>
      <c r="AT13" s="11"/>
      <c r="AU13" s="11"/>
      <c r="AV13" s="11"/>
      <c r="AW13" s="11"/>
      <c r="AX13" s="11"/>
      <c r="AY13" s="11"/>
      <c r="AZ13" s="11"/>
      <c r="BA13" s="56"/>
      <c r="BB13" s="11"/>
      <c r="BC13" s="11"/>
      <c r="BD13" s="11"/>
      <c r="BE13" s="11"/>
      <c r="BF13" s="11"/>
      <c r="BG13" s="130"/>
      <c r="BR13" s="28"/>
      <c r="BS13" s="29"/>
      <c r="BT13" s="139"/>
      <c r="BU13" s="99"/>
      <c r="BV13" s="99"/>
      <c r="BW13" s="99"/>
      <c r="BX13" s="99"/>
      <c r="BY13" s="99"/>
      <c r="BZ13" s="99"/>
      <c r="CA13" s="99"/>
      <c r="CB13" s="148"/>
      <c r="CC13" s="99"/>
      <c r="CD13" s="99"/>
      <c r="CE13" s="99"/>
      <c r="CF13" s="99"/>
      <c r="CG13" s="99"/>
      <c r="CH13" s="99"/>
      <c r="CI13" s="99"/>
      <c r="CJ13" s="99"/>
      <c r="CK13" s="99"/>
      <c r="CL13" s="139"/>
      <c r="CM13" s="99"/>
      <c r="CN13" s="99"/>
      <c r="CO13" s="99"/>
      <c r="CP13" s="99"/>
      <c r="CQ13" s="161"/>
      <c r="CR13" s="162"/>
      <c r="CS13" s="162"/>
      <c r="CT13" s="162"/>
      <c r="CU13" s="162"/>
      <c r="CV13" s="162"/>
      <c r="CW13" s="162"/>
      <c r="CX13" s="162"/>
      <c r="CY13" s="162"/>
      <c r="CZ13" s="162"/>
      <c r="DA13" s="162"/>
      <c r="DB13" s="162"/>
      <c r="DC13" s="162"/>
      <c r="DD13" s="162"/>
      <c r="DE13" s="162"/>
      <c r="DF13" s="162"/>
      <c r="DG13" s="162"/>
      <c r="DH13" s="162"/>
      <c r="DI13" s="162"/>
      <c r="DJ13" s="165"/>
      <c r="DK13" s="11"/>
      <c r="DL13" s="11"/>
      <c r="DM13" s="11"/>
      <c r="DN13" s="11"/>
      <c r="DO13" s="11"/>
      <c r="DP13" s="130"/>
    </row>
    <row r="14" s="131" customFormat="1" ht="24" customHeight="1" spans="1:120">
      <c r="A14" s="28">
        <v>7</v>
      </c>
      <c r="B14" s="29"/>
      <c r="C14" s="131" t="s">
        <v>201</v>
      </c>
      <c r="D14" s="170"/>
      <c r="E14" s="170"/>
      <c r="F14" s="170"/>
      <c r="G14" s="170"/>
      <c r="H14" s="170"/>
      <c r="I14" s="170"/>
      <c r="J14" s="170"/>
      <c r="K14" s="56"/>
      <c r="L14" s="170" t="s">
        <v>202</v>
      </c>
      <c r="M14" s="170"/>
      <c r="N14" s="170"/>
      <c r="O14" s="170"/>
      <c r="P14" s="170"/>
      <c r="Q14" s="170"/>
      <c r="R14" s="170"/>
      <c r="S14" s="170"/>
      <c r="T14" s="170"/>
      <c r="U14" s="76"/>
      <c r="V14" s="29"/>
      <c r="W14" s="184"/>
      <c r="X14" s="185"/>
      <c r="Y14" s="170" t="s">
        <v>133</v>
      </c>
      <c r="Z14" s="170"/>
      <c r="AA14" s="170"/>
      <c r="AB14" s="170"/>
      <c r="AC14" s="56"/>
      <c r="AD14" s="92">
        <v>200</v>
      </c>
      <c r="AE14" s="93"/>
      <c r="AF14" s="92"/>
      <c r="AG14" s="93"/>
      <c r="AH14" s="34"/>
      <c r="AI14" s="170"/>
      <c r="AJ14" s="170"/>
      <c r="AK14" s="170"/>
      <c r="AL14" s="170"/>
      <c r="AM14" s="11"/>
      <c r="AN14" s="11"/>
      <c r="AO14" s="11"/>
      <c r="AP14" s="11"/>
      <c r="AQ14" s="11"/>
      <c r="AR14" s="11"/>
      <c r="AS14" s="11"/>
      <c r="AT14" s="11"/>
      <c r="AU14" s="11"/>
      <c r="AV14" s="11"/>
      <c r="AW14" s="11"/>
      <c r="AX14" s="11"/>
      <c r="AY14" s="11"/>
      <c r="AZ14" s="11"/>
      <c r="BA14" s="56"/>
      <c r="BB14" s="11"/>
      <c r="BC14" s="11"/>
      <c r="BD14" s="11"/>
      <c r="BE14" s="11"/>
      <c r="BF14" s="11"/>
      <c r="BG14" s="130"/>
      <c r="BR14" s="28"/>
      <c r="BS14" s="29"/>
      <c r="BT14" s="139"/>
      <c r="BU14" s="99"/>
      <c r="BV14" s="99"/>
      <c r="BW14" s="99"/>
      <c r="BX14" s="99"/>
      <c r="BY14" s="99"/>
      <c r="BZ14" s="99"/>
      <c r="CA14" s="99"/>
      <c r="CB14" s="148"/>
      <c r="CC14" s="99"/>
      <c r="CD14" s="99"/>
      <c r="CE14" s="99"/>
      <c r="CF14" s="99"/>
      <c r="CG14" s="99"/>
      <c r="CH14" s="99"/>
      <c r="CI14" s="99"/>
      <c r="CJ14" s="99"/>
      <c r="CK14" s="99"/>
      <c r="CL14" s="139"/>
      <c r="CM14" s="99"/>
      <c r="CN14" s="99"/>
      <c r="CO14" s="99"/>
      <c r="CP14" s="99"/>
      <c r="CQ14" s="161"/>
      <c r="CR14" s="162"/>
      <c r="CS14" s="162"/>
      <c r="CT14" s="162"/>
      <c r="CU14" s="162"/>
      <c r="CV14" s="162"/>
      <c r="CW14" s="162"/>
      <c r="CX14" s="162"/>
      <c r="CY14" s="162"/>
      <c r="CZ14" s="162"/>
      <c r="DA14" s="162"/>
      <c r="DB14" s="162"/>
      <c r="DC14" s="162"/>
      <c r="DD14" s="162"/>
      <c r="DE14" s="162"/>
      <c r="DF14" s="162"/>
      <c r="DG14" s="162"/>
      <c r="DH14" s="162"/>
      <c r="DI14" s="162"/>
      <c r="DJ14" s="165"/>
      <c r="DK14" s="11"/>
      <c r="DL14" s="11"/>
      <c r="DM14" s="11"/>
      <c r="DN14" s="11"/>
      <c r="DO14" s="11"/>
      <c r="DP14" s="130"/>
    </row>
    <row r="15" s="131" customFormat="1" ht="24" customHeight="1" spans="1:120">
      <c r="A15" s="28">
        <v>8</v>
      </c>
      <c r="B15" s="29"/>
      <c r="C15" s="139" t="s">
        <v>156</v>
      </c>
      <c r="D15" s="170"/>
      <c r="E15" s="170"/>
      <c r="F15" s="170"/>
      <c r="G15" s="170"/>
      <c r="H15" s="170"/>
      <c r="I15" s="170"/>
      <c r="J15" s="170"/>
      <c r="K15" s="56"/>
      <c r="L15" s="131" t="s">
        <v>157</v>
      </c>
      <c r="M15" s="170"/>
      <c r="N15" s="170"/>
      <c r="O15" s="170"/>
      <c r="P15" s="170"/>
      <c r="Q15" s="170"/>
      <c r="R15" s="170"/>
      <c r="S15" s="170"/>
      <c r="T15" s="170"/>
      <c r="U15" s="76"/>
      <c r="V15" s="29"/>
      <c r="W15" s="184"/>
      <c r="X15" s="185"/>
      <c r="Y15" s="131" t="s">
        <v>142</v>
      </c>
      <c r="Z15" s="170"/>
      <c r="AA15" s="170"/>
      <c r="AB15" s="170"/>
      <c r="AC15" s="170"/>
      <c r="AD15" s="92">
        <v>0</v>
      </c>
      <c r="AE15" s="93"/>
      <c r="AF15" s="76"/>
      <c r="AG15" s="29"/>
      <c r="AH15" s="139"/>
      <c r="AI15" s="170"/>
      <c r="AJ15" s="170"/>
      <c r="AK15" s="170"/>
      <c r="AL15" s="170"/>
      <c r="AM15" s="11"/>
      <c r="AN15" s="11"/>
      <c r="AO15" s="11"/>
      <c r="AP15" s="11"/>
      <c r="AQ15" s="11"/>
      <c r="AR15" s="11"/>
      <c r="AS15" s="11"/>
      <c r="AT15" s="11"/>
      <c r="AU15" s="11"/>
      <c r="AV15" s="11"/>
      <c r="AW15" s="11"/>
      <c r="AX15" s="11"/>
      <c r="AY15" s="11"/>
      <c r="AZ15" s="11"/>
      <c r="BA15" s="56"/>
      <c r="BB15" s="11"/>
      <c r="BC15" s="11"/>
      <c r="BD15" s="11"/>
      <c r="BE15" s="11"/>
      <c r="BF15" s="11"/>
      <c r="BG15" s="130"/>
      <c r="BR15" s="28"/>
      <c r="BS15" s="29"/>
      <c r="BT15" s="139"/>
      <c r="BU15" s="99"/>
      <c r="BV15" s="99"/>
      <c r="BW15" s="99"/>
      <c r="BX15" s="99"/>
      <c r="BY15" s="99"/>
      <c r="BZ15" s="99"/>
      <c r="CA15" s="99"/>
      <c r="CB15" s="148"/>
      <c r="CC15" s="99"/>
      <c r="CD15" s="99"/>
      <c r="CE15" s="99"/>
      <c r="CF15" s="99"/>
      <c r="CG15" s="99"/>
      <c r="CH15" s="99"/>
      <c r="CI15" s="99"/>
      <c r="CJ15" s="99"/>
      <c r="CK15" s="99"/>
      <c r="CL15" s="139"/>
      <c r="CM15" s="99"/>
      <c r="CN15" s="99"/>
      <c r="CO15" s="99"/>
      <c r="CP15" s="99"/>
      <c r="CQ15" s="161"/>
      <c r="CR15" s="162"/>
      <c r="CS15" s="162"/>
      <c r="CT15" s="162"/>
      <c r="CU15" s="162"/>
      <c r="CV15" s="162"/>
      <c r="CW15" s="162"/>
      <c r="CX15" s="162"/>
      <c r="CY15" s="162"/>
      <c r="CZ15" s="162"/>
      <c r="DA15" s="162"/>
      <c r="DB15" s="162"/>
      <c r="DC15" s="162"/>
      <c r="DD15" s="162"/>
      <c r="DE15" s="162"/>
      <c r="DF15" s="162"/>
      <c r="DG15" s="162"/>
      <c r="DH15" s="162"/>
      <c r="DI15" s="162"/>
      <c r="DJ15" s="165"/>
      <c r="DK15" s="11"/>
      <c r="DL15" s="11"/>
      <c r="DM15" s="11"/>
      <c r="DN15" s="11"/>
      <c r="DO15" s="11"/>
      <c r="DP15" s="130"/>
    </row>
    <row r="16" s="131" customFormat="1" ht="24" customHeight="1" spans="1:120">
      <c r="A16" s="28">
        <v>9</v>
      </c>
      <c r="B16" s="29"/>
      <c r="C16" s="131" t="s">
        <v>90</v>
      </c>
      <c r="D16" s="170"/>
      <c r="E16" s="170"/>
      <c r="F16" s="170"/>
      <c r="G16" s="170"/>
      <c r="H16" s="170"/>
      <c r="I16" s="170"/>
      <c r="J16" s="170"/>
      <c r="K16" s="56"/>
      <c r="L16" s="170" t="s">
        <v>158</v>
      </c>
      <c r="M16" s="170"/>
      <c r="N16" s="170"/>
      <c r="O16" s="170"/>
      <c r="P16" s="170"/>
      <c r="Q16" s="170"/>
      <c r="R16" s="170"/>
      <c r="S16" s="170"/>
      <c r="T16" s="170"/>
      <c r="U16" s="76"/>
      <c r="V16" s="29"/>
      <c r="W16" s="184"/>
      <c r="X16" s="185"/>
      <c r="Y16" s="131" t="s">
        <v>142</v>
      </c>
      <c r="Z16" s="170"/>
      <c r="AA16" s="170"/>
      <c r="AB16" s="170"/>
      <c r="AC16" s="170"/>
      <c r="AD16" s="92">
        <v>0</v>
      </c>
      <c r="AE16" s="93"/>
      <c r="AF16" s="76"/>
      <c r="AG16" s="29"/>
      <c r="AH16" s="139"/>
      <c r="AI16" s="170"/>
      <c r="AJ16" s="170"/>
      <c r="AK16" s="170"/>
      <c r="AL16" s="170"/>
      <c r="AM16" s="11"/>
      <c r="AN16" s="11"/>
      <c r="AO16" s="11"/>
      <c r="AP16" s="11"/>
      <c r="AQ16" s="11"/>
      <c r="AR16" s="11"/>
      <c r="AS16" s="11"/>
      <c r="AT16" s="11"/>
      <c r="AU16" s="11"/>
      <c r="AV16" s="11"/>
      <c r="AW16" s="11"/>
      <c r="AX16" s="11"/>
      <c r="AY16" s="11"/>
      <c r="AZ16" s="11"/>
      <c r="BA16" s="56"/>
      <c r="BB16" s="11"/>
      <c r="BC16" s="11"/>
      <c r="BD16" s="11"/>
      <c r="BE16" s="11"/>
      <c r="BF16" s="11"/>
      <c r="BG16" s="130"/>
      <c r="BR16" s="35"/>
      <c r="BS16" s="36"/>
      <c r="BT16" s="202"/>
      <c r="BU16" s="206"/>
      <c r="BV16" s="206"/>
      <c r="BW16" s="206"/>
      <c r="BX16" s="206"/>
      <c r="BY16" s="206"/>
      <c r="BZ16" s="206"/>
      <c r="CA16" s="206"/>
      <c r="CB16" s="207"/>
      <c r="CC16" s="206"/>
      <c r="CD16" s="206"/>
      <c r="CE16" s="206"/>
      <c r="CF16" s="206"/>
      <c r="CG16" s="206"/>
      <c r="CH16" s="206"/>
      <c r="CI16" s="206"/>
      <c r="CJ16" s="206"/>
      <c r="CK16" s="206"/>
      <c r="CL16" s="202"/>
      <c r="CM16" s="206"/>
      <c r="CN16" s="206"/>
      <c r="CO16" s="206"/>
      <c r="CP16" s="206"/>
      <c r="CQ16" s="215"/>
      <c r="CR16" s="216"/>
      <c r="CS16" s="216"/>
      <c r="CT16" s="216"/>
      <c r="CU16" s="216"/>
      <c r="CV16" s="216"/>
      <c r="CW16" s="216"/>
      <c r="CX16" s="216"/>
      <c r="CY16" s="216"/>
      <c r="CZ16" s="216"/>
      <c r="DA16" s="216"/>
      <c r="DB16" s="216"/>
      <c r="DC16" s="216"/>
      <c r="DD16" s="216"/>
      <c r="DE16" s="216"/>
      <c r="DF16" s="216"/>
      <c r="DG16" s="216"/>
      <c r="DH16" s="216"/>
      <c r="DI16" s="216"/>
      <c r="DJ16" s="219"/>
      <c r="DK16" s="38"/>
      <c r="DL16" s="38"/>
      <c r="DM16" s="38"/>
      <c r="DN16" s="38"/>
      <c r="DO16" s="38"/>
      <c r="DP16" s="132"/>
    </row>
    <row r="17" s="131" customFormat="1" ht="24" customHeight="1" spans="1:59">
      <c r="A17" s="28">
        <v>10</v>
      </c>
      <c r="B17" s="29"/>
      <c r="C17" s="131" t="s">
        <v>159</v>
      </c>
      <c r="D17" s="170"/>
      <c r="E17" s="170"/>
      <c r="F17" s="170"/>
      <c r="G17" s="170"/>
      <c r="H17" s="170"/>
      <c r="I17" s="170"/>
      <c r="J17" s="170"/>
      <c r="K17" s="56"/>
      <c r="L17" s="170" t="s">
        <v>160</v>
      </c>
      <c r="M17" s="170"/>
      <c r="N17" s="170"/>
      <c r="O17" s="170"/>
      <c r="P17" s="170"/>
      <c r="Q17" s="170"/>
      <c r="R17" s="170"/>
      <c r="S17" s="170"/>
      <c r="T17" s="170"/>
      <c r="U17" s="76"/>
      <c r="V17" s="29"/>
      <c r="W17" s="184"/>
      <c r="X17" s="185"/>
      <c r="Y17" s="131" t="s">
        <v>142</v>
      </c>
      <c r="Z17" s="170"/>
      <c r="AA17" s="170"/>
      <c r="AB17" s="170"/>
      <c r="AC17" s="170"/>
      <c r="AD17" s="92">
        <v>0</v>
      </c>
      <c r="AE17" s="93"/>
      <c r="AF17" s="92"/>
      <c r="AG17" s="93"/>
      <c r="AH17" s="34" t="s">
        <v>161</v>
      </c>
      <c r="AI17" s="170"/>
      <c r="AJ17" s="170"/>
      <c r="AK17" s="170"/>
      <c r="AL17" s="170"/>
      <c r="AM17" s="11"/>
      <c r="AN17" s="11"/>
      <c r="AO17" s="11"/>
      <c r="AP17" s="11"/>
      <c r="AQ17" s="11"/>
      <c r="AR17" s="11"/>
      <c r="AS17" s="11"/>
      <c r="AT17" s="11"/>
      <c r="AU17" s="11"/>
      <c r="AV17" s="11"/>
      <c r="AW17" s="11"/>
      <c r="AX17" s="11"/>
      <c r="AY17" s="11"/>
      <c r="AZ17" s="11"/>
      <c r="BA17" s="56"/>
      <c r="BB17" s="11"/>
      <c r="BC17" s="11"/>
      <c r="BD17" s="11"/>
      <c r="BE17" s="11"/>
      <c r="BF17" s="11"/>
      <c r="BG17" s="130"/>
    </row>
    <row r="18" s="131" customFormat="1" ht="24" customHeight="1" spans="1:59">
      <c r="A18" s="28">
        <v>11</v>
      </c>
      <c r="B18" s="29"/>
      <c r="C18" s="131" t="s">
        <v>162</v>
      </c>
      <c r="D18" s="170"/>
      <c r="E18" s="170"/>
      <c r="F18" s="170"/>
      <c r="G18" s="170"/>
      <c r="H18" s="170"/>
      <c r="I18" s="170"/>
      <c r="J18" s="170"/>
      <c r="K18" s="56"/>
      <c r="L18" s="1" t="s">
        <v>163</v>
      </c>
      <c r="M18" s="27"/>
      <c r="N18" s="27"/>
      <c r="O18" s="27"/>
      <c r="P18" s="27"/>
      <c r="Q18" s="27"/>
      <c r="R18" s="27"/>
      <c r="S18" s="27"/>
      <c r="T18" s="27"/>
      <c r="U18" s="74"/>
      <c r="V18" s="75"/>
      <c r="W18" s="66"/>
      <c r="X18" s="67"/>
      <c r="Y18" s="1" t="s">
        <v>127</v>
      </c>
      <c r="Z18" s="27"/>
      <c r="AA18" s="27"/>
      <c r="AB18" s="27"/>
      <c r="AC18" s="27"/>
      <c r="AD18" s="89">
        <v>2</v>
      </c>
      <c r="AE18" s="52"/>
      <c r="AF18" s="92"/>
      <c r="AG18" s="93"/>
      <c r="AH18" s="34"/>
      <c r="AI18" s="170"/>
      <c r="AJ18" s="170"/>
      <c r="AK18" s="11"/>
      <c r="AL18" s="11"/>
      <c r="AM18" s="11"/>
      <c r="AN18" s="11"/>
      <c r="AO18" s="11"/>
      <c r="AP18" s="11"/>
      <c r="AQ18" s="11"/>
      <c r="AR18" s="11"/>
      <c r="AS18" s="11"/>
      <c r="AT18" s="11"/>
      <c r="AU18" s="11"/>
      <c r="AV18" s="11"/>
      <c r="AW18" s="11"/>
      <c r="AX18" s="11"/>
      <c r="AY18" s="11"/>
      <c r="AZ18" s="11"/>
      <c r="BA18" s="56"/>
      <c r="BB18" s="11"/>
      <c r="BC18" s="11"/>
      <c r="BD18" s="11"/>
      <c r="BE18" s="11"/>
      <c r="BF18" s="11"/>
      <c r="BG18" s="130"/>
    </row>
    <row r="19" s="131" customFormat="1" ht="24" customHeight="1" spans="1:59">
      <c r="A19" s="28">
        <v>12</v>
      </c>
      <c r="B19" s="29"/>
      <c r="C19" s="26" t="s">
        <v>164</v>
      </c>
      <c r="D19" s="27"/>
      <c r="E19" s="27"/>
      <c r="F19" s="27"/>
      <c r="G19" s="27"/>
      <c r="H19" s="27"/>
      <c r="I19" s="27"/>
      <c r="J19" s="27"/>
      <c r="K19" s="52"/>
      <c r="L19" s="1" t="s">
        <v>165</v>
      </c>
      <c r="M19" s="27"/>
      <c r="N19" s="27"/>
      <c r="O19" s="27"/>
      <c r="P19" s="27"/>
      <c r="Q19" s="27"/>
      <c r="R19" s="27"/>
      <c r="S19" s="27"/>
      <c r="T19" s="27"/>
      <c r="U19" s="74"/>
      <c r="V19" s="75"/>
      <c r="W19" s="66"/>
      <c r="X19" s="67"/>
      <c r="Y19" s="1" t="s">
        <v>166</v>
      </c>
      <c r="Z19" s="27"/>
      <c r="AA19" s="27"/>
      <c r="AB19" s="27"/>
      <c r="AC19" s="27"/>
      <c r="AD19" s="89"/>
      <c r="AE19" s="52"/>
      <c r="AF19" s="74"/>
      <c r="AG19" s="75"/>
      <c r="AH19" s="26" t="s">
        <v>167</v>
      </c>
      <c r="AI19" s="170"/>
      <c r="AJ19" s="170"/>
      <c r="AK19" s="11"/>
      <c r="AL19" s="11"/>
      <c r="AM19" s="11"/>
      <c r="AN19" s="11"/>
      <c r="AO19" s="11"/>
      <c r="AP19" s="11"/>
      <c r="AQ19" s="11"/>
      <c r="AR19" s="11"/>
      <c r="AS19" s="11"/>
      <c r="AT19" s="11"/>
      <c r="AU19" s="11"/>
      <c r="AV19" s="11"/>
      <c r="AW19" s="11"/>
      <c r="AX19" s="11"/>
      <c r="AY19" s="11"/>
      <c r="AZ19" s="11"/>
      <c r="BA19" s="56"/>
      <c r="BB19" s="11"/>
      <c r="BC19" s="11"/>
      <c r="BD19" s="11"/>
      <c r="BE19" s="11"/>
      <c r="BF19" s="11"/>
      <c r="BG19" s="130"/>
    </row>
    <row r="20" s="169" customFormat="1" ht="24" customHeight="1" spans="1:59">
      <c r="A20" s="28">
        <v>13</v>
      </c>
      <c r="B20" s="29"/>
      <c r="C20" s="26" t="s">
        <v>168</v>
      </c>
      <c r="D20" s="27"/>
      <c r="E20" s="27"/>
      <c r="F20" s="27"/>
      <c r="G20" s="27"/>
      <c r="H20" s="27"/>
      <c r="I20" s="27"/>
      <c r="J20" s="27"/>
      <c r="K20" s="52"/>
      <c r="L20" s="1" t="s">
        <v>169</v>
      </c>
      <c r="M20" s="27"/>
      <c r="N20" s="27"/>
      <c r="O20" s="27"/>
      <c r="P20" s="27"/>
      <c r="Q20" s="27"/>
      <c r="R20" s="27"/>
      <c r="S20" s="27"/>
      <c r="T20" s="27"/>
      <c r="U20" s="74"/>
      <c r="V20" s="75"/>
      <c r="W20" s="66"/>
      <c r="X20" s="67"/>
      <c r="Y20" s="1" t="s">
        <v>127</v>
      </c>
      <c r="Z20" s="27"/>
      <c r="AA20" s="27"/>
      <c r="AB20" s="27"/>
      <c r="AC20" s="27"/>
      <c r="AD20" s="89">
        <v>32</v>
      </c>
      <c r="AE20" s="52"/>
      <c r="AF20" s="74"/>
      <c r="AG20" s="75"/>
      <c r="AH20" s="26"/>
      <c r="AI20" s="170"/>
      <c r="AJ20" s="170"/>
      <c r="AK20" s="11"/>
      <c r="AL20" s="11"/>
      <c r="AM20" s="11"/>
      <c r="AN20" s="11"/>
      <c r="AO20" s="11"/>
      <c r="AP20" s="11"/>
      <c r="AQ20" s="11"/>
      <c r="AR20" s="11"/>
      <c r="AS20" s="11"/>
      <c r="AT20" s="11"/>
      <c r="AU20" s="11"/>
      <c r="AV20" s="11"/>
      <c r="AW20" s="11"/>
      <c r="AX20" s="11"/>
      <c r="AY20" s="11"/>
      <c r="AZ20" s="11"/>
      <c r="BA20" s="56"/>
      <c r="BB20" s="11"/>
      <c r="BC20" s="11"/>
      <c r="BD20" s="11"/>
      <c r="BE20" s="11"/>
      <c r="BF20" s="11"/>
      <c r="BG20" s="134"/>
    </row>
    <row r="21" s="169" customFormat="1" ht="24" customHeight="1" spans="1:59">
      <c r="A21" s="28">
        <v>14</v>
      </c>
      <c r="B21" s="29"/>
      <c r="C21" s="26" t="s">
        <v>170</v>
      </c>
      <c r="D21" s="27"/>
      <c r="E21" s="27"/>
      <c r="F21" s="27"/>
      <c r="G21" s="27"/>
      <c r="H21" s="27"/>
      <c r="I21" s="27"/>
      <c r="J21" s="27"/>
      <c r="K21" s="52"/>
      <c r="L21" s="1" t="s">
        <v>171</v>
      </c>
      <c r="M21" s="27"/>
      <c r="N21" s="27"/>
      <c r="O21" s="27"/>
      <c r="P21" s="27"/>
      <c r="Q21" s="27"/>
      <c r="R21" s="27"/>
      <c r="S21" s="27"/>
      <c r="T21" s="27"/>
      <c r="U21" s="74"/>
      <c r="V21" s="75"/>
      <c r="W21" s="66"/>
      <c r="X21" s="67"/>
      <c r="Y21" s="1" t="s">
        <v>133</v>
      </c>
      <c r="Z21" s="27"/>
      <c r="AA21" s="27"/>
      <c r="AB21" s="27"/>
      <c r="AC21" s="52"/>
      <c r="AD21" s="87">
        <v>100</v>
      </c>
      <c r="AE21" s="88"/>
      <c r="AF21" s="74"/>
      <c r="AG21" s="75"/>
      <c r="AH21" s="1"/>
      <c r="AI21" s="170"/>
      <c r="AJ21" s="170"/>
      <c r="AK21" s="11"/>
      <c r="AL21" s="11"/>
      <c r="AM21" s="11"/>
      <c r="AN21" s="11"/>
      <c r="AO21" s="11"/>
      <c r="AP21" s="11"/>
      <c r="AQ21" s="11"/>
      <c r="AR21" s="11"/>
      <c r="AS21" s="11"/>
      <c r="AT21" s="11"/>
      <c r="AU21" s="11"/>
      <c r="AV21" s="11"/>
      <c r="AW21" s="11"/>
      <c r="AX21" s="11"/>
      <c r="AY21" s="11"/>
      <c r="AZ21" s="11"/>
      <c r="BA21" s="56"/>
      <c r="BB21" s="11"/>
      <c r="BC21" s="11"/>
      <c r="BD21" s="11"/>
      <c r="BE21" s="11"/>
      <c r="BF21" s="11"/>
      <c r="BG21" s="134"/>
    </row>
    <row r="22" ht="24" customHeight="1" spans="1:59">
      <c r="A22" s="28">
        <v>15</v>
      </c>
      <c r="B22" s="29"/>
      <c r="C22" s="26" t="s">
        <v>172</v>
      </c>
      <c r="D22" s="27"/>
      <c r="E22" s="27"/>
      <c r="F22" s="27"/>
      <c r="G22" s="27"/>
      <c r="H22" s="27"/>
      <c r="I22" s="27"/>
      <c r="J22" s="27"/>
      <c r="K22" s="52"/>
      <c r="L22" s="1" t="s">
        <v>173</v>
      </c>
      <c r="M22" s="27"/>
      <c r="N22" s="27"/>
      <c r="O22" s="27"/>
      <c r="P22" s="27"/>
      <c r="Q22" s="27"/>
      <c r="R22" s="27"/>
      <c r="S22" s="27"/>
      <c r="T22" s="27"/>
      <c r="U22" s="74"/>
      <c r="V22" s="75"/>
      <c r="W22" s="66"/>
      <c r="X22" s="67"/>
      <c r="Y22" s="1" t="s">
        <v>166</v>
      </c>
      <c r="Z22" s="27"/>
      <c r="AA22" s="27"/>
      <c r="AB22" s="27"/>
      <c r="AC22" s="27"/>
      <c r="AD22" s="89"/>
      <c r="AE22" s="52"/>
      <c r="AF22" s="74"/>
      <c r="AG22" s="75"/>
      <c r="AH22" s="26" t="s">
        <v>167</v>
      </c>
      <c r="AI22" s="27"/>
      <c r="AJ22" s="27"/>
      <c r="AK22" s="11"/>
      <c r="AL22" s="11"/>
      <c r="AM22" s="11"/>
      <c r="AN22" s="11"/>
      <c r="AO22" s="11"/>
      <c r="AP22" s="11"/>
      <c r="AQ22" s="11"/>
      <c r="AR22" s="11"/>
      <c r="AS22" s="11"/>
      <c r="AT22" s="11"/>
      <c r="AU22" s="11"/>
      <c r="AV22" s="11"/>
      <c r="AW22" s="11"/>
      <c r="AX22" s="11"/>
      <c r="AY22" s="11"/>
      <c r="AZ22" s="11"/>
      <c r="BA22" s="56"/>
      <c r="BB22" s="11"/>
      <c r="BC22" s="11"/>
      <c r="BD22" s="11"/>
      <c r="BE22" s="11"/>
      <c r="BF22" s="11"/>
      <c r="BG22" s="134"/>
    </row>
    <row r="23" ht="24" customHeight="1" spans="1:59">
      <c r="A23" s="28">
        <v>16</v>
      </c>
      <c r="B23" s="29"/>
      <c r="C23" s="26" t="s">
        <v>107</v>
      </c>
      <c r="D23" s="27"/>
      <c r="E23" s="27"/>
      <c r="F23" s="27"/>
      <c r="G23" s="27"/>
      <c r="H23" s="27"/>
      <c r="I23" s="27"/>
      <c r="J23" s="27"/>
      <c r="K23" s="52"/>
      <c r="L23" s="1" t="s">
        <v>174</v>
      </c>
      <c r="M23" s="27"/>
      <c r="N23" s="27"/>
      <c r="O23" s="27"/>
      <c r="P23" s="27"/>
      <c r="Q23" s="27"/>
      <c r="R23" s="27"/>
      <c r="S23" s="27"/>
      <c r="T23" s="27"/>
      <c r="U23" s="74"/>
      <c r="V23" s="75"/>
      <c r="W23" s="66"/>
      <c r="X23" s="67"/>
      <c r="Y23" s="1" t="s">
        <v>127</v>
      </c>
      <c r="Z23" s="27"/>
      <c r="AA23" s="27"/>
      <c r="AB23" s="27"/>
      <c r="AC23" s="27"/>
      <c r="AD23" s="89">
        <v>32</v>
      </c>
      <c r="AE23" s="52"/>
      <c r="AF23" s="74"/>
      <c r="AG23" s="75"/>
      <c r="AH23" s="89"/>
      <c r="AI23" s="27"/>
      <c r="AJ23" s="27"/>
      <c r="AK23" s="11"/>
      <c r="AL23" s="11"/>
      <c r="AM23" s="11"/>
      <c r="AN23" s="11"/>
      <c r="AO23" s="11"/>
      <c r="AP23" s="11"/>
      <c r="AQ23" s="11"/>
      <c r="AR23" s="11"/>
      <c r="AS23" s="11"/>
      <c r="AT23" s="11"/>
      <c r="AU23" s="11"/>
      <c r="AV23" s="11"/>
      <c r="AW23" s="11"/>
      <c r="AX23" s="11"/>
      <c r="AY23" s="11"/>
      <c r="AZ23" s="11"/>
      <c r="BA23" s="56"/>
      <c r="BB23" s="11"/>
      <c r="BC23" s="11"/>
      <c r="BD23" s="11"/>
      <c r="BE23" s="11"/>
      <c r="BF23" s="11"/>
      <c r="BG23" s="134"/>
    </row>
    <row r="24" ht="24" customHeight="1" spans="1:59">
      <c r="A24" s="28">
        <v>17</v>
      </c>
      <c r="B24" s="29"/>
      <c r="C24" s="26" t="s">
        <v>175</v>
      </c>
      <c r="D24" s="27"/>
      <c r="E24" s="27"/>
      <c r="F24" s="27"/>
      <c r="G24" s="27"/>
      <c r="H24" s="27"/>
      <c r="I24" s="27"/>
      <c r="J24" s="27"/>
      <c r="K24" s="52"/>
      <c r="L24" s="1" t="s">
        <v>176</v>
      </c>
      <c r="M24" s="27"/>
      <c r="N24" s="27"/>
      <c r="O24" s="27"/>
      <c r="P24" s="27"/>
      <c r="Q24" s="27"/>
      <c r="R24" s="27"/>
      <c r="S24" s="27"/>
      <c r="T24" s="27"/>
      <c r="U24" s="74"/>
      <c r="V24" s="75"/>
      <c r="W24" s="66"/>
      <c r="X24" s="67"/>
      <c r="Y24" s="1" t="s">
        <v>133</v>
      </c>
      <c r="Z24" s="27"/>
      <c r="AA24" s="27"/>
      <c r="AB24" s="27"/>
      <c r="AC24" s="52"/>
      <c r="AD24" s="87">
        <v>100</v>
      </c>
      <c r="AE24" s="88"/>
      <c r="AF24" s="74"/>
      <c r="AG24" s="75"/>
      <c r="AH24" s="89"/>
      <c r="AI24" s="27"/>
      <c r="AJ24" s="27"/>
      <c r="AK24" s="11"/>
      <c r="AL24" s="11"/>
      <c r="AM24" s="11"/>
      <c r="AN24" s="11"/>
      <c r="AO24" s="11"/>
      <c r="AP24" s="11"/>
      <c r="AQ24" s="11"/>
      <c r="AR24" s="11"/>
      <c r="AS24" s="11"/>
      <c r="AT24" s="11"/>
      <c r="AU24" s="11"/>
      <c r="AV24" s="11"/>
      <c r="AW24" s="11"/>
      <c r="AX24" s="11"/>
      <c r="AY24" s="11"/>
      <c r="AZ24" s="11"/>
      <c r="BA24" s="56"/>
      <c r="BB24" s="11"/>
      <c r="BC24" s="11"/>
      <c r="BD24" s="11"/>
      <c r="BE24" s="11"/>
      <c r="BF24" s="11"/>
      <c r="BG24" s="134"/>
    </row>
    <row r="25" ht="24" customHeight="1" spans="1:59">
      <c r="A25" s="28"/>
      <c r="B25" s="29"/>
      <c r="C25" s="26"/>
      <c r="D25" s="27"/>
      <c r="E25" s="27"/>
      <c r="F25" s="27"/>
      <c r="G25" s="27"/>
      <c r="H25" s="27"/>
      <c r="I25" s="27"/>
      <c r="J25" s="27"/>
      <c r="K25" s="52"/>
      <c r="L25" s="1"/>
      <c r="M25" s="27"/>
      <c r="N25" s="27"/>
      <c r="O25" s="27"/>
      <c r="P25" s="27"/>
      <c r="Q25" s="27"/>
      <c r="R25" s="27"/>
      <c r="S25" s="27"/>
      <c r="T25" s="27"/>
      <c r="U25" s="74"/>
      <c r="V25" s="75"/>
      <c r="W25" s="66"/>
      <c r="X25" s="67"/>
      <c r="Y25" s="1"/>
      <c r="Z25" s="27"/>
      <c r="AA25" s="27"/>
      <c r="AB25" s="27"/>
      <c r="AC25" s="27"/>
      <c r="AD25" s="89"/>
      <c r="AE25" s="52"/>
      <c r="AF25" s="74"/>
      <c r="AG25" s="75"/>
      <c r="AH25" s="26"/>
      <c r="AI25" s="1"/>
      <c r="AJ25" s="1"/>
      <c r="AK25" s="11"/>
      <c r="AL25" s="11"/>
      <c r="AM25" s="11"/>
      <c r="AN25" s="11"/>
      <c r="AO25" s="11"/>
      <c r="AP25" s="11"/>
      <c r="AQ25" s="11"/>
      <c r="AR25" s="11"/>
      <c r="AS25" s="11"/>
      <c r="AT25" s="11"/>
      <c r="AU25" s="11"/>
      <c r="AV25" s="11"/>
      <c r="AW25" s="11"/>
      <c r="AX25" s="11"/>
      <c r="AY25" s="11"/>
      <c r="AZ25" s="11"/>
      <c r="BA25" s="56"/>
      <c r="BB25" s="11"/>
      <c r="BC25" s="11"/>
      <c r="BD25" s="11"/>
      <c r="BE25" s="11"/>
      <c r="BF25" s="11"/>
      <c r="BG25" s="134"/>
    </row>
    <row r="26" ht="24" customHeight="1" spans="1:59">
      <c r="A26" s="28"/>
      <c r="B26" s="29"/>
      <c r="C26" s="26"/>
      <c r="D26" s="27"/>
      <c r="E26" s="27"/>
      <c r="F26" s="27"/>
      <c r="G26" s="27"/>
      <c r="H26" s="27"/>
      <c r="I26" s="27"/>
      <c r="J26" s="27"/>
      <c r="K26" s="52"/>
      <c r="L26" s="1"/>
      <c r="M26" s="27"/>
      <c r="N26" s="27"/>
      <c r="O26" s="27"/>
      <c r="P26" s="27"/>
      <c r="Q26" s="27"/>
      <c r="R26" s="27"/>
      <c r="S26" s="27"/>
      <c r="T26" s="27"/>
      <c r="U26" s="74"/>
      <c r="V26" s="75"/>
      <c r="W26" s="66"/>
      <c r="X26" s="67"/>
      <c r="Y26" s="1"/>
      <c r="Z26" s="27"/>
      <c r="AA26" s="27"/>
      <c r="AB26" s="27"/>
      <c r="AC26" s="27"/>
      <c r="AD26" s="89"/>
      <c r="AE26" s="52"/>
      <c r="AF26" s="74"/>
      <c r="AG26" s="75"/>
      <c r="AH26" s="89"/>
      <c r="AI26" s="27"/>
      <c r="AJ26" s="27"/>
      <c r="AK26" s="11"/>
      <c r="AL26" s="11"/>
      <c r="AM26" s="11"/>
      <c r="AN26" s="11"/>
      <c r="AO26" s="11"/>
      <c r="AP26" s="11"/>
      <c r="AQ26" s="11"/>
      <c r="AR26" s="11"/>
      <c r="AS26" s="11"/>
      <c r="AT26" s="11"/>
      <c r="AU26" s="11"/>
      <c r="AV26" s="11"/>
      <c r="AW26" s="11"/>
      <c r="AX26" s="11"/>
      <c r="AY26" s="11"/>
      <c r="AZ26" s="11"/>
      <c r="BA26" s="56"/>
      <c r="BB26" s="11"/>
      <c r="BC26" s="11"/>
      <c r="BD26" s="11"/>
      <c r="BE26" s="11"/>
      <c r="BF26" s="11"/>
      <c r="BG26" s="134"/>
    </row>
    <row r="27" ht="24" customHeight="1" spans="1:59">
      <c r="A27" s="28"/>
      <c r="B27" s="29"/>
      <c r="C27" s="26"/>
      <c r="D27" s="27"/>
      <c r="E27" s="27"/>
      <c r="F27" s="27"/>
      <c r="G27" s="27"/>
      <c r="H27" s="27"/>
      <c r="I27" s="27"/>
      <c r="J27" s="27"/>
      <c r="K27" s="52"/>
      <c r="L27" s="1"/>
      <c r="M27" s="27"/>
      <c r="N27" s="27"/>
      <c r="O27" s="27"/>
      <c r="P27" s="27"/>
      <c r="Q27" s="27"/>
      <c r="R27" s="27"/>
      <c r="S27" s="27"/>
      <c r="T27" s="27"/>
      <c r="U27" s="74"/>
      <c r="V27" s="75"/>
      <c r="W27" s="66"/>
      <c r="X27" s="67"/>
      <c r="Y27" s="1"/>
      <c r="Z27" s="27"/>
      <c r="AA27" s="27"/>
      <c r="AB27" s="27"/>
      <c r="AC27" s="52"/>
      <c r="AD27" s="87"/>
      <c r="AE27" s="88"/>
      <c r="AF27" s="74"/>
      <c r="AG27" s="75"/>
      <c r="AH27" s="89"/>
      <c r="AI27" s="27"/>
      <c r="AJ27" s="27"/>
      <c r="AK27" s="11"/>
      <c r="AL27" s="11"/>
      <c r="AM27" s="11"/>
      <c r="AN27" s="11"/>
      <c r="AO27" s="11"/>
      <c r="AP27" s="11"/>
      <c r="AQ27" s="11"/>
      <c r="AR27" s="11"/>
      <c r="AS27" s="11"/>
      <c r="AT27" s="11"/>
      <c r="AU27" s="11"/>
      <c r="AV27" s="11"/>
      <c r="AW27" s="11"/>
      <c r="AX27" s="11"/>
      <c r="AY27" s="11"/>
      <c r="AZ27" s="11"/>
      <c r="BA27" s="56"/>
      <c r="BB27" s="11"/>
      <c r="BC27" s="11"/>
      <c r="BD27" s="11"/>
      <c r="BE27" s="11"/>
      <c r="BF27" s="11"/>
      <c r="BG27" s="134"/>
    </row>
    <row r="28" ht="24" customHeight="1" spans="1:121">
      <c r="A28" s="171"/>
      <c r="B28" s="172"/>
      <c r="C28" s="173"/>
      <c r="D28" s="46"/>
      <c r="E28" s="46"/>
      <c r="F28" s="46"/>
      <c r="G28" s="46"/>
      <c r="H28" s="46"/>
      <c r="I28" s="46"/>
      <c r="J28" s="46"/>
      <c r="K28" s="178"/>
      <c r="L28" s="46"/>
      <c r="M28" s="46"/>
      <c r="N28" s="46"/>
      <c r="O28" s="46"/>
      <c r="P28" s="46"/>
      <c r="Q28" s="46"/>
      <c r="R28" s="46"/>
      <c r="S28" s="46"/>
      <c r="T28" s="46"/>
      <c r="U28" s="186"/>
      <c r="V28" s="172"/>
      <c r="W28" s="186"/>
      <c r="X28" s="172"/>
      <c r="Y28" s="173"/>
      <c r="Z28" s="46"/>
      <c r="AA28" s="46"/>
      <c r="AB28" s="46"/>
      <c r="AC28" s="178"/>
      <c r="AD28" s="190"/>
      <c r="AE28" s="191"/>
      <c r="AF28" s="190"/>
      <c r="AG28" s="191"/>
      <c r="AH28" s="173"/>
      <c r="AI28" s="46"/>
      <c r="AJ28" s="46"/>
      <c r="AK28" s="46"/>
      <c r="AL28" s="46"/>
      <c r="AM28" s="46"/>
      <c r="AN28" s="46"/>
      <c r="AO28" s="46"/>
      <c r="AP28" s="46"/>
      <c r="AQ28" s="46"/>
      <c r="AR28" s="46"/>
      <c r="AS28" s="46"/>
      <c r="AT28" s="46"/>
      <c r="AU28" s="46"/>
      <c r="AV28" s="46"/>
      <c r="AW28" s="46"/>
      <c r="AX28" s="46"/>
      <c r="AY28" s="46"/>
      <c r="AZ28" s="46"/>
      <c r="BA28" s="178"/>
      <c r="BB28" s="46"/>
      <c r="BC28" s="46"/>
      <c r="BD28" s="46"/>
      <c r="BE28" s="46"/>
      <c r="BF28" s="46"/>
      <c r="BG28" s="134"/>
      <c r="BR28" s="147" t="s">
        <v>177</v>
      </c>
      <c r="BS28" s="147"/>
      <c r="BT28" s="147"/>
      <c r="BU28" s="147"/>
      <c r="BV28" s="147"/>
      <c r="BW28" s="147"/>
      <c r="BX28" s="147"/>
      <c r="BY28" s="147"/>
      <c r="BZ28" s="147"/>
      <c r="CA28" s="147"/>
      <c r="CB28" s="153"/>
      <c r="CC28" s="153"/>
      <c r="CD28" s="153"/>
      <c r="CE28" s="153"/>
      <c r="CF28" s="153"/>
      <c r="CG28" s="153"/>
      <c r="CH28" s="153"/>
      <c r="CI28" s="153"/>
      <c r="CJ28" s="153"/>
      <c r="CK28" s="153"/>
      <c r="CL28" s="153"/>
      <c r="CM28" s="153"/>
      <c r="CN28" s="153"/>
      <c r="CO28" s="153"/>
      <c r="CP28" s="153"/>
      <c r="CQ28" s="153"/>
      <c r="CR28" s="153"/>
      <c r="CS28" s="153"/>
      <c r="CT28" s="153"/>
      <c r="CU28" s="153"/>
      <c r="CV28" s="153"/>
      <c r="CW28" s="153"/>
      <c r="CX28" s="153"/>
      <c r="CY28" s="153"/>
      <c r="CZ28" s="153"/>
      <c r="DA28" s="153"/>
      <c r="DB28" s="153"/>
      <c r="DC28" s="153"/>
      <c r="DD28" s="153"/>
      <c r="DE28" s="153"/>
      <c r="DF28" s="153"/>
      <c r="DG28" s="153"/>
      <c r="DH28" s="153"/>
      <c r="DI28" s="153"/>
      <c r="DJ28" s="153"/>
      <c r="DK28" s="153"/>
      <c r="DL28" s="153"/>
      <c r="DM28" s="153"/>
      <c r="DN28" s="153"/>
      <c r="DO28" s="153"/>
      <c r="DP28" s="153"/>
      <c r="DQ28" s="153"/>
    </row>
    <row r="29" ht="24" customHeight="1" spans="1:121">
      <c r="A29" s="171"/>
      <c r="B29" s="172"/>
      <c r="C29" s="173"/>
      <c r="D29" s="46"/>
      <c r="E29" s="46"/>
      <c r="F29" s="46"/>
      <c r="G29" s="46"/>
      <c r="H29" s="46"/>
      <c r="I29" s="46"/>
      <c r="J29" s="46"/>
      <c r="K29" s="178"/>
      <c r="L29" s="46"/>
      <c r="M29" s="46"/>
      <c r="N29" s="46"/>
      <c r="O29" s="46"/>
      <c r="P29" s="46"/>
      <c r="Q29" s="46"/>
      <c r="R29" s="46"/>
      <c r="S29" s="46"/>
      <c r="T29" s="46"/>
      <c r="U29" s="186"/>
      <c r="V29" s="172"/>
      <c r="W29" s="186"/>
      <c r="X29" s="172"/>
      <c r="Y29" s="173"/>
      <c r="Z29" s="46"/>
      <c r="AA29" s="46"/>
      <c r="AB29" s="46"/>
      <c r="AC29" s="178"/>
      <c r="AD29" s="190"/>
      <c r="AE29" s="191"/>
      <c r="AF29" s="190"/>
      <c r="AG29" s="191"/>
      <c r="AH29" s="173"/>
      <c r="AI29" s="46"/>
      <c r="AJ29" s="46"/>
      <c r="AK29" s="46"/>
      <c r="AL29" s="46"/>
      <c r="AM29" s="46"/>
      <c r="AN29" s="46"/>
      <c r="AO29" s="46"/>
      <c r="AP29" s="46"/>
      <c r="AQ29" s="46"/>
      <c r="AR29" s="46"/>
      <c r="AS29" s="46"/>
      <c r="AT29" s="46"/>
      <c r="AU29" s="46"/>
      <c r="AV29" s="46"/>
      <c r="AW29" s="46"/>
      <c r="AX29" s="46"/>
      <c r="AY29" s="46"/>
      <c r="AZ29" s="46"/>
      <c r="BA29" s="178"/>
      <c r="BB29" s="46"/>
      <c r="BC29" s="46"/>
      <c r="BD29" s="46"/>
      <c r="BE29" s="46"/>
      <c r="BF29" s="46"/>
      <c r="BG29" s="134"/>
      <c r="BR29" s="141" t="s">
        <v>178</v>
      </c>
      <c r="BS29" s="142"/>
      <c r="BT29" s="142"/>
      <c r="BU29" s="142"/>
      <c r="BV29" s="142" t="s">
        <v>179</v>
      </c>
      <c r="BW29" s="142"/>
      <c r="BX29" s="142"/>
      <c r="BY29" s="142"/>
      <c r="BZ29" s="142"/>
      <c r="CA29" s="142"/>
      <c r="CB29" s="150" t="s">
        <v>180</v>
      </c>
      <c r="CC29" s="156"/>
      <c r="CD29" s="156"/>
      <c r="CE29" s="156"/>
      <c r="CF29" s="156"/>
      <c r="CG29" s="156"/>
      <c r="CH29" s="156"/>
      <c r="CI29" s="156"/>
      <c r="CJ29" s="156"/>
      <c r="CK29" s="156"/>
      <c r="CL29" s="156"/>
      <c r="CM29" s="156"/>
      <c r="CN29" s="156"/>
      <c r="CO29" s="156"/>
      <c r="CP29" s="156"/>
      <c r="CQ29" s="156"/>
      <c r="CR29" s="156"/>
      <c r="CS29" s="156"/>
      <c r="CT29" s="156"/>
      <c r="CU29" s="156"/>
      <c r="CV29" s="156"/>
      <c r="CW29" s="156"/>
      <c r="CX29" s="156"/>
      <c r="CY29" s="156"/>
      <c r="CZ29" s="156"/>
      <c r="DA29" s="156"/>
      <c r="DB29" s="156"/>
      <c r="DC29" s="156"/>
      <c r="DD29" s="156"/>
      <c r="DE29" s="156"/>
      <c r="DF29" s="156"/>
      <c r="DG29" s="156"/>
      <c r="DH29" s="156"/>
      <c r="DI29" s="156"/>
      <c r="DJ29" s="156"/>
      <c r="DK29" s="156"/>
      <c r="DL29" s="156"/>
      <c r="DM29" s="156"/>
      <c r="DN29" s="156"/>
      <c r="DO29" s="156"/>
      <c r="DP29" s="156"/>
      <c r="DQ29" s="166"/>
    </row>
    <row r="30" ht="24" customHeight="1" spans="1:121">
      <c r="A30" s="174"/>
      <c r="B30" s="175"/>
      <c r="C30" s="176"/>
      <c r="D30" s="51"/>
      <c r="E30" s="51"/>
      <c r="F30" s="51"/>
      <c r="G30" s="51"/>
      <c r="H30" s="51"/>
      <c r="I30" s="51"/>
      <c r="J30" s="51"/>
      <c r="K30" s="179"/>
      <c r="L30" s="51"/>
      <c r="M30" s="51"/>
      <c r="N30" s="51"/>
      <c r="O30" s="51"/>
      <c r="P30" s="51"/>
      <c r="Q30" s="51"/>
      <c r="R30" s="51"/>
      <c r="S30" s="51"/>
      <c r="T30" s="51"/>
      <c r="U30" s="187"/>
      <c r="V30" s="175"/>
      <c r="W30" s="187"/>
      <c r="X30" s="175"/>
      <c r="Y30" s="176"/>
      <c r="Z30" s="51"/>
      <c r="AA30" s="51"/>
      <c r="AB30" s="51"/>
      <c r="AC30" s="179"/>
      <c r="AD30" s="192"/>
      <c r="AE30" s="193"/>
      <c r="AF30" s="192"/>
      <c r="AG30" s="193"/>
      <c r="AH30" s="176"/>
      <c r="AI30" s="51"/>
      <c r="AJ30" s="51"/>
      <c r="AK30" s="51"/>
      <c r="AL30" s="51"/>
      <c r="AM30" s="51"/>
      <c r="AN30" s="51"/>
      <c r="AO30" s="51"/>
      <c r="AP30" s="51"/>
      <c r="AQ30" s="51"/>
      <c r="AR30" s="51"/>
      <c r="AS30" s="51"/>
      <c r="AT30" s="51"/>
      <c r="AU30" s="51"/>
      <c r="AV30" s="51"/>
      <c r="AW30" s="51"/>
      <c r="AX30" s="51"/>
      <c r="AY30" s="51"/>
      <c r="AZ30" s="51"/>
      <c r="BA30" s="179"/>
      <c r="BB30" s="51"/>
      <c r="BC30" s="51"/>
      <c r="BD30" s="51"/>
      <c r="BE30" s="51"/>
      <c r="BF30" s="51"/>
      <c r="BG30" s="135"/>
      <c r="BR30" s="143"/>
      <c r="BS30" s="144"/>
      <c r="BT30" s="144"/>
      <c r="BU30" s="144"/>
      <c r="BV30" s="144" t="s">
        <v>181</v>
      </c>
      <c r="BW30" s="144"/>
      <c r="BX30" s="144"/>
      <c r="BY30" s="144"/>
      <c r="BZ30" s="144"/>
      <c r="CA30" s="144"/>
      <c r="CB30" s="151" t="s">
        <v>182</v>
      </c>
      <c r="CC30" s="157"/>
      <c r="CD30" s="157"/>
      <c r="CE30" s="157"/>
      <c r="CF30" s="157"/>
      <c r="CG30" s="157"/>
      <c r="CH30" s="157"/>
      <c r="CI30" s="157"/>
      <c r="CJ30" s="157"/>
      <c r="CK30" s="157"/>
      <c r="CL30" s="157"/>
      <c r="CM30" s="157"/>
      <c r="CN30" s="157"/>
      <c r="CO30" s="157"/>
      <c r="CP30" s="157"/>
      <c r="CQ30" s="157"/>
      <c r="CR30" s="157"/>
      <c r="CS30" s="163"/>
      <c r="CT30" s="144" t="s">
        <v>183</v>
      </c>
      <c r="CU30" s="144"/>
      <c r="CV30" s="144"/>
      <c r="CW30" s="144"/>
      <c r="CX30" s="144"/>
      <c r="CY30" s="144"/>
      <c r="CZ30" s="151" t="s">
        <v>184</v>
      </c>
      <c r="DA30" s="157"/>
      <c r="DB30" s="157"/>
      <c r="DC30" s="157"/>
      <c r="DD30" s="157"/>
      <c r="DE30" s="157"/>
      <c r="DF30" s="157"/>
      <c r="DG30" s="157"/>
      <c r="DH30" s="157"/>
      <c r="DI30" s="157"/>
      <c r="DJ30" s="157"/>
      <c r="DK30" s="157"/>
      <c r="DL30" s="157"/>
      <c r="DM30" s="157"/>
      <c r="DN30" s="157"/>
      <c r="DO30" s="157"/>
      <c r="DP30" s="157"/>
      <c r="DQ30" s="167"/>
    </row>
    <row r="31" ht="24" customHeight="1" spans="70:121">
      <c r="BR31" s="143"/>
      <c r="BS31" s="144"/>
      <c r="BT31" s="144"/>
      <c r="BU31" s="144"/>
      <c r="BV31" s="144" t="s">
        <v>185</v>
      </c>
      <c r="BW31" s="144"/>
      <c r="BX31" s="144"/>
      <c r="BY31" s="144"/>
      <c r="BZ31" s="144"/>
      <c r="CA31" s="144"/>
      <c r="CB31" s="151" t="s">
        <v>186</v>
      </c>
      <c r="CC31" s="157"/>
      <c r="CD31" s="157"/>
      <c r="CE31" s="157"/>
      <c r="CF31" s="157"/>
      <c r="CG31" s="157"/>
      <c r="CH31" s="157"/>
      <c r="CI31" s="157"/>
      <c r="CJ31" s="157"/>
      <c r="CK31" s="157"/>
      <c r="CL31" s="157"/>
      <c r="CM31" s="157"/>
      <c r="CN31" s="157"/>
      <c r="CO31" s="157"/>
      <c r="CP31" s="157"/>
      <c r="CQ31" s="157"/>
      <c r="CR31" s="157"/>
      <c r="CS31" s="163"/>
      <c r="CT31" s="144" t="s">
        <v>187</v>
      </c>
      <c r="CU31" s="144"/>
      <c r="CV31" s="144"/>
      <c r="CW31" s="144"/>
      <c r="CX31" s="144"/>
      <c r="CY31" s="144"/>
      <c r="CZ31" s="151" t="s">
        <v>186</v>
      </c>
      <c r="DA31" s="157"/>
      <c r="DB31" s="157"/>
      <c r="DC31" s="157"/>
      <c r="DD31" s="157"/>
      <c r="DE31" s="157"/>
      <c r="DF31" s="157"/>
      <c r="DG31" s="157"/>
      <c r="DH31" s="157"/>
      <c r="DI31" s="157"/>
      <c r="DJ31" s="157"/>
      <c r="DK31" s="157"/>
      <c r="DL31" s="157"/>
      <c r="DM31" s="157"/>
      <c r="DN31" s="157"/>
      <c r="DO31" s="157"/>
      <c r="DP31" s="157"/>
      <c r="DQ31" s="167"/>
    </row>
    <row r="32" ht="24" customHeight="1" spans="1:121">
      <c r="A32" s="39" t="s">
        <v>188</v>
      </c>
      <c r="B32" s="40"/>
      <c r="C32" s="40"/>
      <c r="D32" s="40"/>
      <c r="E32" s="40"/>
      <c r="F32" s="41"/>
      <c r="G32" s="42"/>
      <c r="H32" s="42"/>
      <c r="I32" s="42"/>
      <c r="J32" s="42"/>
      <c r="K32" s="42"/>
      <c r="L32" s="42"/>
      <c r="M32" s="42"/>
      <c r="N32" s="42"/>
      <c r="O32" s="42"/>
      <c r="P32" s="42"/>
      <c r="Q32" s="42"/>
      <c r="R32" s="42"/>
      <c r="S32" s="42"/>
      <c r="T32" s="42"/>
      <c r="U32" s="78"/>
      <c r="V32" s="78"/>
      <c r="W32" s="78"/>
      <c r="X32" s="78"/>
      <c r="Y32" s="42"/>
      <c r="Z32" s="42"/>
      <c r="AA32" s="42"/>
      <c r="AB32" s="42"/>
      <c r="AC32" s="42"/>
      <c r="AD32" s="96"/>
      <c r="AE32" s="96"/>
      <c r="AF32" s="96"/>
      <c r="AG32" s="96"/>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133"/>
      <c r="BR32" s="145"/>
      <c r="BS32" s="146"/>
      <c r="BT32" s="146"/>
      <c r="BU32" s="146"/>
      <c r="BV32" s="146" t="s">
        <v>189</v>
      </c>
      <c r="BW32" s="146"/>
      <c r="BX32" s="146"/>
      <c r="BY32" s="146"/>
      <c r="BZ32" s="146"/>
      <c r="CA32" s="146"/>
      <c r="CB32" s="152" t="s">
        <v>190</v>
      </c>
      <c r="CC32" s="152"/>
      <c r="CD32" s="152"/>
      <c r="CE32" s="152"/>
      <c r="CF32" s="152"/>
      <c r="CG32" s="152"/>
      <c r="CH32" s="152"/>
      <c r="CI32" s="152"/>
      <c r="CJ32" s="152"/>
      <c r="CK32" s="152"/>
      <c r="CL32" s="152"/>
      <c r="CM32" s="152"/>
      <c r="CN32" s="152"/>
      <c r="CO32" s="152"/>
      <c r="CP32" s="152"/>
      <c r="CQ32" s="152"/>
      <c r="CR32" s="152"/>
      <c r="CS32" s="152"/>
      <c r="CT32" s="152"/>
      <c r="CU32" s="152"/>
      <c r="CV32" s="152"/>
      <c r="CW32" s="152"/>
      <c r="CX32" s="152"/>
      <c r="CY32" s="152"/>
      <c r="CZ32" s="152"/>
      <c r="DA32" s="152"/>
      <c r="DB32" s="152"/>
      <c r="DC32" s="152"/>
      <c r="DD32" s="152"/>
      <c r="DE32" s="152"/>
      <c r="DF32" s="152"/>
      <c r="DG32" s="152"/>
      <c r="DH32" s="152"/>
      <c r="DI32" s="152"/>
      <c r="DJ32" s="152"/>
      <c r="DK32" s="152"/>
      <c r="DL32" s="152"/>
      <c r="DM32" s="152"/>
      <c r="DN32" s="152"/>
      <c r="DO32" s="152"/>
      <c r="DP32" s="152"/>
      <c r="DQ32" s="168"/>
    </row>
    <row r="33" ht="24" customHeight="1" spans="1:59">
      <c r="A33" s="43"/>
      <c r="B33" s="44"/>
      <c r="C33" s="44"/>
      <c r="D33" s="44"/>
      <c r="E33" s="44"/>
      <c r="F33" s="45"/>
      <c r="G33" s="46"/>
      <c r="H33" s="46"/>
      <c r="I33" s="46"/>
      <c r="J33" s="2" t="s">
        <v>191</v>
      </c>
      <c r="K33" s="46"/>
      <c r="L33" s="46"/>
      <c r="M33" s="46"/>
      <c r="N33" s="46"/>
      <c r="O33" s="46"/>
      <c r="P33" s="46"/>
      <c r="Q33" s="46"/>
      <c r="R33" s="46"/>
      <c r="S33" s="46"/>
      <c r="T33" s="46"/>
      <c r="U33" s="48"/>
      <c r="V33" s="48"/>
      <c r="W33" s="48"/>
      <c r="X33" s="48"/>
      <c r="Y33" s="46"/>
      <c r="Z33" s="46"/>
      <c r="AA33" s="46"/>
      <c r="AB33" s="46"/>
      <c r="AC33" s="46"/>
      <c r="AD33" s="97"/>
      <c r="AE33" s="97"/>
      <c r="AF33" s="97"/>
      <c r="AG33" s="97"/>
      <c r="AH33" s="46"/>
      <c r="AI33" s="46"/>
      <c r="AJ33" s="46"/>
      <c r="AK33" s="46"/>
      <c r="AL33" s="46"/>
      <c r="AM33" s="46"/>
      <c r="AN33" s="46"/>
      <c r="AO33" s="46"/>
      <c r="AP33" s="46"/>
      <c r="AQ33" s="46"/>
      <c r="AR33" s="46"/>
      <c r="AS33" s="46"/>
      <c r="AT33" s="46"/>
      <c r="AU33" s="46"/>
      <c r="AV33" s="46"/>
      <c r="AW33" s="46"/>
      <c r="AX33" s="46"/>
      <c r="AY33" s="46"/>
      <c r="AZ33" s="46"/>
      <c r="BA33" s="46"/>
      <c r="BB33" s="46"/>
      <c r="BC33" s="46"/>
      <c r="BD33" s="46"/>
      <c r="BE33" s="46"/>
      <c r="BF33" s="46"/>
      <c r="BG33" s="134"/>
    </row>
    <row r="34" ht="24" customHeight="1" spans="1:121">
      <c r="A34" s="47"/>
      <c r="B34" s="48"/>
      <c r="C34" s="46"/>
      <c r="D34" s="46"/>
      <c r="E34" s="46"/>
      <c r="F34" s="46"/>
      <c r="G34" s="46"/>
      <c r="H34" s="46"/>
      <c r="I34" s="46"/>
      <c r="J34" s="2" t="s">
        <v>192</v>
      </c>
      <c r="K34" s="46"/>
      <c r="L34" s="46"/>
      <c r="M34" s="46"/>
      <c r="N34" s="46"/>
      <c r="O34" s="46"/>
      <c r="P34" s="46"/>
      <c r="Q34" s="46"/>
      <c r="R34" s="46"/>
      <c r="S34" s="46"/>
      <c r="T34" s="46"/>
      <c r="U34" s="48"/>
      <c r="V34" s="48"/>
      <c r="W34" s="48"/>
      <c r="X34" s="48"/>
      <c r="Y34" s="46"/>
      <c r="Z34" s="46"/>
      <c r="AA34" s="46"/>
      <c r="AB34" s="46"/>
      <c r="AC34" s="46"/>
      <c r="AD34" s="97"/>
      <c r="AE34" s="97"/>
      <c r="AF34" s="97"/>
      <c r="AG34" s="97"/>
      <c r="AH34" s="46"/>
      <c r="AI34" s="46"/>
      <c r="AJ34" s="46"/>
      <c r="AK34" s="46"/>
      <c r="AL34" s="46"/>
      <c r="AM34" s="46"/>
      <c r="AN34" s="46"/>
      <c r="AO34" s="46"/>
      <c r="AP34" s="46"/>
      <c r="AQ34" s="46"/>
      <c r="AR34" s="46"/>
      <c r="AS34" s="46"/>
      <c r="AT34" s="46"/>
      <c r="AU34" s="46"/>
      <c r="AV34" s="46"/>
      <c r="AW34" s="46"/>
      <c r="AX34" s="46"/>
      <c r="AY34" s="46"/>
      <c r="AZ34" s="46"/>
      <c r="BA34" s="46"/>
      <c r="BB34" s="46"/>
      <c r="BC34" s="46"/>
      <c r="BD34" s="46"/>
      <c r="BE34" s="46"/>
      <c r="BF34" s="46"/>
      <c r="BG34" s="134"/>
      <c r="BR34" s="147" t="s">
        <v>177</v>
      </c>
      <c r="BS34" s="147"/>
      <c r="BT34" s="147"/>
      <c r="BU34" s="147"/>
      <c r="BV34" s="147"/>
      <c r="BW34" s="147"/>
      <c r="BX34" s="147"/>
      <c r="BY34" s="147"/>
      <c r="BZ34" s="147"/>
      <c r="CA34" s="147"/>
      <c r="CB34" s="153"/>
      <c r="CC34" s="153"/>
      <c r="CD34" s="153"/>
      <c r="CE34" s="153"/>
      <c r="CF34" s="153"/>
      <c r="CG34" s="153"/>
      <c r="CH34" s="153"/>
      <c r="CI34" s="153"/>
      <c r="CJ34" s="153"/>
      <c r="CK34" s="153"/>
      <c r="CL34" s="153"/>
      <c r="CM34" s="153"/>
      <c r="CN34" s="153"/>
      <c r="CO34" s="153"/>
      <c r="CP34" s="153"/>
      <c r="CQ34" s="153"/>
      <c r="CR34" s="153"/>
      <c r="CS34" s="153"/>
      <c r="CT34" s="153"/>
      <c r="CU34" s="153"/>
      <c r="CV34" s="153"/>
      <c r="CW34" s="153"/>
      <c r="CX34" s="153"/>
      <c r="CY34" s="153"/>
      <c r="CZ34" s="153"/>
      <c r="DA34" s="153"/>
      <c r="DB34" s="153"/>
      <c r="DC34" s="153"/>
      <c r="DD34" s="153"/>
      <c r="DE34" s="153"/>
      <c r="DF34" s="153"/>
      <c r="DG34" s="153"/>
      <c r="DH34" s="153"/>
      <c r="DI34" s="153"/>
      <c r="DJ34" s="153"/>
      <c r="DK34" s="153"/>
      <c r="DL34" s="153"/>
      <c r="DM34" s="153"/>
      <c r="DN34" s="153"/>
      <c r="DO34" s="153"/>
      <c r="DP34" s="153"/>
      <c r="DQ34" s="153"/>
    </row>
    <row r="35" ht="24" customHeight="1" spans="1:121">
      <c r="A35" s="47"/>
      <c r="B35" s="48"/>
      <c r="C35" s="46"/>
      <c r="D35" s="46"/>
      <c r="E35" s="46"/>
      <c r="F35" s="46"/>
      <c r="G35" s="46"/>
      <c r="H35" s="46"/>
      <c r="I35" s="46"/>
      <c r="J35" s="46"/>
      <c r="K35" s="46"/>
      <c r="L35" s="46"/>
      <c r="M35" s="46"/>
      <c r="N35" s="46"/>
      <c r="O35" s="46"/>
      <c r="P35" s="46"/>
      <c r="Q35" s="46"/>
      <c r="R35" s="46"/>
      <c r="S35" s="46"/>
      <c r="T35" s="46"/>
      <c r="U35" s="48"/>
      <c r="V35" s="48"/>
      <c r="W35" s="48"/>
      <c r="X35" s="48"/>
      <c r="Y35" s="46"/>
      <c r="Z35" s="46"/>
      <c r="AA35" s="46"/>
      <c r="AB35" s="46"/>
      <c r="AC35" s="46"/>
      <c r="AD35" s="97"/>
      <c r="AE35" s="97"/>
      <c r="AF35" s="97"/>
      <c r="AG35" s="97"/>
      <c r="AH35" s="46"/>
      <c r="AI35" s="46"/>
      <c r="AJ35" s="46"/>
      <c r="AK35" s="46"/>
      <c r="AL35" s="46"/>
      <c r="AM35" s="46"/>
      <c r="AN35" s="46"/>
      <c r="AO35" s="46"/>
      <c r="AP35" s="46"/>
      <c r="AQ35" s="46"/>
      <c r="AR35" s="46"/>
      <c r="AS35" s="46"/>
      <c r="AT35" s="46"/>
      <c r="AU35" s="46"/>
      <c r="AV35" s="46"/>
      <c r="AW35" s="46"/>
      <c r="AX35" s="46"/>
      <c r="AY35" s="46"/>
      <c r="AZ35" s="46"/>
      <c r="BA35" s="46"/>
      <c r="BB35" s="46"/>
      <c r="BC35" s="46"/>
      <c r="BD35" s="46"/>
      <c r="BE35" s="46"/>
      <c r="BF35" s="46"/>
      <c r="BG35" s="134"/>
      <c r="BR35" s="141" t="s">
        <v>178</v>
      </c>
      <c r="BS35" s="142"/>
      <c r="BT35" s="142"/>
      <c r="BU35" s="142"/>
      <c r="BV35" s="142" t="s">
        <v>179</v>
      </c>
      <c r="BW35" s="142"/>
      <c r="BX35" s="142"/>
      <c r="BY35" s="142"/>
      <c r="BZ35" s="142"/>
      <c r="CA35" s="142"/>
      <c r="CB35" s="150" t="s">
        <v>193</v>
      </c>
      <c r="CC35" s="156"/>
      <c r="CD35" s="156"/>
      <c r="CE35" s="156"/>
      <c r="CF35" s="156"/>
      <c r="CG35" s="156"/>
      <c r="CH35" s="156"/>
      <c r="CI35" s="156"/>
      <c r="CJ35" s="156"/>
      <c r="CK35" s="156"/>
      <c r="CL35" s="156"/>
      <c r="CM35" s="156"/>
      <c r="CN35" s="156"/>
      <c r="CO35" s="156"/>
      <c r="CP35" s="156"/>
      <c r="CQ35" s="156"/>
      <c r="CR35" s="156"/>
      <c r="CS35" s="156"/>
      <c r="CT35" s="156"/>
      <c r="CU35" s="156"/>
      <c r="CV35" s="156"/>
      <c r="CW35" s="156"/>
      <c r="CX35" s="156"/>
      <c r="CY35" s="156"/>
      <c r="CZ35" s="156"/>
      <c r="DA35" s="156"/>
      <c r="DB35" s="156"/>
      <c r="DC35" s="156"/>
      <c r="DD35" s="156"/>
      <c r="DE35" s="156"/>
      <c r="DF35" s="156"/>
      <c r="DG35" s="156"/>
      <c r="DH35" s="156"/>
      <c r="DI35" s="156"/>
      <c r="DJ35" s="156"/>
      <c r="DK35" s="156"/>
      <c r="DL35" s="156"/>
      <c r="DM35" s="156"/>
      <c r="DN35" s="156"/>
      <c r="DO35" s="156"/>
      <c r="DP35" s="156"/>
      <c r="DQ35" s="166"/>
    </row>
    <row r="36" ht="24" customHeight="1" spans="1:121">
      <c r="A36" s="47"/>
      <c r="B36" s="48"/>
      <c r="C36" s="46"/>
      <c r="D36" s="46"/>
      <c r="E36" s="46"/>
      <c r="F36" s="46"/>
      <c r="G36" s="46"/>
      <c r="H36" s="46"/>
      <c r="I36" s="46"/>
      <c r="J36" s="46"/>
      <c r="K36" s="46"/>
      <c r="L36" s="46"/>
      <c r="M36" s="46"/>
      <c r="N36" s="46"/>
      <c r="O36" s="46"/>
      <c r="P36" s="46"/>
      <c r="Q36" s="46"/>
      <c r="R36" s="46"/>
      <c r="S36" s="46"/>
      <c r="T36" s="46"/>
      <c r="U36" s="48"/>
      <c r="V36" s="48"/>
      <c r="W36" s="48"/>
      <c r="X36" s="48"/>
      <c r="Y36" s="46"/>
      <c r="Z36" s="46"/>
      <c r="AA36" s="46"/>
      <c r="AB36" s="46"/>
      <c r="AC36" s="46"/>
      <c r="AD36" s="97"/>
      <c r="AE36" s="97"/>
      <c r="AF36" s="97"/>
      <c r="AG36" s="97"/>
      <c r="AH36" s="46"/>
      <c r="AI36" s="46"/>
      <c r="AJ36" s="46"/>
      <c r="AK36" s="46"/>
      <c r="AL36" s="46"/>
      <c r="AM36" s="46"/>
      <c r="AN36" s="46"/>
      <c r="AO36" s="46"/>
      <c r="AP36" s="46"/>
      <c r="AQ36" s="46"/>
      <c r="AR36" s="46"/>
      <c r="AS36" s="46"/>
      <c r="AT36" s="46"/>
      <c r="AU36" s="46"/>
      <c r="AV36" s="46"/>
      <c r="AW36" s="46"/>
      <c r="AX36" s="46"/>
      <c r="AY36" s="46"/>
      <c r="AZ36" s="46"/>
      <c r="BA36" s="46"/>
      <c r="BB36" s="46"/>
      <c r="BC36" s="46"/>
      <c r="BD36" s="46"/>
      <c r="BE36" s="46"/>
      <c r="BF36" s="46"/>
      <c r="BG36" s="134"/>
      <c r="BR36" s="143"/>
      <c r="BS36" s="144"/>
      <c r="BT36" s="144"/>
      <c r="BU36" s="144"/>
      <c r="BV36" s="144" t="s">
        <v>181</v>
      </c>
      <c r="BW36" s="144"/>
      <c r="BX36" s="144"/>
      <c r="BY36" s="144"/>
      <c r="BZ36" s="144"/>
      <c r="CA36" s="144"/>
      <c r="CB36" s="151" t="s">
        <v>182</v>
      </c>
      <c r="CC36" s="157"/>
      <c r="CD36" s="157"/>
      <c r="CE36" s="157"/>
      <c r="CF36" s="157"/>
      <c r="CG36" s="157"/>
      <c r="CH36" s="157"/>
      <c r="CI36" s="157"/>
      <c r="CJ36" s="157"/>
      <c r="CK36" s="157"/>
      <c r="CL36" s="157"/>
      <c r="CM36" s="157"/>
      <c r="CN36" s="157"/>
      <c r="CO36" s="157"/>
      <c r="CP36" s="157"/>
      <c r="CQ36" s="157"/>
      <c r="CR36" s="157"/>
      <c r="CS36" s="163"/>
      <c r="CT36" s="144" t="s">
        <v>183</v>
      </c>
      <c r="CU36" s="144"/>
      <c r="CV36" s="144"/>
      <c r="CW36" s="144"/>
      <c r="CX36" s="144"/>
      <c r="CY36" s="144"/>
      <c r="CZ36" s="151" t="s">
        <v>184</v>
      </c>
      <c r="DA36" s="157"/>
      <c r="DB36" s="157"/>
      <c r="DC36" s="157"/>
      <c r="DD36" s="157"/>
      <c r="DE36" s="157"/>
      <c r="DF36" s="157"/>
      <c r="DG36" s="157"/>
      <c r="DH36" s="157"/>
      <c r="DI36" s="157"/>
      <c r="DJ36" s="157"/>
      <c r="DK36" s="157"/>
      <c r="DL36" s="157"/>
      <c r="DM36" s="157"/>
      <c r="DN36" s="157"/>
      <c r="DO36" s="157"/>
      <c r="DP36" s="157"/>
      <c r="DQ36" s="167"/>
    </row>
    <row r="37" ht="24" customHeight="1" spans="1:121">
      <c r="A37" s="47"/>
      <c r="B37" s="48"/>
      <c r="C37" s="46"/>
      <c r="D37" s="46"/>
      <c r="E37" s="46"/>
      <c r="F37" s="46"/>
      <c r="G37" s="46"/>
      <c r="H37" s="46"/>
      <c r="I37" s="46"/>
      <c r="J37" s="46"/>
      <c r="K37" s="46"/>
      <c r="L37" s="46"/>
      <c r="M37" s="46"/>
      <c r="N37" s="46"/>
      <c r="O37" s="46"/>
      <c r="P37" s="46"/>
      <c r="Q37" s="46"/>
      <c r="R37" s="46"/>
      <c r="S37" s="46"/>
      <c r="T37" s="46"/>
      <c r="U37" s="48"/>
      <c r="V37" s="48"/>
      <c r="W37" s="48"/>
      <c r="X37" s="48"/>
      <c r="Y37" s="46"/>
      <c r="Z37" s="46"/>
      <c r="AA37" s="46"/>
      <c r="AB37" s="46"/>
      <c r="AC37" s="46"/>
      <c r="AD37" s="97"/>
      <c r="AE37" s="97"/>
      <c r="AF37" s="97"/>
      <c r="AG37" s="97"/>
      <c r="AH37" s="46"/>
      <c r="AI37" s="46"/>
      <c r="AJ37" s="46"/>
      <c r="AK37" s="46"/>
      <c r="AL37" s="46"/>
      <c r="AM37" s="46"/>
      <c r="AN37" s="46"/>
      <c r="AO37" s="46"/>
      <c r="AP37" s="46"/>
      <c r="AQ37" s="46"/>
      <c r="AR37" s="46"/>
      <c r="AS37" s="46"/>
      <c r="AT37" s="46"/>
      <c r="AU37" s="46"/>
      <c r="AV37" s="46"/>
      <c r="AW37" s="46"/>
      <c r="AX37" s="46"/>
      <c r="AY37" s="46"/>
      <c r="AZ37" s="46"/>
      <c r="BA37" s="46"/>
      <c r="BB37" s="46"/>
      <c r="BC37" s="46"/>
      <c r="BD37" s="46"/>
      <c r="BE37" s="46"/>
      <c r="BF37" s="46"/>
      <c r="BG37" s="134"/>
      <c r="BR37" s="143"/>
      <c r="BS37" s="144"/>
      <c r="BT37" s="144"/>
      <c r="BU37" s="144"/>
      <c r="BV37" s="144" t="s">
        <v>185</v>
      </c>
      <c r="BW37" s="144"/>
      <c r="BX37" s="144"/>
      <c r="BY37" s="144"/>
      <c r="BZ37" s="144"/>
      <c r="CA37" s="144"/>
      <c r="CB37" s="151" t="s">
        <v>194</v>
      </c>
      <c r="CC37" s="157"/>
      <c r="CD37" s="157"/>
      <c r="CE37" s="157"/>
      <c r="CF37" s="157"/>
      <c r="CG37" s="157"/>
      <c r="CH37" s="157"/>
      <c r="CI37" s="157"/>
      <c r="CJ37" s="157"/>
      <c r="CK37" s="157"/>
      <c r="CL37" s="157"/>
      <c r="CM37" s="157"/>
      <c r="CN37" s="157"/>
      <c r="CO37" s="157"/>
      <c r="CP37" s="157"/>
      <c r="CQ37" s="157"/>
      <c r="CR37" s="157"/>
      <c r="CS37" s="163"/>
      <c r="CT37" s="144" t="s">
        <v>187</v>
      </c>
      <c r="CU37" s="144"/>
      <c r="CV37" s="144"/>
      <c r="CW37" s="144"/>
      <c r="CX37" s="144"/>
      <c r="CY37" s="144"/>
      <c r="CZ37" s="151" t="s">
        <v>186</v>
      </c>
      <c r="DA37" s="157"/>
      <c r="DB37" s="157"/>
      <c r="DC37" s="157"/>
      <c r="DD37" s="157"/>
      <c r="DE37" s="157"/>
      <c r="DF37" s="157"/>
      <c r="DG37" s="157"/>
      <c r="DH37" s="157"/>
      <c r="DI37" s="157"/>
      <c r="DJ37" s="157"/>
      <c r="DK37" s="157"/>
      <c r="DL37" s="157"/>
      <c r="DM37" s="157"/>
      <c r="DN37" s="157"/>
      <c r="DO37" s="157"/>
      <c r="DP37" s="157"/>
      <c r="DQ37" s="167"/>
    </row>
    <row r="38" ht="121.5" customHeight="1" spans="1:121">
      <c r="A38" s="47"/>
      <c r="B38" s="48"/>
      <c r="C38" s="46"/>
      <c r="D38" s="46"/>
      <c r="E38" s="46"/>
      <c r="F38" s="46"/>
      <c r="G38" s="46"/>
      <c r="H38" s="46"/>
      <c r="I38" s="46"/>
      <c r="J38" s="46"/>
      <c r="K38" s="46"/>
      <c r="L38" s="46"/>
      <c r="M38" s="46"/>
      <c r="N38" s="46"/>
      <c r="O38" s="46"/>
      <c r="P38" s="46"/>
      <c r="Q38" s="46"/>
      <c r="R38" s="46"/>
      <c r="S38" s="46"/>
      <c r="T38" s="46"/>
      <c r="U38" s="48"/>
      <c r="V38" s="48"/>
      <c r="W38" s="48"/>
      <c r="X38" s="48"/>
      <c r="Y38" s="46"/>
      <c r="Z38" s="46"/>
      <c r="AA38" s="46"/>
      <c r="AB38" s="46"/>
      <c r="AC38" s="46"/>
      <c r="AD38" s="97"/>
      <c r="AE38" s="97"/>
      <c r="AF38" s="97"/>
      <c r="AG38" s="97"/>
      <c r="AH38" s="46"/>
      <c r="AI38" s="46"/>
      <c r="AJ38" s="46"/>
      <c r="AK38" s="46"/>
      <c r="AL38" s="46"/>
      <c r="AM38" s="46"/>
      <c r="AN38" s="46"/>
      <c r="AO38" s="46"/>
      <c r="AP38" s="46"/>
      <c r="AQ38" s="46"/>
      <c r="AR38" s="46"/>
      <c r="AS38" s="46"/>
      <c r="AT38" s="46"/>
      <c r="AU38" s="46"/>
      <c r="AV38" s="46"/>
      <c r="AW38" s="46"/>
      <c r="AX38" s="46"/>
      <c r="AY38" s="46"/>
      <c r="AZ38" s="46"/>
      <c r="BA38" s="46"/>
      <c r="BB38" s="46"/>
      <c r="BC38" s="46"/>
      <c r="BD38" s="46"/>
      <c r="BE38" s="46"/>
      <c r="BF38" s="46"/>
      <c r="BG38" s="134"/>
      <c r="BR38" s="145"/>
      <c r="BS38" s="146"/>
      <c r="BT38" s="146"/>
      <c r="BU38" s="146"/>
      <c r="BV38" s="146" t="s">
        <v>189</v>
      </c>
      <c r="BW38" s="146"/>
      <c r="BX38" s="146"/>
      <c r="BY38" s="146"/>
      <c r="BZ38" s="146"/>
      <c r="CA38" s="146"/>
      <c r="CB38" s="152" t="s">
        <v>195</v>
      </c>
      <c r="CC38" s="152"/>
      <c r="CD38" s="152"/>
      <c r="CE38" s="152"/>
      <c r="CF38" s="152"/>
      <c r="CG38" s="152"/>
      <c r="CH38" s="152"/>
      <c r="CI38" s="152"/>
      <c r="CJ38" s="152"/>
      <c r="CK38" s="152"/>
      <c r="CL38" s="152"/>
      <c r="CM38" s="152"/>
      <c r="CN38" s="152"/>
      <c r="CO38" s="152"/>
      <c r="CP38" s="152"/>
      <c r="CQ38" s="152"/>
      <c r="CR38" s="152"/>
      <c r="CS38" s="152"/>
      <c r="CT38" s="152"/>
      <c r="CU38" s="152"/>
      <c r="CV38" s="152"/>
      <c r="CW38" s="152"/>
      <c r="CX38" s="152"/>
      <c r="CY38" s="152"/>
      <c r="CZ38" s="152"/>
      <c r="DA38" s="152"/>
      <c r="DB38" s="152"/>
      <c r="DC38" s="152"/>
      <c r="DD38" s="152"/>
      <c r="DE38" s="152"/>
      <c r="DF38" s="152"/>
      <c r="DG38" s="152"/>
      <c r="DH38" s="152"/>
      <c r="DI38" s="152"/>
      <c r="DJ38" s="152"/>
      <c r="DK38" s="152"/>
      <c r="DL38" s="152"/>
      <c r="DM38" s="152"/>
      <c r="DN38" s="152"/>
      <c r="DO38" s="152"/>
      <c r="DP38" s="152"/>
      <c r="DQ38" s="168"/>
    </row>
    <row r="39" ht="15" spans="1:59">
      <c r="A39" s="49"/>
      <c r="B39" s="50"/>
      <c r="C39" s="51"/>
      <c r="D39" s="51"/>
      <c r="E39" s="51"/>
      <c r="F39" s="51"/>
      <c r="G39" s="51"/>
      <c r="H39" s="51"/>
      <c r="I39" s="51"/>
      <c r="J39" s="51"/>
      <c r="K39" s="51"/>
      <c r="L39" s="51"/>
      <c r="M39" s="51"/>
      <c r="N39" s="51"/>
      <c r="O39" s="51"/>
      <c r="P39" s="51"/>
      <c r="Q39" s="51"/>
      <c r="R39" s="51"/>
      <c r="S39" s="51"/>
      <c r="T39" s="51"/>
      <c r="U39" s="50"/>
      <c r="V39" s="50"/>
      <c r="W39" s="50"/>
      <c r="X39" s="50"/>
      <c r="Y39" s="51"/>
      <c r="Z39" s="51"/>
      <c r="AA39" s="51"/>
      <c r="AB39" s="51"/>
      <c r="AC39" s="51"/>
      <c r="AD39" s="98"/>
      <c r="AE39" s="98"/>
      <c r="AF39" s="98"/>
      <c r="AG39" s="98"/>
      <c r="AH39" s="51"/>
      <c r="AI39" s="51"/>
      <c r="AJ39" s="51"/>
      <c r="AK39" s="51"/>
      <c r="AL39" s="51"/>
      <c r="AM39" s="51"/>
      <c r="AN39" s="51"/>
      <c r="AO39" s="51"/>
      <c r="AP39" s="51"/>
      <c r="AQ39" s="51"/>
      <c r="AR39" s="51"/>
      <c r="AS39" s="51"/>
      <c r="AT39" s="51"/>
      <c r="AU39" s="51"/>
      <c r="AV39" s="51"/>
      <c r="AW39" s="51"/>
      <c r="AX39" s="51"/>
      <c r="AY39" s="51"/>
      <c r="AZ39" s="51"/>
      <c r="BA39" s="51"/>
      <c r="BB39" s="51"/>
      <c r="BC39" s="51"/>
      <c r="BD39" s="51"/>
      <c r="BE39" s="51"/>
      <c r="BF39" s="51"/>
      <c r="BG39" s="135"/>
    </row>
    <row r="40" ht="17.25" customHeight="1" spans="70:121">
      <c r="BR40" s="147" t="s">
        <v>177</v>
      </c>
      <c r="BS40" s="147"/>
      <c r="BT40" s="147"/>
      <c r="BU40" s="147"/>
      <c r="BV40" s="147"/>
      <c r="BW40" s="147"/>
      <c r="BX40" s="147"/>
      <c r="BY40" s="147"/>
      <c r="BZ40" s="147"/>
      <c r="CA40" s="147"/>
      <c r="CB40" s="153"/>
      <c r="CC40" s="153"/>
      <c r="CD40" s="153"/>
      <c r="CE40" s="153"/>
      <c r="CF40" s="153"/>
      <c r="CG40" s="153"/>
      <c r="CH40" s="153"/>
      <c r="CI40" s="153"/>
      <c r="CJ40" s="153"/>
      <c r="CK40" s="153"/>
      <c r="CL40" s="153"/>
      <c r="CM40" s="153"/>
      <c r="CN40" s="153"/>
      <c r="CO40" s="153"/>
      <c r="CP40" s="153"/>
      <c r="CQ40" s="153"/>
      <c r="CR40" s="153"/>
      <c r="CS40" s="153"/>
      <c r="CT40" s="153"/>
      <c r="CU40" s="153"/>
      <c r="CV40" s="153"/>
      <c r="CW40" s="153"/>
      <c r="CX40" s="153"/>
      <c r="CY40" s="153"/>
      <c r="CZ40" s="153"/>
      <c r="DA40" s="153"/>
      <c r="DB40" s="153"/>
      <c r="DC40" s="153"/>
      <c r="DD40" s="153"/>
      <c r="DE40" s="153"/>
      <c r="DF40" s="153"/>
      <c r="DG40" s="153"/>
      <c r="DH40" s="153"/>
      <c r="DI40" s="153"/>
      <c r="DJ40" s="153"/>
      <c r="DK40" s="153"/>
      <c r="DL40" s="153"/>
      <c r="DM40" s="153"/>
      <c r="DN40" s="153"/>
      <c r="DO40" s="153"/>
      <c r="DP40" s="153"/>
      <c r="DQ40" s="153"/>
    </row>
    <row r="41" ht="17.25" customHeight="1" spans="70:121">
      <c r="BR41" s="141"/>
      <c r="BS41" s="142"/>
      <c r="BT41" s="142"/>
      <c r="BU41" s="142"/>
      <c r="BV41" s="142" t="s">
        <v>179</v>
      </c>
      <c r="BW41" s="142"/>
      <c r="BX41" s="142"/>
      <c r="BY41" s="142"/>
      <c r="BZ41" s="142"/>
      <c r="CA41" s="142"/>
      <c r="CB41" s="150" t="s">
        <v>196</v>
      </c>
      <c r="CC41" s="156"/>
      <c r="CD41" s="156"/>
      <c r="CE41" s="156"/>
      <c r="CF41" s="156"/>
      <c r="CG41" s="156"/>
      <c r="CH41" s="156"/>
      <c r="CI41" s="156"/>
      <c r="CJ41" s="156"/>
      <c r="CK41" s="156"/>
      <c r="CL41" s="156"/>
      <c r="CM41" s="156"/>
      <c r="CN41" s="156"/>
      <c r="CO41" s="156"/>
      <c r="CP41" s="156"/>
      <c r="CQ41" s="156"/>
      <c r="CR41" s="156"/>
      <c r="CS41" s="156"/>
      <c r="CT41" s="156"/>
      <c r="CU41" s="156"/>
      <c r="CV41" s="156"/>
      <c r="CW41" s="156"/>
      <c r="CX41" s="156"/>
      <c r="CY41" s="156"/>
      <c r="CZ41" s="156"/>
      <c r="DA41" s="156"/>
      <c r="DB41" s="156"/>
      <c r="DC41" s="156"/>
      <c r="DD41" s="156"/>
      <c r="DE41" s="156"/>
      <c r="DF41" s="156"/>
      <c r="DG41" s="156"/>
      <c r="DH41" s="156"/>
      <c r="DI41" s="156"/>
      <c r="DJ41" s="156"/>
      <c r="DK41" s="156"/>
      <c r="DL41" s="156"/>
      <c r="DM41" s="156"/>
      <c r="DN41" s="156"/>
      <c r="DO41" s="156"/>
      <c r="DP41" s="156"/>
      <c r="DQ41" s="166"/>
    </row>
    <row r="42" ht="17.25" customHeight="1" spans="70:121">
      <c r="BR42" s="143"/>
      <c r="BS42" s="144"/>
      <c r="BT42" s="144"/>
      <c r="BU42" s="144"/>
      <c r="BV42" s="144" t="s">
        <v>181</v>
      </c>
      <c r="BW42" s="144"/>
      <c r="BX42" s="144"/>
      <c r="BY42" s="144"/>
      <c r="BZ42" s="144"/>
      <c r="CA42" s="144"/>
      <c r="CB42" s="151" t="s">
        <v>182</v>
      </c>
      <c r="CC42" s="157"/>
      <c r="CD42" s="157"/>
      <c r="CE42" s="157"/>
      <c r="CF42" s="157"/>
      <c r="CG42" s="157"/>
      <c r="CH42" s="157"/>
      <c r="CI42" s="157"/>
      <c r="CJ42" s="157"/>
      <c r="CK42" s="157"/>
      <c r="CL42" s="157"/>
      <c r="CM42" s="157"/>
      <c r="CN42" s="157"/>
      <c r="CO42" s="157"/>
      <c r="CP42" s="157"/>
      <c r="CQ42" s="157"/>
      <c r="CR42" s="157"/>
      <c r="CS42" s="163"/>
      <c r="CT42" s="144" t="s">
        <v>183</v>
      </c>
      <c r="CU42" s="144"/>
      <c r="CV42" s="144"/>
      <c r="CW42" s="144"/>
      <c r="CX42" s="144"/>
      <c r="CY42" s="144"/>
      <c r="CZ42" s="151" t="s">
        <v>186</v>
      </c>
      <c r="DA42" s="157"/>
      <c r="DB42" s="157"/>
      <c r="DC42" s="157"/>
      <c r="DD42" s="157"/>
      <c r="DE42" s="157"/>
      <c r="DF42" s="157"/>
      <c r="DG42" s="157"/>
      <c r="DH42" s="157"/>
      <c r="DI42" s="157"/>
      <c r="DJ42" s="157"/>
      <c r="DK42" s="157"/>
      <c r="DL42" s="157"/>
      <c r="DM42" s="157"/>
      <c r="DN42" s="157"/>
      <c r="DO42" s="157"/>
      <c r="DP42" s="157"/>
      <c r="DQ42" s="167"/>
    </row>
    <row r="43" ht="17.25" customHeight="1" spans="70:121">
      <c r="BR43" s="143"/>
      <c r="BS43" s="144"/>
      <c r="BT43" s="144"/>
      <c r="BU43" s="144"/>
      <c r="BV43" s="144" t="s">
        <v>185</v>
      </c>
      <c r="BW43" s="144"/>
      <c r="BX43" s="144"/>
      <c r="BY43" s="144"/>
      <c r="BZ43" s="144"/>
      <c r="CA43" s="144"/>
      <c r="CB43" s="151" t="s">
        <v>194</v>
      </c>
      <c r="CC43" s="157"/>
      <c r="CD43" s="157"/>
      <c r="CE43" s="157"/>
      <c r="CF43" s="157"/>
      <c r="CG43" s="157"/>
      <c r="CH43" s="157"/>
      <c r="CI43" s="157"/>
      <c r="CJ43" s="157"/>
      <c r="CK43" s="157"/>
      <c r="CL43" s="157"/>
      <c r="CM43" s="157"/>
      <c r="CN43" s="157"/>
      <c r="CO43" s="157"/>
      <c r="CP43" s="157"/>
      <c r="CQ43" s="157"/>
      <c r="CR43" s="157"/>
      <c r="CS43" s="163"/>
      <c r="CT43" s="144" t="s">
        <v>187</v>
      </c>
      <c r="CU43" s="144"/>
      <c r="CV43" s="144"/>
      <c r="CW43" s="144"/>
      <c r="CX43" s="144"/>
      <c r="CY43" s="144"/>
      <c r="CZ43" s="151" t="s">
        <v>186</v>
      </c>
      <c r="DA43" s="157"/>
      <c r="DB43" s="157"/>
      <c r="DC43" s="157"/>
      <c r="DD43" s="157"/>
      <c r="DE43" s="157"/>
      <c r="DF43" s="157"/>
      <c r="DG43" s="157"/>
      <c r="DH43" s="157"/>
      <c r="DI43" s="157"/>
      <c r="DJ43" s="157"/>
      <c r="DK43" s="157"/>
      <c r="DL43" s="157"/>
      <c r="DM43" s="157"/>
      <c r="DN43" s="157"/>
      <c r="DO43" s="157"/>
      <c r="DP43" s="157"/>
      <c r="DQ43" s="167"/>
    </row>
    <row r="44" ht="121.5" customHeight="1" spans="70:121">
      <c r="BR44" s="145"/>
      <c r="BS44" s="146"/>
      <c r="BT44" s="146"/>
      <c r="BU44" s="146"/>
      <c r="BV44" s="146" t="s">
        <v>189</v>
      </c>
      <c r="BW44" s="146"/>
      <c r="BX44" s="146"/>
      <c r="BY44" s="146"/>
      <c r="BZ44" s="146"/>
      <c r="CA44" s="146"/>
      <c r="CB44" s="152" t="s">
        <v>197</v>
      </c>
      <c r="CC44" s="152"/>
      <c r="CD44" s="152"/>
      <c r="CE44" s="152"/>
      <c r="CF44" s="152"/>
      <c r="CG44" s="152"/>
      <c r="CH44" s="152"/>
      <c r="CI44" s="152"/>
      <c r="CJ44" s="152"/>
      <c r="CK44" s="152"/>
      <c r="CL44" s="152"/>
      <c r="CM44" s="152"/>
      <c r="CN44" s="152"/>
      <c r="CO44" s="152"/>
      <c r="CP44" s="152"/>
      <c r="CQ44" s="152"/>
      <c r="CR44" s="152"/>
      <c r="CS44" s="152"/>
      <c r="CT44" s="152"/>
      <c r="CU44" s="152"/>
      <c r="CV44" s="152"/>
      <c r="CW44" s="152"/>
      <c r="CX44" s="152"/>
      <c r="CY44" s="152"/>
      <c r="CZ44" s="152"/>
      <c r="DA44" s="152"/>
      <c r="DB44" s="152"/>
      <c r="DC44" s="152"/>
      <c r="DD44" s="152"/>
      <c r="DE44" s="152"/>
      <c r="DF44" s="152"/>
      <c r="DG44" s="152"/>
      <c r="DH44" s="152"/>
      <c r="DI44" s="152"/>
      <c r="DJ44" s="152"/>
      <c r="DK44" s="152"/>
      <c r="DL44" s="152"/>
      <c r="DM44" s="152"/>
      <c r="DN44" s="152"/>
      <c r="DO44" s="152"/>
      <c r="DP44" s="152"/>
      <c r="DQ44" s="168"/>
    </row>
    <row r="46" ht="17.25" customHeight="1" spans="70:121">
      <c r="BR46" s="147" t="s">
        <v>177</v>
      </c>
      <c r="BS46" s="147"/>
      <c r="BT46" s="147"/>
      <c r="BU46" s="147"/>
      <c r="BV46" s="147"/>
      <c r="BW46" s="147"/>
      <c r="BX46" s="147"/>
      <c r="BY46" s="147"/>
      <c r="BZ46" s="147"/>
      <c r="CA46" s="147"/>
      <c r="CB46" s="153"/>
      <c r="CC46" s="153"/>
      <c r="CD46" s="153"/>
      <c r="CE46" s="153"/>
      <c r="CF46" s="153"/>
      <c r="CG46" s="153"/>
      <c r="CH46" s="153"/>
      <c r="CI46" s="153"/>
      <c r="CJ46" s="153"/>
      <c r="CK46" s="153"/>
      <c r="CL46" s="153"/>
      <c r="CM46" s="153"/>
      <c r="CN46" s="153"/>
      <c r="CO46" s="153"/>
      <c r="CP46" s="153"/>
      <c r="CQ46" s="153"/>
      <c r="CR46" s="153"/>
      <c r="CS46" s="153"/>
      <c r="CT46" s="153"/>
      <c r="CU46" s="153"/>
      <c r="CV46" s="153"/>
      <c r="CW46" s="153"/>
      <c r="CX46" s="153"/>
      <c r="CY46" s="153"/>
      <c r="CZ46" s="153"/>
      <c r="DA46" s="153"/>
      <c r="DB46" s="153"/>
      <c r="DC46" s="153"/>
      <c r="DD46" s="153"/>
      <c r="DE46" s="153"/>
      <c r="DF46" s="153"/>
      <c r="DG46" s="153"/>
      <c r="DH46" s="153"/>
      <c r="DI46" s="153"/>
      <c r="DJ46" s="153"/>
      <c r="DK46" s="153"/>
      <c r="DL46" s="153"/>
      <c r="DM46" s="153"/>
      <c r="DN46" s="153"/>
      <c r="DO46" s="153"/>
      <c r="DP46" s="153"/>
      <c r="DQ46" s="153"/>
    </row>
    <row r="47" ht="17.25" customHeight="1" spans="70:121">
      <c r="BR47" s="141"/>
      <c r="BS47" s="142"/>
      <c r="BT47" s="142"/>
      <c r="BU47" s="142"/>
      <c r="BV47" s="142" t="s">
        <v>179</v>
      </c>
      <c r="BW47" s="142"/>
      <c r="BX47" s="142"/>
      <c r="BY47" s="142"/>
      <c r="BZ47" s="142"/>
      <c r="CA47" s="142"/>
      <c r="CB47" s="150" t="s">
        <v>198</v>
      </c>
      <c r="CC47" s="156"/>
      <c r="CD47" s="156"/>
      <c r="CE47" s="156"/>
      <c r="CF47" s="156"/>
      <c r="CG47" s="156"/>
      <c r="CH47" s="156"/>
      <c r="CI47" s="156"/>
      <c r="CJ47" s="156"/>
      <c r="CK47" s="156"/>
      <c r="CL47" s="156"/>
      <c r="CM47" s="156"/>
      <c r="CN47" s="156"/>
      <c r="CO47" s="156"/>
      <c r="CP47" s="156"/>
      <c r="CQ47" s="156"/>
      <c r="CR47" s="156"/>
      <c r="CS47" s="156"/>
      <c r="CT47" s="156"/>
      <c r="CU47" s="156"/>
      <c r="CV47" s="156"/>
      <c r="CW47" s="156"/>
      <c r="CX47" s="156"/>
      <c r="CY47" s="156"/>
      <c r="CZ47" s="156"/>
      <c r="DA47" s="156"/>
      <c r="DB47" s="156"/>
      <c r="DC47" s="156"/>
      <c r="DD47" s="156"/>
      <c r="DE47" s="156"/>
      <c r="DF47" s="156"/>
      <c r="DG47" s="156"/>
      <c r="DH47" s="156"/>
      <c r="DI47" s="156"/>
      <c r="DJ47" s="156"/>
      <c r="DK47" s="156"/>
      <c r="DL47" s="156"/>
      <c r="DM47" s="156"/>
      <c r="DN47" s="156"/>
      <c r="DO47" s="156"/>
      <c r="DP47" s="156"/>
      <c r="DQ47" s="166"/>
    </row>
    <row r="48" ht="17.25" customHeight="1" spans="70:121">
      <c r="BR48" s="143"/>
      <c r="BS48" s="144"/>
      <c r="BT48" s="144"/>
      <c r="BU48" s="144"/>
      <c r="BV48" s="144" t="s">
        <v>181</v>
      </c>
      <c r="BW48" s="144"/>
      <c r="BX48" s="144"/>
      <c r="BY48" s="144"/>
      <c r="BZ48" s="144"/>
      <c r="CA48" s="144"/>
      <c r="CB48" s="151" t="s">
        <v>182</v>
      </c>
      <c r="CC48" s="157"/>
      <c r="CD48" s="157"/>
      <c r="CE48" s="157"/>
      <c r="CF48" s="157"/>
      <c r="CG48" s="157"/>
      <c r="CH48" s="157"/>
      <c r="CI48" s="157"/>
      <c r="CJ48" s="157"/>
      <c r="CK48" s="157"/>
      <c r="CL48" s="157"/>
      <c r="CM48" s="157"/>
      <c r="CN48" s="157"/>
      <c r="CO48" s="157"/>
      <c r="CP48" s="157"/>
      <c r="CQ48" s="157"/>
      <c r="CR48" s="157"/>
      <c r="CS48" s="163"/>
      <c r="CT48" s="144" t="s">
        <v>183</v>
      </c>
      <c r="CU48" s="144"/>
      <c r="CV48" s="144"/>
      <c r="CW48" s="144"/>
      <c r="CX48" s="144"/>
      <c r="CY48" s="144"/>
      <c r="CZ48" s="151" t="s">
        <v>186</v>
      </c>
      <c r="DA48" s="157"/>
      <c r="DB48" s="157"/>
      <c r="DC48" s="157"/>
      <c r="DD48" s="157"/>
      <c r="DE48" s="157"/>
      <c r="DF48" s="157"/>
      <c r="DG48" s="157"/>
      <c r="DH48" s="157"/>
      <c r="DI48" s="157"/>
      <c r="DJ48" s="157"/>
      <c r="DK48" s="157"/>
      <c r="DL48" s="157"/>
      <c r="DM48" s="157"/>
      <c r="DN48" s="157"/>
      <c r="DO48" s="157"/>
      <c r="DP48" s="157"/>
      <c r="DQ48" s="167"/>
    </row>
    <row r="49" ht="17.25" customHeight="1" spans="70:121">
      <c r="BR49" s="143"/>
      <c r="BS49" s="144"/>
      <c r="BT49" s="144"/>
      <c r="BU49" s="144"/>
      <c r="BV49" s="144" t="s">
        <v>185</v>
      </c>
      <c r="BW49" s="144"/>
      <c r="BX49" s="144"/>
      <c r="BY49" s="144"/>
      <c r="BZ49" s="144"/>
      <c r="CA49" s="144"/>
      <c r="CB49" s="151" t="s">
        <v>194</v>
      </c>
      <c r="CC49" s="157"/>
      <c r="CD49" s="157"/>
      <c r="CE49" s="157"/>
      <c r="CF49" s="157"/>
      <c r="CG49" s="157"/>
      <c r="CH49" s="157"/>
      <c r="CI49" s="157"/>
      <c r="CJ49" s="157"/>
      <c r="CK49" s="157"/>
      <c r="CL49" s="157"/>
      <c r="CM49" s="157"/>
      <c r="CN49" s="157"/>
      <c r="CO49" s="157"/>
      <c r="CP49" s="157"/>
      <c r="CQ49" s="157"/>
      <c r="CR49" s="157"/>
      <c r="CS49" s="163"/>
      <c r="CT49" s="144" t="s">
        <v>187</v>
      </c>
      <c r="CU49" s="144"/>
      <c r="CV49" s="144"/>
      <c r="CW49" s="144"/>
      <c r="CX49" s="144"/>
      <c r="CY49" s="144"/>
      <c r="CZ49" s="151" t="s">
        <v>186</v>
      </c>
      <c r="DA49" s="157"/>
      <c r="DB49" s="157"/>
      <c r="DC49" s="157"/>
      <c r="DD49" s="157"/>
      <c r="DE49" s="157"/>
      <c r="DF49" s="157"/>
      <c r="DG49" s="157"/>
      <c r="DH49" s="157"/>
      <c r="DI49" s="157"/>
      <c r="DJ49" s="157"/>
      <c r="DK49" s="157"/>
      <c r="DL49" s="157"/>
      <c r="DM49" s="157"/>
      <c r="DN49" s="157"/>
      <c r="DO49" s="157"/>
      <c r="DP49" s="157"/>
      <c r="DQ49" s="167"/>
    </row>
    <row r="50" ht="121.5" customHeight="1" spans="70:121">
      <c r="BR50" s="145"/>
      <c r="BS50" s="146"/>
      <c r="BT50" s="146"/>
      <c r="BU50" s="146"/>
      <c r="BV50" s="146" t="s">
        <v>189</v>
      </c>
      <c r="BW50" s="146"/>
      <c r="BX50" s="146"/>
      <c r="BY50" s="146"/>
      <c r="BZ50" s="146"/>
      <c r="CA50" s="146"/>
      <c r="CB50" s="152" t="s">
        <v>197</v>
      </c>
      <c r="CC50" s="152"/>
      <c r="CD50" s="152"/>
      <c r="CE50" s="152"/>
      <c r="CF50" s="152"/>
      <c r="CG50" s="152"/>
      <c r="CH50" s="152"/>
      <c r="CI50" s="152"/>
      <c r="CJ50" s="152"/>
      <c r="CK50" s="152"/>
      <c r="CL50" s="152"/>
      <c r="CM50" s="152"/>
      <c r="CN50" s="152"/>
      <c r="CO50" s="152"/>
      <c r="CP50" s="152"/>
      <c r="CQ50" s="152"/>
      <c r="CR50" s="152"/>
      <c r="CS50" s="152"/>
      <c r="CT50" s="152"/>
      <c r="CU50" s="152"/>
      <c r="CV50" s="152"/>
      <c r="CW50" s="152"/>
      <c r="CX50" s="152"/>
      <c r="CY50" s="152"/>
      <c r="CZ50" s="152"/>
      <c r="DA50" s="152"/>
      <c r="DB50" s="152"/>
      <c r="DC50" s="152"/>
      <c r="DD50" s="152"/>
      <c r="DE50" s="152"/>
      <c r="DF50" s="152"/>
      <c r="DG50" s="152"/>
      <c r="DH50" s="152"/>
      <c r="DI50" s="152"/>
      <c r="DJ50" s="152"/>
      <c r="DK50" s="152"/>
      <c r="DL50" s="152"/>
      <c r="DM50" s="152"/>
      <c r="DN50" s="152"/>
      <c r="DO50" s="152"/>
      <c r="DP50" s="152"/>
      <c r="DQ50" s="168"/>
    </row>
  </sheetData>
  <mergeCells count="215">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A11:B11"/>
    <mergeCell ref="U11:V11"/>
    <mergeCell ref="W11:X11"/>
    <mergeCell ref="AD11:AE11"/>
    <mergeCell ref="AF11:AG11"/>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A18:B18"/>
    <mergeCell ref="U18:V18"/>
    <mergeCell ref="W18:X18"/>
    <mergeCell ref="AD18:AE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BR28:CA28"/>
    <mergeCell ref="CB28:DQ28"/>
    <mergeCell ref="A29:B29"/>
    <mergeCell ref="U29:V29"/>
    <mergeCell ref="W29:X29"/>
    <mergeCell ref="AD29:AE29"/>
    <mergeCell ref="AF29:AG29"/>
    <mergeCell ref="BR29:BU29"/>
    <mergeCell ref="BV29:CA29"/>
    <mergeCell ref="CB29:DQ29"/>
    <mergeCell ref="A30:B30"/>
    <mergeCell ref="U30:V30"/>
    <mergeCell ref="W30:X30"/>
    <mergeCell ref="AD30:AE30"/>
    <mergeCell ref="AF30:AG30"/>
    <mergeCell ref="BR30:BU30"/>
    <mergeCell ref="BV30:CA30"/>
    <mergeCell ref="CB30:CS30"/>
    <mergeCell ref="CT30:CY30"/>
    <mergeCell ref="CZ30:DQ30"/>
    <mergeCell ref="BR31:BU31"/>
    <mergeCell ref="BV31:CA31"/>
    <mergeCell ref="CB31:CS31"/>
    <mergeCell ref="CT31:CY31"/>
    <mergeCell ref="CZ31:DQ31"/>
    <mergeCell ref="BR32:BU32"/>
    <mergeCell ref="BV32:CA32"/>
    <mergeCell ref="CB32:DQ32"/>
    <mergeCell ref="BR34:CA34"/>
    <mergeCell ref="CB34:DQ34"/>
    <mergeCell ref="BR35:BU35"/>
    <mergeCell ref="BV35:CA35"/>
    <mergeCell ref="CB35:DQ35"/>
    <mergeCell ref="BR36:BU36"/>
    <mergeCell ref="BV36:CA36"/>
    <mergeCell ref="CB36:CS36"/>
    <mergeCell ref="CT36:CY36"/>
    <mergeCell ref="CZ36:DQ36"/>
    <mergeCell ref="BR37:BU37"/>
    <mergeCell ref="BV37:CA37"/>
    <mergeCell ref="CB37:CS37"/>
    <mergeCell ref="CT37:CY37"/>
    <mergeCell ref="CZ37:DQ37"/>
    <mergeCell ref="BR38:BU38"/>
    <mergeCell ref="BV38:CA38"/>
    <mergeCell ref="CB38:DQ38"/>
    <mergeCell ref="BR40:CA40"/>
    <mergeCell ref="CB40:DQ40"/>
    <mergeCell ref="BR41:BU41"/>
    <mergeCell ref="BV41:CA41"/>
    <mergeCell ref="CB41:DQ41"/>
    <mergeCell ref="BR42:BU42"/>
    <mergeCell ref="BV42:CA42"/>
    <mergeCell ref="CB42:CS42"/>
    <mergeCell ref="CT42:CY42"/>
    <mergeCell ref="CZ42:DQ42"/>
    <mergeCell ref="BR43:BU43"/>
    <mergeCell ref="BV43:CA43"/>
    <mergeCell ref="CB43:CS43"/>
    <mergeCell ref="CT43:CY43"/>
    <mergeCell ref="CZ43:DQ43"/>
    <mergeCell ref="BR44:BU44"/>
    <mergeCell ref="BV44:CA44"/>
    <mergeCell ref="CB44:DQ44"/>
    <mergeCell ref="BR46:CA46"/>
    <mergeCell ref="CB46:DQ46"/>
    <mergeCell ref="BR47:BU47"/>
    <mergeCell ref="BV47:CA47"/>
    <mergeCell ref="CB47:DQ47"/>
    <mergeCell ref="BR48:BU48"/>
    <mergeCell ref="BV48:CA48"/>
    <mergeCell ref="CB48:CS48"/>
    <mergeCell ref="CT48:CY48"/>
    <mergeCell ref="CZ48:DQ48"/>
    <mergeCell ref="BR49:BU49"/>
    <mergeCell ref="BV49:CA49"/>
    <mergeCell ref="CB49:CS49"/>
    <mergeCell ref="CT49:CY49"/>
    <mergeCell ref="CZ49:DQ49"/>
    <mergeCell ref="BR50:BU50"/>
    <mergeCell ref="BV50:CA50"/>
    <mergeCell ref="CB50:DQ50"/>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16"/>
    <mergeCell ref="A32:F33"/>
  </mergeCells>
  <dataValidations count="6">
    <dataValidation type="list" allowBlank="1" showInputMessage="1" showErrorMessage="1" sqref="BR29:BU29 BR35:BU35 BR41:BU41 BR47:BU47">
      <formula1>"select,insert,update,delete"</formula1>
    </dataValidation>
    <dataValidation type="list" allowBlank="1" showInputMessage="1" showErrorMessage="1" sqref="CB31:CS31">
      <formula1>"  ,类,java.lang.String"</formula1>
    </dataValidation>
    <dataValidation type="list" allowBlank="1" showInputMessage="1" showErrorMessage="1" sqref="CB30:CS30 CB37:CS37 CB43:CS43 CB49:CS49">
      <formula1>"    ,BaseResultMap,java.lang.Integer,java.lang.String"</formula1>
    </dataValidation>
    <dataValidation type="list" allowBlank="1" showInputMessage="1" showErrorMessage="1" sqref="CB36:CS36">
      <formula1>"    ,BaseResultMap,int"</formula1>
    </dataValidation>
    <dataValidation type="list" allowBlank="1" showInputMessage="1" showErrorMessage="1" sqref="CB42:CS42 CB48:CS48">
      <formula1>"    ,BaseResultMap"</formula1>
    </dataValidation>
    <dataValidation type="list" allowBlank="1" showInputMessage="1" showErrorMessage="1" sqref="CZ30:DQ31 CZ36:DQ37 CZ42:DQ43 CZ48:DQ49">
      <formula1>"  ,类,String,int,List"</formula1>
    </dataValidation>
  </dataValidations>
  <pageMargins left="0.7" right="0.7"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01057"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1058" name="Button 2" r:id="rId4">
              <controlPr print="0" defaultSize="0">
                <anchor moveWithCells="1">
                  <from>
                    <xdr:col>69</xdr:col>
                    <xdr:colOff>19050</xdr:colOff>
                    <xdr:row>2</xdr:row>
                    <xdr:rowOff>19050</xdr:rowOff>
                  </from>
                  <to>
                    <xdr:col>82</xdr:col>
                    <xdr:colOff>95250</xdr:colOff>
                    <xdr:row>3</xdr:row>
                    <xdr:rowOff>209550</xdr:rowOff>
                  </to>
                </anchor>
              </controlPr>
            </control>
          </mc:Choice>
        </mc:AlternateContent>
        <mc:AlternateContent xmlns:mc="http://schemas.openxmlformats.org/markup-compatibility/2006">
          <mc:Choice Requires="x14">
            <control shapeId="301059" name="Button 3" r:id="rId5">
              <controlPr print="0" defaultSize="0">
                <anchor moveWithCells="1">
                  <from>
                    <xdr:col>95</xdr:col>
                    <xdr:colOff>0</xdr:colOff>
                    <xdr:row>2</xdr:row>
                    <xdr:rowOff>69850</xdr:rowOff>
                  </from>
                  <to>
                    <xdr:col>108</xdr:col>
                    <xdr:colOff>95250</xdr:colOff>
                    <xdr:row>3</xdr:row>
                    <xdr:rowOff>171450</xdr:rowOff>
                  </to>
                </anchor>
              </controlPr>
            </control>
          </mc:Choice>
        </mc:AlternateContent>
        <mc:AlternateContent xmlns:mc="http://schemas.openxmlformats.org/markup-compatibility/2006">
          <mc:Choice Requires="x14">
            <control shapeId="301060" name="Button 4" r:id="rId6">
              <controlPr print="0" defaultSize="0">
                <anchor moveWithCells="1">
                  <from>
                    <xdr:col>83</xdr:col>
                    <xdr:colOff>38100</xdr:colOff>
                    <xdr:row>2</xdr:row>
                    <xdr:rowOff>12700</xdr:rowOff>
                  </from>
                  <to>
                    <xdr:col>89</xdr:col>
                    <xdr:colOff>152400</xdr:colOff>
                    <xdr:row>3</xdr:row>
                    <xdr:rowOff>203200</xdr:rowOff>
                  </to>
                </anchor>
              </controlPr>
            </control>
          </mc:Choice>
        </mc:AlternateContent>
        <mc:AlternateContent xmlns:mc="http://schemas.openxmlformats.org/markup-compatibility/2006">
          <mc:Choice Requires="x14">
            <control shapeId="301061" name="按钮 4" r:id="rId7">
              <controlPr print="0" defaultSize="0">
                <anchor moveWithCells="1">
                  <from>
                    <xdr:col>91</xdr:col>
                    <xdr:colOff>133350</xdr:colOff>
                    <xdr:row>1</xdr:row>
                    <xdr:rowOff>190500</xdr:rowOff>
                  </from>
                  <to>
                    <xdr:col>93</xdr:col>
                    <xdr:colOff>908050</xdr:colOff>
                    <xdr:row>3</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DQ53"/>
  <sheetViews>
    <sheetView tabSelected="1" zoomScale="70" zoomScaleNormal="70" workbookViewId="0">
      <selection activeCell="T23" sqref="T23"/>
    </sheetView>
  </sheetViews>
  <sheetFormatPr defaultColWidth="9" defaultRowHeight="14.25"/>
  <cols>
    <col min="1" max="11" width="2.63333333333333" style="2" customWidth="1"/>
    <col min="12" max="12" width="2.725" style="2" customWidth="1"/>
    <col min="13" max="19" width="2.63333333333333" style="2" customWidth="1"/>
    <col min="20" max="20" width="31.45" style="2" customWidth="1"/>
    <col min="21" max="69" width="2.63333333333333" style="2" customWidth="1"/>
    <col min="70" max="93" width="2.36666666666667" style="2" customWidth="1"/>
    <col min="94" max="94" width="15.3666666666667" style="2" customWidth="1"/>
    <col min="95" max="120" width="2.36666666666667" style="2" customWidth="1"/>
    <col min="121" max="121" width="30.9083333333333" style="2" customWidth="1"/>
    <col min="122" max="16384" width="9" style="2"/>
  </cols>
  <sheetData>
    <row r="1" s="1" customFormat="1" ht="24" customHeight="1" spans="1:59">
      <c r="A1" s="3" t="s">
        <v>102</v>
      </c>
      <c r="B1" s="4"/>
      <c r="C1" s="4"/>
      <c r="D1" s="4"/>
      <c r="E1" s="4"/>
      <c r="F1" s="5"/>
      <c r="G1" s="6" t="str">
        <f>表一览!D3</f>
        <v>厦门资料</v>
      </c>
      <c r="H1" s="7"/>
      <c r="I1" s="7"/>
      <c r="J1" s="7"/>
      <c r="K1" s="7"/>
      <c r="L1" s="7"/>
      <c r="M1" s="7"/>
      <c r="N1" s="7"/>
      <c r="O1" s="7"/>
      <c r="P1" s="7"/>
      <c r="Q1" s="7"/>
      <c r="R1" s="7"/>
      <c r="S1" s="7"/>
      <c r="T1" s="58"/>
      <c r="U1" s="59" t="s">
        <v>103</v>
      </c>
      <c r="V1" s="60"/>
      <c r="W1" s="60"/>
      <c r="X1" s="60"/>
      <c r="Y1" s="60"/>
      <c r="Z1" s="60"/>
      <c r="AA1" s="60"/>
      <c r="AB1" s="60"/>
      <c r="AC1" s="60"/>
      <c r="AD1" s="60"/>
      <c r="AE1" s="60"/>
      <c r="AF1" s="60"/>
      <c r="AG1" s="60"/>
      <c r="AH1" s="60"/>
      <c r="AI1" s="60"/>
      <c r="AJ1" s="60"/>
      <c r="AK1" s="60"/>
      <c r="AL1" s="60"/>
      <c r="AM1" s="60"/>
      <c r="AN1" s="60"/>
      <c r="AO1" s="100"/>
      <c r="AP1" s="101" t="s">
        <v>104</v>
      </c>
      <c r="AQ1" s="102"/>
      <c r="AR1" s="103"/>
      <c r="AS1" s="104"/>
      <c r="AT1" s="105"/>
      <c r="AU1" s="105"/>
      <c r="AV1" s="105"/>
      <c r="AW1" s="105"/>
      <c r="AX1" s="117"/>
      <c r="AY1" s="118" t="s">
        <v>105</v>
      </c>
      <c r="AZ1" s="4"/>
      <c r="BA1" s="5"/>
      <c r="BB1" s="119"/>
      <c r="BC1" s="120"/>
      <c r="BD1" s="120"/>
      <c r="BE1" s="120"/>
      <c r="BF1" s="120"/>
      <c r="BG1" s="124"/>
    </row>
    <row r="2" s="1" customFormat="1" ht="24" customHeight="1" spans="1:59">
      <c r="A2" s="8" t="s">
        <v>106</v>
      </c>
      <c r="B2" s="9"/>
      <c r="C2" s="9"/>
      <c r="D2" s="9"/>
      <c r="E2" s="9"/>
      <c r="F2" s="10"/>
      <c r="G2" s="6" t="str">
        <f>表一览!D3</f>
        <v>厦门资料</v>
      </c>
      <c r="H2" s="7"/>
      <c r="I2" s="7"/>
      <c r="J2" s="7"/>
      <c r="K2" s="7"/>
      <c r="L2" s="7"/>
      <c r="M2" s="7"/>
      <c r="N2" s="7"/>
      <c r="O2" s="7"/>
      <c r="P2" s="7"/>
      <c r="Q2" s="7"/>
      <c r="R2" s="7"/>
      <c r="S2" s="7"/>
      <c r="T2" s="58"/>
      <c r="U2" s="61"/>
      <c r="V2" s="62"/>
      <c r="W2" s="62"/>
      <c r="X2" s="62"/>
      <c r="Y2" s="62"/>
      <c r="Z2" s="62"/>
      <c r="AA2" s="62"/>
      <c r="AB2" s="62"/>
      <c r="AC2" s="62"/>
      <c r="AD2" s="62"/>
      <c r="AE2" s="62"/>
      <c r="AF2" s="62"/>
      <c r="AG2" s="62"/>
      <c r="AH2" s="62"/>
      <c r="AI2" s="62"/>
      <c r="AJ2" s="62"/>
      <c r="AK2" s="62"/>
      <c r="AL2" s="62"/>
      <c r="AM2" s="62"/>
      <c r="AN2" s="62"/>
      <c r="AO2" s="106"/>
      <c r="AP2" s="107" t="s">
        <v>107</v>
      </c>
      <c r="AQ2" s="9"/>
      <c r="AR2" s="108"/>
      <c r="AS2" s="109"/>
      <c r="AT2" s="110"/>
      <c r="AU2" s="110"/>
      <c r="AV2" s="110"/>
      <c r="AW2" s="110"/>
      <c r="AX2" s="121"/>
      <c r="AY2" s="107" t="s">
        <v>108</v>
      </c>
      <c r="AZ2" s="9"/>
      <c r="BA2" s="10"/>
      <c r="BB2" s="122"/>
      <c r="BC2" s="110"/>
      <c r="BD2" s="110"/>
      <c r="BE2" s="110"/>
      <c r="BF2" s="110"/>
      <c r="BG2" s="125"/>
    </row>
    <row r="3" s="1" customFormat="1" ht="24" customHeight="1" spans="1:59">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row>
    <row r="4" s="1" customFormat="1" ht="24" customHeight="1" spans="1:59">
      <c r="A4" s="12" t="s">
        <v>109</v>
      </c>
      <c r="B4" s="13"/>
      <c r="C4" s="13"/>
      <c r="D4" s="13"/>
      <c r="E4" s="13"/>
      <c r="F4" s="13"/>
      <c r="G4" s="14"/>
      <c r="H4" s="15" t="str">
        <f>表一览!C9</f>
        <v>xm_zl_attachment</v>
      </c>
      <c r="I4" s="15"/>
      <c r="J4" s="15"/>
      <c r="K4" s="15"/>
      <c r="L4" s="15"/>
      <c r="M4" s="15"/>
      <c r="N4" s="15"/>
      <c r="O4" s="15"/>
      <c r="P4" s="15"/>
      <c r="Q4" s="15"/>
      <c r="R4" s="15"/>
      <c r="S4" s="15"/>
      <c r="T4" s="63"/>
      <c r="U4" s="64" t="s">
        <v>92</v>
      </c>
      <c r="V4" s="13"/>
      <c r="W4" s="13"/>
      <c r="X4" s="13"/>
      <c r="Y4" s="13"/>
      <c r="Z4" s="14"/>
      <c r="AA4" s="79" t="str">
        <f>表一览!B9</f>
        <v>附件表</v>
      </c>
      <c r="AB4" s="15"/>
      <c r="AC4" s="15"/>
      <c r="AD4" s="15"/>
      <c r="AE4" s="15"/>
      <c r="AF4" s="15"/>
      <c r="AG4" s="15"/>
      <c r="AH4" s="15"/>
      <c r="AI4" s="15"/>
      <c r="AJ4" s="15"/>
      <c r="AK4" s="15"/>
      <c r="AL4" s="15"/>
      <c r="AM4" s="15"/>
      <c r="AN4" s="15"/>
      <c r="AO4" s="111" t="s">
        <v>110</v>
      </c>
      <c r="AP4" s="112"/>
      <c r="AQ4" s="113"/>
      <c r="AR4" s="114" t="s">
        <v>111</v>
      </c>
      <c r="AS4" s="114"/>
      <c r="AT4" s="115"/>
      <c r="AU4" s="114"/>
      <c r="AV4" s="114"/>
      <c r="AW4" s="114"/>
      <c r="AX4" s="114"/>
      <c r="AY4" s="114"/>
      <c r="AZ4" s="114"/>
      <c r="BA4" s="114"/>
      <c r="BB4" s="114"/>
      <c r="BC4" s="114"/>
      <c r="BD4" s="114"/>
      <c r="BE4" s="114"/>
      <c r="BF4" s="114"/>
      <c r="BG4" s="126"/>
    </row>
    <row r="5" s="1" customFormat="1" ht="24" customHeight="1" spans="1:59">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c r="BA5" s="15"/>
      <c r="BB5" s="15"/>
      <c r="BC5" s="15"/>
      <c r="BD5" s="15"/>
      <c r="BE5" s="15"/>
      <c r="BF5" s="15"/>
      <c r="BG5" s="15"/>
    </row>
    <row r="6" s="1" customFormat="1" ht="24" customHeight="1" spans="1:120">
      <c r="A6" s="16" t="s">
        <v>112</v>
      </c>
      <c r="B6" s="17"/>
      <c r="C6" s="18" t="s">
        <v>113</v>
      </c>
      <c r="D6" s="19"/>
      <c r="E6" s="19"/>
      <c r="F6" s="19"/>
      <c r="G6" s="19"/>
      <c r="H6" s="19"/>
      <c r="I6" s="19"/>
      <c r="J6" s="19"/>
      <c r="K6" s="17"/>
      <c r="L6" s="18" t="s">
        <v>114</v>
      </c>
      <c r="M6" s="19"/>
      <c r="N6" s="19"/>
      <c r="O6" s="19"/>
      <c r="P6" s="19"/>
      <c r="Q6" s="19"/>
      <c r="R6" s="19"/>
      <c r="S6" s="19"/>
      <c r="T6" s="17"/>
      <c r="U6" s="18" t="s">
        <v>115</v>
      </c>
      <c r="V6" s="17"/>
      <c r="W6" s="65" t="s">
        <v>116</v>
      </c>
      <c r="X6" s="17"/>
      <c r="Y6" s="18" t="s">
        <v>117</v>
      </c>
      <c r="Z6" s="19"/>
      <c r="AA6" s="19"/>
      <c r="AB6" s="19"/>
      <c r="AC6" s="17"/>
      <c r="AD6" s="65" t="s">
        <v>118</v>
      </c>
      <c r="AE6" s="17"/>
      <c r="AF6" s="65" t="s">
        <v>119</v>
      </c>
      <c r="AG6" s="17"/>
      <c r="AH6" s="18" t="s">
        <v>120</v>
      </c>
      <c r="AI6" s="19"/>
      <c r="AJ6" s="19"/>
      <c r="AK6" s="19"/>
      <c r="AL6" s="19"/>
      <c r="AM6" s="19"/>
      <c r="AN6" s="19"/>
      <c r="AO6" s="19"/>
      <c r="AP6" s="19"/>
      <c r="AQ6" s="19"/>
      <c r="AR6" s="19"/>
      <c r="AS6" s="19"/>
      <c r="AT6" s="19"/>
      <c r="AU6" s="19"/>
      <c r="AV6" s="19"/>
      <c r="AW6" s="19"/>
      <c r="AX6" s="19"/>
      <c r="AY6" s="19"/>
      <c r="AZ6" s="19"/>
      <c r="BA6" s="17"/>
      <c r="BB6" s="18" t="s">
        <v>121</v>
      </c>
      <c r="BC6" s="19"/>
      <c r="BD6" s="19"/>
      <c r="BE6" s="19"/>
      <c r="BF6" s="19"/>
      <c r="BG6" s="127"/>
      <c r="BR6" s="16" t="s">
        <v>112</v>
      </c>
      <c r="BS6" s="17"/>
      <c r="BT6" s="18" t="s">
        <v>113</v>
      </c>
      <c r="BU6" s="19"/>
      <c r="BV6" s="19"/>
      <c r="BW6" s="19"/>
      <c r="BX6" s="19"/>
      <c r="BY6" s="19"/>
      <c r="BZ6" s="19"/>
      <c r="CA6" s="19"/>
      <c r="CB6" s="17"/>
      <c r="CC6" s="18" t="s">
        <v>114</v>
      </c>
      <c r="CD6" s="19"/>
      <c r="CE6" s="19"/>
      <c r="CF6" s="19"/>
      <c r="CG6" s="19"/>
      <c r="CH6" s="19"/>
      <c r="CI6" s="19"/>
      <c r="CJ6" s="19"/>
      <c r="CK6" s="17"/>
      <c r="CL6" s="18" t="s">
        <v>122</v>
      </c>
      <c r="CM6" s="19"/>
      <c r="CN6" s="19"/>
      <c r="CO6" s="19"/>
      <c r="CP6" s="17"/>
      <c r="CQ6" s="18" t="s">
        <v>123</v>
      </c>
      <c r="CR6" s="19"/>
      <c r="CS6" s="19"/>
      <c r="CT6" s="19"/>
      <c r="CU6" s="19"/>
      <c r="CV6" s="19"/>
      <c r="CW6" s="19"/>
      <c r="CX6" s="19"/>
      <c r="CY6" s="19"/>
      <c r="CZ6" s="19"/>
      <c r="DA6" s="19"/>
      <c r="DB6" s="19"/>
      <c r="DC6" s="19"/>
      <c r="DD6" s="19"/>
      <c r="DE6" s="19"/>
      <c r="DF6" s="19"/>
      <c r="DG6" s="19"/>
      <c r="DH6" s="19"/>
      <c r="DI6" s="19"/>
      <c r="DJ6" s="17"/>
      <c r="DK6" s="18" t="s">
        <v>121</v>
      </c>
      <c r="DL6" s="19"/>
      <c r="DM6" s="19"/>
      <c r="DN6" s="19"/>
      <c r="DO6" s="19"/>
      <c r="DP6" s="127"/>
    </row>
    <row r="7" s="1" customFormat="1" ht="24" customHeight="1" spans="1:120">
      <c r="A7" s="20"/>
      <c r="B7" s="21"/>
      <c r="C7" s="22"/>
      <c r="D7" s="23"/>
      <c r="E7" s="23"/>
      <c r="F7" s="23"/>
      <c r="G7" s="23"/>
      <c r="H7" s="23"/>
      <c r="I7" s="23"/>
      <c r="J7" s="23"/>
      <c r="K7" s="21"/>
      <c r="L7" s="22"/>
      <c r="M7" s="23"/>
      <c r="N7" s="23"/>
      <c r="O7" s="23"/>
      <c r="P7" s="23"/>
      <c r="Q7" s="23"/>
      <c r="R7" s="23"/>
      <c r="S7" s="23"/>
      <c r="T7" s="21"/>
      <c r="U7" s="22"/>
      <c r="V7" s="21"/>
      <c r="W7" s="22"/>
      <c r="X7" s="21"/>
      <c r="Y7" s="22"/>
      <c r="Z7" s="23"/>
      <c r="AA7" s="23"/>
      <c r="AB7" s="23"/>
      <c r="AC7" s="21"/>
      <c r="AD7" s="22"/>
      <c r="AE7" s="21"/>
      <c r="AF7" s="22"/>
      <c r="AG7" s="21"/>
      <c r="AH7" s="22"/>
      <c r="AI7" s="23"/>
      <c r="AJ7" s="23"/>
      <c r="AK7" s="23"/>
      <c r="AL7" s="23"/>
      <c r="AM7" s="23"/>
      <c r="AN7" s="23"/>
      <c r="AO7" s="23"/>
      <c r="AP7" s="23"/>
      <c r="AQ7" s="23"/>
      <c r="AR7" s="23"/>
      <c r="AS7" s="23"/>
      <c r="AT7" s="23"/>
      <c r="AU7" s="23"/>
      <c r="AV7" s="23"/>
      <c r="AW7" s="23"/>
      <c r="AX7" s="23"/>
      <c r="AY7" s="23"/>
      <c r="AZ7" s="23"/>
      <c r="BA7" s="21"/>
      <c r="BB7" s="22"/>
      <c r="BC7" s="23"/>
      <c r="BD7" s="23"/>
      <c r="BE7" s="23"/>
      <c r="BF7" s="23"/>
      <c r="BG7" s="128"/>
      <c r="BR7" s="20"/>
      <c r="BS7" s="21"/>
      <c r="BT7" s="22"/>
      <c r="BU7" s="23"/>
      <c r="BV7" s="23"/>
      <c r="BW7" s="23"/>
      <c r="BX7" s="23"/>
      <c r="BY7" s="23"/>
      <c r="BZ7" s="23"/>
      <c r="CA7" s="23"/>
      <c r="CB7" s="21"/>
      <c r="CC7" s="22"/>
      <c r="CD7" s="23"/>
      <c r="CE7" s="23"/>
      <c r="CF7" s="23"/>
      <c r="CG7" s="23"/>
      <c r="CH7" s="23"/>
      <c r="CI7" s="23"/>
      <c r="CJ7" s="23"/>
      <c r="CK7" s="21"/>
      <c r="CL7" s="22"/>
      <c r="CM7" s="23"/>
      <c r="CN7" s="23"/>
      <c r="CO7" s="23"/>
      <c r="CP7" s="21"/>
      <c r="CQ7" s="22"/>
      <c r="CR7" s="23"/>
      <c r="CS7" s="23"/>
      <c r="CT7" s="23"/>
      <c r="CU7" s="23"/>
      <c r="CV7" s="23"/>
      <c r="CW7" s="23"/>
      <c r="CX7" s="23"/>
      <c r="CY7" s="23"/>
      <c r="CZ7" s="23"/>
      <c r="DA7" s="23"/>
      <c r="DB7" s="23"/>
      <c r="DC7" s="23"/>
      <c r="DD7" s="23"/>
      <c r="DE7" s="23"/>
      <c r="DF7" s="23"/>
      <c r="DG7" s="23"/>
      <c r="DH7" s="23"/>
      <c r="DI7" s="23"/>
      <c r="DJ7" s="21"/>
      <c r="DK7" s="22"/>
      <c r="DL7" s="23"/>
      <c r="DM7" s="23"/>
      <c r="DN7" s="23"/>
      <c r="DO7" s="23"/>
      <c r="DP7" s="128"/>
    </row>
    <row r="8" s="1" customFormat="1" ht="24" customHeight="1" spans="1:120">
      <c r="A8" s="24">
        <v>1</v>
      </c>
      <c r="B8" s="25"/>
      <c r="C8" s="26" t="s">
        <v>203</v>
      </c>
      <c r="D8" s="27"/>
      <c r="E8" s="27"/>
      <c r="F8" s="27"/>
      <c r="G8" s="27"/>
      <c r="H8" s="27"/>
      <c r="I8" s="27"/>
      <c r="J8" s="27"/>
      <c r="K8" s="52"/>
      <c r="L8" s="27" t="s">
        <v>203</v>
      </c>
      <c r="U8" s="66" t="s">
        <v>126</v>
      </c>
      <c r="V8" s="67"/>
      <c r="W8" s="66" t="s">
        <v>126</v>
      </c>
      <c r="X8" s="67"/>
      <c r="Y8" s="1" t="s">
        <v>127</v>
      </c>
      <c r="Z8" s="27"/>
      <c r="AA8" s="27"/>
      <c r="AD8" s="80">
        <v>32</v>
      </c>
      <c r="AE8" s="80"/>
      <c r="AF8" s="80"/>
      <c r="AG8" s="80"/>
      <c r="AH8" s="26"/>
      <c r="AL8" s="99"/>
      <c r="AM8" s="99"/>
      <c r="AN8" s="99"/>
      <c r="AO8" s="116"/>
      <c r="AP8" s="116"/>
      <c r="AQ8" s="116"/>
      <c r="AR8" s="116"/>
      <c r="AS8" s="116"/>
      <c r="AT8" s="116"/>
      <c r="AU8" s="116"/>
      <c r="AV8" s="116"/>
      <c r="AW8" s="116"/>
      <c r="AX8" s="116"/>
      <c r="AY8" s="116"/>
      <c r="AZ8" s="116"/>
      <c r="BA8" s="123"/>
      <c r="BB8" s="116"/>
      <c r="BC8" s="116"/>
      <c r="BD8" s="116"/>
      <c r="BE8" s="116"/>
      <c r="BF8" s="116"/>
      <c r="BG8" s="129"/>
      <c r="BR8" s="24"/>
      <c r="BS8" s="25"/>
      <c r="BT8" s="136"/>
      <c r="BU8" s="116"/>
      <c r="BV8" s="116"/>
      <c r="BW8" s="116"/>
      <c r="BX8" s="116"/>
      <c r="BY8" s="116"/>
      <c r="BZ8" s="116"/>
      <c r="CA8" s="116"/>
      <c r="CB8" s="123"/>
      <c r="CC8" s="154"/>
      <c r="CD8" s="155"/>
      <c r="CE8" s="155"/>
      <c r="CF8" s="155"/>
      <c r="CG8" s="155"/>
      <c r="CH8" s="155"/>
      <c r="CI8" s="155"/>
      <c r="CJ8" s="155"/>
      <c r="CK8" s="155"/>
      <c r="CL8" s="158"/>
      <c r="CM8" s="155"/>
      <c r="CN8" s="155"/>
      <c r="CO8" s="155"/>
      <c r="CP8" s="155"/>
      <c r="CQ8" s="159"/>
      <c r="CR8" s="160"/>
      <c r="CS8" s="160"/>
      <c r="CT8" s="160"/>
      <c r="CU8" s="160"/>
      <c r="CV8" s="160"/>
      <c r="CW8" s="160"/>
      <c r="CX8" s="160"/>
      <c r="CY8" s="160"/>
      <c r="CZ8" s="160"/>
      <c r="DA8" s="160"/>
      <c r="DB8" s="160"/>
      <c r="DC8" s="160"/>
      <c r="DD8" s="160"/>
      <c r="DE8" s="160"/>
      <c r="DF8" s="160"/>
      <c r="DG8" s="160"/>
      <c r="DH8" s="160"/>
      <c r="DI8" s="160"/>
      <c r="DJ8" s="164"/>
      <c r="DK8" s="116"/>
      <c r="DL8" s="116"/>
      <c r="DM8" s="116"/>
      <c r="DN8" s="116"/>
      <c r="DO8" s="116"/>
      <c r="DP8" s="129"/>
    </row>
    <row r="9" s="1" customFormat="1" ht="24" customHeight="1" spans="1:120">
      <c r="A9" s="28">
        <v>2</v>
      </c>
      <c r="B9" s="29"/>
      <c r="C9" s="1" t="s">
        <v>204</v>
      </c>
      <c r="D9" s="27"/>
      <c r="E9" s="27"/>
      <c r="F9" s="27"/>
      <c r="G9" s="27"/>
      <c r="H9" s="27"/>
      <c r="I9" s="27"/>
      <c r="J9" s="27"/>
      <c r="K9" s="52"/>
      <c r="L9" s="1" t="s">
        <v>205</v>
      </c>
      <c r="U9" s="68"/>
      <c r="V9" s="69"/>
      <c r="W9" s="68"/>
      <c r="X9" s="69"/>
      <c r="Y9" s="1" t="s">
        <v>127</v>
      </c>
      <c r="Z9" s="27"/>
      <c r="AA9" s="27"/>
      <c r="AD9" s="81">
        <v>32</v>
      </c>
      <c r="AE9" s="82"/>
      <c r="AF9" s="68"/>
      <c r="AG9" s="69"/>
      <c r="AH9" s="26"/>
      <c r="AN9" s="11"/>
      <c r="AO9" s="11"/>
      <c r="AP9" s="11"/>
      <c r="AQ9" s="11"/>
      <c r="AR9" s="11"/>
      <c r="AS9" s="11"/>
      <c r="AT9" s="11"/>
      <c r="AU9" s="11"/>
      <c r="AV9" s="11"/>
      <c r="AW9" s="11"/>
      <c r="AX9" s="11"/>
      <c r="AY9" s="11"/>
      <c r="AZ9" s="11"/>
      <c r="BA9" s="56"/>
      <c r="BB9" s="11"/>
      <c r="BC9" s="11"/>
      <c r="BD9" s="11"/>
      <c r="BE9" s="11"/>
      <c r="BF9" s="11"/>
      <c r="BG9" s="130"/>
      <c r="BH9" s="99"/>
      <c r="BR9" s="28"/>
      <c r="BS9" s="29"/>
      <c r="BT9" s="137"/>
      <c r="BU9" s="11"/>
      <c r="BV9" s="11"/>
      <c r="BW9" s="11"/>
      <c r="BX9" s="11"/>
      <c r="BY9" s="11"/>
      <c r="BZ9" s="11"/>
      <c r="CA9" s="11"/>
      <c r="CB9" s="56"/>
      <c r="CC9" s="99"/>
      <c r="CD9" s="11"/>
      <c r="CE9" s="11"/>
      <c r="CF9" s="11"/>
      <c r="CG9" s="11"/>
      <c r="CH9" s="11"/>
      <c r="CI9" s="11"/>
      <c r="CJ9" s="11"/>
      <c r="CK9" s="11"/>
      <c r="CL9" s="139"/>
      <c r="CM9" s="11"/>
      <c r="CN9" s="11"/>
      <c r="CO9" s="11"/>
      <c r="CP9" s="11"/>
      <c r="CQ9" s="161"/>
      <c r="CR9" s="162"/>
      <c r="CS9" s="162"/>
      <c r="CT9" s="162"/>
      <c r="CU9" s="162"/>
      <c r="CV9" s="162"/>
      <c r="CW9" s="162"/>
      <c r="CX9" s="162"/>
      <c r="CY9" s="162"/>
      <c r="CZ9" s="162"/>
      <c r="DA9" s="162"/>
      <c r="DB9" s="162"/>
      <c r="DC9" s="162"/>
      <c r="DD9" s="162"/>
      <c r="DE9" s="162"/>
      <c r="DF9" s="162"/>
      <c r="DG9" s="162"/>
      <c r="DH9" s="162"/>
      <c r="DI9" s="162"/>
      <c r="DJ9" s="165"/>
      <c r="DK9" s="11"/>
      <c r="DL9" s="11"/>
      <c r="DM9" s="11"/>
      <c r="DN9" s="11"/>
      <c r="DO9" s="11"/>
      <c r="DP9" s="130"/>
    </row>
    <row r="10" s="1" customFormat="1" ht="24" customHeight="1" spans="1:120">
      <c r="A10" s="28">
        <v>3</v>
      </c>
      <c r="B10" s="29"/>
      <c r="C10" s="30" t="s">
        <v>206</v>
      </c>
      <c r="D10" s="31"/>
      <c r="E10" s="31"/>
      <c r="F10" s="31"/>
      <c r="G10" s="31"/>
      <c r="H10" s="31"/>
      <c r="I10" s="31"/>
      <c r="J10" s="31"/>
      <c r="K10" s="53"/>
      <c r="L10" s="54" t="s">
        <v>207</v>
      </c>
      <c r="M10" s="31"/>
      <c r="N10" s="31"/>
      <c r="O10" s="31"/>
      <c r="P10" s="31"/>
      <c r="Q10" s="31"/>
      <c r="R10" s="31"/>
      <c r="S10" s="31"/>
      <c r="T10" s="31"/>
      <c r="U10" s="70"/>
      <c r="V10" s="71"/>
      <c r="W10" s="72"/>
      <c r="X10" s="73"/>
      <c r="Y10" s="54" t="s">
        <v>133</v>
      </c>
      <c r="Z10" s="31"/>
      <c r="AA10" s="31"/>
      <c r="AB10" s="31"/>
      <c r="AC10" s="53"/>
      <c r="AD10" s="83">
        <v>256</v>
      </c>
      <c r="AE10" s="84"/>
      <c r="AF10" s="68"/>
      <c r="AG10" s="69"/>
      <c r="AH10" s="26"/>
      <c r="AN10" s="11"/>
      <c r="AO10" s="11"/>
      <c r="AP10" s="11"/>
      <c r="AQ10" s="11"/>
      <c r="AR10" s="11"/>
      <c r="AS10" s="11"/>
      <c r="AT10" s="11"/>
      <c r="AU10" s="11"/>
      <c r="AV10" s="11"/>
      <c r="AW10" s="11"/>
      <c r="AX10" s="11"/>
      <c r="AY10" s="11"/>
      <c r="AZ10" s="11"/>
      <c r="BA10" s="56"/>
      <c r="BB10" s="11"/>
      <c r="BC10" s="11"/>
      <c r="BD10" s="11"/>
      <c r="BE10" s="11"/>
      <c r="BF10" s="11"/>
      <c r="BG10" s="130"/>
      <c r="BH10" s="131"/>
      <c r="BR10" s="28"/>
      <c r="BS10" s="29"/>
      <c r="BT10" s="138"/>
      <c r="BU10" s="11"/>
      <c r="BV10" s="11"/>
      <c r="BW10" s="11"/>
      <c r="BX10" s="11"/>
      <c r="BY10" s="11"/>
      <c r="BZ10" s="11"/>
      <c r="CA10" s="11"/>
      <c r="CB10" s="56"/>
      <c r="CC10" s="99"/>
      <c r="CD10" s="11"/>
      <c r="CE10" s="11"/>
      <c r="CF10" s="11"/>
      <c r="CG10" s="11"/>
      <c r="CH10" s="11"/>
      <c r="CI10" s="11"/>
      <c r="CJ10" s="11"/>
      <c r="CK10" s="11"/>
      <c r="CL10" s="139"/>
      <c r="CM10" s="11"/>
      <c r="CN10" s="11"/>
      <c r="CO10" s="11"/>
      <c r="CP10" s="11"/>
      <c r="CQ10" s="161"/>
      <c r="CR10" s="162"/>
      <c r="CS10" s="162"/>
      <c r="CT10" s="162"/>
      <c r="CU10" s="162"/>
      <c r="CV10" s="162"/>
      <c r="CW10" s="162"/>
      <c r="CX10" s="162"/>
      <c r="CY10" s="162"/>
      <c r="CZ10" s="162"/>
      <c r="DA10" s="162"/>
      <c r="DB10" s="162"/>
      <c r="DC10" s="162"/>
      <c r="DD10" s="162"/>
      <c r="DE10" s="162"/>
      <c r="DF10" s="162"/>
      <c r="DG10" s="162"/>
      <c r="DH10" s="162"/>
      <c r="DI10" s="162"/>
      <c r="DJ10" s="165"/>
      <c r="DK10" s="11"/>
      <c r="DL10" s="11"/>
      <c r="DM10" s="11"/>
      <c r="DN10" s="11"/>
      <c r="DO10" s="11"/>
      <c r="DP10" s="130"/>
    </row>
    <row r="11" s="1" customFormat="1" ht="24" customHeight="1" spans="1:120">
      <c r="A11" s="28">
        <v>4</v>
      </c>
      <c r="B11" s="29"/>
      <c r="C11" s="32" t="s">
        <v>208</v>
      </c>
      <c r="D11" s="33"/>
      <c r="E11" s="33"/>
      <c r="F11" s="33"/>
      <c r="G11" s="33"/>
      <c r="H11" s="33"/>
      <c r="I11" s="33"/>
      <c r="J11" s="33"/>
      <c r="K11" s="55"/>
      <c r="L11" s="54" t="s">
        <v>209</v>
      </c>
      <c r="M11" s="31"/>
      <c r="N11" s="31"/>
      <c r="O11" s="31"/>
      <c r="P11" s="31"/>
      <c r="Q11" s="31"/>
      <c r="R11" s="31"/>
      <c r="S11" s="31"/>
      <c r="T11" s="31"/>
      <c r="U11" s="70"/>
      <c r="V11" s="71"/>
      <c r="W11" s="72"/>
      <c r="X11" s="73"/>
      <c r="Y11" s="54" t="s">
        <v>133</v>
      </c>
      <c r="Z11" s="31"/>
      <c r="AA11" s="31"/>
      <c r="AB11" s="31"/>
      <c r="AC11" s="53"/>
      <c r="AD11" s="85">
        <v>100</v>
      </c>
      <c r="AE11" s="86"/>
      <c r="AF11" s="68"/>
      <c r="AG11" s="69"/>
      <c r="AH11" s="26"/>
      <c r="AN11" s="11"/>
      <c r="AO11" s="11"/>
      <c r="AP11" s="11"/>
      <c r="AQ11" s="11"/>
      <c r="AR11" s="11"/>
      <c r="AS11" s="11"/>
      <c r="AT11" s="11"/>
      <c r="AU11" s="11"/>
      <c r="AV11" s="11"/>
      <c r="AW11" s="11"/>
      <c r="AX11" s="11"/>
      <c r="AY11" s="11"/>
      <c r="AZ11" s="11"/>
      <c r="BA11" s="56"/>
      <c r="BB11" s="11"/>
      <c r="BC11" s="11"/>
      <c r="BD11" s="11"/>
      <c r="BE11" s="11"/>
      <c r="BF11" s="11"/>
      <c r="BG11" s="130"/>
      <c r="BH11" s="131"/>
      <c r="BR11" s="28"/>
      <c r="BS11" s="29"/>
      <c r="BT11" s="138"/>
      <c r="BU11" s="11"/>
      <c r="BV11" s="11"/>
      <c r="BW11" s="11"/>
      <c r="BX11" s="11"/>
      <c r="BY11" s="11"/>
      <c r="BZ11" s="11"/>
      <c r="CA11" s="11"/>
      <c r="CB11" s="56"/>
      <c r="CC11" s="99"/>
      <c r="CD11" s="11"/>
      <c r="CE11" s="11"/>
      <c r="CF11" s="11"/>
      <c r="CG11" s="11"/>
      <c r="CH11" s="11"/>
      <c r="CI11" s="11"/>
      <c r="CJ11" s="11"/>
      <c r="CK11" s="11"/>
      <c r="CL11" s="139"/>
      <c r="CM11" s="11"/>
      <c r="CN11" s="11"/>
      <c r="CO11" s="11"/>
      <c r="CP11" s="11"/>
      <c r="CQ11" s="161"/>
      <c r="CR11" s="162"/>
      <c r="CS11" s="162"/>
      <c r="CT11" s="162"/>
      <c r="CU11" s="162"/>
      <c r="CV11" s="162"/>
      <c r="CW11" s="162"/>
      <c r="CX11" s="162"/>
      <c r="CY11" s="162"/>
      <c r="CZ11" s="162"/>
      <c r="DA11" s="162"/>
      <c r="DB11" s="162"/>
      <c r="DC11" s="162"/>
      <c r="DD11" s="162"/>
      <c r="DE11" s="162"/>
      <c r="DF11" s="162"/>
      <c r="DG11" s="162"/>
      <c r="DH11" s="162"/>
      <c r="DI11" s="162"/>
      <c r="DJ11" s="165"/>
      <c r="DK11" s="11"/>
      <c r="DL11" s="11"/>
      <c r="DM11" s="11"/>
      <c r="DN11" s="11"/>
      <c r="DO11" s="11"/>
      <c r="DP11" s="130"/>
    </row>
    <row r="12" s="1" customFormat="1" ht="24" customHeight="1" spans="1:120">
      <c r="A12" s="28">
        <v>5</v>
      </c>
      <c r="B12" s="29"/>
      <c r="C12" s="26" t="s">
        <v>210</v>
      </c>
      <c r="D12" s="27"/>
      <c r="E12" s="27"/>
      <c r="F12" s="27"/>
      <c r="G12" s="27"/>
      <c r="H12" s="27"/>
      <c r="I12" s="27"/>
      <c r="J12" s="27"/>
      <c r="K12" s="52"/>
      <c r="L12" s="1" t="s">
        <v>211</v>
      </c>
      <c r="M12" s="27"/>
      <c r="N12" s="27"/>
      <c r="O12" s="27"/>
      <c r="P12" s="27"/>
      <c r="Q12" s="27"/>
      <c r="R12" s="27"/>
      <c r="S12" s="27"/>
      <c r="T12" s="27"/>
      <c r="U12" s="74"/>
      <c r="V12" s="75"/>
      <c r="W12" s="66"/>
      <c r="X12" s="67"/>
      <c r="Y12" s="1" t="s">
        <v>133</v>
      </c>
      <c r="Z12" s="27"/>
      <c r="AA12" s="27"/>
      <c r="AB12" s="27"/>
      <c r="AC12" s="52"/>
      <c r="AD12" s="87">
        <v>300</v>
      </c>
      <c r="AE12" s="88"/>
      <c r="AF12" s="87"/>
      <c r="AG12" s="88"/>
      <c r="AH12" s="89"/>
      <c r="AI12" s="27"/>
      <c r="AJ12" s="27"/>
      <c r="AK12" s="27"/>
      <c r="AL12" s="11"/>
      <c r="AM12" s="11"/>
      <c r="AN12" s="11"/>
      <c r="AO12" s="11"/>
      <c r="AP12" s="11"/>
      <c r="AQ12" s="11"/>
      <c r="AR12" s="11"/>
      <c r="AS12" s="11"/>
      <c r="AT12" s="11"/>
      <c r="AU12" s="11"/>
      <c r="AV12" s="11"/>
      <c r="AW12" s="11"/>
      <c r="AX12" s="11"/>
      <c r="AY12" s="11"/>
      <c r="AZ12" s="11"/>
      <c r="BA12" s="56"/>
      <c r="BB12" s="11"/>
      <c r="BC12" s="11"/>
      <c r="BD12" s="11"/>
      <c r="BE12" s="11"/>
      <c r="BF12" s="11"/>
      <c r="BG12" s="130"/>
      <c r="BR12" s="28"/>
      <c r="BS12" s="29"/>
      <c r="BT12" s="139"/>
      <c r="BU12" s="99"/>
      <c r="BV12" s="99"/>
      <c r="BW12" s="99"/>
      <c r="BX12" s="99"/>
      <c r="BY12" s="99"/>
      <c r="BZ12" s="99"/>
      <c r="CA12" s="99"/>
      <c r="CB12" s="148"/>
      <c r="CC12" s="99"/>
      <c r="CD12" s="99"/>
      <c r="CE12" s="99"/>
      <c r="CF12" s="99"/>
      <c r="CG12" s="99"/>
      <c r="CH12" s="99"/>
      <c r="CI12" s="99"/>
      <c r="CJ12" s="99"/>
      <c r="CK12" s="99"/>
      <c r="CL12" s="139"/>
      <c r="CM12" s="99"/>
      <c r="CN12" s="99"/>
      <c r="CO12" s="99"/>
      <c r="CP12" s="99"/>
      <c r="CQ12" s="161"/>
      <c r="CR12" s="162"/>
      <c r="CS12" s="162"/>
      <c r="CT12" s="162"/>
      <c r="CU12" s="162"/>
      <c r="CV12" s="162"/>
      <c r="CW12" s="162"/>
      <c r="CX12" s="162"/>
      <c r="CY12" s="162"/>
      <c r="CZ12" s="162"/>
      <c r="DA12" s="162"/>
      <c r="DB12" s="162"/>
      <c r="DC12" s="162"/>
      <c r="DD12" s="162"/>
      <c r="DE12" s="162"/>
      <c r="DF12" s="162"/>
      <c r="DG12" s="162"/>
      <c r="DH12" s="162"/>
      <c r="DI12" s="162"/>
      <c r="DJ12" s="165"/>
      <c r="DK12" s="11"/>
      <c r="DL12" s="11"/>
      <c r="DM12" s="11"/>
      <c r="DN12" s="11"/>
      <c r="DO12" s="11"/>
      <c r="DP12" s="130"/>
    </row>
    <row r="13" s="1" customFormat="1" ht="24" customHeight="1" spans="1:120">
      <c r="A13" s="28">
        <v>6</v>
      </c>
      <c r="B13" s="29"/>
      <c r="C13" s="26" t="s">
        <v>212</v>
      </c>
      <c r="D13" s="27"/>
      <c r="E13" s="27"/>
      <c r="F13" s="27"/>
      <c r="G13" s="27"/>
      <c r="H13" s="27"/>
      <c r="I13" s="27"/>
      <c r="J13" s="27"/>
      <c r="K13" s="52"/>
      <c r="L13" s="1" t="s">
        <v>213</v>
      </c>
      <c r="M13" s="27"/>
      <c r="N13" s="27"/>
      <c r="O13" s="27"/>
      <c r="P13" s="27"/>
      <c r="Q13" s="27"/>
      <c r="R13" s="27"/>
      <c r="S13" s="27"/>
      <c r="T13" s="27"/>
      <c r="U13" s="74"/>
      <c r="V13" s="75"/>
      <c r="W13" s="68"/>
      <c r="X13" s="69"/>
      <c r="Y13" s="1" t="s">
        <v>133</v>
      </c>
      <c r="Z13" s="27"/>
      <c r="AA13" s="27"/>
      <c r="AB13" s="27"/>
      <c r="AC13" s="52"/>
      <c r="AD13" s="87">
        <v>100</v>
      </c>
      <c r="AE13" s="88"/>
      <c r="AF13" s="87"/>
      <c r="AG13" s="88"/>
      <c r="AH13" s="89"/>
      <c r="AL13" s="11"/>
      <c r="AM13" s="11"/>
      <c r="AN13" s="11"/>
      <c r="AO13" s="11"/>
      <c r="AP13" s="11"/>
      <c r="AQ13" s="11"/>
      <c r="AR13" s="11"/>
      <c r="AS13" s="11"/>
      <c r="AT13" s="11"/>
      <c r="AU13" s="11"/>
      <c r="AV13" s="11"/>
      <c r="AW13" s="11"/>
      <c r="AX13" s="11"/>
      <c r="AY13" s="11"/>
      <c r="AZ13" s="11"/>
      <c r="BA13" s="56"/>
      <c r="BB13" s="11"/>
      <c r="BC13" s="11"/>
      <c r="BD13" s="11"/>
      <c r="BE13" s="11"/>
      <c r="BF13" s="11"/>
      <c r="BG13" s="130"/>
      <c r="BR13" s="28"/>
      <c r="BS13" s="29"/>
      <c r="BT13" s="139"/>
      <c r="BU13" s="99"/>
      <c r="BV13" s="99"/>
      <c r="BW13" s="99"/>
      <c r="BX13" s="99"/>
      <c r="BY13" s="99"/>
      <c r="BZ13" s="99"/>
      <c r="CA13" s="99"/>
      <c r="CB13" s="148"/>
      <c r="CC13" s="99"/>
      <c r="CD13" s="99"/>
      <c r="CE13" s="99"/>
      <c r="CF13" s="99"/>
      <c r="CG13" s="99"/>
      <c r="CH13" s="99"/>
      <c r="CI13" s="99"/>
      <c r="CJ13" s="99"/>
      <c r="CK13" s="99"/>
      <c r="CL13" s="139"/>
      <c r="CM13" s="99"/>
      <c r="CN13" s="99"/>
      <c r="CO13" s="99"/>
      <c r="CP13" s="99"/>
      <c r="CQ13" s="161"/>
      <c r="CR13" s="162"/>
      <c r="CS13" s="162"/>
      <c r="CT13" s="162"/>
      <c r="CU13" s="162"/>
      <c r="CV13" s="162"/>
      <c r="CW13" s="162"/>
      <c r="CX13" s="162"/>
      <c r="CY13" s="162"/>
      <c r="CZ13" s="162"/>
      <c r="DA13" s="162"/>
      <c r="DB13" s="162"/>
      <c r="DC13" s="162"/>
      <c r="DD13" s="162"/>
      <c r="DE13" s="162"/>
      <c r="DF13" s="162"/>
      <c r="DG13" s="162"/>
      <c r="DH13" s="162"/>
      <c r="DI13" s="162"/>
      <c r="DJ13" s="165"/>
      <c r="DK13" s="11"/>
      <c r="DL13" s="11"/>
      <c r="DM13" s="11"/>
      <c r="DN13" s="11"/>
      <c r="DO13" s="11"/>
      <c r="DP13" s="130"/>
    </row>
    <row r="14" s="1" customFormat="1" ht="24" customHeight="1" spans="1:120">
      <c r="A14" s="28">
        <v>7</v>
      </c>
      <c r="B14" s="29"/>
      <c r="C14" s="26" t="s">
        <v>214</v>
      </c>
      <c r="D14" s="27"/>
      <c r="E14" s="27"/>
      <c r="F14" s="27"/>
      <c r="G14" s="27"/>
      <c r="H14" s="27"/>
      <c r="I14" s="27"/>
      <c r="J14" s="27"/>
      <c r="K14" s="52"/>
      <c r="L14" s="1" t="s">
        <v>215</v>
      </c>
      <c r="M14" s="27"/>
      <c r="N14" s="27"/>
      <c r="O14" s="27"/>
      <c r="P14" s="27"/>
      <c r="Q14" s="27"/>
      <c r="R14" s="27"/>
      <c r="S14" s="27"/>
      <c r="T14" s="27"/>
      <c r="U14" s="74"/>
      <c r="V14" s="75"/>
      <c r="W14" s="66"/>
      <c r="X14" s="67"/>
      <c r="Y14" s="1" t="s">
        <v>133</v>
      </c>
      <c r="Z14" s="27"/>
      <c r="AA14" s="27"/>
      <c r="AB14" s="27"/>
      <c r="AC14" s="27"/>
      <c r="AD14" s="89">
        <v>100</v>
      </c>
      <c r="AE14" s="52"/>
      <c r="AF14" s="74"/>
      <c r="AG14" s="75"/>
      <c r="AH14" s="89"/>
      <c r="AL14" s="11"/>
      <c r="AM14" s="11"/>
      <c r="AN14" s="11"/>
      <c r="AO14" s="11"/>
      <c r="AP14" s="11"/>
      <c r="AQ14" s="11"/>
      <c r="AR14" s="11"/>
      <c r="AS14" s="11"/>
      <c r="AT14" s="11"/>
      <c r="AU14" s="11"/>
      <c r="AV14" s="11"/>
      <c r="AW14" s="11"/>
      <c r="AX14" s="11"/>
      <c r="AY14" s="11"/>
      <c r="AZ14" s="11"/>
      <c r="BA14" s="56"/>
      <c r="BB14" s="11"/>
      <c r="BC14" s="11"/>
      <c r="BD14" s="11"/>
      <c r="BE14" s="11"/>
      <c r="BF14" s="11"/>
      <c r="BG14" s="130"/>
      <c r="BR14" s="28"/>
      <c r="BS14" s="29"/>
      <c r="BT14" s="139"/>
      <c r="BU14" s="99"/>
      <c r="BV14" s="99"/>
      <c r="BW14" s="99"/>
      <c r="BX14" s="99"/>
      <c r="BY14" s="99"/>
      <c r="BZ14" s="99"/>
      <c r="CA14" s="99"/>
      <c r="CB14" s="148"/>
      <c r="CC14" s="99"/>
      <c r="CD14" s="99"/>
      <c r="CE14" s="99"/>
      <c r="CF14" s="99"/>
      <c r="CG14" s="99"/>
      <c r="CH14" s="99"/>
      <c r="CI14" s="99"/>
      <c r="CJ14" s="99"/>
      <c r="CK14" s="99"/>
      <c r="CL14" s="139"/>
      <c r="CM14" s="99"/>
      <c r="CN14" s="99"/>
      <c r="CO14" s="99"/>
      <c r="CP14" s="99"/>
      <c r="CQ14" s="161"/>
      <c r="CR14" s="162"/>
      <c r="CS14" s="162"/>
      <c r="CT14" s="162"/>
      <c r="CU14" s="162"/>
      <c r="CV14" s="162"/>
      <c r="CW14" s="162"/>
      <c r="CX14" s="162"/>
      <c r="CY14" s="162"/>
      <c r="CZ14" s="162"/>
      <c r="DA14" s="162"/>
      <c r="DB14" s="162"/>
      <c r="DC14" s="162"/>
      <c r="DD14" s="162"/>
      <c r="DE14" s="162"/>
      <c r="DF14" s="162"/>
      <c r="DG14" s="162"/>
      <c r="DH14" s="162"/>
      <c r="DI14" s="162"/>
      <c r="DJ14" s="165"/>
      <c r="DK14" s="11"/>
      <c r="DL14" s="11"/>
      <c r="DM14" s="11"/>
      <c r="DN14" s="11"/>
      <c r="DO14" s="11"/>
      <c r="DP14" s="130"/>
    </row>
    <row r="15" s="1" customFormat="1" ht="24" customHeight="1" spans="1:120">
      <c r="A15" s="28">
        <v>8</v>
      </c>
      <c r="B15" s="29"/>
      <c r="C15" s="26" t="s">
        <v>216</v>
      </c>
      <c r="D15" s="27"/>
      <c r="E15" s="27"/>
      <c r="F15" s="27"/>
      <c r="G15" s="27"/>
      <c r="H15" s="27"/>
      <c r="I15" s="27"/>
      <c r="J15" s="27"/>
      <c r="K15" s="52"/>
      <c r="L15" s="1" t="s">
        <v>217</v>
      </c>
      <c r="M15" s="27"/>
      <c r="N15" s="27"/>
      <c r="O15" s="27"/>
      <c r="P15" s="27"/>
      <c r="Q15" s="27"/>
      <c r="R15" s="27"/>
      <c r="S15" s="27"/>
      <c r="T15" s="27"/>
      <c r="U15" s="74"/>
      <c r="V15" s="75"/>
      <c r="W15" s="66"/>
      <c r="X15" s="67"/>
      <c r="Y15" s="1" t="s">
        <v>133</v>
      </c>
      <c r="Z15" s="27"/>
      <c r="AA15" s="27"/>
      <c r="AB15" s="27"/>
      <c r="AC15" s="27"/>
      <c r="AD15" s="89">
        <v>500</v>
      </c>
      <c r="AE15" s="52"/>
      <c r="AF15" s="74"/>
      <c r="AG15" s="75"/>
      <c r="AH15" s="89"/>
      <c r="AI15" s="27"/>
      <c r="AJ15" s="27"/>
      <c r="AK15" s="27"/>
      <c r="AL15" s="11"/>
      <c r="AM15" s="11"/>
      <c r="AN15" s="11"/>
      <c r="AO15" s="11"/>
      <c r="AP15" s="11"/>
      <c r="AQ15" s="11"/>
      <c r="AR15" s="11"/>
      <c r="AS15" s="11"/>
      <c r="AT15" s="11"/>
      <c r="AU15" s="11"/>
      <c r="AV15" s="11"/>
      <c r="AW15" s="11"/>
      <c r="AX15" s="11"/>
      <c r="AY15" s="11"/>
      <c r="AZ15" s="11"/>
      <c r="BA15" s="56"/>
      <c r="BB15" s="11"/>
      <c r="BC15" s="11"/>
      <c r="BD15" s="11"/>
      <c r="BE15" s="11"/>
      <c r="BF15" s="11"/>
      <c r="BG15" s="130"/>
      <c r="BR15" s="28"/>
      <c r="BS15" s="29"/>
      <c r="BT15" s="139"/>
      <c r="BU15" s="99"/>
      <c r="BV15" s="99"/>
      <c r="BW15" s="99"/>
      <c r="BX15" s="99"/>
      <c r="BY15" s="99"/>
      <c r="BZ15" s="99"/>
      <c r="CA15" s="99"/>
      <c r="CB15" s="148"/>
      <c r="CC15" s="99"/>
      <c r="CD15" s="99"/>
      <c r="CE15" s="99"/>
      <c r="CF15" s="99"/>
      <c r="CG15" s="99"/>
      <c r="CH15" s="99"/>
      <c r="CI15" s="99"/>
      <c r="CJ15" s="99"/>
      <c r="CK15" s="99"/>
      <c r="CL15" s="139"/>
      <c r="CM15" s="99"/>
      <c r="CN15" s="99"/>
      <c r="CO15" s="99"/>
      <c r="CP15" s="99"/>
      <c r="CQ15" s="161"/>
      <c r="CR15" s="162"/>
      <c r="CS15" s="162"/>
      <c r="CT15" s="162"/>
      <c r="CU15" s="162"/>
      <c r="CV15" s="162"/>
      <c r="CW15" s="162"/>
      <c r="CX15" s="162"/>
      <c r="CY15" s="162"/>
      <c r="CZ15" s="162"/>
      <c r="DA15" s="162"/>
      <c r="DB15" s="162"/>
      <c r="DC15" s="162"/>
      <c r="DD15" s="162"/>
      <c r="DE15" s="162"/>
      <c r="DF15" s="162"/>
      <c r="DG15" s="162"/>
      <c r="DH15" s="162"/>
      <c r="DI15" s="162"/>
      <c r="DJ15" s="165"/>
      <c r="DK15" s="11"/>
      <c r="DL15" s="11"/>
      <c r="DM15" s="11"/>
      <c r="DN15" s="11"/>
      <c r="DO15" s="11"/>
      <c r="DP15" s="130"/>
    </row>
    <row r="16" s="1" customFormat="1" ht="24" customHeight="1" spans="1:120">
      <c r="A16" s="28">
        <v>9</v>
      </c>
      <c r="B16" s="29"/>
      <c r="C16" s="26" t="s">
        <v>218</v>
      </c>
      <c r="D16" s="27"/>
      <c r="E16" s="27"/>
      <c r="F16" s="27"/>
      <c r="G16" s="27"/>
      <c r="H16" s="27"/>
      <c r="I16" s="27"/>
      <c r="J16" s="27"/>
      <c r="K16" s="52"/>
      <c r="L16" s="1" t="s">
        <v>219</v>
      </c>
      <c r="M16" s="27"/>
      <c r="N16" s="27"/>
      <c r="O16" s="27"/>
      <c r="P16" s="27"/>
      <c r="Q16" s="27"/>
      <c r="R16" s="27"/>
      <c r="S16" s="27"/>
      <c r="T16" s="27"/>
      <c r="U16" s="74"/>
      <c r="V16" s="75"/>
      <c r="W16" s="66"/>
      <c r="X16" s="67"/>
      <c r="Y16" s="1" t="s">
        <v>133</v>
      </c>
      <c r="Z16" s="27"/>
      <c r="AA16" s="27"/>
      <c r="AB16" s="27"/>
      <c r="AC16" s="27"/>
      <c r="AD16" s="89">
        <v>500</v>
      </c>
      <c r="AE16" s="52"/>
      <c r="AF16" s="74"/>
      <c r="AG16" s="75"/>
      <c r="AH16" s="89"/>
      <c r="AI16" s="27"/>
      <c r="AJ16" s="27"/>
      <c r="AK16" s="27"/>
      <c r="AL16" s="11"/>
      <c r="AM16" s="11"/>
      <c r="AN16" s="11"/>
      <c r="AO16" s="11"/>
      <c r="AP16" s="11"/>
      <c r="AQ16" s="11"/>
      <c r="AR16" s="11"/>
      <c r="AS16" s="11"/>
      <c r="AT16" s="11"/>
      <c r="AU16" s="11"/>
      <c r="AV16" s="11"/>
      <c r="AW16" s="11"/>
      <c r="AX16" s="11"/>
      <c r="AY16" s="11"/>
      <c r="AZ16" s="11"/>
      <c r="BA16" s="56"/>
      <c r="BB16" s="11"/>
      <c r="BC16" s="11"/>
      <c r="BD16" s="11"/>
      <c r="BE16" s="11"/>
      <c r="BF16" s="11"/>
      <c r="BG16" s="130"/>
      <c r="BR16" s="28"/>
      <c r="BS16" s="29"/>
      <c r="BT16" s="139"/>
      <c r="BU16" s="99"/>
      <c r="BV16" s="99"/>
      <c r="BW16" s="99"/>
      <c r="BX16" s="99"/>
      <c r="BY16" s="99"/>
      <c r="BZ16" s="99"/>
      <c r="CA16" s="99"/>
      <c r="CB16" s="148"/>
      <c r="CC16" s="99"/>
      <c r="CD16" s="99"/>
      <c r="CE16" s="99"/>
      <c r="CF16" s="99"/>
      <c r="CG16" s="99"/>
      <c r="CH16" s="99"/>
      <c r="CI16" s="99"/>
      <c r="CJ16" s="99"/>
      <c r="CK16" s="99"/>
      <c r="CL16" s="139"/>
      <c r="CM16" s="99"/>
      <c r="CN16" s="99"/>
      <c r="CO16" s="99"/>
      <c r="CP16" s="99"/>
      <c r="CQ16" s="161"/>
      <c r="CR16" s="162"/>
      <c r="CS16" s="162"/>
      <c r="CT16" s="162"/>
      <c r="CU16" s="162"/>
      <c r="CV16" s="162"/>
      <c r="CW16" s="162"/>
      <c r="CX16" s="162"/>
      <c r="CY16" s="162"/>
      <c r="CZ16" s="162"/>
      <c r="DA16" s="162"/>
      <c r="DB16" s="162"/>
      <c r="DC16" s="162"/>
      <c r="DD16" s="162"/>
      <c r="DE16" s="162"/>
      <c r="DF16" s="162"/>
      <c r="DG16" s="162"/>
      <c r="DH16" s="162"/>
      <c r="DI16" s="162"/>
      <c r="DJ16" s="165"/>
      <c r="DK16" s="11"/>
      <c r="DL16" s="11"/>
      <c r="DM16" s="11"/>
      <c r="DN16" s="11"/>
      <c r="DO16" s="11"/>
      <c r="DP16" s="130"/>
    </row>
    <row r="17" s="1" customFormat="1" ht="24" customHeight="1" spans="1:120">
      <c r="A17" s="28">
        <v>10</v>
      </c>
      <c r="B17" s="29"/>
      <c r="C17" s="26" t="s">
        <v>220</v>
      </c>
      <c r="D17" s="27"/>
      <c r="E17" s="27"/>
      <c r="F17" s="27"/>
      <c r="G17" s="27"/>
      <c r="H17" s="27"/>
      <c r="I17" s="27"/>
      <c r="J17" s="27"/>
      <c r="K17" s="52"/>
      <c r="L17" s="1" t="s">
        <v>221</v>
      </c>
      <c r="M17" s="27"/>
      <c r="N17" s="27"/>
      <c r="O17" s="27"/>
      <c r="P17" s="27"/>
      <c r="Q17" s="27"/>
      <c r="R17" s="27"/>
      <c r="S17" s="27"/>
      <c r="T17" s="27"/>
      <c r="U17" s="74"/>
      <c r="V17" s="75"/>
      <c r="W17" s="66"/>
      <c r="X17" s="67"/>
      <c r="Y17" s="1" t="s">
        <v>133</v>
      </c>
      <c r="Z17" s="27"/>
      <c r="AA17" s="27"/>
      <c r="AB17" s="27"/>
      <c r="AC17" s="27"/>
      <c r="AD17" s="89">
        <v>500</v>
      </c>
      <c r="AE17" s="52"/>
      <c r="AF17" s="74"/>
      <c r="AG17" s="75"/>
      <c r="AH17" s="89"/>
      <c r="AI17" s="27"/>
      <c r="AJ17" s="27"/>
      <c r="AK17" s="27"/>
      <c r="AL17" s="11"/>
      <c r="AM17" s="11"/>
      <c r="AN17" s="11"/>
      <c r="AO17" s="11"/>
      <c r="AP17" s="11"/>
      <c r="AQ17" s="11"/>
      <c r="AR17" s="11"/>
      <c r="AS17" s="11"/>
      <c r="AT17" s="11"/>
      <c r="AU17" s="11"/>
      <c r="AV17" s="11"/>
      <c r="AW17" s="11"/>
      <c r="AX17" s="11"/>
      <c r="AY17" s="11"/>
      <c r="AZ17" s="11"/>
      <c r="BA17" s="56"/>
      <c r="BB17" s="11"/>
      <c r="BC17" s="11"/>
      <c r="BD17" s="11"/>
      <c r="BE17" s="11"/>
      <c r="BF17" s="11"/>
      <c r="BG17" s="130"/>
      <c r="BR17" s="28"/>
      <c r="BS17" s="29"/>
      <c r="BT17" s="139"/>
      <c r="BU17" s="99"/>
      <c r="BV17" s="99"/>
      <c r="BW17" s="99"/>
      <c r="BX17" s="99"/>
      <c r="BY17" s="99"/>
      <c r="BZ17" s="99"/>
      <c r="CA17" s="99"/>
      <c r="CB17" s="148"/>
      <c r="CC17" s="99"/>
      <c r="CD17" s="99"/>
      <c r="CE17" s="99"/>
      <c r="CF17" s="99"/>
      <c r="CG17" s="99"/>
      <c r="CH17" s="99"/>
      <c r="CI17" s="99"/>
      <c r="CJ17" s="99"/>
      <c r="CK17" s="99"/>
      <c r="CL17" s="139"/>
      <c r="CM17" s="99"/>
      <c r="CN17" s="99"/>
      <c r="CO17" s="99"/>
      <c r="CP17" s="99"/>
      <c r="CQ17" s="161"/>
      <c r="CR17" s="162"/>
      <c r="CS17" s="162"/>
      <c r="CT17" s="162"/>
      <c r="CU17" s="162"/>
      <c r="CV17" s="162"/>
      <c r="CW17" s="162"/>
      <c r="CX17" s="162"/>
      <c r="CY17" s="162"/>
      <c r="CZ17" s="162"/>
      <c r="DA17" s="162"/>
      <c r="DB17" s="162"/>
      <c r="DC17" s="162"/>
      <c r="DD17" s="162"/>
      <c r="DE17" s="162"/>
      <c r="DF17" s="162"/>
      <c r="DG17" s="162"/>
      <c r="DH17" s="162"/>
      <c r="DI17" s="162"/>
      <c r="DJ17" s="165"/>
      <c r="DK17" s="11"/>
      <c r="DL17" s="11"/>
      <c r="DM17" s="11"/>
      <c r="DN17" s="11"/>
      <c r="DO17" s="11"/>
      <c r="DP17" s="130"/>
    </row>
    <row r="18" s="1" customFormat="1" ht="24" customHeight="1" spans="1:120">
      <c r="A18" s="28">
        <v>11</v>
      </c>
      <c r="B18" s="29"/>
      <c r="C18" s="26" t="s">
        <v>222</v>
      </c>
      <c r="D18" s="27"/>
      <c r="E18" s="27"/>
      <c r="F18" s="27"/>
      <c r="G18" s="27"/>
      <c r="H18" s="27"/>
      <c r="I18" s="27"/>
      <c r="J18" s="27"/>
      <c r="K18" s="52"/>
      <c r="L18" s="1" t="s">
        <v>223</v>
      </c>
      <c r="M18" s="27"/>
      <c r="N18" s="27"/>
      <c r="O18" s="27"/>
      <c r="P18" s="27"/>
      <c r="Q18" s="27"/>
      <c r="R18" s="27"/>
      <c r="S18" s="27"/>
      <c r="T18" s="27"/>
      <c r="U18" s="74"/>
      <c r="V18" s="75"/>
      <c r="W18" s="66"/>
      <c r="X18" s="67"/>
      <c r="Y18" s="1" t="s">
        <v>133</v>
      </c>
      <c r="Z18" s="27"/>
      <c r="AA18" s="27"/>
      <c r="AB18" s="27"/>
      <c r="AC18" s="27"/>
      <c r="AD18" s="89">
        <v>500</v>
      </c>
      <c r="AE18" s="52"/>
      <c r="AF18" s="74"/>
      <c r="AG18" s="75"/>
      <c r="AH18" s="89"/>
      <c r="AI18" s="27"/>
      <c r="AJ18" s="27"/>
      <c r="AK18" s="27"/>
      <c r="AL18" s="11"/>
      <c r="AM18" s="11"/>
      <c r="AN18" s="11"/>
      <c r="AO18" s="11"/>
      <c r="AP18" s="11"/>
      <c r="AQ18" s="11"/>
      <c r="AR18" s="11"/>
      <c r="AS18" s="11"/>
      <c r="AT18" s="11"/>
      <c r="AU18" s="11"/>
      <c r="AV18" s="11"/>
      <c r="AW18" s="11"/>
      <c r="AX18" s="11"/>
      <c r="AY18" s="11"/>
      <c r="AZ18" s="11"/>
      <c r="BA18" s="56"/>
      <c r="BB18" s="11"/>
      <c r="BC18" s="11"/>
      <c r="BD18" s="11"/>
      <c r="BE18" s="11"/>
      <c r="BF18" s="11"/>
      <c r="BG18" s="130"/>
      <c r="BR18" s="28"/>
      <c r="BS18" s="29"/>
      <c r="BT18" s="139"/>
      <c r="BU18" s="99"/>
      <c r="BV18" s="99"/>
      <c r="BW18" s="99"/>
      <c r="BX18" s="99"/>
      <c r="BY18" s="99"/>
      <c r="BZ18" s="99"/>
      <c r="CA18" s="99"/>
      <c r="CB18" s="148"/>
      <c r="CC18" s="99"/>
      <c r="CD18" s="99"/>
      <c r="CE18" s="99"/>
      <c r="CF18" s="99"/>
      <c r="CG18" s="99"/>
      <c r="CH18" s="99"/>
      <c r="CI18" s="99"/>
      <c r="CJ18" s="99"/>
      <c r="CK18" s="99"/>
      <c r="CL18" s="139"/>
      <c r="CM18" s="99"/>
      <c r="CN18" s="99"/>
      <c r="CO18" s="99"/>
      <c r="CP18" s="99"/>
      <c r="CQ18" s="161"/>
      <c r="CR18" s="162"/>
      <c r="CS18" s="162"/>
      <c r="CT18" s="162"/>
      <c r="CU18" s="162"/>
      <c r="CV18" s="162"/>
      <c r="CW18" s="162"/>
      <c r="CX18" s="162"/>
      <c r="CY18" s="162"/>
      <c r="CZ18" s="162"/>
      <c r="DA18" s="162"/>
      <c r="DB18" s="162"/>
      <c r="DC18" s="162"/>
      <c r="DD18" s="162"/>
      <c r="DE18" s="162"/>
      <c r="DF18" s="162"/>
      <c r="DG18" s="162"/>
      <c r="DH18" s="162"/>
      <c r="DI18" s="162"/>
      <c r="DJ18" s="165"/>
      <c r="DK18" s="11"/>
      <c r="DL18" s="11"/>
      <c r="DM18" s="11"/>
      <c r="DN18" s="11"/>
      <c r="DO18" s="11"/>
      <c r="DP18" s="130"/>
    </row>
    <row r="19" s="1" customFormat="1" ht="24" customHeight="1" spans="1:120">
      <c r="A19" s="28">
        <v>12</v>
      </c>
      <c r="B19" s="29"/>
      <c r="C19" s="26" t="s">
        <v>224</v>
      </c>
      <c r="D19" s="27"/>
      <c r="E19" s="27"/>
      <c r="F19" s="27"/>
      <c r="G19" s="27"/>
      <c r="H19" s="27"/>
      <c r="I19" s="27"/>
      <c r="J19" s="27"/>
      <c r="K19" s="52"/>
      <c r="L19" s="1" t="s">
        <v>225</v>
      </c>
      <c r="M19" s="27"/>
      <c r="N19" s="27"/>
      <c r="O19" s="27"/>
      <c r="P19" s="27"/>
      <c r="Q19" s="27"/>
      <c r="R19" s="27"/>
      <c r="S19" s="27"/>
      <c r="T19" s="27"/>
      <c r="U19" s="74"/>
      <c r="V19" s="75"/>
      <c r="W19" s="66"/>
      <c r="X19" s="67"/>
      <c r="Y19" s="1" t="s">
        <v>133</v>
      </c>
      <c r="Z19" s="27"/>
      <c r="AA19" s="27"/>
      <c r="AB19" s="27"/>
      <c r="AC19" s="27"/>
      <c r="AD19" s="89">
        <v>500</v>
      </c>
      <c r="AE19" s="52"/>
      <c r="AF19" s="74"/>
      <c r="AG19" s="75"/>
      <c r="AH19" s="89"/>
      <c r="AL19" s="11"/>
      <c r="AM19" s="11"/>
      <c r="AN19" s="11"/>
      <c r="AO19" s="11"/>
      <c r="AP19" s="11"/>
      <c r="AQ19" s="11"/>
      <c r="AR19" s="11"/>
      <c r="AS19" s="11"/>
      <c r="AT19" s="11"/>
      <c r="AU19" s="11"/>
      <c r="AV19" s="11"/>
      <c r="AW19" s="11"/>
      <c r="AX19" s="11"/>
      <c r="AY19" s="11"/>
      <c r="AZ19" s="11"/>
      <c r="BA19" s="56"/>
      <c r="BB19" s="11"/>
      <c r="BC19" s="11"/>
      <c r="BD19" s="11"/>
      <c r="BE19" s="11"/>
      <c r="BF19" s="11"/>
      <c r="BG19" s="130"/>
      <c r="BR19" s="28"/>
      <c r="BS19" s="29"/>
      <c r="BT19" s="139"/>
      <c r="BU19" s="99"/>
      <c r="BV19" s="99"/>
      <c r="BW19" s="99"/>
      <c r="BX19" s="99"/>
      <c r="BY19" s="99"/>
      <c r="BZ19" s="99"/>
      <c r="CA19" s="99"/>
      <c r="CB19" s="148"/>
      <c r="CC19" s="99"/>
      <c r="CD19" s="99"/>
      <c r="CE19" s="99"/>
      <c r="CF19" s="99"/>
      <c r="CG19" s="99"/>
      <c r="CH19" s="99"/>
      <c r="CI19" s="99"/>
      <c r="CJ19" s="99"/>
      <c r="CK19" s="99"/>
      <c r="CL19" s="139"/>
      <c r="CM19" s="99"/>
      <c r="CN19" s="99"/>
      <c r="CO19" s="99"/>
      <c r="CP19" s="99"/>
      <c r="CQ19" s="161"/>
      <c r="CR19" s="162"/>
      <c r="CS19" s="162"/>
      <c r="CT19" s="162"/>
      <c r="CU19" s="162"/>
      <c r="CV19" s="162"/>
      <c r="CW19" s="162"/>
      <c r="CX19" s="162"/>
      <c r="CY19" s="162"/>
      <c r="CZ19" s="162"/>
      <c r="DA19" s="162"/>
      <c r="DB19" s="162"/>
      <c r="DC19" s="162"/>
      <c r="DD19" s="162"/>
      <c r="DE19" s="162"/>
      <c r="DF19" s="162"/>
      <c r="DG19" s="162"/>
      <c r="DH19" s="162"/>
      <c r="DI19" s="162"/>
      <c r="DJ19" s="165"/>
      <c r="DK19" s="11"/>
      <c r="DL19" s="11"/>
      <c r="DM19" s="11"/>
      <c r="DN19" s="11"/>
      <c r="DO19" s="11"/>
      <c r="DP19" s="130"/>
    </row>
    <row r="20" s="1" customFormat="1" ht="24" customHeight="1" spans="1:120">
      <c r="A20" s="28">
        <v>13</v>
      </c>
      <c r="B20" s="29"/>
      <c r="C20" s="26" t="s">
        <v>226</v>
      </c>
      <c r="D20" s="27"/>
      <c r="E20" s="27"/>
      <c r="F20" s="27"/>
      <c r="G20" s="27"/>
      <c r="H20" s="27"/>
      <c r="I20" s="27"/>
      <c r="J20" s="27"/>
      <c r="K20" s="52"/>
      <c r="L20" s="1" t="s">
        <v>227</v>
      </c>
      <c r="M20" s="27"/>
      <c r="N20" s="27"/>
      <c r="O20" s="27"/>
      <c r="P20" s="27"/>
      <c r="Q20" s="27"/>
      <c r="R20" s="27"/>
      <c r="S20" s="27"/>
      <c r="T20" s="27"/>
      <c r="U20" s="74"/>
      <c r="V20" s="75"/>
      <c r="W20" s="66"/>
      <c r="X20" s="67"/>
      <c r="Y20" s="1" t="s">
        <v>133</v>
      </c>
      <c r="Z20" s="27"/>
      <c r="AA20" s="27"/>
      <c r="AB20" s="27"/>
      <c r="AC20" s="27"/>
      <c r="AD20" s="89">
        <v>500</v>
      </c>
      <c r="AE20" s="52"/>
      <c r="AF20" s="74"/>
      <c r="AG20" s="75"/>
      <c r="AH20" s="89"/>
      <c r="AL20" s="11"/>
      <c r="AM20" s="11"/>
      <c r="AN20" s="11"/>
      <c r="AO20" s="11"/>
      <c r="AP20" s="11"/>
      <c r="AQ20" s="11"/>
      <c r="AR20" s="11"/>
      <c r="AS20" s="11"/>
      <c r="AT20" s="11"/>
      <c r="AU20" s="11"/>
      <c r="AV20" s="11"/>
      <c r="AW20" s="11"/>
      <c r="AX20" s="11"/>
      <c r="AY20" s="11"/>
      <c r="AZ20" s="11"/>
      <c r="BA20" s="56"/>
      <c r="BB20" s="11"/>
      <c r="BC20" s="11"/>
      <c r="BD20" s="11"/>
      <c r="BE20" s="11"/>
      <c r="BF20" s="11"/>
      <c r="BG20" s="130"/>
      <c r="BR20" s="28"/>
      <c r="BS20" s="29"/>
      <c r="BT20" s="139"/>
      <c r="BU20" s="99"/>
      <c r="BV20" s="99"/>
      <c r="BW20" s="99"/>
      <c r="BX20" s="99"/>
      <c r="BY20" s="99"/>
      <c r="BZ20" s="99"/>
      <c r="CA20" s="99"/>
      <c r="CB20" s="148"/>
      <c r="CC20" s="99"/>
      <c r="CD20" s="99"/>
      <c r="CE20" s="99"/>
      <c r="CF20" s="99"/>
      <c r="CG20" s="99"/>
      <c r="CH20" s="99"/>
      <c r="CI20" s="99"/>
      <c r="CJ20" s="99"/>
      <c r="CK20" s="99"/>
      <c r="CL20" s="139"/>
      <c r="CM20" s="99"/>
      <c r="CN20" s="99"/>
      <c r="CO20" s="99"/>
      <c r="CP20" s="99"/>
      <c r="CQ20" s="161"/>
      <c r="CR20" s="162"/>
      <c r="CS20" s="162"/>
      <c r="CT20" s="162"/>
      <c r="CU20" s="162"/>
      <c r="CV20" s="162"/>
      <c r="CW20" s="162"/>
      <c r="CX20" s="162"/>
      <c r="CY20" s="162"/>
      <c r="CZ20" s="162"/>
      <c r="DA20" s="162"/>
      <c r="DB20" s="162"/>
      <c r="DC20" s="162"/>
      <c r="DD20" s="162"/>
      <c r="DE20" s="162"/>
      <c r="DF20" s="162"/>
      <c r="DG20" s="162"/>
      <c r="DH20" s="162"/>
      <c r="DI20" s="162"/>
      <c r="DJ20" s="165"/>
      <c r="DK20" s="11"/>
      <c r="DL20" s="11"/>
      <c r="DM20" s="11"/>
      <c r="DN20" s="11"/>
      <c r="DO20" s="11"/>
      <c r="DP20" s="130"/>
    </row>
    <row r="21" s="1" customFormat="1" ht="24" customHeight="1" spans="1:120">
      <c r="A21" s="28">
        <v>14</v>
      </c>
      <c r="B21" s="29"/>
      <c r="C21" s="1" t="s">
        <v>228</v>
      </c>
      <c r="D21" s="27"/>
      <c r="E21" s="27"/>
      <c r="F21" s="27"/>
      <c r="G21" s="27"/>
      <c r="H21" s="27"/>
      <c r="I21" s="27"/>
      <c r="J21" s="27"/>
      <c r="K21" s="52"/>
      <c r="L21" s="1" t="s">
        <v>229</v>
      </c>
      <c r="M21" s="27"/>
      <c r="N21" s="27"/>
      <c r="O21" s="27"/>
      <c r="P21" s="27"/>
      <c r="Q21" s="27"/>
      <c r="R21" s="27"/>
      <c r="S21" s="27"/>
      <c r="T21" s="27"/>
      <c r="U21" s="74"/>
      <c r="V21" s="75"/>
      <c r="W21" s="68"/>
      <c r="X21" s="69"/>
      <c r="Y21" s="1" t="s">
        <v>127</v>
      </c>
      <c r="Z21" s="27"/>
      <c r="AA21" s="27"/>
      <c r="AB21" s="27"/>
      <c r="AC21" s="27"/>
      <c r="AD21" s="89">
        <v>2</v>
      </c>
      <c r="AE21" s="52"/>
      <c r="AF21" s="74"/>
      <c r="AG21" s="75"/>
      <c r="AH21" s="89" t="s">
        <v>230</v>
      </c>
      <c r="AL21" s="11"/>
      <c r="AM21" s="11"/>
      <c r="AN21" s="11"/>
      <c r="AO21" s="11"/>
      <c r="AP21" s="11"/>
      <c r="AQ21" s="11"/>
      <c r="AR21" s="11"/>
      <c r="AS21" s="11"/>
      <c r="AT21" s="11"/>
      <c r="AU21" s="11"/>
      <c r="AV21" s="11"/>
      <c r="AW21" s="11"/>
      <c r="AX21" s="11"/>
      <c r="AY21" s="11"/>
      <c r="AZ21" s="11"/>
      <c r="BA21" s="56"/>
      <c r="BB21" s="11"/>
      <c r="BC21" s="11"/>
      <c r="BD21" s="11"/>
      <c r="BE21" s="11"/>
      <c r="BF21" s="11"/>
      <c r="BG21" s="130"/>
      <c r="BR21" s="28"/>
      <c r="BS21" s="29"/>
      <c r="BT21" s="139"/>
      <c r="BU21" s="99"/>
      <c r="BV21" s="99"/>
      <c r="BW21" s="99"/>
      <c r="BX21" s="99"/>
      <c r="BY21" s="99"/>
      <c r="BZ21" s="99"/>
      <c r="CA21" s="99"/>
      <c r="CB21" s="148"/>
      <c r="CC21" s="99"/>
      <c r="CD21" s="99"/>
      <c r="CE21" s="99"/>
      <c r="CF21" s="99"/>
      <c r="CG21" s="99"/>
      <c r="CH21" s="99"/>
      <c r="CI21" s="99"/>
      <c r="CJ21" s="99"/>
      <c r="CK21" s="99"/>
      <c r="CL21" s="139"/>
      <c r="CM21" s="99"/>
      <c r="CN21" s="99"/>
      <c r="CO21" s="99"/>
      <c r="CP21" s="99"/>
      <c r="CQ21" s="161"/>
      <c r="CR21" s="162"/>
      <c r="CS21" s="162"/>
      <c r="CT21" s="162"/>
      <c r="CU21" s="162"/>
      <c r="CV21" s="162"/>
      <c r="CW21" s="162"/>
      <c r="CX21" s="162"/>
      <c r="CY21" s="162"/>
      <c r="CZ21" s="162"/>
      <c r="DA21" s="162"/>
      <c r="DB21" s="162"/>
      <c r="DC21" s="162"/>
      <c r="DD21" s="162"/>
      <c r="DE21" s="162"/>
      <c r="DF21" s="162"/>
      <c r="DG21" s="162"/>
      <c r="DH21" s="162"/>
      <c r="DI21" s="162"/>
      <c r="DJ21" s="165"/>
      <c r="DK21" s="11"/>
      <c r="DL21" s="11"/>
      <c r="DM21" s="11"/>
      <c r="DN21" s="11"/>
      <c r="DO21" s="11"/>
      <c r="DP21" s="130"/>
    </row>
    <row r="22" s="1" customFormat="1" ht="24" customHeight="1" spans="1:120">
      <c r="A22" s="28">
        <v>15</v>
      </c>
      <c r="B22" s="29"/>
      <c r="C22" s="1" t="s">
        <v>231</v>
      </c>
      <c r="D22" s="27"/>
      <c r="E22" s="27"/>
      <c r="F22" s="27"/>
      <c r="G22" s="27"/>
      <c r="H22" s="27"/>
      <c r="I22" s="27"/>
      <c r="J22" s="27"/>
      <c r="K22" s="52"/>
      <c r="L22" s="1" t="s">
        <v>163</v>
      </c>
      <c r="M22" s="27"/>
      <c r="N22" s="27"/>
      <c r="O22" s="27"/>
      <c r="P22" s="27"/>
      <c r="Q22" s="27"/>
      <c r="R22" s="27"/>
      <c r="S22" s="27"/>
      <c r="T22" s="27"/>
      <c r="U22" s="74"/>
      <c r="V22" s="75"/>
      <c r="W22" s="66"/>
      <c r="X22" s="67"/>
      <c r="Y22" s="1" t="s">
        <v>127</v>
      </c>
      <c r="Z22" s="27"/>
      <c r="AA22" s="27"/>
      <c r="AB22" s="27"/>
      <c r="AC22" s="27"/>
      <c r="AD22" s="89">
        <v>2</v>
      </c>
      <c r="AE22" s="52"/>
      <c r="AF22" s="74"/>
      <c r="AG22" s="75"/>
      <c r="AH22" s="89" t="s">
        <v>232</v>
      </c>
      <c r="AL22" s="11"/>
      <c r="AM22" s="11"/>
      <c r="AN22" s="11"/>
      <c r="AO22" s="11"/>
      <c r="AP22" s="11"/>
      <c r="AQ22" s="11"/>
      <c r="AR22" s="11"/>
      <c r="AS22" s="11"/>
      <c r="AT22" s="11"/>
      <c r="AU22" s="11"/>
      <c r="AV22" s="11"/>
      <c r="AW22" s="11"/>
      <c r="AX22" s="11"/>
      <c r="AY22" s="11"/>
      <c r="AZ22" s="11"/>
      <c r="BA22" s="56"/>
      <c r="BB22" s="11"/>
      <c r="BC22" s="11"/>
      <c r="BD22" s="11"/>
      <c r="BE22" s="11"/>
      <c r="BF22" s="11"/>
      <c r="BG22" s="130"/>
      <c r="BR22" s="28"/>
      <c r="BS22" s="29"/>
      <c r="BT22" s="139"/>
      <c r="BU22" s="99"/>
      <c r="BV22" s="99"/>
      <c r="BW22" s="99"/>
      <c r="BX22" s="99"/>
      <c r="BY22" s="99"/>
      <c r="BZ22" s="99"/>
      <c r="CA22" s="99"/>
      <c r="CB22" s="148"/>
      <c r="CC22" s="99"/>
      <c r="CD22" s="99"/>
      <c r="CE22" s="99"/>
      <c r="CF22" s="99"/>
      <c r="CG22" s="99"/>
      <c r="CH22" s="99"/>
      <c r="CI22" s="99"/>
      <c r="CJ22" s="99"/>
      <c r="CK22" s="99"/>
      <c r="CL22" s="139"/>
      <c r="CM22" s="99"/>
      <c r="CN22" s="99"/>
      <c r="CO22" s="99"/>
      <c r="CP22" s="99"/>
      <c r="CQ22" s="161"/>
      <c r="CR22" s="162"/>
      <c r="CS22" s="162"/>
      <c r="CT22" s="162"/>
      <c r="CU22" s="162"/>
      <c r="CV22" s="162"/>
      <c r="CW22" s="162"/>
      <c r="CX22" s="162"/>
      <c r="CY22" s="162"/>
      <c r="CZ22" s="162"/>
      <c r="DA22" s="162"/>
      <c r="DB22" s="162"/>
      <c r="DC22" s="162"/>
      <c r="DD22" s="162"/>
      <c r="DE22" s="162"/>
      <c r="DF22" s="162"/>
      <c r="DG22" s="162"/>
      <c r="DH22" s="162"/>
      <c r="DI22" s="162"/>
      <c r="DJ22" s="165"/>
      <c r="DK22" s="11"/>
      <c r="DL22" s="11"/>
      <c r="DM22" s="11"/>
      <c r="DN22" s="11"/>
      <c r="DO22" s="11"/>
      <c r="DP22" s="130"/>
    </row>
    <row r="23" s="1" customFormat="1" ht="24" customHeight="1" spans="1:120">
      <c r="A23" s="28">
        <v>16</v>
      </c>
      <c r="B23" s="29"/>
      <c r="C23" s="1" t="s">
        <v>164</v>
      </c>
      <c r="D23" s="27"/>
      <c r="E23" s="27"/>
      <c r="F23" s="27"/>
      <c r="G23" s="27"/>
      <c r="H23" s="27"/>
      <c r="I23" s="27"/>
      <c r="J23" s="27"/>
      <c r="K23" s="52"/>
      <c r="L23" s="1" t="s">
        <v>165</v>
      </c>
      <c r="M23" s="27"/>
      <c r="N23" s="27"/>
      <c r="O23" s="27"/>
      <c r="P23" s="27"/>
      <c r="Q23" s="27"/>
      <c r="R23" s="27"/>
      <c r="S23" s="27"/>
      <c r="T23" s="27"/>
      <c r="U23" s="74"/>
      <c r="V23" s="75"/>
      <c r="W23" s="66"/>
      <c r="X23" s="67"/>
      <c r="Y23" s="1" t="s">
        <v>166</v>
      </c>
      <c r="Z23" s="27"/>
      <c r="AA23" s="27"/>
      <c r="AB23" s="27"/>
      <c r="AC23" s="27"/>
      <c r="AD23" s="89"/>
      <c r="AE23" s="52"/>
      <c r="AF23" s="74"/>
      <c r="AG23" s="75"/>
      <c r="AH23" s="89" t="s">
        <v>167</v>
      </c>
      <c r="AL23" s="11"/>
      <c r="AM23" s="11"/>
      <c r="AN23" s="11"/>
      <c r="AO23" s="11"/>
      <c r="AP23" s="11"/>
      <c r="AQ23" s="11"/>
      <c r="AR23" s="11"/>
      <c r="AS23" s="11"/>
      <c r="AT23" s="11"/>
      <c r="AU23" s="11"/>
      <c r="AV23" s="11"/>
      <c r="AW23" s="11"/>
      <c r="AX23" s="11"/>
      <c r="AY23" s="11"/>
      <c r="AZ23" s="11"/>
      <c r="BA23" s="56"/>
      <c r="BB23" s="11"/>
      <c r="BC23" s="11"/>
      <c r="BD23" s="11"/>
      <c r="BE23" s="11"/>
      <c r="BF23" s="11"/>
      <c r="BG23" s="130"/>
      <c r="BR23" s="28"/>
      <c r="BS23" s="29"/>
      <c r="BT23" s="139"/>
      <c r="BU23" s="99"/>
      <c r="BV23" s="99"/>
      <c r="BW23" s="99"/>
      <c r="BX23" s="99"/>
      <c r="BY23" s="99"/>
      <c r="BZ23" s="99"/>
      <c r="CA23" s="99"/>
      <c r="CB23" s="148"/>
      <c r="CC23" s="99"/>
      <c r="CD23" s="99"/>
      <c r="CE23" s="99"/>
      <c r="CF23" s="99"/>
      <c r="CG23" s="99"/>
      <c r="CH23" s="99"/>
      <c r="CI23" s="99"/>
      <c r="CJ23" s="99"/>
      <c r="CK23" s="99"/>
      <c r="CL23" s="139"/>
      <c r="CM23" s="99"/>
      <c r="CN23" s="99"/>
      <c r="CO23" s="99"/>
      <c r="CP23" s="99"/>
      <c r="CQ23" s="161"/>
      <c r="CR23" s="162"/>
      <c r="CS23" s="162"/>
      <c r="CT23" s="162"/>
      <c r="CU23" s="162"/>
      <c r="CV23" s="162"/>
      <c r="CW23" s="162"/>
      <c r="CX23" s="162"/>
      <c r="CY23" s="162"/>
      <c r="CZ23" s="162"/>
      <c r="DA23" s="162"/>
      <c r="DB23" s="162"/>
      <c r="DC23" s="162"/>
      <c r="DD23" s="162"/>
      <c r="DE23" s="162"/>
      <c r="DF23" s="162"/>
      <c r="DG23" s="162"/>
      <c r="DH23" s="162"/>
      <c r="DI23" s="162"/>
      <c r="DJ23" s="165"/>
      <c r="DK23" s="11"/>
      <c r="DL23" s="11"/>
      <c r="DM23" s="11"/>
      <c r="DN23" s="11"/>
      <c r="DO23" s="11"/>
      <c r="DP23" s="130"/>
    </row>
    <row r="24" s="1" customFormat="1" ht="24" customHeight="1" spans="1:120">
      <c r="A24" s="28">
        <v>17</v>
      </c>
      <c r="B24" s="29"/>
      <c r="C24" s="1" t="s">
        <v>168</v>
      </c>
      <c r="D24" s="27"/>
      <c r="E24" s="27"/>
      <c r="F24" s="27"/>
      <c r="G24" s="27"/>
      <c r="H24" s="27"/>
      <c r="I24" s="27"/>
      <c r="J24" s="27"/>
      <c r="K24" s="52"/>
      <c r="L24" s="1" t="s">
        <v>169</v>
      </c>
      <c r="M24" s="27"/>
      <c r="N24" s="27"/>
      <c r="O24" s="27"/>
      <c r="P24" s="27"/>
      <c r="Q24" s="27"/>
      <c r="R24" s="27"/>
      <c r="S24" s="27"/>
      <c r="T24" s="27"/>
      <c r="U24" s="74"/>
      <c r="V24" s="75"/>
      <c r="W24" s="66"/>
      <c r="X24" s="67"/>
      <c r="Y24" s="1" t="s">
        <v>127</v>
      </c>
      <c r="Z24" s="27"/>
      <c r="AA24" s="27"/>
      <c r="AB24" s="27"/>
      <c r="AC24" s="27"/>
      <c r="AD24" s="87">
        <v>32</v>
      </c>
      <c r="AE24" s="88"/>
      <c r="AF24" s="74"/>
      <c r="AG24" s="75"/>
      <c r="AH24" s="89"/>
      <c r="AL24" s="11"/>
      <c r="AM24" s="11"/>
      <c r="AN24" s="11"/>
      <c r="AO24" s="11"/>
      <c r="AP24" s="11"/>
      <c r="AQ24" s="11"/>
      <c r="AR24" s="11"/>
      <c r="AS24" s="11"/>
      <c r="AT24" s="11"/>
      <c r="AU24" s="11"/>
      <c r="AV24" s="11"/>
      <c r="AW24" s="11"/>
      <c r="AX24" s="11"/>
      <c r="AY24" s="11"/>
      <c r="AZ24" s="11"/>
      <c r="BA24" s="56"/>
      <c r="BB24" s="11"/>
      <c r="BC24" s="11"/>
      <c r="BD24" s="11"/>
      <c r="BE24" s="11"/>
      <c r="BF24" s="11"/>
      <c r="BG24" s="130"/>
      <c r="BR24" s="28"/>
      <c r="BS24" s="29"/>
      <c r="BT24" s="139"/>
      <c r="BU24" s="99"/>
      <c r="BV24" s="99"/>
      <c r="BW24" s="99"/>
      <c r="BX24" s="99"/>
      <c r="BY24" s="99"/>
      <c r="BZ24" s="99"/>
      <c r="CA24" s="99"/>
      <c r="CB24" s="148"/>
      <c r="CC24" s="99"/>
      <c r="CD24" s="99"/>
      <c r="CE24" s="99"/>
      <c r="CF24" s="99"/>
      <c r="CG24" s="99"/>
      <c r="CH24" s="99"/>
      <c r="CI24" s="99"/>
      <c r="CJ24" s="99"/>
      <c r="CK24" s="99"/>
      <c r="CL24" s="139"/>
      <c r="CM24" s="99"/>
      <c r="CN24" s="99"/>
      <c r="CO24" s="99"/>
      <c r="CP24" s="99"/>
      <c r="CQ24" s="161"/>
      <c r="CR24" s="162"/>
      <c r="CS24" s="162"/>
      <c r="CT24" s="162"/>
      <c r="CU24" s="162"/>
      <c r="CV24" s="162"/>
      <c r="CW24" s="162"/>
      <c r="CX24" s="162"/>
      <c r="CY24" s="162"/>
      <c r="CZ24" s="162"/>
      <c r="DA24" s="162"/>
      <c r="DB24" s="162"/>
      <c r="DC24" s="162"/>
      <c r="DD24" s="162"/>
      <c r="DE24" s="162"/>
      <c r="DF24" s="162"/>
      <c r="DG24" s="162"/>
      <c r="DH24" s="162"/>
      <c r="DI24" s="162"/>
      <c r="DJ24" s="165"/>
      <c r="DK24" s="11"/>
      <c r="DL24" s="11"/>
      <c r="DM24" s="11"/>
      <c r="DN24" s="11"/>
      <c r="DO24" s="11"/>
      <c r="DP24" s="130"/>
    </row>
    <row r="25" s="1" customFormat="1" ht="24" customHeight="1" spans="1:120">
      <c r="A25" s="28">
        <v>18</v>
      </c>
      <c r="B25" s="29"/>
      <c r="C25" s="1" t="s">
        <v>170</v>
      </c>
      <c r="D25" s="27"/>
      <c r="E25" s="27"/>
      <c r="F25" s="27"/>
      <c r="G25" s="27"/>
      <c r="H25" s="27"/>
      <c r="I25" s="27"/>
      <c r="J25" s="27"/>
      <c r="K25" s="52"/>
      <c r="L25" s="1" t="s">
        <v>171</v>
      </c>
      <c r="M25" s="27"/>
      <c r="N25" s="27"/>
      <c r="O25" s="27"/>
      <c r="P25" s="27"/>
      <c r="Q25" s="27"/>
      <c r="R25" s="27"/>
      <c r="S25" s="27"/>
      <c r="T25" s="27"/>
      <c r="U25" s="74"/>
      <c r="V25" s="75"/>
      <c r="W25" s="66"/>
      <c r="X25" s="67"/>
      <c r="Y25" s="1" t="s">
        <v>133</v>
      </c>
      <c r="Z25" s="27"/>
      <c r="AA25" s="27"/>
      <c r="AB25" s="27"/>
      <c r="AC25" s="52"/>
      <c r="AD25" s="89">
        <v>100</v>
      </c>
      <c r="AE25" s="52"/>
      <c r="AF25" s="74"/>
      <c r="AG25" s="75"/>
      <c r="AI25" s="27"/>
      <c r="AJ25" s="27"/>
      <c r="AK25" s="27"/>
      <c r="AL25" s="11"/>
      <c r="AM25" s="11"/>
      <c r="AN25" s="11"/>
      <c r="AO25" s="11"/>
      <c r="AP25" s="11"/>
      <c r="AQ25" s="11"/>
      <c r="AR25" s="11"/>
      <c r="AS25" s="11"/>
      <c r="AT25" s="11"/>
      <c r="AU25" s="11"/>
      <c r="AV25" s="11"/>
      <c r="AW25" s="11"/>
      <c r="AX25" s="11"/>
      <c r="AY25" s="11"/>
      <c r="AZ25" s="11"/>
      <c r="BA25" s="56"/>
      <c r="BB25" s="11"/>
      <c r="BC25" s="11"/>
      <c r="BD25" s="11"/>
      <c r="BE25" s="11"/>
      <c r="BF25" s="11"/>
      <c r="BG25" s="130"/>
      <c r="BR25" s="28"/>
      <c r="BS25" s="29"/>
      <c r="BT25" s="139"/>
      <c r="BU25" s="99"/>
      <c r="BV25" s="99"/>
      <c r="BW25" s="99"/>
      <c r="BX25" s="99"/>
      <c r="BY25" s="99"/>
      <c r="BZ25" s="99"/>
      <c r="CA25" s="99"/>
      <c r="CB25" s="148"/>
      <c r="CC25" s="99"/>
      <c r="CD25" s="99"/>
      <c r="CE25" s="99"/>
      <c r="CF25" s="99"/>
      <c r="CG25" s="99"/>
      <c r="CH25" s="99"/>
      <c r="CI25" s="99"/>
      <c r="CJ25" s="99"/>
      <c r="CK25" s="99"/>
      <c r="CL25" s="139"/>
      <c r="CM25" s="99"/>
      <c r="CN25" s="99"/>
      <c r="CO25" s="99"/>
      <c r="CP25" s="99"/>
      <c r="CQ25" s="161"/>
      <c r="CR25" s="162"/>
      <c r="CS25" s="162"/>
      <c r="CT25" s="162"/>
      <c r="CU25" s="162"/>
      <c r="CV25" s="162"/>
      <c r="CW25" s="162"/>
      <c r="CX25" s="162"/>
      <c r="CY25" s="162"/>
      <c r="CZ25" s="162"/>
      <c r="DA25" s="162"/>
      <c r="DB25" s="162"/>
      <c r="DC25" s="162"/>
      <c r="DD25" s="162"/>
      <c r="DE25" s="162"/>
      <c r="DF25" s="162"/>
      <c r="DG25" s="162"/>
      <c r="DH25" s="162"/>
      <c r="DI25" s="162"/>
      <c r="DJ25" s="165"/>
      <c r="DK25" s="11"/>
      <c r="DL25" s="11"/>
      <c r="DM25" s="11"/>
      <c r="DN25" s="11"/>
      <c r="DO25" s="11"/>
      <c r="DP25" s="130"/>
    </row>
    <row r="26" s="1" customFormat="1" ht="24" customHeight="1" spans="1:120">
      <c r="A26" s="28">
        <v>19</v>
      </c>
      <c r="B26" s="29"/>
      <c r="C26" s="1" t="s">
        <v>172</v>
      </c>
      <c r="D26" s="27"/>
      <c r="E26" s="27"/>
      <c r="F26" s="27"/>
      <c r="G26" s="27"/>
      <c r="H26" s="27"/>
      <c r="I26" s="27"/>
      <c r="J26" s="27"/>
      <c r="K26" s="52"/>
      <c r="L26" s="1" t="s">
        <v>173</v>
      </c>
      <c r="M26" s="27"/>
      <c r="N26" s="27"/>
      <c r="O26" s="27"/>
      <c r="P26" s="27"/>
      <c r="Q26" s="27"/>
      <c r="R26" s="27"/>
      <c r="S26" s="27"/>
      <c r="T26" s="27"/>
      <c r="U26" s="74"/>
      <c r="V26" s="75"/>
      <c r="W26" s="66"/>
      <c r="X26" s="67"/>
      <c r="Y26" s="1" t="s">
        <v>166</v>
      </c>
      <c r="Z26" s="27"/>
      <c r="AA26" s="27"/>
      <c r="AB26" s="27"/>
      <c r="AC26" s="27"/>
      <c r="AD26" s="26"/>
      <c r="AE26" s="90"/>
      <c r="AF26" s="74"/>
      <c r="AG26" s="75"/>
      <c r="AH26" s="89" t="s">
        <v>167</v>
      </c>
      <c r="AI26" s="27"/>
      <c r="AJ26" s="27"/>
      <c r="AK26" s="27"/>
      <c r="AL26" s="11"/>
      <c r="AM26" s="11"/>
      <c r="AN26" s="11"/>
      <c r="AO26" s="11"/>
      <c r="AP26" s="11"/>
      <c r="AQ26" s="11"/>
      <c r="AR26" s="11"/>
      <c r="AS26" s="11"/>
      <c r="AT26" s="11"/>
      <c r="AU26" s="11"/>
      <c r="AV26" s="11"/>
      <c r="AW26" s="11"/>
      <c r="AX26" s="11"/>
      <c r="AY26" s="11"/>
      <c r="AZ26" s="11"/>
      <c r="BA26" s="56"/>
      <c r="BB26" s="11"/>
      <c r="BC26" s="11"/>
      <c r="BD26" s="11"/>
      <c r="BE26" s="11"/>
      <c r="BF26" s="11"/>
      <c r="BG26" s="130"/>
      <c r="BR26" s="28"/>
      <c r="BS26" s="29"/>
      <c r="BT26" s="139"/>
      <c r="BU26" s="99"/>
      <c r="BV26" s="99"/>
      <c r="BW26" s="99"/>
      <c r="BX26" s="99"/>
      <c r="BY26" s="99"/>
      <c r="BZ26" s="99"/>
      <c r="CA26" s="99"/>
      <c r="CB26" s="148"/>
      <c r="CC26" s="99"/>
      <c r="CD26" s="99"/>
      <c r="CE26" s="99"/>
      <c r="CF26" s="99"/>
      <c r="CG26" s="99"/>
      <c r="CH26" s="99"/>
      <c r="CI26" s="99"/>
      <c r="CJ26" s="99"/>
      <c r="CK26" s="99"/>
      <c r="CL26" s="139"/>
      <c r="CM26" s="99"/>
      <c r="CN26" s="99"/>
      <c r="CO26" s="99"/>
      <c r="CP26" s="99"/>
      <c r="CQ26" s="161"/>
      <c r="CR26" s="162"/>
      <c r="CS26" s="162"/>
      <c r="CT26" s="162"/>
      <c r="CU26" s="162"/>
      <c r="CV26" s="162"/>
      <c r="CW26" s="162"/>
      <c r="CX26" s="162"/>
      <c r="CY26" s="162"/>
      <c r="CZ26" s="162"/>
      <c r="DA26" s="162"/>
      <c r="DB26" s="162"/>
      <c r="DC26" s="162"/>
      <c r="DD26" s="162"/>
      <c r="DE26" s="162"/>
      <c r="DF26" s="162"/>
      <c r="DG26" s="162"/>
      <c r="DH26" s="162"/>
      <c r="DI26" s="162"/>
      <c r="DJ26" s="165"/>
      <c r="DK26" s="11"/>
      <c r="DL26" s="11"/>
      <c r="DM26" s="11"/>
      <c r="DN26" s="11"/>
      <c r="DO26" s="11"/>
      <c r="DP26" s="130"/>
    </row>
    <row r="27" s="1" customFormat="1" ht="24" customHeight="1" spans="1:120">
      <c r="A27" s="28">
        <v>20</v>
      </c>
      <c r="B27" s="29"/>
      <c r="C27" s="1" t="s">
        <v>107</v>
      </c>
      <c r="D27" s="27"/>
      <c r="E27" s="27"/>
      <c r="F27" s="27"/>
      <c r="G27" s="27"/>
      <c r="H27" s="27"/>
      <c r="I27" s="27"/>
      <c r="J27" s="27"/>
      <c r="K27" s="52"/>
      <c r="L27" s="1" t="s">
        <v>174</v>
      </c>
      <c r="M27" s="27"/>
      <c r="N27" s="27"/>
      <c r="O27" s="27"/>
      <c r="P27" s="27"/>
      <c r="Q27" s="27"/>
      <c r="R27" s="27"/>
      <c r="S27" s="27"/>
      <c r="T27" s="27"/>
      <c r="U27" s="74"/>
      <c r="V27" s="75"/>
      <c r="W27" s="66"/>
      <c r="X27" s="67"/>
      <c r="Y27" s="1" t="s">
        <v>127</v>
      </c>
      <c r="Z27" s="27"/>
      <c r="AA27" s="27"/>
      <c r="AB27" s="27"/>
      <c r="AC27" s="27"/>
      <c r="AD27" s="89">
        <v>32</v>
      </c>
      <c r="AE27" s="52"/>
      <c r="AF27" s="91"/>
      <c r="AG27" s="75"/>
      <c r="AH27" s="89"/>
      <c r="AI27" s="27"/>
      <c r="AJ27" s="27"/>
      <c r="AK27" s="27"/>
      <c r="AL27" s="11"/>
      <c r="AM27" s="11"/>
      <c r="AN27" s="11"/>
      <c r="AO27" s="11"/>
      <c r="AP27" s="11"/>
      <c r="AQ27" s="11"/>
      <c r="AR27" s="11"/>
      <c r="AS27" s="11"/>
      <c r="AT27" s="11"/>
      <c r="AU27" s="11"/>
      <c r="AV27" s="11"/>
      <c r="AW27" s="11"/>
      <c r="AX27" s="11"/>
      <c r="AY27" s="11"/>
      <c r="AZ27" s="11"/>
      <c r="BA27" s="56"/>
      <c r="BB27" s="11"/>
      <c r="BC27" s="11"/>
      <c r="BD27" s="11"/>
      <c r="BE27" s="11"/>
      <c r="BF27" s="11"/>
      <c r="BG27" s="130"/>
      <c r="BR27" s="28"/>
      <c r="BS27" s="29"/>
      <c r="BT27" s="139"/>
      <c r="BU27" s="99"/>
      <c r="BV27" s="99"/>
      <c r="BW27" s="99"/>
      <c r="BX27" s="99"/>
      <c r="BY27" s="99"/>
      <c r="BZ27" s="99"/>
      <c r="CA27" s="99"/>
      <c r="CB27" s="148"/>
      <c r="CC27" s="99"/>
      <c r="CD27" s="99"/>
      <c r="CE27" s="99"/>
      <c r="CF27" s="99"/>
      <c r="CG27" s="99"/>
      <c r="CH27" s="99"/>
      <c r="CI27" s="99"/>
      <c r="CJ27" s="99"/>
      <c r="CK27" s="99"/>
      <c r="CL27" s="139"/>
      <c r="CM27" s="99"/>
      <c r="CN27" s="99"/>
      <c r="CO27" s="99"/>
      <c r="CP27" s="99"/>
      <c r="CQ27" s="161"/>
      <c r="CR27" s="162"/>
      <c r="CS27" s="162"/>
      <c r="CT27" s="162"/>
      <c r="CU27" s="162"/>
      <c r="CV27" s="162"/>
      <c r="CW27" s="162"/>
      <c r="CX27" s="162"/>
      <c r="CY27" s="162"/>
      <c r="CZ27" s="162"/>
      <c r="DA27" s="162"/>
      <c r="DB27" s="162"/>
      <c r="DC27" s="162"/>
      <c r="DD27" s="162"/>
      <c r="DE27" s="162"/>
      <c r="DF27" s="162"/>
      <c r="DG27" s="162"/>
      <c r="DH27" s="162"/>
      <c r="DI27" s="162"/>
      <c r="DJ27" s="165"/>
      <c r="DK27" s="11"/>
      <c r="DL27" s="11"/>
      <c r="DM27" s="11"/>
      <c r="DN27" s="11"/>
      <c r="DO27" s="11"/>
      <c r="DP27" s="130"/>
    </row>
    <row r="28" s="1" customFormat="1" ht="24" customHeight="1" spans="1:120">
      <c r="A28" s="28">
        <v>21</v>
      </c>
      <c r="B28" s="29"/>
      <c r="C28" s="1" t="s">
        <v>175</v>
      </c>
      <c r="D28" s="27"/>
      <c r="E28" s="27"/>
      <c r="F28" s="27"/>
      <c r="G28" s="27"/>
      <c r="H28" s="27"/>
      <c r="I28" s="27"/>
      <c r="J28" s="27"/>
      <c r="K28" s="52"/>
      <c r="L28" s="1" t="s">
        <v>176</v>
      </c>
      <c r="M28" s="27"/>
      <c r="N28" s="27"/>
      <c r="O28" s="27"/>
      <c r="P28" s="27"/>
      <c r="Q28" s="27"/>
      <c r="R28" s="27"/>
      <c r="S28" s="27"/>
      <c r="T28" s="27"/>
      <c r="U28" s="74"/>
      <c r="V28" s="75"/>
      <c r="W28" s="66"/>
      <c r="X28" s="67"/>
      <c r="Y28" s="1" t="s">
        <v>133</v>
      </c>
      <c r="Z28" s="27"/>
      <c r="AA28" s="27"/>
      <c r="AB28" s="27"/>
      <c r="AC28" s="52"/>
      <c r="AD28" s="87">
        <v>100</v>
      </c>
      <c r="AE28" s="88"/>
      <c r="AF28" s="74"/>
      <c r="AG28" s="75"/>
      <c r="AH28" s="89"/>
      <c r="AI28" s="27"/>
      <c r="AJ28" s="27"/>
      <c r="AK28" s="27"/>
      <c r="AL28" s="11"/>
      <c r="AM28" s="11"/>
      <c r="AN28" s="11"/>
      <c r="AO28" s="11"/>
      <c r="AP28" s="11"/>
      <c r="AQ28" s="11"/>
      <c r="AR28" s="11"/>
      <c r="AS28" s="11"/>
      <c r="AT28" s="11"/>
      <c r="AU28" s="11"/>
      <c r="AV28" s="11"/>
      <c r="AW28" s="11"/>
      <c r="AX28" s="11"/>
      <c r="AY28" s="11"/>
      <c r="AZ28" s="11"/>
      <c r="BA28" s="56"/>
      <c r="BB28" s="11"/>
      <c r="BC28" s="11"/>
      <c r="BD28" s="11"/>
      <c r="BE28" s="11"/>
      <c r="BF28" s="11"/>
      <c r="BG28" s="130"/>
      <c r="BR28" s="28"/>
      <c r="BS28" s="29"/>
      <c r="BT28" s="139"/>
      <c r="BU28" s="99"/>
      <c r="BV28" s="99"/>
      <c r="BW28" s="99"/>
      <c r="BX28" s="99"/>
      <c r="BY28" s="99"/>
      <c r="BZ28" s="99"/>
      <c r="CA28" s="99"/>
      <c r="CB28" s="148"/>
      <c r="CC28" s="99"/>
      <c r="CD28" s="99"/>
      <c r="CE28" s="99"/>
      <c r="CF28" s="99"/>
      <c r="CG28" s="99"/>
      <c r="CH28" s="99"/>
      <c r="CI28" s="99"/>
      <c r="CJ28" s="99"/>
      <c r="CK28" s="99"/>
      <c r="CL28" s="139"/>
      <c r="CM28" s="99"/>
      <c r="CN28" s="99"/>
      <c r="CO28" s="99"/>
      <c r="CP28" s="99"/>
      <c r="CQ28" s="161"/>
      <c r="CR28" s="162"/>
      <c r="CS28" s="162"/>
      <c r="CT28" s="162"/>
      <c r="CU28" s="162"/>
      <c r="CV28" s="162"/>
      <c r="CW28" s="162"/>
      <c r="CX28" s="162"/>
      <c r="CY28" s="162"/>
      <c r="CZ28" s="162"/>
      <c r="DA28" s="162"/>
      <c r="DB28" s="162"/>
      <c r="DC28" s="162"/>
      <c r="DD28" s="162"/>
      <c r="DE28" s="162"/>
      <c r="DF28" s="162"/>
      <c r="DG28" s="162"/>
      <c r="DH28" s="162"/>
      <c r="DI28" s="162"/>
      <c r="DJ28" s="165"/>
      <c r="DK28" s="11"/>
      <c r="DL28" s="11"/>
      <c r="DM28" s="11"/>
      <c r="DN28" s="11"/>
      <c r="DO28" s="11"/>
      <c r="DP28" s="130"/>
    </row>
    <row r="29" s="1" customFormat="1" ht="24" customHeight="1" spans="1:59">
      <c r="A29" s="28"/>
      <c r="B29" s="29"/>
      <c r="C29" s="34"/>
      <c r="D29" s="11"/>
      <c r="E29" s="11"/>
      <c r="F29" s="11"/>
      <c r="G29" s="11"/>
      <c r="H29" s="11"/>
      <c r="I29" s="11"/>
      <c r="J29" s="11"/>
      <c r="K29" s="56"/>
      <c r="L29" s="11"/>
      <c r="M29" s="11"/>
      <c r="N29" s="11"/>
      <c r="O29" s="11"/>
      <c r="P29" s="11"/>
      <c r="Q29" s="11"/>
      <c r="R29" s="11"/>
      <c r="S29" s="11"/>
      <c r="T29" s="11"/>
      <c r="U29" s="76"/>
      <c r="V29" s="29"/>
      <c r="W29" s="76"/>
      <c r="X29" s="29"/>
      <c r="Y29" s="34"/>
      <c r="Z29" s="11"/>
      <c r="AA29" s="11"/>
      <c r="AB29" s="11"/>
      <c r="AC29" s="56"/>
      <c r="AD29" s="92"/>
      <c r="AE29" s="93"/>
      <c r="AF29" s="92"/>
      <c r="AG29" s="93"/>
      <c r="AH29" s="34"/>
      <c r="AI29" s="11"/>
      <c r="AJ29" s="11"/>
      <c r="AK29" s="11"/>
      <c r="AL29" s="11"/>
      <c r="AM29" s="11"/>
      <c r="AN29" s="11"/>
      <c r="AO29" s="11"/>
      <c r="AP29" s="11"/>
      <c r="AQ29" s="11"/>
      <c r="AR29" s="11"/>
      <c r="AS29" s="11"/>
      <c r="AT29" s="11"/>
      <c r="AU29" s="11"/>
      <c r="AV29" s="11"/>
      <c r="AW29" s="11"/>
      <c r="AX29" s="11"/>
      <c r="AY29" s="11"/>
      <c r="AZ29" s="11"/>
      <c r="BA29" s="56"/>
      <c r="BB29" s="11"/>
      <c r="BC29" s="11"/>
      <c r="BD29" s="11"/>
      <c r="BE29" s="11"/>
      <c r="BF29" s="11"/>
      <c r="BG29" s="130"/>
    </row>
    <row r="30" s="1" customFormat="1" ht="24" customHeight="1" spans="1:59">
      <c r="A30" s="28"/>
      <c r="B30" s="29"/>
      <c r="C30" s="34"/>
      <c r="D30" s="11"/>
      <c r="E30" s="11"/>
      <c r="F30" s="11"/>
      <c r="G30" s="11"/>
      <c r="H30" s="11"/>
      <c r="I30" s="11"/>
      <c r="J30" s="11"/>
      <c r="K30" s="56"/>
      <c r="L30" s="11"/>
      <c r="M30" s="11"/>
      <c r="N30" s="11"/>
      <c r="O30" s="11"/>
      <c r="P30" s="11"/>
      <c r="Q30" s="11"/>
      <c r="R30" s="11"/>
      <c r="S30" s="11"/>
      <c r="T30" s="11"/>
      <c r="U30" s="76"/>
      <c r="V30" s="29"/>
      <c r="W30" s="76"/>
      <c r="X30" s="29"/>
      <c r="Y30" s="34"/>
      <c r="Z30" s="11"/>
      <c r="AA30" s="11"/>
      <c r="AB30" s="11"/>
      <c r="AC30" s="56"/>
      <c r="AD30" s="92"/>
      <c r="AE30" s="93"/>
      <c r="AF30" s="92"/>
      <c r="AG30" s="93"/>
      <c r="AH30" s="34"/>
      <c r="AI30" s="11"/>
      <c r="AJ30" s="11"/>
      <c r="AK30" s="11"/>
      <c r="AL30" s="11"/>
      <c r="AM30" s="11"/>
      <c r="AN30" s="11"/>
      <c r="AO30" s="11"/>
      <c r="AP30" s="11"/>
      <c r="AQ30" s="11"/>
      <c r="AR30" s="11"/>
      <c r="AS30" s="11"/>
      <c r="AT30" s="11"/>
      <c r="AU30" s="11"/>
      <c r="AV30" s="11"/>
      <c r="AW30" s="11"/>
      <c r="AX30" s="11"/>
      <c r="AY30" s="11"/>
      <c r="AZ30" s="11"/>
      <c r="BA30" s="56"/>
      <c r="BB30" s="11"/>
      <c r="BC30" s="11"/>
      <c r="BD30" s="11"/>
      <c r="BE30" s="11"/>
      <c r="BF30" s="11"/>
      <c r="BG30" s="130"/>
    </row>
    <row r="31" s="1" customFormat="1" ht="24" customHeight="1" spans="1:121">
      <c r="A31" s="35"/>
      <c r="B31" s="36"/>
      <c r="C31" s="37"/>
      <c r="D31" s="38"/>
      <c r="E31" s="38"/>
      <c r="F31" s="38"/>
      <c r="G31" s="38"/>
      <c r="H31" s="38"/>
      <c r="I31" s="38"/>
      <c r="J31" s="38"/>
      <c r="K31" s="57"/>
      <c r="L31" s="38"/>
      <c r="M31" s="38"/>
      <c r="N31" s="38"/>
      <c r="O31" s="38"/>
      <c r="P31" s="38"/>
      <c r="Q31" s="38"/>
      <c r="R31" s="38"/>
      <c r="S31" s="38"/>
      <c r="T31" s="38"/>
      <c r="U31" s="77"/>
      <c r="V31" s="36"/>
      <c r="W31" s="77"/>
      <c r="X31" s="36"/>
      <c r="Y31" s="37"/>
      <c r="Z31" s="38"/>
      <c r="AA31" s="38"/>
      <c r="AB31" s="38"/>
      <c r="AC31" s="57"/>
      <c r="AD31" s="94"/>
      <c r="AE31" s="95"/>
      <c r="AF31" s="94"/>
      <c r="AG31" s="95"/>
      <c r="AH31" s="37"/>
      <c r="AI31" s="38"/>
      <c r="AJ31" s="38"/>
      <c r="AK31" s="38"/>
      <c r="AL31" s="38"/>
      <c r="AM31" s="38"/>
      <c r="AN31" s="38"/>
      <c r="AO31" s="38"/>
      <c r="AP31" s="38"/>
      <c r="AQ31" s="38"/>
      <c r="AR31" s="38"/>
      <c r="AS31" s="38"/>
      <c r="AT31" s="38"/>
      <c r="AU31" s="38"/>
      <c r="AV31" s="38"/>
      <c r="AW31" s="38"/>
      <c r="AX31" s="38"/>
      <c r="AY31" s="38"/>
      <c r="AZ31" s="38"/>
      <c r="BA31" s="57"/>
      <c r="BB31" s="38"/>
      <c r="BC31" s="38"/>
      <c r="BD31" s="38"/>
      <c r="BE31" s="38"/>
      <c r="BF31" s="38"/>
      <c r="BG31" s="132"/>
      <c r="BR31" s="140" t="s">
        <v>177</v>
      </c>
      <c r="BS31" s="140"/>
      <c r="BT31" s="140"/>
      <c r="BU31" s="140"/>
      <c r="BV31" s="140"/>
      <c r="BW31" s="140"/>
      <c r="BX31" s="140"/>
      <c r="BY31" s="140"/>
      <c r="BZ31" s="140"/>
      <c r="CA31" s="140"/>
      <c r="CB31" s="149"/>
      <c r="CC31" s="149"/>
      <c r="CD31" s="149"/>
      <c r="CE31" s="149"/>
      <c r="CF31" s="149"/>
      <c r="CG31" s="149"/>
      <c r="CH31" s="149"/>
      <c r="CI31" s="149"/>
      <c r="CJ31" s="149"/>
      <c r="CK31" s="149"/>
      <c r="CL31" s="149"/>
      <c r="CM31" s="149"/>
      <c r="CN31" s="149"/>
      <c r="CO31" s="149"/>
      <c r="CP31" s="149"/>
      <c r="CQ31" s="149"/>
      <c r="CR31" s="149"/>
      <c r="CS31" s="149"/>
      <c r="CT31" s="149"/>
      <c r="CU31" s="149"/>
      <c r="CV31" s="149"/>
      <c r="CW31" s="149"/>
      <c r="CX31" s="149"/>
      <c r="CY31" s="149"/>
      <c r="CZ31" s="149"/>
      <c r="DA31" s="149"/>
      <c r="DB31" s="149"/>
      <c r="DC31" s="149"/>
      <c r="DD31" s="149"/>
      <c r="DE31" s="149"/>
      <c r="DF31" s="149"/>
      <c r="DG31" s="149"/>
      <c r="DH31" s="149"/>
      <c r="DI31" s="149"/>
      <c r="DJ31" s="149"/>
      <c r="DK31" s="149"/>
      <c r="DL31" s="149"/>
      <c r="DM31" s="149"/>
      <c r="DN31" s="149"/>
      <c r="DO31" s="149"/>
      <c r="DP31" s="149"/>
      <c r="DQ31" s="149"/>
    </row>
    <row r="32" ht="24" customHeight="1" spans="70:121">
      <c r="BR32" s="141" t="s">
        <v>178</v>
      </c>
      <c r="BS32" s="142"/>
      <c r="BT32" s="142"/>
      <c r="BU32" s="142"/>
      <c r="BV32" s="142" t="s">
        <v>179</v>
      </c>
      <c r="BW32" s="142"/>
      <c r="BX32" s="142"/>
      <c r="BY32" s="142"/>
      <c r="BZ32" s="142"/>
      <c r="CA32" s="142"/>
      <c r="CB32" s="150" t="s">
        <v>180</v>
      </c>
      <c r="CC32" s="156"/>
      <c r="CD32" s="156"/>
      <c r="CE32" s="156"/>
      <c r="CF32" s="156"/>
      <c r="CG32" s="156"/>
      <c r="CH32" s="156"/>
      <c r="CI32" s="156"/>
      <c r="CJ32" s="156"/>
      <c r="CK32" s="156"/>
      <c r="CL32" s="156"/>
      <c r="CM32" s="156"/>
      <c r="CN32" s="156"/>
      <c r="CO32" s="156"/>
      <c r="CP32" s="156"/>
      <c r="CQ32" s="156"/>
      <c r="CR32" s="156"/>
      <c r="CS32" s="156"/>
      <c r="CT32" s="156"/>
      <c r="CU32" s="156"/>
      <c r="CV32" s="156"/>
      <c r="CW32" s="156"/>
      <c r="CX32" s="156"/>
      <c r="CY32" s="156"/>
      <c r="CZ32" s="156"/>
      <c r="DA32" s="156"/>
      <c r="DB32" s="156"/>
      <c r="DC32" s="156"/>
      <c r="DD32" s="156"/>
      <c r="DE32" s="156"/>
      <c r="DF32" s="156"/>
      <c r="DG32" s="156"/>
      <c r="DH32" s="156"/>
      <c r="DI32" s="156"/>
      <c r="DJ32" s="156"/>
      <c r="DK32" s="156"/>
      <c r="DL32" s="156"/>
      <c r="DM32" s="156"/>
      <c r="DN32" s="156"/>
      <c r="DO32" s="156"/>
      <c r="DP32" s="156"/>
      <c r="DQ32" s="166"/>
    </row>
    <row r="33" ht="24" customHeight="1" spans="1:121">
      <c r="A33" s="39" t="s">
        <v>188</v>
      </c>
      <c r="B33" s="40"/>
      <c r="C33" s="40"/>
      <c r="D33" s="40"/>
      <c r="E33" s="40"/>
      <c r="F33" s="41"/>
      <c r="G33" s="42"/>
      <c r="H33" s="42"/>
      <c r="I33" s="42"/>
      <c r="J33" s="42"/>
      <c r="K33" s="42"/>
      <c r="L33" s="42"/>
      <c r="M33" s="42"/>
      <c r="N33" s="42"/>
      <c r="O33" s="42"/>
      <c r="P33" s="42"/>
      <c r="Q33" s="42"/>
      <c r="R33" s="42"/>
      <c r="S33" s="42"/>
      <c r="T33" s="42"/>
      <c r="U33" s="78"/>
      <c r="V33" s="78"/>
      <c r="W33" s="78"/>
      <c r="X33" s="78"/>
      <c r="Y33" s="42"/>
      <c r="Z33" s="42"/>
      <c r="AA33" s="42"/>
      <c r="AB33" s="42"/>
      <c r="AC33" s="42"/>
      <c r="AD33" s="96"/>
      <c r="AE33" s="96"/>
      <c r="AF33" s="96"/>
      <c r="AG33" s="96"/>
      <c r="AH33" s="42"/>
      <c r="AI33" s="42"/>
      <c r="AJ33" s="42"/>
      <c r="AK33" s="42"/>
      <c r="AL33" s="42"/>
      <c r="AM33" s="42"/>
      <c r="AN33" s="42"/>
      <c r="AO33" s="42"/>
      <c r="AP33" s="42"/>
      <c r="AQ33" s="42"/>
      <c r="AR33" s="42"/>
      <c r="AS33" s="42"/>
      <c r="AT33" s="42"/>
      <c r="AU33" s="42"/>
      <c r="AV33" s="42"/>
      <c r="AW33" s="42"/>
      <c r="AX33" s="42"/>
      <c r="AY33" s="42"/>
      <c r="AZ33" s="42"/>
      <c r="BA33" s="42"/>
      <c r="BB33" s="42"/>
      <c r="BC33" s="42"/>
      <c r="BD33" s="42"/>
      <c r="BE33" s="42"/>
      <c r="BF33" s="42"/>
      <c r="BG33" s="133"/>
      <c r="BR33" s="143"/>
      <c r="BS33" s="144"/>
      <c r="BT33" s="144"/>
      <c r="BU33" s="144"/>
      <c r="BV33" s="144" t="s">
        <v>181</v>
      </c>
      <c r="BW33" s="144"/>
      <c r="BX33" s="144"/>
      <c r="BY33" s="144"/>
      <c r="BZ33" s="144"/>
      <c r="CA33" s="144"/>
      <c r="CB33" s="151" t="s">
        <v>182</v>
      </c>
      <c r="CC33" s="157"/>
      <c r="CD33" s="157"/>
      <c r="CE33" s="157"/>
      <c r="CF33" s="157"/>
      <c r="CG33" s="157"/>
      <c r="CH33" s="157"/>
      <c r="CI33" s="157"/>
      <c r="CJ33" s="157"/>
      <c r="CK33" s="157"/>
      <c r="CL33" s="157"/>
      <c r="CM33" s="157"/>
      <c r="CN33" s="157"/>
      <c r="CO33" s="157"/>
      <c r="CP33" s="157"/>
      <c r="CQ33" s="157"/>
      <c r="CR33" s="157"/>
      <c r="CS33" s="163"/>
      <c r="CT33" s="144" t="s">
        <v>183</v>
      </c>
      <c r="CU33" s="144"/>
      <c r="CV33" s="144"/>
      <c r="CW33" s="144"/>
      <c r="CX33" s="144"/>
      <c r="CY33" s="144"/>
      <c r="CZ33" s="151" t="s">
        <v>184</v>
      </c>
      <c r="DA33" s="157"/>
      <c r="DB33" s="157"/>
      <c r="DC33" s="157"/>
      <c r="DD33" s="157"/>
      <c r="DE33" s="157"/>
      <c r="DF33" s="157"/>
      <c r="DG33" s="157"/>
      <c r="DH33" s="157"/>
      <c r="DI33" s="157"/>
      <c r="DJ33" s="157"/>
      <c r="DK33" s="157"/>
      <c r="DL33" s="157"/>
      <c r="DM33" s="157"/>
      <c r="DN33" s="157"/>
      <c r="DO33" s="157"/>
      <c r="DP33" s="157"/>
      <c r="DQ33" s="167"/>
    </row>
    <row r="34" ht="24" customHeight="1" spans="1:121">
      <c r="A34" s="43"/>
      <c r="B34" s="44"/>
      <c r="C34" s="44"/>
      <c r="D34" s="44"/>
      <c r="E34" s="44"/>
      <c r="F34" s="45"/>
      <c r="G34" s="46"/>
      <c r="H34" s="46"/>
      <c r="I34" s="46"/>
      <c r="J34" s="2" t="s">
        <v>191</v>
      </c>
      <c r="K34" s="46"/>
      <c r="L34" s="46"/>
      <c r="M34" s="46"/>
      <c r="N34" s="46"/>
      <c r="O34" s="46"/>
      <c r="P34" s="46"/>
      <c r="Q34" s="46"/>
      <c r="R34" s="46"/>
      <c r="S34" s="46"/>
      <c r="T34" s="46"/>
      <c r="U34" s="48"/>
      <c r="V34" s="48"/>
      <c r="W34" s="48"/>
      <c r="X34" s="48"/>
      <c r="Y34" s="46"/>
      <c r="Z34" s="46"/>
      <c r="AA34" s="46"/>
      <c r="AB34" s="46"/>
      <c r="AC34" s="46"/>
      <c r="AD34" s="97"/>
      <c r="AE34" s="97"/>
      <c r="AF34" s="97"/>
      <c r="AG34" s="97"/>
      <c r="AH34" s="46"/>
      <c r="AI34" s="46"/>
      <c r="AJ34" s="46"/>
      <c r="AK34" s="46"/>
      <c r="AL34" s="46"/>
      <c r="AM34" s="46"/>
      <c r="AN34" s="46"/>
      <c r="AO34" s="46"/>
      <c r="AP34" s="46"/>
      <c r="AQ34" s="46"/>
      <c r="AR34" s="46"/>
      <c r="AS34" s="46"/>
      <c r="AT34" s="46"/>
      <c r="AU34" s="46"/>
      <c r="AV34" s="46"/>
      <c r="AW34" s="46"/>
      <c r="AX34" s="46"/>
      <c r="AY34" s="46"/>
      <c r="AZ34" s="46"/>
      <c r="BA34" s="46"/>
      <c r="BB34" s="46"/>
      <c r="BC34" s="46"/>
      <c r="BD34" s="46"/>
      <c r="BE34" s="46"/>
      <c r="BF34" s="46"/>
      <c r="BG34" s="134"/>
      <c r="BR34" s="143"/>
      <c r="BS34" s="144"/>
      <c r="BT34" s="144"/>
      <c r="BU34" s="144"/>
      <c r="BV34" s="144" t="s">
        <v>185</v>
      </c>
      <c r="BW34" s="144"/>
      <c r="BX34" s="144"/>
      <c r="BY34" s="144"/>
      <c r="BZ34" s="144"/>
      <c r="CA34" s="144"/>
      <c r="CB34" s="151" t="s">
        <v>186</v>
      </c>
      <c r="CC34" s="157"/>
      <c r="CD34" s="157"/>
      <c r="CE34" s="157"/>
      <c r="CF34" s="157"/>
      <c r="CG34" s="157"/>
      <c r="CH34" s="157"/>
      <c r="CI34" s="157"/>
      <c r="CJ34" s="157"/>
      <c r="CK34" s="157"/>
      <c r="CL34" s="157"/>
      <c r="CM34" s="157"/>
      <c r="CN34" s="157"/>
      <c r="CO34" s="157"/>
      <c r="CP34" s="157"/>
      <c r="CQ34" s="157"/>
      <c r="CR34" s="157"/>
      <c r="CS34" s="163"/>
      <c r="CT34" s="144" t="s">
        <v>187</v>
      </c>
      <c r="CU34" s="144"/>
      <c r="CV34" s="144"/>
      <c r="CW34" s="144"/>
      <c r="CX34" s="144"/>
      <c r="CY34" s="144"/>
      <c r="CZ34" s="151" t="s">
        <v>186</v>
      </c>
      <c r="DA34" s="157"/>
      <c r="DB34" s="157"/>
      <c r="DC34" s="157"/>
      <c r="DD34" s="157"/>
      <c r="DE34" s="157"/>
      <c r="DF34" s="157"/>
      <c r="DG34" s="157"/>
      <c r="DH34" s="157"/>
      <c r="DI34" s="157"/>
      <c r="DJ34" s="157"/>
      <c r="DK34" s="157"/>
      <c r="DL34" s="157"/>
      <c r="DM34" s="157"/>
      <c r="DN34" s="157"/>
      <c r="DO34" s="157"/>
      <c r="DP34" s="157"/>
      <c r="DQ34" s="167"/>
    </row>
    <row r="35" ht="24" customHeight="1" spans="1:121">
      <c r="A35" s="47"/>
      <c r="B35" s="48"/>
      <c r="C35" s="46"/>
      <c r="D35" s="46"/>
      <c r="E35" s="46"/>
      <c r="F35" s="46"/>
      <c r="G35" s="46"/>
      <c r="H35" s="46"/>
      <c r="I35" s="46"/>
      <c r="J35" s="2" t="s">
        <v>192</v>
      </c>
      <c r="K35" s="46"/>
      <c r="L35" s="46"/>
      <c r="M35" s="46"/>
      <c r="N35" s="46"/>
      <c r="O35" s="46"/>
      <c r="P35" s="46"/>
      <c r="Q35" s="46"/>
      <c r="R35" s="46"/>
      <c r="S35" s="46"/>
      <c r="T35" s="46"/>
      <c r="U35" s="48"/>
      <c r="V35" s="48"/>
      <c r="W35" s="48"/>
      <c r="X35" s="48"/>
      <c r="Y35" s="46"/>
      <c r="Z35" s="46"/>
      <c r="AA35" s="46"/>
      <c r="AB35" s="46"/>
      <c r="AC35" s="46"/>
      <c r="AD35" s="97"/>
      <c r="AE35" s="97"/>
      <c r="AF35" s="97"/>
      <c r="AG35" s="97"/>
      <c r="AH35" s="46"/>
      <c r="AI35" s="46"/>
      <c r="AJ35" s="46"/>
      <c r="AK35" s="46"/>
      <c r="AL35" s="46"/>
      <c r="AM35" s="46"/>
      <c r="AN35" s="46"/>
      <c r="AO35" s="46"/>
      <c r="AP35" s="46"/>
      <c r="AQ35" s="46"/>
      <c r="AR35" s="46"/>
      <c r="AS35" s="46"/>
      <c r="AT35" s="46"/>
      <c r="AU35" s="46"/>
      <c r="AV35" s="46"/>
      <c r="AW35" s="46"/>
      <c r="AX35" s="46"/>
      <c r="AY35" s="46"/>
      <c r="AZ35" s="46"/>
      <c r="BA35" s="46"/>
      <c r="BB35" s="46"/>
      <c r="BC35" s="46"/>
      <c r="BD35" s="46"/>
      <c r="BE35" s="46"/>
      <c r="BF35" s="46"/>
      <c r="BG35" s="134"/>
      <c r="BR35" s="145"/>
      <c r="BS35" s="146"/>
      <c r="BT35" s="146"/>
      <c r="BU35" s="146"/>
      <c r="BV35" s="146" t="s">
        <v>189</v>
      </c>
      <c r="BW35" s="146"/>
      <c r="BX35" s="146"/>
      <c r="BY35" s="146"/>
      <c r="BZ35" s="146"/>
      <c r="CA35" s="146"/>
      <c r="CB35" s="152" t="s">
        <v>190</v>
      </c>
      <c r="CC35" s="152"/>
      <c r="CD35" s="152"/>
      <c r="CE35" s="152"/>
      <c r="CF35" s="152"/>
      <c r="CG35" s="152"/>
      <c r="CH35" s="152"/>
      <c r="CI35" s="152"/>
      <c r="CJ35" s="152"/>
      <c r="CK35" s="152"/>
      <c r="CL35" s="152"/>
      <c r="CM35" s="152"/>
      <c r="CN35" s="152"/>
      <c r="CO35" s="152"/>
      <c r="CP35" s="152"/>
      <c r="CQ35" s="152"/>
      <c r="CR35" s="152"/>
      <c r="CS35" s="152"/>
      <c r="CT35" s="152"/>
      <c r="CU35" s="152"/>
      <c r="CV35" s="152"/>
      <c r="CW35" s="152"/>
      <c r="CX35" s="152"/>
      <c r="CY35" s="152"/>
      <c r="CZ35" s="152"/>
      <c r="DA35" s="152"/>
      <c r="DB35" s="152"/>
      <c r="DC35" s="152"/>
      <c r="DD35" s="152"/>
      <c r="DE35" s="152"/>
      <c r="DF35" s="152"/>
      <c r="DG35" s="152"/>
      <c r="DH35" s="152"/>
      <c r="DI35" s="152"/>
      <c r="DJ35" s="152"/>
      <c r="DK35" s="152"/>
      <c r="DL35" s="152"/>
      <c r="DM35" s="152"/>
      <c r="DN35" s="152"/>
      <c r="DO35" s="152"/>
      <c r="DP35" s="152"/>
      <c r="DQ35" s="168"/>
    </row>
    <row r="36" ht="24" customHeight="1" spans="1:59">
      <c r="A36" s="47"/>
      <c r="B36" s="48"/>
      <c r="C36" s="46"/>
      <c r="D36" s="46"/>
      <c r="E36" s="46"/>
      <c r="F36" s="46"/>
      <c r="G36" s="46"/>
      <c r="H36" s="46"/>
      <c r="I36" s="46"/>
      <c r="J36" s="46"/>
      <c r="K36" s="46"/>
      <c r="L36" s="46"/>
      <c r="M36" s="46"/>
      <c r="N36" s="46"/>
      <c r="O36" s="46"/>
      <c r="P36" s="46"/>
      <c r="Q36" s="46"/>
      <c r="R36" s="46"/>
      <c r="S36" s="46"/>
      <c r="T36" s="46"/>
      <c r="U36" s="48"/>
      <c r="V36" s="48"/>
      <c r="W36" s="48"/>
      <c r="X36" s="48"/>
      <c r="Y36" s="46"/>
      <c r="Z36" s="46"/>
      <c r="AA36" s="46"/>
      <c r="AB36" s="46"/>
      <c r="AC36" s="46"/>
      <c r="AD36" s="97"/>
      <c r="AE36" s="97"/>
      <c r="AF36" s="97"/>
      <c r="AG36" s="97"/>
      <c r="AH36" s="46"/>
      <c r="AI36" s="46"/>
      <c r="AJ36" s="46"/>
      <c r="AK36" s="46"/>
      <c r="AL36" s="46"/>
      <c r="AM36" s="46"/>
      <c r="AN36" s="46"/>
      <c r="AO36" s="46"/>
      <c r="AP36" s="46"/>
      <c r="AQ36" s="46"/>
      <c r="AR36" s="46"/>
      <c r="AS36" s="46"/>
      <c r="AT36" s="46"/>
      <c r="AU36" s="46"/>
      <c r="AV36" s="46"/>
      <c r="AW36" s="46"/>
      <c r="AX36" s="46"/>
      <c r="AY36" s="46"/>
      <c r="AZ36" s="46"/>
      <c r="BA36" s="46"/>
      <c r="BB36" s="46"/>
      <c r="BC36" s="46"/>
      <c r="BD36" s="46"/>
      <c r="BE36" s="46"/>
      <c r="BF36" s="46"/>
      <c r="BG36" s="134"/>
    </row>
    <row r="37" ht="24" customHeight="1" spans="1:121">
      <c r="A37" s="47"/>
      <c r="B37" s="48"/>
      <c r="C37" s="46"/>
      <c r="D37" s="46"/>
      <c r="E37" s="46"/>
      <c r="F37" s="46"/>
      <c r="G37" s="46"/>
      <c r="H37" s="46"/>
      <c r="I37" s="46"/>
      <c r="J37" s="46"/>
      <c r="K37" s="46"/>
      <c r="L37" s="46"/>
      <c r="M37" s="46"/>
      <c r="N37" s="46"/>
      <c r="O37" s="46"/>
      <c r="P37" s="46"/>
      <c r="Q37" s="46"/>
      <c r="R37" s="46"/>
      <c r="S37" s="46"/>
      <c r="T37" s="46"/>
      <c r="U37" s="48"/>
      <c r="V37" s="48"/>
      <c r="W37" s="48"/>
      <c r="X37" s="48"/>
      <c r="Y37" s="46"/>
      <c r="Z37" s="46"/>
      <c r="AA37" s="46"/>
      <c r="AB37" s="46"/>
      <c r="AC37" s="46"/>
      <c r="AD37" s="97"/>
      <c r="AE37" s="97"/>
      <c r="AF37" s="97"/>
      <c r="AG37" s="97"/>
      <c r="AH37" s="46"/>
      <c r="AI37" s="46"/>
      <c r="AJ37" s="46"/>
      <c r="AK37" s="46"/>
      <c r="AL37" s="46"/>
      <c r="AM37" s="46"/>
      <c r="AN37" s="46"/>
      <c r="AO37" s="46"/>
      <c r="AP37" s="46"/>
      <c r="AQ37" s="46"/>
      <c r="AR37" s="46"/>
      <c r="AS37" s="46"/>
      <c r="AT37" s="46"/>
      <c r="AU37" s="46"/>
      <c r="AV37" s="46"/>
      <c r="AW37" s="46"/>
      <c r="AX37" s="46"/>
      <c r="AY37" s="46"/>
      <c r="AZ37" s="46"/>
      <c r="BA37" s="46"/>
      <c r="BB37" s="46"/>
      <c r="BC37" s="46"/>
      <c r="BD37" s="46"/>
      <c r="BE37" s="46"/>
      <c r="BF37" s="46"/>
      <c r="BG37" s="134"/>
      <c r="BR37" s="147" t="s">
        <v>177</v>
      </c>
      <c r="BS37" s="147"/>
      <c r="BT37" s="147"/>
      <c r="BU37" s="147"/>
      <c r="BV37" s="147"/>
      <c r="BW37" s="147"/>
      <c r="BX37" s="147"/>
      <c r="BY37" s="147"/>
      <c r="BZ37" s="147"/>
      <c r="CA37" s="147"/>
      <c r="CB37" s="153"/>
      <c r="CC37" s="153"/>
      <c r="CD37" s="153"/>
      <c r="CE37" s="153"/>
      <c r="CF37" s="153"/>
      <c r="CG37" s="153"/>
      <c r="CH37" s="153"/>
      <c r="CI37" s="153"/>
      <c r="CJ37" s="153"/>
      <c r="CK37" s="153"/>
      <c r="CL37" s="153"/>
      <c r="CM37" s="153"/>
      <c r="CN37" s="153"/>
      <c r="CO37" s="153"/>
      <c r="CP37" s="153"/>
      <c r="CQ37" s="153"/>
      <c r="CR37" s="153"/>
      <c r="CS37" s="153"/>
      <c r="CT37" s="153"/>
      <c r="CU37" s="153"/>
      <c r="CV37" s="153"/>
      <c r="CW37" s="153"/>
      <c r="CX37" s="153"/>
      <c r="CY37" s="153"/>
      <c r="CZ37" s="153"/>
      <c r="DA37" s="153"/>
      <c r="DB37" s="153"/>
      <c r="DC37" s="153"/>
      <c r="DD37" s="153"/>
      <c r="DE37" s="153"/>
      <c r="DF37" s="153"/>
      <c r="DG37" s="153"/>
      <c r="DH37" s="153"/>
      <c r="DI37" s="153"/>
      <c r="DJ37" s="153"/>
      <c r="DK37" s="153"/>
      <c r="DL37" s="153"/>
      <c r="DM37" s="153"/>
      <c r="DN37" s="153"/>
      <c r="DO37" s="153"/>
      <c r="DP37" s="153"/>
      <c r="DQ37" s="153"/>
    </row>
    <row r="38" ht="24" customHeight="1" spans="1:121">
      <c r="A38" s="47"/>
      <c r="B38" s="48"/>
      <c r="C38" s="46"/>
      <c r="D38" s="46"/>
      <c r="E38" s="46"/>
      <c r="F38" s="46"/>
      <c r="G38" s="46"/>
      <c r="H38" s="46"/>
      <c r="I38" s="46"/>
      <c r="J38" s="46"/>
      <c r="K38" s="46"/>
      <c r="L38" s="46"/>
      <c r="M38" s="46"/>
      <c r="N38" s="46"/>
      <c r="O38" s="46"/>
      <c r="P38" s="46"/>
      <c r="Q38" s="46"/>
      <c r="R38" s="46"/>
      <c r="S38" s="46"/>
      <c r="T38" s="46"/>
      <c r="U38" s="48"/>
      <c r="V38" s="48"/>
      <c r="W38" s="48"/>
      <c r="X38" s="48"/>
      <c r="Y38" s="46"/>
      <c r="Z38" s="46"/>
      <c r="AA38" s="46"/>
      <c r="AB38" s="46"/>
      <c r="AC38" s="46"/>
      <c r="AD38" s="97"/>
      <c r="AE38" s="97"/>
      <c r="AF38" s="97"/>
      <c r="AG38" s="97"/>
      <c r="AH38" s="46"/>
      <c r="AI38" s="46"/>
      <c r="AJ38" s="46"/>
      <c r="AK38" s="46"/>
      <c r="AL38" s="46"/>
      <c r="AM38" s="46"/>
      <c r="AN38" s="46"/>
      <c r="AO38" s="46"/>
      <c r="AP38" s="46"/>
      <c r="AQ38" s="46"/>
      <c r="AR38" s="46"/>
      <c r="AS38" s="46"/>
      <c r="AT38" s="46"/>
      <c r="AU38" s="46"/>
      <c r="AV38" s="46"/>
      <c r="AW38" s="46"/>
      <c r="AX38" s="46"/>
      <c r="AY38" s="46"/>
      <c r="AZ38" s="46"/>
      <c r="BA38" s="46"/>
      <c r="BB38" s="46"/>
      <c r="BC38" s="46"/>
      <c r="BD38" s="46"/>
      <c r="BE38" s="46"/>
      <c r="BF38" s="46"/>
      <c r="BG38" s="134"/>
      <c r="BR38" s="141" t="s">
        <v>178</v>
      </c>
      <c r="BS38" s="142"/>
      <c r="BT38" s="142"/>
      <c r="BU38" s="142"/>
      <c r="BV38" s="142" t="s">
        <v>179</v>
      </c>
      <c r="BW38" s="142"/>
      <c r="BX38" s="142"/>
      <c r="BY38" s="142"/>
      <c r="BZ38" s="142"/>
      <c r="CA38" s="142"/>
      <c r="CB38" s="150" t="s">
        <v>193</v>
      </c>
      <c r="CC38" s="156"/>
      <c r="CD38" s="156"/>
      <c r="CE38" s="156"/>
      <c r="CF38" s="156"/>
      <c r="CG38" s="156"/>
      <c r="CH38" s="156"/>
      <c r="CI38" s="156"/>
      <c r="CJ38" s="156"/>
      <c r="CK38" s="156"/>
      <c r="CL38" s="156"/>
      <c r="CM38" s="156"/>
      <c r="CN38" s="156"/>
      <c r="CO38" s="156"/>
      <c r="CP38" s="156"/>
      <c r="CQ38" s="156"/>
      <c r="CR38" s="156"/>
      <c r="CS38" s="156"/>
      <c r="CT38" s="156"/>
      <c r="CU38" s="156"/>
      <c r="CV38" s="156"/>
      <c r="CW38" s="156"/>
      <c r="CX38" s="156"/>
      <c r="CY38" s="156"/>
      <c r="CZ38" s="156"/>
      <c r="DA38" s="156"/>
      <c r="DB38" s="156"/>
      <c r="DC38" s="156"/>
      <c r="DD38" s="156"/>
      <c r="DE38" s="156"/>
      <c r="DF38" s="156"/>
      <c r="DG38" s="156"/>
      <c r="DH38" s="156"/>
      <c r="DI38" s="156"/>
      <c r="DJ38" s="156"/>
      <c r="DK38" s="156"/>
      <c r="DL38" s="156"/>
      <c r="DM38" s="156"/>
      <c r="DN38" s="156"/>
      <c r="DO38" s="156"/>
      <c r="DP38" s="156"/>
      <c r="DQ38" s="166"/>
    </row>
    <row r="39" ht="24" customHeight="1" spans="1:121">
      <c r="A39" s="47"/>
      <c r="B39" s="48"/>
      <c r="C39" s="46"/>
      <c r="D39" s="46"/>
      <c r="E39" s="46"/>
      <c r="F39" s="46"/>
      <c r="G39" s="46"/>
      <c r="H39" s="46"/>
      <c r="I39" s="46"/>
      <c r="J39" s="46"/>
      <c r="K39" s="46"/>
      <c r="L39" s="46"/>
      <c r="M39" s="46"/>
      <c r="N39" s="46"/>
      <c r="O39" s="46"/>
      <c r="P39" s="46"/>
      <c r="Q39" s="46"/>
      <c r="R39" s="46"/>
      <c r="S39" s="46"/>
      <c r="T39" s="46"/>
      <c r="U39" s="48"/>
      <c r="V39" s="48"/>
      <c r="W39" s="48"/>
      <c r="X39" s="48"/>
      <c r="Y39" s="46"/>
      <c r="Z39" s="46"/>
      <c r="AA39" s="46"/>
      <c r="AB39" s="46"/>
      <c r="AC39" s="46"/>
      <c r="AD39" s="97"/>
      <c r="AE39" s="97"/>
      <c r="AF39" s="97"/>
      <c r="AG39" s="97"/>
      <c r="AH39" s="46"/>
      <c r="AI39" s="46"/>
      <c r="AJ39" s="46"/>
      <c r="AK39" s="46"/>
      <c r="AL39" s="46"/>
      <c r="AM39" s="46"/>
      <c r="AN39" s="46"/>
      <c r="AO39" s="46"/>
      <c r="AP39" s="46"/>
      <c r="AQ39" s="46"/>
      <c r="AR39" s="46"/>
      <c r="AS39" s="46"/>
      <c r="AT39" s="46"/>
      <c r="AU39" s="46"/>
      <c r="AV39" s="46"/>
      <c r="AW39" s="46"/>
      <c r="AX39" s="46"/>
      <c r="AY39" s="46"/>
      <c r="AZ39" s="46"/>
      <c r="BA39" s="46"/>
      <c r="BB39" s="46"/>
      <c r="BC39" s="46"/>
      <c r="BD39" s="46"/>
      <c r="BE39" s="46"/>
      <c r="BF39" s="46"/>
      <c r="BG39" s="134"/>
      <c r="BR39" s="143"/>
      <c r="BS39" s="144"/>
      <c r="BT39" s="144"/>
      <c r="BU39" s="144"/>
      <c r="BV39" s="144" t="s">
        <v>181</v>
      </c>
      <c r="BW39" s="144"/>
      <c r="BX39" s="144"/>
      <c r="BY39" s="144"/>
      <c r="BZ39" s="144"/>
      <c r="CA39" s="144"/>
      <c r="CB39" s="151" t="s">
        <v>182</v>
      </c>
      <c r="CC39" s="157"/>
      <c r="CD39" s="157"/>
      <c r="CE39" s="157"/>
      <c r="CF39" s="157"/>
      <c r="CG39" s="157"/>
      <c r="CH39" s="157"/>
      <c r="CI39" s="157"/>
      <c r="CJ39" s="157"/>
      <c r="CK39" s="157"/>
      <c r="CL39" s="157"/>
      <c r="CM39" s="157"/>
      <c r="CN39" s="157"/>
      <c r="CO39" s="157"/>
      <c r="CP39" s="157"/>
      <c r="CQ39" s="157"/>
      <c r="CR39" s="157"/>
      <c r="CS39" s="163"/>
      <c r="CT39" s="144" t="s">
        <v>183</v>
      </c>
      <c r="CU39" s="144"/>
      <c r="CV39" s="144"/>
      <c r="CW39" s="144"/>
      <c r="CX39" s="144"/>
      <c r="CY39" s="144"/>
      <c r="CZ39" s="151" t="s">
        <v>184</v>
      </c>
      <c r="DA39" s="157"/>
      <c r="DB39" s="157"/>
      <c r="DC39" s="157"/>
      <c r="DD39" s="157"/>
      <c r="DE39" s="157"/>
      <c r="DF39" s="157"/>
      <c r="DG39" s="157"/>
      <c r="DH39" s="157"/>
      <c r="DI39" s="157"/>
      <c r="DJ39" s="157"/>
      <c r="DK39" s="157"/>
      <c r="DL39" s="157"/>
      <c r="DM39" s="157"/>
      <c r="DN39" s="157"/>
      <c r="DO39" s="157"/>
      <c r="DP39" s="157"/>
      <c r="DQ39" s="167"/>
    </row>
    <row r="40" ht="24" customHeight="1" spans="1:121">
      <c r="A40" s="49"/>
      <c r="B40" s="50"/>
      <c r="C40" s="51"/>
      <c r="D40" s="51"/>
      <c r="E40" s="51"/>
      <c r="F40" s="51"/>
      <c r="G40" s="51"/>
      <c r="H40" s="51"/>
      <c r="I40" s="51"/>
      <c r="J40" s="51"/>
      <c r="K40" s="51"/>
      <c r="L40" s="51"/>
      <c r="M40" s="51"/>
      <c r="N40" s="51"/>
      <c r="O40" s="51"/>
      <c r="P40" s="51"/>
      <c r="Q40" s="51"/>
      <c r="R40" s="51"/>
      <c r="S40" s="51"/>
      <c r="T40" s="51"/>
      <c r="U40" s="50"/>
      <c r="V40" s="50"/>
      <c r="W40" s="50"/>
      <c r="X40" s="50"/>
      <c r="Y40" s="51"/>
      <c r="Z40" s="51"/>
      <c r="AA40" s="51"/>
      <c r="AB40" s="51"/>
      <c r="AC40" s="51"/>
      <c r="AD40" s="98"/>
      <c r="AE40" s="98"/>
      <c r="AF40" s="98"/>
      <c r="AG40" s="98"/>
      <c r="AH40" s="51"/>
      <c r="AI40" s="51"/>
      <c r="AJ40" s="51"/>
      <c r="AK40" s="51"/>
      <c r="AL40" s="51"/>
      <c r="AM40" s="51"/>
      <c r="AN40" s="51"/>
      <c r="AO40" s="51"/>
      <c r="AP40" s="51"/>
      <c r="AQ40" s="51"/>
      <c r="AR40" s="51"/>
      <c r="AS40" s="51"/>
      <c r="AT40" s="51"/>
      <c r="AU40" s="51"/>
      <c r="AV40" s="51"/>
      <c r="AW40" s="51"/>
      <c r="AX40" s="51"/>
      <c r="AY40" s="51"/>
      <c r="AZ40" s="51"/>
      <c r="BA40" s="51"/>
      <c r="BB40" s="51"/>
      <c r="BC40" s="51"/>
      <c r="BD40" s="51"/>
      <c r="BE40" s="51"/>
      <c r="BF40" s="51"/>
      <c r="BG40" s="135"/>
      <c r="BR40" s="143"/>
      <c r="BS40" s="144"/>
      <c r="BT40" s="144"/>
      <c r="BU40" s="144"/>
      <c r="BV40" s="144" t="s">
        <v>185</v>
      </c>
      <c r="BW40" s="144"/>
      <c r="BX40" s="144"/>
      <c r="BY40" s="144"/>
      <c r="BZ40" s="144"/>
      <c r="CA40" s="144"/>
      <c r="CB40" s="151" t="s">
        <v>194</v>
      </c>
      <c r="CC40" s="157"/>
      <c r="CD40" s="157"/>
      <c r="CE40" s="157"/>
      <c r="CF40" s="157"/>
      <c r="CG40" s="157"/>
      <c r="CH40" s="157"/>
      <c r="CI40" s="157"/>
      <c r="CJ40" s="157"/>
      <c r="CK40" s="157"/>
      <c r="CL40" s="157"/>
      <c r="CM40" s="157"/>
      <c r="CN40" s="157"/>
      <c r="CO40" s="157"/>
      <c r="CP40" s="157"/>
      <c r="CQ40" s="157"/>
      <c r="CR40" s="157"/>
      <c r="CS40" s="163"/>
      <c r="CT40" s="144" t="s">
        <v>187</v>
      </c>
      <c r="CU40" s="144"/>
      <c r="CV40" s="144"/>
      <c r="CW40" s="144"/>
      <c r="CX40" s="144"/>
      <c r="CY40" s="144"/>
      <c r="CZ40" s="151" t="s">
        <v>186</v>
      </c>
      <c r="DA40" s="157"/>
      <c r="DB40" s="157"/>
      <c r="DC40" s="157"/>
      <c r="DD40" s="157"/>
      <c r="DE40" s="157"/>
      <c r="DF40" s="157"/>
      <c r="DG40" s="157"/>
      <c r="DH40" s="157"/>
      <c r="DI40" s="157"/>
      <c r="DJ40" s="157"/>
      <c r="DK40" s="157"/>
      <c r="DL40" s="157"/>
      <c r="DM40" s="157"/>
      <c r="DN40" s="157"/>
      <c r="DO40" s="157"/>
      <c r="DP40" s="157"/>
      <c r="DQ40" s="167"/>
    </row>
    <row r="41" ht="121.5" customHeight="1" spans="70:121">
      <c r="BR41" s="145"/>
      <c r="BS41" s="146"/>
      <c r="BT41" s="146"/>
      <c r="BU41" s="146"/>
      <c r="BV41" s="146" t="s">
        <v>189</v>
      </c>
      <c r="BW41" s="146"/>
      <c r="BX41" s="146"/>
      <c r="BY41" s="146"/>
      <c r="BZ41" s="146"/>
      <c r="CA41" s="146"/>
      <c r="CB41" s="152" t="s">
        <v>195</v>
      </c>
      <c r="CC41" s="152"/>
      <c r="CD41" s="152"/>
      <c r="CE41" s="152"/>
      <c r="CF41" s="152"/>
      <c r="CG41" s="152"/>
      <c r="CH41" s="152"/>
      <c r="CI41" s="152"/>
      <c r="CJ41" s="152"/>
      <c r="CK41" s="152"/>
      <c r="CL41" s="152"/>
      <c r="CM41" s="152"/>
      <c r="CN41" s="152"/>
      <c r="CO41" s="152"/>
      <c r="CP41" s="152"/>
      <c r="CQ41" s="152"/>
      <c r="CR41" s="152"/>
      <c r="CS41" s="152"/>
      <c r="CT41" s="152"/>
      <c r="CU41" s="152"/>
      <c r="CV41" s="152"/>
      <c r="CW41" s="152"/>
      <c r="CX41" s="152"/>
      <c r="CY41" s="152"/>
      <c r="CZ41" s="152"/>
      <c r="DA41" s="152"/>
      <c r="DB41" s="152"/>
      <c r="DC41" s="152"/>
      <c r="DD41" s="152"/>
      <c r="DE41" s="152"/>
      <c r="DF41" s="152"/>
      <c r="DG41" s="152"/>
      <c r="DH41" s="152"/>
      <c r="DI41" s="152"/>
      <c r="DJ41" s="152"/>
      <c r="DK41" s="152"/>
      <c r="DL41" s="152"/>
      <c r="DM41" s="152"/>
      <c r="DN41" s="152"/>
      <c r="DO41" s="152"/>
      <c r="DP41" s="152"/>
      <c r="DQ41" s="168"/>
    </row>
    <row r="43" ht="17.25" customHeight="1" spans="70:121">
      <c r="BR43" s="147" t="s">
        <v>177</v>
      </c>
      <c r="BS43" s="147"/>
      <c r="BT43" s="147"/>
      <c r="BU43" s="147"/>
      <c r="BV43" s="147"/>
      <c r="BW43" s="147"/>
      <c r="BX43" s="147"/>
      <c r="BY43" s="147"/>
      <c r="BZ43" s="147"/>
      <c r="CA43" s="147"/>
      <c r="CB43" s="153"/>
      <c r="CC43" s="153"/>
      <c r="CD43" s="153"/>
      <c r="CE43" s="153"/>
      <c r="CF43" s="153"/>
      <c r="CG43" s="153"/>
      <c r="CH43" s="153"/>
      <c r="CI43" s="153"/>
      <c r="CJ43" s="153"/>
      <c r="CK43" s="153"/>
      <c r="CL43" s="153"/>
      <c r="CM43" s="153"/>
      <c r="CN43" s="153"/>
      <c r="CO43" s="153"/>
      <c r="CP43" s="153"/>
      <c r="CQ43" s="153"/>
      <c r="CR43" s="153"/>
      <c r="CS43" s="153"/>
      <c r="CT43" s="153"/>
      <c r="CU43" s="153"/>
      <c r="CV43" s="153"/>
      <c r="CW43" s="153"/>
      <c r="CX43" s="153"/>
      <c r="CY43" s="153"/>
      <c r="CZ43" s="153"/>
      <c r="DA43" s="153"/>
      <c r="DB43" s="153"/>
      <c r="DC43" s="153"/>
      <c r="DD43" s="153"/>
      <c r="DE43" s="153"/>
      <c r="DF43" s="153"/>
      <c r="DG43" s="153"/>
      <c r="DH43" s="153"/>
      <c r="DI43" s="153"/>
      <c r="DJ43" s="153"/>
      <c r="DK43" s="153"/>
      <c r="DL43" s="153"/>
      <c r="DM43" s="153"/>
      <c r="DN43" s="153"/>
      <c r="DO43" s="153"/>
      <c r="DP43" s="153"/>
      <c r="DQ43" s="153"/>
    </row>
    <row r="44" ht="17.25" customHeight="1" spans="70:121">
      <c r="BR44" s="141"/>
      <c r="BS44" s="142"/>
      <c r="BT44" s="142"/>
      <c r="BU44" s="142"/>
      <c r="BV44" s="142" t="s">
        <v>179</v>
      </c>
      <c r="BW44" s="142"/>
      <c r="BX44" s="142"/>
      <c r="BY44" s="142"/>
      <c r="BZ44" s="142"/>
      <c r="CA44" s="142"/>
      <c r="CB44" s="150" t="s">
        <v>196</v>
      </c>
      <c r="CC44" s="156"/>
      <c r="CD44" s="156"/>
      <c r="CE44" s="156"/>
      <c r="CF44" s="156"/>
      <c r="CG44" s="156"/>
      <c r="CH44" s="156"/>
      <c r="CI44" s="156"/>
      <c r="CJ44" s="156"/>
      <c r="CK44" s="156"/>
      <c r="CL44" s="156"/>
      <c r="CM44" s="156"/>
      <c r="CN44" s="156"/>
      <c r="CO44" s="156"/>
      <c r="CP44" s="156"/>
      <c r="CQ44" s="156"/>
      <c r="CR44" s="156"/>
      <c r="CS44" s="156"/>
      <c r="CT44" s="156"/>
      <c r="CU44" s="156"/>
      <c r="CV44" s="156"/>
      <c r="CW44" s="156"/>
      <c r="CX44" s="156"/>
      <c r="CY44" s="156"/>
      <c r="CZ44" s="156"/>
      <c r="DA44" s="156"/>
      <c r="DB44" s="156"/>
      <c r="DC44" s="156"/>
      <c r="DD44" s="156"/>
      <c r="DE44" s="156"/>
      <c r="DF44" s="156"/>
      <c r="DG44" s="156"/>
      <c r="DH44" s="156"/>
      <c r="DI44" s="156"/>
      <c r="DJ44" s="156"/>
      <c r="DK44" s="156"/>
      <c r="DL44" s="156"/>
      <c r="DM44" s="156"/>
      <c r="DN44" s="156"/>
      <c r="DO44" s="156"/>
      <c r="DP44" s="156"/>
      <c r="DQ44" s="166"/>
    </row>
    <row r="45" ht="17.25" customHeight="1" spans="70:121">
      <c r="BR45" s="143"/>
      <c r="BS45" s="144"/>
      <c r="BT45" s="144"/>
      <c r="BU45" s="144"/>
      <c r="BV45" s="144" t="s">
        <v>181</v>
      </c>
      <c r="BW45" s="144"/>
      <c r="BX45" s="144"/>
      <c r="BY45" s="144"/>
      <c r="BZ45" s="144"/>
      <c r="CA45" s="144"/>
      <c r="CB45" s="151" t="s">
        <v>182</v>
      </c>
      <c r="CC45" s="157"/>
      <c r="CD45" s="157"/>
      <c r="CE45" s="157"/>
      <c r="CF45" s="157"/>
      <c r="CG45" s="157"/>
      <c r="CH45" s="157"/>
      <c r="CI45" s="157"/>
      <c r="CJ45" s="157"/>
      <c r="CK45" s="157"/>
      <c r="CL45" s="157"/>
      <c r="CM45" s="157"/>
      <c r="CN45" s="157"/>
      <c r="CO45" s="157"/>
      <c r="CP45" s="157"/>
      <c r="CQ45" s="157"/>
      <c r="CR45" s="157"/>
      <c r="CS45" s="163"/>
      <c r="CT45" s="144" t="s">
        <v>183</v>
      </c>
      <c r="CU45" s="144"/>
      <c r="CV45" s="144"/>
      <c r="CW45" s="144"/>
      <c r="CX45" s="144"/>
      <c r="CY45" s="144"/>
      <c r="CZ45" s="151" t="s">
        <v>186</v>
      </c>
      <c r="DA45" s="157"/>
      <c r="DB45" s="157"/>
      <c r="DC45" s="157"/>
      <c r="DD45" s="157"/>
      <c r="DE45" s="157"/>
      <c r="DF45" s="157"/>
      <c r="DG45" s="157"/>
      <c r="DH45" s="157"/>
      <c r="DI45" s="157"/>
      <c r="DJ45" s="157"/>
      <c r="DK45" s="157"/>
      <c r="DL45" s="157"/>
      <c r="DM45" s="157"/>
      <c r="DN45" s="157"/>
      <c r="DO45" s="157"/>
      <c r="DP45" s="157"/>
      <c r="DQ45" s="167"/>
    </row>
    <row r="46" ht="17.25" customHeight="1" spans="70:121">
      <c r="BR46" s="143"/>
      <c r="BS46" s="144"/>
      <c r="BT46" s="144"/>
      <c r="BU46" s="144"/>
      <c r="BV46" s="144" t="s">
        <v>185</v>
      </c>
      <c r="BW46" s="144"/>
      <c r="BX46" s="144"/>
      <c r="BY46" s="144"/>
      <c r="BZ46" s="144"/>
      <c r="CA46" s="144"/>
      <c r="CB46" s="151" t="s">
        <v>194</v>
      </c>
      <c r="CC46" s="157"/>
      <c r="CD46" s="157"/>
      <c r="CE46" s="157"/>
      <c r="CF46" s="157"/>
      <c r="CG46" s="157"/>
      <c r="CH46" s="157"/>
      <c r="CI46" s="157"/>
      <c r="CJ46" s="157"/>
      <c r="CK46" s="157"/>
      <c r="CL46" s="157"/>
      <c r="CM46" s="157"/>
      <c r="CN46" s="157"/>
      <c r="CO46" s="157"/>
      <c r="CP46" s="157"/>
      <c r="CQ46" s="157"/>
      <c r="CR46" s="157"/>
      <c r="CS46" s="163"/>
      <c r="CT46" s="144" t="s">
        <v>187</v>
      </c>
      <c r="CU46" s="144"/>
      <c r="CV46" s="144"/>
      <c r="CW46" s="144"/>
      <c r="CX46" s="144"/>
      <c r="CY46" s="144"/>
      <c r="CZ46" s="151" t="s">
        <v>186</v>
      </c>
      <c r="DA46" s="157"/>
      <c r="DB46" s="157"/>
      <c r="DC46" s="157"/>
      <c r="DD46" s="157"/>
      <c r="DE46" s="157"/>
      <c r="DF46" s="157"/>
      <c r="DG46" s="157"/>
      <c r="DH46" s="157"/>
      <c r="DI46" s="157"/>
      <c r="DJ46" s="157"/>
      <c r="DK46" s="157"/>
      <c r="DL46" s="157"/>
      <c r="DM46" s="157"/>
      <c r="DN46" s="157"/>
      <c r="DO46" s="157"/>
      <c r="DP46" s="157"/>
      <c r="DQ46" s="167"/>
    </row>
    <row r="47" ht="121.5" customHeight="1" spans="70:121">
      <c r="BR47" s="145"/>
      <c r="BS47" s="146"/>
      <c r="BT47" s="146"/>
      <c r="BU47" s="146"/>
      <c r="BV47" s="146" t="s">
        <v>189</v>
      </c>
      <c r="BW47" s="146"/>
      <c r="BX47" s="146"/>
      <c r="BY47" s="146"/>
      <c r="BZ47" s="146"/>
      <c r="CA47" s="146"/>
      <c r="CB47" s="152" t="s">
        <v>197</v>
      </c>
      <c r="CC47" s="152"/>
      <c r="CD47" s="152"/>
      <c r="CE47" s="152"/>
      <c r="CF47" s="152"/>
      <c r="CG47" s="152"/>
      <c r="CH47" s="152"/>
      <c r="CI47" s="152"/>
      <c r="CJ47" s="152"/>
      <c r="CK47" s="152"/>
      <c r="CL47" s="152"/>
      <c r="CM47" s="152"/>
      <c r="CN47" s="152"/>
      <c r="CO47" s="152"/>
      <c r="CP47" s="152"/>
      <c r="CQ47" s="152"/>
      <c r="CR47" s="152"/>
      <c r="CS47" s="152"/>
      <c r="CT47" s="152"/>
      <c r="CU47" s="152"/>
      <c r="CV47" s="152"/>
      <c r="CW47" s="152"/>
      <c r="CX47" s="152"/>
      <c r="CY47" s="152"/>
      <c r="CZ47" s="152"/>
      <c r="DA47" s="152"/>
      <c r="DB47" s="152"/>
      <c r="DC47" s="152"/>
      <c r="DD47" s="152"/>
      <c r="DE47" s="152"/>
      <c r="DF47" s="152"/>
      <c r="DG47" s="152"/>
      <c r="DH47" s="152"/>
      <c r="DI47" s="152"/>
      <c r="DJ47" s="152"/>
      <c r="DK47" s="152"/>
      <c r="DL47" s="152"/>
      <c r="DM47" s="152"/>
      <c r="DN47" s="152"/>
      <c r="DO47" s="152"/>
      <c r="DP47" s="152"/>
      <c r="DQ47" s="168"/>
    </row>
    <row r="49" ht="17.25" customHeight="1" spans="70:121">
      <c r="BR49" s="147" t="s">
        <v>177</v>
      </c>
      <c r="BS49" s="147"/>
      <c r="BT49" s="147"/>
      <c r="BU49" s="147"/>
      <c r="BV49" s="147"/>
      <c r="BW49" s="147"/>
      <c r="BX49" s="147"/>
      <c r="BY49" s="147"/>
      <c r="BZ49" s="147"/>
      <c r="CA49" s="147"/>
      <c r="CB49" s="153"/>
      <c r="CC49" s="153"/>
      <c r="CD49" s="153"/>
      <c r="CE49" s="153"/>
      <c r="CF49" s="153"/>
      <c r="CG49" s="153"/>
      <c r="CH49" s="153"/>
      <c r="CI49" s="153"/>
      <c r="CJ49" s="153"/>
      <c r="CK49" s="153"/>
      <c r="CL49" s="153"/>
      <c r="CM49" s="153"/>
      <c r="CN49" s="153"/>
      <c r="CO49" s="153"/>
      <c r="CP49" s="153"/>
      <c r="CQ49" s="153"/>
      <c r="CR49" s="153"/>
      <c r="CS49" s="153"/>
      <c r="CT49" s="153"/>
      <c r="CU49" s="153"/>
      <c r="CV49" s="153"/>
      <c r="CW49" s="153"/>
      <c r="CX49" s="153"/>
      <c r="CY49" s="153"/>
      <c r="CZ49" s="153"/>
      <c r="DA49" s="153"/>
      <c r="DB49" s="153"/>
      <c r="DC49" s="153"/>
      <c r="DD49" s="153"/>
      <c r="DE49" s="153"/>
      <c r="DF49" s="153"/>
      <c r="DG49" s="153"/>
      <c r="DH49" s="153"/>
      <c r="DI49" s="153"/>
      <c r="DJ49" s="153"/>
      <c r="DK49" s="153"/>
      <c r="DL49" s="153"/>
      <c r="DM49" s="153"/>
      <c r="DN49" s="153"/>
      <c r="DO49" s="153"/>
      <c r="DP49" s="153"/>
      <c r="DQ49" s="153"/>
    </row>
    <row r="50" ht="17.25" customHeight="1" spans="70:121">
      <c r="BR50" s="141"/>
      <c r="BS50" s="142"/>
      <c r="BT50" s="142"/>
      <c r="BU50" s="142"/>
      <c r="BV50" s="142" t="s">
        <v>179</v>
      </c>
      <c r="BW50" s="142"/>
      <c r="BX50" s="142"/>
      <c r="BY50" s="142"/>
      <c r="BZ50" s="142"/>
      <c r="CA50" s="142"/>
      <c r="CB50" s="150" t="s">
        <v>198</v>
      </c>
      <c r="CC50" s="156"/>
      <c r="CD50" s="156"/>
      <c r="CE50" s="156"/>
      <c r="CF50" s="156"/>
      <c r="CG50" s="156"/>
      <c r="CH50" s="156"/>
      <c r="CI50" s="156"/>
      <c r="CJ50" s="156"/>
      <c r="CK50" s="156"/>
      <c r="CL50" s="156"/>
      <c r="CM50" s="156"/>
      <c r="CN50" s="156"/>
      <c r="CO50" s="156"/>
      <c r="CP50" s="156"/>
      <c r="CQ50" s="156"/>
      <c r="CR50" s="156"/>
      <c r="CS50" s="156"/>
      <c r="CT50" s="156"/>
      <c r="CU50" s="156"/>
      <c r="CV50" s="156"/>
      <c r="CW50" s="156"/>
      <c r="CX50" s="156"/>
      <c r="CY50" s="156"/>
      <c r="CZ50" s="156"/>
      <c r="DA50" s="156"/>
      <c r="DB50" s="156"/>
      <c r="DC50" s="156"/>
      <c r="DD50" s="156"/>
      <c r="DE50" s="156"/>
      <c r="DF50" s="156"/>
      <c r="DG50" s="156"/>
      <c r="DH50" s="156"/>
      <c r="DI50" s="156"/>
      <c r="DJ50" s="156"/>
      <c r="DK50" s="156"/>
      <c r="DL50" s="156"/>
      <c r="DM50" s="156"/>
      <c r="DN50" s="156"/>
      <c r="DO50" s="156"/>
      <c r="DP50" s="156"/>
      <c r="DQ50" s="166"/>
    </row>
    <row r="51" ht="17.25" customHeight="1" spans="70:121">
      <c r="BR51" s="143"/>
      <c r="BS51" s="144"/>
      <c r="BT51" s="144"/>
      <c r="BU51" s="144"/>
      <c r="BV51" s="144" t="s">
        <v>181</v>
      </c>
      <c r="BW51" s="144"/>
      <c r="BX51" s="144"/>
      <c r="BY51" s="144"/>
      <c r="BZ51" s="144"/>
      <c r="CA51" s="144"/>
      <c r="CB51" s="151" t="s">
        <v>182</v>
      </c>
      <c r="CC51" s="157"/>
      <c r="CD51" s="157"/>
      <c r="CE51" s="157"/>
      <c r="CF51" s="157"/>
      <c r="CG51" s="157"/>
      <c r="CH51" s="157"/>
      <c r="CI51" s="157"/>
      <c r="CJ51" s="157"/>
      <c r="CK51" s="157"/>
      <c r="CL51" s="157"/>
      <c r="CM51" s="157"/>
      <c r="CN51" s="157"/>
      <c r="CO51" s="157"/>
      <c r="CP51" s="157"/>
      <c r="CQ51" s="157"/>
      <c r="CR51" s="157"/>
      <c r="CS51" s="163"/>
      <c r="CT51" s="144" t="s">
        <v>183</v>
      </c>
      <c r="CU51" s="144"/>
      <c r="CV51" s="144"/>
      <c r="CW51" s="144"/>
      <c r="CX51" s="144"/>
      <c r="CY51" s="144"/>
      <c r="CZ51" s="151" t="s">
        <v>186</v>
      </c>
      <c r="DA51" s="157"/>
      <c r="DB51" s="157"/>
      <c r="DC51" s="157"/>
      <c r="DD51" s="157"/>
      <c r="DE51" s="157"/>
      <c r="DF51" s="157"/>
      <c r="DG51" s="157"/>
      <c r="DH51" s="157"/>
      <c r="DI51" s="157"/>
      <c r="DJ51" s="157"/>
      <c r="DK51" s="157"/>
      <c r="DL51" s="157"/>
      <c r="DM51" s="157"/>
      <c r="DN51" s="157"/>
      <c r="DO51" s="157"/>
      <c r="DP51" s="157"/>
      <c r="DQ51" s="167"/>
    </row>
    <row r="52" ht="17.25" customHeight="1" spans="70:121">
      <c r="BR52" s="143"/>
      <c r="BS52" s="144"/>
      <c r="BT52" s="144"/>
      <c r="BU52" s="144"/>
      <c r="BV52" s="144" t="s">
        <v>185</v>
      </c>
      <c r="BW52" s="144"/>
      <c r="BX52" s="144"/>
      <c r="BY52" s="144"/>
      <c r="BZ52" s="144"/>
      <c r="CA52" s="144"/>
      <c r="CB52" s="151" t="s">
        <v>194</v>
      </c>
      <c r="CC52" s="157"/>
      <c r="CD52" s="157"/>
      <c r="CE52" s="157"/>
      <c r="CF52" s="157"/>
      <c r="CG52" s="157"/>
      <c r="CH52" s="157"/>
      <c r="CI52" s="157"/>
      <c r="CJ52" s="157"/>
      <c r="CK52" s="157"/>
      <c r="CL52" s="157"/>
      <c r="CM52" s="157"/>
      <c r="CN52" s="157"/>
      <c r="CO52" s="157"/>
      <c r="CP52" s="157"/>
      <c r="CQ52" s="157"/>
      <c r="CR52" s="157"/>
      <c r="CS52" s="163"/>
      <c r="CT52" s="144" t="s">
        <v>187</v>
      </c>
      <c r="CU52" s="144"/>
      <c r="CV52" s="144"/>
      <c r="CW52" s="144"/>
      <c r="CX52" s="144"/>
      <c r="CY52" s="144"/>
      <c r="CZ52" s="151" t="s">
        <v>186</v>
      </c>
      <c r="DA52" s="157"/>
      <c r="DB52" s="157"/>
      <c r="DC52" s="157"/>
      <c r="DD52" s="157"/>
      <c r="DE52" s="157"/>
      <c r="DF52" s="157"/>
      <c r="DG52" s="157"/>
      <c r="DH52" s="157"/>
      <c r="DI52" s="157"/>
      <c r="DJ52" s="157"/>
      <c r="DK52" s="157"/>
      <c r="DL52" s="157"/>
      <c r="DM52" s="157"/>
      <c r="DN52" s="157"/>
      <c r="DO52" s="157"/>
      <c r="DP52" s="157"/>
      <c r="DQ52" s="167"/>
    </row>
    <row r="53" ht="121.5" customHeight="1" spans="70:121">
      <c r="BR53" s="145"/>
      <c r="BS53" s="146"/>
      <c r="BT53" s="146"/>
      <c r="BU53" s="146"/>
      <c r="BV53" s="146" t="s">
        <v>189</v>
      </c>
      <c r="BW53" s="146"/>
      <c r="BX53" s="146"/>
      <c r="BY53" s="146"/>
      <c r="BZ53" s="146"/>
      <c r="CA53" s="146"/>
      <c r="CB53" s="152" t="s">
        <v>197</v>
      </c>
      <c r="CC53" s="152"/>
      <c r="CD53" s="152"/>
      <c r="CE53" s="152"/>
      <c r="CF53" s="152"/>
      <c r="CG53" s="152"/>
      <c r="CH53" s="152"/>
      <c r="CI53" s="152"/>
      <c r="CJ53" s="152"/>
      <c r="CK53" s="152"/>
      <c r="CL53" s="152"/>
      <c r="CM53" s="152"/>
      <c r="CN53" s="152"/>
      <c r="CO53" s="152"/>
      <c r="CP53" s="152"/>
      <c r="CQ53" s="152"/>
      <c r="CR53" s="152"/>
      <c r="CS53" s="152"/>
      <c r="CT53" s="152"/>
      <c r="CU53" s="152"/>
      <c r="CV53" s="152"/>
      <c r="CW53" s="152"/>
      <c r="CX53" s="152"/>
      <c r="CY53" s="152"/>
      <c r="CZ53" s="152"/>
      <c r="DA53" s="152"/>
      <c r="DB53" s="152"/>
      <c r="DC53" s="152"/>
      <c r="DD53" s="152"/>
      <c r="DE53" s="152"/>
      <c r="DF53" s="152"/>
      <c r="DG53" s="152"/>
      <c r="DH53" s="152"/>
      <c r="DI53" s="152"/>
      <c r="DJ53" s="152"/>
      <c r="DK53" s="152"/>
      <c r="DL53" s="152"/>
      <c r="DM53" s="152"/>
      <c r="DN53" s="152"/>
      <c r="DO53" s="152"/>
      <c r="DP53" s="152"/>
      <c r="DQ53" s="168"/>
    </row>
  </sheetData>
  <mergeCells count="221">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11:B11"/>
    <mergeCell ref="U11:V11"/>
    <mergeCell ref="W11:X11"/>
    <mergeCell ref="AD11:AE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BR31:CA31"/>
    <mergeCell ref="CB31:DQ31"/>
    <mergeCell ref="BR32:BU32"/>
    <mergeCell ref="BV32:CA32"/>
    <mergeCell ref="CB32:DQ32"/>
    <mergeCell ref="BR33:BU33"/>
    <mergeCell ref="BV33:CA33"/>
    <mergeCell ref="CB33:CS33"/>
    <mergeCell ref="CT33:CY33"/>
    <mergeCell ref="CZ33:DQ33"/>
    <mergeCell ref="BR34:BU34"/>
    <mergeCell ref="BV34:CA34"/>
    <mergeCell ref="CB34:CS34"/>
    <mergeCell ref="CT34:CY34"/>
    <mergeCell ref="CZ34:DQ34"/>
    <mergeCell ref="BR35:BU35"/>
    <mergeCell ref="BV35:CA35"/>
    <mergeCell ref="CB35:DQ35"/>
    <mergeCell ref="BR37:CA37"/>
    <mergeCell ref="CB37:DQ37"/>
    <mergeCell ref="BR38:BU38"/>
    <mergeCell ref="BV38:CA38"/>
    <mergeCell ref="CB38:DQ38"/>
    <mergeCell ref="BR39:BU39"/>
    <mergeCell ref="BV39:CA39"/>
    <mergeCell ref="CB39:CS39"/>
    <mergeCell ref="CT39:CY39"/>
    <mergeCell ref="CZ39:DQ39"/>
    <mergeCell ref="BR40:BU40"/>
    <mergeCell ref="BV40:CA40"/>
    <mergeCell ref="CB40:CS40"/>
    <mergeCell ref="CT40:CY40"/>
    <mergeCell ref="CZ40:DQ40"/>
    <mergeCell ref="BR41:BU41"/>
    <mergeCell ref="BV41:CA41"/>
    <mergeCell ref="CB41:DQ41"/>
    <mergeCell ref="BR43:CA43"/>
    <mergeCell ref="CB43:DQ43"/>
    <mergeCell ref="BR44:BU44"/>
    <mergeCell ref="BV44:CA44"/>
    <mergeCell ref="CB44:DQ44"/>
    <mergeCell ref="BR45:BU45"/>
    <mergeCell ref="BV45:CA45"/>
    <mergeCell ref="CB45:CS45"/>
    <mergeCell ref="CT45:CY45"/>
    <mergeCell ref="CZ45:DQ45"/>
    <mergeCell ref="BR46:BU46"/>
    <mergeCell ref="BV46:CA46"/>
    <mergeCell ref="CB46:CS46"/>
    <mergeCell ref="CT46:CY46"/>
    <mergeCell ref="CZ46:DQ46"/>
    <mergeCell ref="BR47:BU47"/>
    <mergeCell ref="BV47:CA47"/>
    <mergeCell ref="CB47:DQ47"/>
    <mergeCell ref="BR49:CA49"/>
    <mergeCell ref="CB49:DQ49"/>
    <mergeCell ref="BR50:BU50"/>
    <mergeCell ref="BV50:CA50"/>
    <mergeCell ref="CB50:DQ50"/>
    <mergeCell ref="BR51:BU51"/>
    <mergeCell ref="BV51:CA51"/>
    <mergeCell ref="CB51:CS51"/>
    <mergeCell ref="CT51:CY51"/>
    <mergeCell ref="CZ51:DQ51"/>
    <mergeCell ref="BR52:BU52"/>
    <mergeCell ref="BV52:CA52"/>
    <mergeCell ref="CB52:CS52"/>
    <mergeCell ref="CT52:CY52"/>
    <mergeCell ref="CZ52:DQ52"/>
    <mergeCell ref="BR53:BU53"/>
    <mergeCell ref="BV53:CA53"/>
    <mergeCell ref="CB53:DQ53"/>
    <mergeCell ref="A6:B7"/>
    <mergeCell ref="U6:V7"/>
    <mergeCell ref="W6:X7"/>
    <mergeCell ref="C6:K7"/>
    <mergeCell ref="L6:T7"/>
    <mergeCell ref="U1:AO2"/>
    <mergeCell ref="Y6:AC7"/>
    <mergeCell ref="CL6:CP7"/>
    <mergeCell ref="AD6:AE7"/>
    <mergeCell ref="AF6:AG7"/>
    <mergeCell ref="BR6:BS7"/>
    <mergeCell ref="AH6:BA7"/>
    <mergeCell ref="BB6:BG7"/>
    <mergeCell ref="CQ6:DJ7"/>
    <mergeCell ref="DK6:DP7"/>
    <mergeCell ref="BT6:CB7"/>
    <mergeCell ref="CC6:CK7"/>
    <mergeCell ref="A33:F34"/>
    <mergeCell ref="CQ8:DJ28"/>
  </mergeCells>
  <dataValidations count="6">
    <dataValidation type="list" allowBlank="1" showInputMessage="1" showErrorMessage="1" sqref="BR32:BU32 BR38:BU38 BR44:BU44 BR50:BU50">
      <formula1>"select,insert,update,delete"</formula1>
    </dataValidation>
    <dataValidation type="list" allowBlank="1" showInputMessage="1" showErrorMessage="1" sqref="CB34:CS34">
      <formula1>"  ,类,java.lang.String"</formula1>
    </dataValidation>
    <dataValidation type="list" allowBlank="1" showInputMessage="1" showErrorMessage="1" sqref="CB33:CS33 CB40:CS40 CB46:CS46 CB52:CS52">
      <formula1>"    ,BaseResultMap,java.lang.Integer,java.lang.String"</formula1>
    </dataValidation>
    <dataValidation type="list" allowBlank="1" showInputMessage="1" showErrorMessage="1" sqref="CB39:CS39">
      <formula1>"    ,BaseResultMap,int"</formula1>
    </dataValidation>
    <dataValidation type="list" allowBlank="1" showInputMessage="1" showErrorMessage="1" sqref="CB45:CS45 CB51:CS51">
      <formula1>"    ,BaseResultMap"</formula1>
    </dataValidation>
    <dataValidation type="list" allowBlank="1" showInputMessage="1" showErrorMessage="1" sqref="CZ33:DQ34 CZ39:DQ40 CZ45:DQ46 CZ51:DQ52">
      <formula1>"  ,类,String,int,List"</formula1>
    </dataValidation>
  </dataValidations>
  <pageMargins left="0.7" right="0.7"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00033"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0034" name="Button 2" r:id="rId4">
              <controlPr print="0" defaultSize="0">
                <anchor moveWithCells="1">
                  <from>
                    <xdr:col>69</xdr:col>
                    <xdr:colOff>19050</xdr:colOff>
                    <xdr:row>2</xdr:row>
                    <xdr:rowOff>19050</xdr:rowOff>
                  </from>
                  <to>
                    <xdr:col>82</xdr:col>
                    <xdr:colOff>95250</xdr:colOff>
                    <xdr:row>3</xdr:row>
                    <xdr:rowOff>209550</xdr:rowOff>
                  </to>
                </anchor>
              </controlPr>
            </control>
          </mc:Choice>
        </mc:AlternateContent>
        <mc:AlternateContent xmlns:mc="http://schemas.openxmlformats.org/markup-compatibility/2006">
          <mc:Choice Requires="x14">
            <control shapeId="300035" name="Button 3" r:id="rId5">
              <controlPr print="0" defaultSize="0">
                <anchor moveWithCells="1">
                  <from>
                    <xdr:col>95</xdr:col>
                    <xdr:colOff>0</xdr:colOff>
                    <xdr:row>2</xdr:row>
                    <xdr:rowOff>69850</xdr:rowOff>
                  </from>
                  <to>
                    <xdr:col>108</xdr:col>
                    <xdr:colOff>95250</xdr:colOff>
                    <xdr:row>3</xdr:row>
                    <xdr:rowOff>171450</xdr:rowOff>
                  </to>
                </anchor>
              </controlPr>
            </control>
          </mc:Choice>
        </mc:AlternateContent>
        <mc:AlternateContent xmlns:mc="http://schemas.openxmlformats.org/markup-compatibility/2006">
          <mc:Choice Requires="x14">
            <control shapeId="300036" name="Button 4" r:id="rId6">
              <controlPr print="0" defaultSize="0">
                <anchor moveWithCells="1">
                  <from>
                    <xdr:col>83</xdr:col>
                    <xdr:colOff>38100</xdr:colOff>
                    <xdr:row>2</xdr:row>
                    <xdr:rowOff>12700</xdr:rowOff>
                  </from>
                  <to>
                    <xdr:col>89</xdr:col>
                    <xdr:colOff>152400</xdr:colOff>
                    <xdr:row>3</xdr:row>
                    <xdr:rowOff>203200</xdr:rowOff>
                  </to>
                </anchor>
              </controlPr>
            </control>
          </mc:Choice>
        </mc:AlternateContent>
        <mc:AlternateContent xmlns:mc="http://schemas.openxmlformats.org/markup-compatibility/2006">
          <mc:Choice Requires="x14">
            <control shapeId="300037" name="按钮 4" r:id="rId7">
              <controlPr print="0" defaultSize="0">
                <anchor moveWithCells="1">
                  <from>
                    <xdr:col>91</xdr:col>
                    <xdr:colOff>133350</xdr:colOff>
                    <xdr:row>1</xdr:row>
                    <xdr:rowOff>190500</xdr:rowOff>
                  </from>
                  <to>
                    <xdr:col>93</xdr:col>
                    <xdr:colOff>908050</xdr:colOff>
                    <xdr:row>3</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
  <sheetViews>
    <sheetView workbookViewId="0">
      <selection activeCell="G41" sqref="G41"/>
    </sheetView>
  </sheetViews>
  <sheetFormatPr defaultColWidth="9" defaultRowHeight="13.5"/>
  <sheetData/>
  <pageMargins left="0.7" right="0.7" top="0.75" bottom="0.75" header="0.3" footer="0.3"/>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7</vt:i4>
      </vt:variant>
    </vt:vector>
  </HeadingPairs>
  <TitlesOfParts>
    <vt:vector size="7" baseType="lpstr">
      <vt:lpstr>改变记录</vt:lpstr>
      <vt:lpstr>记录要领</vt:lpstr>
      <vt:lpstr>表一览</vt:lpstr>
      <vt:lpstr>资料库层级</vt:lpstr>
      <vt:lpstr>资料库</vt:lpstr>
      <vt:lpstr>附件</vt:lpstr>
      <vt:lpstr>备注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The Thorns Of Life</cp:lastModifiedBy>
  <dcterms:created xsi:type="dcterms:W3CDTF">2006-09-13T11:21:00Z</dcterms:created>
  <dcterms:modified xsi:type="dcterms:W3CDTF">2020-01-06T06:06:13Z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2052-11.1.0.9305</vt:lpwstr>
  </property>
</Properties>
</file>