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ul\Cour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/>
  <c r="F6" i="1"/>
  <c r="G4" i="1"/>
  <c r="H4" i="1"/>
  <c r="F4" i="1"/>
</calcChain>
</file>

<file path=xl/sharedStrings.xml><?xml version="1.0" encoding="utf-8"?>
<sst xmlns="http://schemas.openxmlformats.org/spreadsheetml/2006/main" count="20" uniqueCount="20">
  <si>
    <t>Income Statement</t>
  </si>
  <si>
    <t>Revenue from Continuing Operations</t>
  </si>
  <si>
    <t>Cost of Sales</t>
  </si>
  <si>
    <t>Gross Profit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</si>
  <si>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</si>
  <si>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</si>
  <si>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</si>
  <si>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</si>
  <si>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</si>
  <si>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</si>
  <si>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</t>
  </si>
  <si>
    <t>Net financing costs</t>
  </si>
  <si>
    <t>Profit before Income Tax</t>
  </si>
  <si>
    <t>Income Tax Expense</t>
  </si>
  <si>
    <t xml:space="preserve">   Effective Tax Rate</t>
  </si>
  <si>
    <t>Net profit</t>
  </si>
  <si>
    <t>Consulting Revenue</t>
  </si>
  <si>
    <t>Hardware  Revenue</t>
  </si>
  <si>
    <t>Consulting Growth Rate</t>
  </si>
  <si>
    <t>Hardware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</si>
</sst>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2" fillId="0" borderId="0" xfId="0" applyFont="1"/>
    <xf numFmtId="165" fontId="0" fillId="0" borderId="0" xfId="0" applyNumberFormat="1"/>
    <xf numFmtId="0" fontId="0" fillId="0" borderId="3" xfId="0" applyBorder="1"/>
    <xf numFmtId="0" fontId="2" fillId="0" borderId="3" xfId="0" applyFont="1" applyBorder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2" fillId="0" borderId="2" xfId="0" applyFont="1" applyBorder="1"/>
    <xf numFmtId="166" fontId="2" fillId="0" borderId="2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5" fillId="0" borderId="0" xfId="0" applyFont="1"/>
    <xf numFmtId="9" fontId="4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zoomScaleNormal="100" workbookViewId="0">
      <selection activeCell="D3" sqref="D3:D5"/>
    </sheetView>
  </sheetViews>
  <sheetFormatPr defaultRowHeight="15" x14ac:dyDescent="0.25"/>
  <cols>
    <col min="3" max="3" width="34.85546875" bestFit="1" customWidth="1"/>
    <col min="9" max="13" width="9.140625" style="18"/>
  </cols>
  <sheetData>
    <row r="2" spans="2:13" x14ac:dyDescent="0.25">
      <c r="B2" s="1" t="s">
        <v>0</v>
      </c>
      <c r="C2" s="2"/>
      <c r="D2" s="3"/>
      <c r="E2" s="4">
        <v>2012</v>
      </c>
      <c r="F2" s="4">
        <v>2013</v>
      </c>
      <c r="G2" s="4">
        <v>2014</v>
      </c>
      <c r="H2" s="4">
        <v>2015</v>
      </c>
      <c r="I2" s="17"/>
      <c r="J2" s="17"/>
      <c r="K2" s="17"/>
      <c r="L2" s="17"/>
      <c r="M2" s="17"/>
    </row>
    <row r="3" spans="2:13" x14ac:dyDescent="0.25">
      <c r="B3" s="19"/>
      <c r="C3" s="5" t="s">
        <v>16</v>
      </c>
      <c r="D3" s="5"/>
      <c r="E3" s="5">
        <v>10.199999999999999</v>
      </c>
      <c r="F3" s="5">
        <v>11.6</v>
      </c>
      <c r="G3" s="5">
        <v>14.3</v>
      </c>
      <c r="H3" s="5">
        <v>19.8</v>
      </c>
      <c r="I3" s="17"/>
      <c r="J3" s="17"/>
      <c r="K3" s="17"/>
      <c r="L3" s="17"/>
      <c r="M3" s="17"/>
    </row>
    <row r="4" spans="2:13" x14ac:dyDescent="0.25">
      <c r="B4" s="19"/>
      <c r="C4" s="5" t="s">
        <v>18</v>
      </c>
      <c r="D4" s="5"/>
      <c r="E4" s="5"/>
      <c r="F4" s="21">
        <f>(F3-E3)/E3</f>
        <v>0.13725490196078435</v>
      </c>
      <c r="G4" s="21">
        <f t="shared" ref="G4:H4" si="0">(G3-F3)/F3</f>
        <v>0.23275862068965528</v>
      </c>
      <c r="H4" s="21">
        <f t="shared" si="0"/>
        <v>0.38461538461538458</v>
      </c>
      <c r="I4" s="17"/>
      <c r="J4" s="17"/>
      <c r="K4" s="17"/>
      <c r="L4" s="17"/>
      <c r="M4" s="17"/>
    </row>
    <row r="5" spans="2:13" x14ac:dyDescent="0.25">
      <c r="B5" s="19"/>
      <c r="C5" s="5" t="s">
        <v>17</v>
      </c>
      <c r="D5" s="5"/>
      <c r="E5" s="5">
        <v>22.5</v>
      </c>
      <c r="F5" s="5">
        <v>22.6</v>
      </c>
      <c r="G5" s="5">
        <v>23.1</v>
      </c>
      <c r="H5" s="5">
        <v>23.4</v>
      </c>
      <c r="I5" s="17"/>
      <c r="J5" s="17"/>
      <c r="K5" s="17"/>
      <c r="L5" s="17"/>
      <c r="M5" s="17"/>
    </row>
    <row r="6" spans="2:13" x14ac:dyDescent="0.25">
      <c r="B6" s="19"/>
      <c r="C6" s="5" t="s">
        <v>19</v>
      </c>
      <c r="D6" s="5"/>
      <c r="E6" s="5"/>
      <c r="F6" s="21">
        <f>(F5-E5)/E5</f>
        <v>4.4444444444445078E-3</v>
      </c>
      <c r="G6" s="21">
        <f t="shared" ref="G6:H6" si="1">(G5-F5)/F5</f>
        <v>2.2123893805309734E-2</v>
      </c>
      <c r="H6" s="21">
        <f t="shared" si="1"/>
        <v>1.2987012987012863E-2</v>
      </c>
      <c r="I6" s="17"/>
      <c r="J6" s="17"/>
      <c r="K6" s="17"/>
      <c r="L6" s="17"/>
      <c r="M6" s="17"/>
    </row>
    <row r="7" spans="2:13" x14ac:dyDescent="0.25">
      <c r="B7" s="9"/>
      <c r="C7" s="9" t="s">
        <v>1</v>
      </c>
      <c r="D7" s="9"/>
      <c r="E7" s="9">
        <v>32.700000000000003</v>
      </c>
      <c r="F7" s="9">
        <v>34.200000000000003</v>
      </c>
      <c r="G7" s="9">
        <v>37.400000000000006</v>
      </c>
      <c r="H7" s="9">
        <v>43.2</v>
      </c>
    </row>
    <row r="9" spans="2:13" x14ac:dyDescent="0.25">
      <c r="C9" t="s">
        <v>2</v>
      </c>
      <c r="E9" s="20">
        <v>14.1</v>
      </c>
      <c r="F9" s="20">
        <v>14.3</v>
      </c>
      <c r="G9" s="20">
        <v>15.1</v>
      </c>
      <c r="H9" s="20">
        <v>16.7</v>
      </c>
    </row>
    <row r="11" spans="2:13" x14ac:dyDescent="0.25">
      <c r="C11" s="6" t="s">
        <v>3</v>
      </c>
      <c r="E11" s="6">
        <v>18.600000000000001</v>
      </c>
      <c r="F11" s="6">
        <v>19.900000000000002</v>
      </c>
      <c r="G11" s="6">
        <v>22.300000000000004</v>
      </c>
      <c r="H11" s="6">
        <v>26.500000000000004</v>
      </c>
    </row>
    <row r="13" spans="2:13" x14ac:dyDescent="0.25">
      <c r="C13" s="6" t="s">
        <v>4</v>
      </c>
    </row>
    <row r="14" spans="2:13" x14ac:dyDescent="0.25">
      <c r="C14" t="s">
        <v>5</v>
      </c>
      <c r="E14" s="20">
        <v>1.3</v>
      </c>
      <c r="F14" s="20">
        <v>1.4</v>
      </c>
      <c r="G14" s="20">
        <v>1.2</v>
      </c>
      <c r="H14" s="20">
        <v>1.3</v>
      </c>
    </row>
    <row r="15" spans="2:13" x14ac:dyDescent="0.25">
      <c r="C15" t="s">
        <v>6</v>
      </c>
      <c r="E15">
        <v>3.2</v>
      </c>
      <c r="F15">
        <v>3.5</v>
      </c>
      <c r="G15">
        <v>3.9</v>
      </c>
      <c r="H15">
        <v>4</v>
      </c>
    </row>
    <row r="16" spans="2:13" x14ac:dyDescent="0.25">
      <c r="C16" t="s">
        <v>7</v>
      </c>
      <c r="E16" s="7">
        <v>3</v>
      </c>
      <c r="F16" s="7">
        <v>3.45</v>
      </c>
      <c r="G16" s="7">
        <v>4.5500000000000007</v>
      </c>
      <c r="H16" s="7">
        <v>5.5</v>
      </c>
    </row>
    <row r="17" spans="2:13" x14ac:dyDescent="0.25">
      <c r="C17" t="s">
        <v>8</v>
      </c>
      <c r="E17">
        <v>2.8</v>
      </c>
      <c r="F17">
        <v>3.2</v>
      </c>
      <c r="G17">
        <v>3.3</v>
      </c>
      <c r="H17">
        <v>3.4</v>
      </c>
    </row>
    <row r="18" spans="2:13" x14ac:dyDescent="0.25">
      <c r="B18" s="8"/>
      <c r="C18" s="9" t="s">
        <v>9</v>
      </c>
      <c r="D18" s="8"/>
      <c r="E18" s="10">
        <v>10.3</v>
      </c>
      <c r="F18" s="10">
        <v>11.55</v>
      </c>
      <c r="G18" s="10">
        <v>12.95</v>
      </c>
      <c r="H18" s="10">
        <v>14.200000000000001</v>
      </c>
    </row>
    <row r="19" spans="2:13" x14ac:dyDescent="0.25">
      <c r="E19" s="11"/>
      <c r="F19" s="11"/>
      <c r="G19" s="11"/>
      <c r="H19" s="11"/>
    </row>
    <row r="20" spans="2:13" x14ac:dyDescent="0.25">
      <c r="C20" s="6" t="s">
        <v>10</v>
      </c>
      <c r="E20" s="11">
        <v>8.3000000000000007</v>
      </c>
      <c r="F20" s="11">
        <v>8.3500000000000014</v>
      </c>
      <c r="G20" s="11">
        <v>9.350000000000005</v>
      </c>
      <c r="H20" s="11">
        <v>12.300000000000002</v>
      </c>
    </row>
    <row r="21" spans="2:13" x14ac:dyDescent="0.25">
      <c r="E21" s="11"/>
      <c r="F21" s="11"/>
      <c r="G21" s="11"/>
      <c r="H21" s="11"/>
    </row>
    <row r="22" spans="2:13" x14ac:dyDescent="0.25">
      <c r="C22" s="12" t="s">
        <v>11</v>
      </c>
      <c r="E22" s="11">
        <v>0</v>
      </c>
      <c r="F22" s="11">
        <v>0</v>
      </c>
      <c r="G22" s="11">
        <v>0</v>
      </c>
      <c r="H22" s="11">
        <v>0</v>
      </c>
    </row>
    <row r="23" spans="2:13" x14ac:dyDescent="0.25">
      <c r="E23" s="11"/>
      <c r="F23" s="11"/>
      <c r="G23" s="11"/>
      <c r="H23" s="11"/>
    </row>
    <row r="24" spans="2:13" x14ac:dyDescent="0.25">
      <c r="C24" s="6" t="s">
        <v>12</v>
      </c>
      <c r="E24" s="13">
        <v>8.3000000000000007</v>
      </c>
      <c r="F24" s="13">
        <v>8.3500000000000014</v>
      </c>
      <c r="G24" s="13">
        <v>9.350000000000005</v>
      </c>
      <c r="H24" s="13">
        <v>12.300000000000002</v>
      </c>
    </row>
    <row r="25" spans="2:13" x14ac:dyDescent="0.25">
      <c r="E25" s="11"/>
      <c r="F25" s="11"/>
      <c r="G25" s="11"/>
      <c r="H25" s="11"/>
    </row>
    <row r="26" spans="2:13" x14ac:dyDescent="0.25">
      <c r="C26" t="s">
        <v>13</v>
      </c>
      <c r="E26" s="11">
        <v>1</v>
      </c>
      <c r="F26" s="11">
        <v>1.0437500000000002</v>
      </c>
      <c r="G26" s="11">
        <v>1.1687500000000006</v>
      </c>
      <c r="H26" s="11">
        <v>1.5375000000000003</v>
      </c>
    </row>
    <row r="27" spans="2:13" x14ac:dyDescent="0.25">
      <c r="C27" t="s">
        <v>14</v>
      </c>
      <c r="E27" s="14">
        <v>0.12048192771084336</v>
      </c>
      <c r="F27" s="14">
        <v>0.125</v>
      </c>
      <c r="G27" s="14">
        <v>0.125</v>
      </c>
      <c r="H27" s="14">
        <v>0.125</v>
      </c>
    </row>
    <row r="28" spans="2:13" x14ac:dyDescent="0.25">
      <c r="E28" s="11"/>
      <c r="F28" s="11"/>
      <c r="G28" s="11"/>
      <c r="H28" s="11"/>
    </row>
    <row r="29" spans="2:13" x14ac:dyDescent="0.25">
      <c r="B29" s="15"/>
      <c r="C29" s="15" t="s">
        <v>15</v>
      </c>
      <c r="D29" s="15"/>
      <c r="E29" s="16">
        <v>7.3000000000000007</v>
      </c>
      <c r="F29" s="16">
        <v>7.3062500000000012</v>
      </c>
      <c r="G29" s="16">
        <v>8.1812500000000039</v>
      </c>
      <c r="H29" s="16">
        <v>10.762500000000003</v>
      </c>
      <c r="I29" s="19"/>
      <c r="J29" s="19"/>
      <c r="K29" s="19"/>
      <c r="L29" s="19"/>
      <c r="M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user</cp:lastModifiedBy>
  <dcterms:created xsi:type="dcterms:W3CDTF">2016-09-10T10:20:12Z</dcterms:created>
  <dcterms:modified xsi:type="dcterms:W3CDTF">2017-11-16T11:47:03Z</dcterms:modified>
</cp:coreProperties>
</file>