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\Work\OWG\Excel Essentials Text Date Time\"/>
    </mc:Choice>
  </mc:AlternateContent>
  <xr:revisionPtr revIDLastSave="0" documentId="13_ncr:1_{2F34F4F5-46C6-4961-A253-DF9A29F3BFF5}" xr6:coauthVersionLast="47" xr6:coauthVersionMax="47" xr10:uidLastSave="{00000000-0000-0000-0000-000000000000}"/>
  <bookViews>
    <workbookView xWindow="10680" yWindow="0" windowWidth="11412" windowHeight="12000" xr2:uid="{00000000-000D-0000-FFFF-FFFF00000000}"/>
  </bookViews>
  <sheets>
    <sheet name="Sheet1" sheetId="2" r:id="rId1"/>
    <sheet name="Sheet2" sheetId="3" r:id="rId2"/>
  </sheets>
  <definedNames>
    <definedName name="_xlnm._FilterDatabase" localSheetId="0" hidden="1">Sheet1!$A$1:$O$301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F12" i="3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F14" i="3" l="1"/>
  <c r="F11" i="3"/>
  <c r="F13" i="3"/>
  <c r="D9" i="3"/>
  <c r="F9" i="3" s="1"/>
  <c r="F7" i="3" l="1"/>
  <c r="F5" i="3"/>
  <c r="J301" i="2" l="1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301" i="2"/>
  <c r="E301" i="2"/>
  <c r="H300" i="2"/>
  <c r="E300" i="2"/>
  <c r="H299" i="2"/>
  <c r="E299" i="2"/>
  <c r="H298" i="2"/>
  <c r="E298" i="2"/>
  <c r="H297" i="2"/>
  <c r="E297" i="2"/>
  <c r="H296" i="2"/>
  <c r="E296" i="2"/>
  <c r="H295" i="2"/>
  <c r="E295" i="2"/>
  <c r="H294" i="2"/>
  <c r="E294" i="2"/>
  <c r="H293" i="2"/>
  <c r="E293" i="2"/>
  <c r="H292" i="2"/>
  <c r="E292" i="2"/>
  <c r="H291" i="2"/>
  <c r="E291" i="2"/>
  <c r="H290" i="2"/>
  <c r="E290" i="2"/>
  <c r="H289" i="2"/>
  <c r="E289" i="2"/>
  <c r="H288" i="2"/>
  <c r="E288" i="2"/>
  <c r="H287" i="2"/>
  <c r="E287" i="2"/>
  <c r="H286" i="2"/>
  <c r="E286" i="2"/>
  <c r="H285" i="2"/>
  <c r="E285" i="2"/>
  <c r="H284" i="2"/>
  <c r="E284" i="2"/>
  <c r="H283" i="2"/>
  <c r="E283" i="2"/>
  <c r="H282" i="2"/>
  <c r="E282" i="2"/>
  <c r="H281" i="2"/>
  <c r="E281" i="2"/>
  <c r="H280" i="2"/>
  <c r="E280" i="2"/>
  <c r="H279" i="2"/>
  <c r="E279" i="2"/>
  <c r="H278" i="2"/>
  <c r="E278" i="2"/>
  <c r="H277" i="2"/>
  <c r="E277" i="2"/>
  <c r="H276" i="2"/>
  <c r="E276" i="2"/>
  <c r="H275" i="2"/>
  <c r="E275" i="2"/>
  <c r="H274" i="2"/>
  <c r="E274" i="2"/>
  <c r="H273" i="2"/>
  <c r="E273" i="2"/>
  <c r="H272" i="2"/>
  <c r="E272" i="2"/>
  <c r="H271" i="2"/>
  <c r="E271" i="2"/>
  <c r="H270" i="2"/>
  <c r="E270" i="2"/>
  <c r="H269" i="2"/>
  <c r="E269" i="2"/>
  <c r="H268" i="2"/>
  <c r="E268" i="2"/>
  <c r="H267" i="2"/>
  <c r="E267" i="2"/>
  <c r="H266" i="2"/>
  <c r="E266" i="2"/>
  <c r="H265" i="2"/>
  <c r="E265" i="2"/>
  <c r="H264" i="2"/>
  <c r="E264" i="2"/>
  <c r="H263" i="2"/>
  <c r="E263" i="2"/>
  <c r="H262" i="2"/>
  <c r="E262" i="2"/>
  <c r="H261" i="2"/>
  <c r="E261" i="2"/>
  <c r="H260" i="2"/>
  <c r="E260" i="2"/>
  <c r="H259" i="2"/>
  <c r="E259" i="2"/>
  <c r="H258" i="2"/>
  <c r="E258" i="2"/>
  <c r="H257" i="2"/>
  <c r="E257" i="2"/>
  <c r="H256" i="2"/>
  <c r="E256" i="2"/>
  <c r="H255" i="2"/>
  <c r="E255" i="2"/>
  <c r="H254" i="2"/>
  <c r="E254" i="2"/>
  <c r="H253" i="2"/>
  <c r="E253" i="2"/>
  <c r="H252" i="2"/>
  <c r="E252" i="2"/>
  <c r="H251" i="2"/>
  <c r="E251" i="2"/>
  <c r="H250" i="2"/>
  <c r="E250" i="2"/>
  <c r="H249" i="2"/>
  <c r="E249" i="2"/>
  <c r="H248" i="2"/>
  <c r="E248" i="2"/>
  <c r="H247" i="2"/>
  <c r="E247" i="2"/>
  <c r="H246" i="2"/>
  <c r="E246" i="2"/>
  <c r="H245" i="2"/>
  <c r="E245" i="2"/>
  <c r="H244" i="2"/>
  <c r="E244" i="2"/>
  <c r="H243" i="2"/>
  <c r="E243" i="2"/>
  <c r="H242" i="2"/>
  <c r="E242" i="2"/>
  <c r="H241" i="2"/>
  <c r="E241" i="2"/>
  <c r="H240" i="2"/>
  <c r="E240" i="2"/>
  <c r="H239" i="2"/>
  <c r="E239" i="2"/>
  <c r="H238" i="2"/>
  <c r="E238" i="2"/>
  <c r="H237" i="2"/>
  <c r="E237" i="2"/>
  <c r="H236" i="2"/>
  <c r="E236" i="2"/>
  <c r="H235" i="2"/>
  <c r="E235" i="2"/>
  <c r="H234" i="2"/>
  <c r="E234" i="2"/>
  <c r="H233" i="2"/>
  <c r="E233" i="2"/>
  <c r="H232" i="2"/>
  <c r="E232" i="2"/>
  <c r="H231" i="2"/>
  <c r="E231" i="2"/>
  <c r="H230" i="2"/>
  <c r="E230" i="2"/>
  <c r="H229" i="2"/>
  <c r="E229" i="2"/>
  <c r="H228" i="2"/>
  <c r="E228" i="2"/>
  <c r="H227" i="2"/>
  <c r="E227" i="2"/>
  <c r="H226" i="2"/>
  <c r="E226" i="2"/>
  <c r="H225" i="2"/>
  <c r="E225" i="2"/>
  <c r="H224" i="2"/>
  <c r="E224" i="2"/>
  <c r="H223" i="2"/>
  <c r="E223" i="2"/>
  <c r="H222" i="2"/>
  <c r="E222" i="2"/>
  <c r="H221" i="2"/>
  <c r="E221" i="2"/>
  <c r="H220" i="2"/>
  <c r="E220" i="2"/>
  <c r="H219" i="2"/>
  <c r="E219" i="2"/>
  <c r="H218" i="2"/>
  <c r="E218" i="2"/>
  <c r="H217" i="2"/>
  <c r="E217" i="2"/>
  <c r="H216" i="2"/>
  <c r="E216" i="2"/>
  <c r="H215" i="2"/>
  <c r="E215" i="2"/>
  <c r="H214" i="2"/>
  <c r="E214" i="2"/>
  <c r="H213" i="2"/>
  <c r="E213" i="2"/>
  <c r="H212" i="2"/>
  <c r="E212" i="2"/>
  <c r="H211" i="2"/>
  <c r="E211" i="2"/>
  <c r="H210" i="2"/>
  <c r="E210" i="2"/>
  <c r="H209" i="2"/>
  <c r="E209" i="2"/>
  <c r="H208" i="2"/>
  <c r="E208" i="2"/>
  <c r="H207" i="2"/>
  <c r="E207" i="2"/>
  <c r="H206" i="2"/>
  <c r="E206" i="2"/>
  <c r="H205" i="2"/>
  <c r="E205" i="2"/>
  <c r="H204" i="2"/>
  <c r="E204" i="2"/>
  <c r="H203" i="2"/>
  <c r="E203" i="2"/>
  <c r="H202" i="2"/>
  <c r="E202" i="2"/>
  <c r="H201" i="2"/>
  <c r="E201" i="2"/>
  <c r="H200" i="2"/>
  <c r="E200" i="2"/>
  <c r="H199" i="2"/>
  <c r="E199" i="2"/>
  <c r="H198" i="2"/>
  <c r="E198" i="2"/>
  <c r="H197" i="2"/>
  <c r="E197" i="2"/>
  <c r="H196" i="2"/>
  <c r="E196" i="2"/>
  <c r="H195" i="2"/>
  <c r="E195" i="2"/>
  <c r="H194" i="2"/>
  <c r="E194" i="2"/>
  <c r="H193" i="2"/>
  <c r="E193" i="2"/>
  <c r="H192" i="2"/>
  <c r="E192" i="2"/>
  <c r="H191" i="2"/>
  <c r="E191" i="2"/>
  <c r="H190" i="2"/>
  <c r="E190" i="2"/>
  <c r="H189" i="2"/>
  <c r="E189" i="2"/>
  <c r="H188" i="2"/>
  <c r="E188" i="2"/>
  <c r="H187" i="2"/>
  <c r="E187" i="2"/>
  <c r="H186" i="2"/>
  <c r="E186" i="2"/>
  <c r="H185" i="2"/>
  <c r="E185" i="2"/>
  <c r="H184" i="2"/>
  <c r="E184" i="2"/>
  <c r="H183" i="2"/>
  <c r="E183" i="2"/>
  <c r="H182" i="2"/>
  <c r="E182" i="2"/>
  <c r="H181" i="2"/>
  <c r="E181" i="2"/>
  <c r="H180" i="2"/>
  <c r="E180" i="2"/>
  <c r="H179" i="2"/>
  <c r="E179" i="2"/>
  <c r="H178" i="2"/>
  <c r="E178" i="2"/>
  <c r="H177" i="2"/>
  <c r="E177" i="2"/>
  <c r="H176" i="2"/>
  <c r="E176" i="2"/>
  <c r="H175" i="2"/>
  <c r="E175" i="2"/>
  <c r="H174" i="2"/>
  <c r="E174" i="2"/>
  <c r="H173" i="2"/>
  <c r="E173" i="2"/>
  <c r="H172" i="2"/>
  <c r="E172" i="2"/>
  <c r="H171" i="2"/>
  <c r="E171" i="2"/>
  <c r="H170" i="2"/>
  <c r="E170" i="2"/>
  <c r="H169" i="2"/>
  <c r="E169" i="2"/>
  <c r="H168" i="2"/>
  <c r="E168" i="2"/>
  <c r="H167" i="2"/>
  <c r="E167" i="2"/>
  <c r="H166" i="2"/>
  <c r="E166" i="2"/>
  <c r="H165" i="2"/>
  <c r="E165" i="2"/>
  <c r="H164" i="2"/>
  <c r="E164" i="2"/>
  <c r="H163" i="2"/>
  <c r="E163" i="2"/>
  <c r="H162" i="2"/>
  <c r="E162" i="2"/>
  <c r="H161" i="2"/>
  <c r="E161" i="2"/>
  <c r="H160" i="2"/>
  <c r="E160" i="2"/>
  <c r="H159" i="2"/>
  <c r="E159" i="2"/>
  <c r="H158" i="2"/>
  <c r="E158" i="2"/>
  <c r="H157" i="2"/>
  <c r="E157" i="2"/>
  <c r="H156" i="2"/>
  <c r="E156" i="2"/>
  <c r="H155" i="2"/>
  <c r="E155" i="2"/>
  <c r="H154" i="2"/>
  <c r="E154" i="2"/>
  <c r="H153" i="2"/>
  <c r="E153" i="2"/>
  <c r="H152" i="2"/>
  <c r="E152" i="2"/>
  <c r="H151" i="2"/>
  <c r="E151" i="2"/>
  <c r="H150" i="2"/>
  <c r="E150" i="2"/>
  <c r="H149" i="2"/>
  <c r="E149" i="2"/>
  <c r="H148" i="2"/>
  <c r="E148" i="2"/>
  <c r="H147" i="2"/>
  <c r="E147" i="2"/>
  <c r="H146" i="2"/>
  <c r="E146" i="2"/>
  <c r="H145" i="2"/>
  <c r="E145" i="2"/>
  <c r="H144" i="2"/>
  <c r="E144" i="2"/>
  <c r="H143" i="2"/>
  <c r="E143" i="2"/>
  <c r="H142" i="2"/>
  <c r="E142" i="2"/>
  <c r="H141" i="2"/>
  <c r="E141" i="2"/>
  <c r="H140" i="2"/>
  <c r="E140" i="2"/>
  <c r="H139" i="2"/>
  <c r="E139" i="2"/>
  <c r="H138" i="2"/>
  <c r="E138" i="2"/>
  <c r="H137" i="2"/>
  <c r="E137" i="2"/>
  <c r="H136" i="2"/>
  <c r="E136" i="2"/>
  <c r="H135" i="2"/>
  <c r="E135" i="2"/>
  <c r="H134" i="2"/>
  <c r="E134" i="2"/>
  <c r="H133" i="2"/>
  <c r="E133" i="2"/>
  <c r="H132" i="2"/>
  <c r="E132" i="2"/>
  <c r="H131" i="2"/>
  <c r="E131" i="2"/>
  <c r="H130" i="2"/>
  <c r="E130" i="2"/>
  <c r="H129" i="2"/>
  <c r="E129" i="2"/>
  <c r="H128" i="2"/>
  <c r="E128" i="2"/>
  <c r="H127" i="2"/>
  <c r="E127" i="2"/>
  <c r="H126" i="2"/>
  <c r="E126" i="2"/>
  <c r="H125" i="2"/>
  <c r="E125" i="2"/>
  <c r="H124" i="2"/>
  <c r="E124" i="2"/>
  <c r="H123" i="2"/>
  <c r="E123" i="2"/>
  <c r="H122" i="2"/>
  <c r="E122" i="2"/>
  <c r="H121" i="2"/>
  <c r="E121" i="2"/>
  <c r="H120" i="2"/>
  <c r="E120" i="2"/>
  <c r="H119" i="2"/>
  <c r="E119" i="2"/>
  <c r="H118" i="2"/>
  <c r="E118" i="2"/>
  <c r="H117" i="2"/>
  <c r="E117" i="2"/>
  <c r="H116" i="2"/>
  <c r="E116" i="2"/>
  <c r="H115" i="2"/>
  <c r="E115" i="2"/>
  <c r="H114" i="2"/>
  <c r="E114" i="2"/>
  <c r="H113" i="2"/>
  <c r="E113" i="2"/>
  <c r="H112" i="2"/>
  <c r="E112" i="2"/>
  <c r="H111" i="2"/>
  <c r="E111" i="2"/>
  <c r="H110" i="2"/>
  <c r="E110" i="2"/>
  <c r="H109" i="2"/>
  <c r="E109" i="2"/>
  <c r="H108" i="2"/>
  <c r="E108" i="2"/>
  <c r="H107" i="2"/>
  <c r="E107" i="2"/>
  <c r="H106" i="2"/>
  <c r="E106" i="2"/>
  <c r="H105" i="2"/>
  <c r="E105" i="2"/>
  <c r="H104" i="2"/>
  <c r="E104" i="2"/>
  <c r="H103" i="2"/>
  <c r="E103" i="2"/>
  <c r="H102" i="2"/>
  <c r="E102" i="2"/>
  <c r="H101" i="2"/>
  <c r="E101" i="2"/>
  <c r="H100" i="2"/>
  <c r="E100" i="2"/>
  <c r="H99" i="2"/>
  <c r="E99" i="2"/>
  <c r="H98" i="2"/>
  <c r="E98" i="2"/>
  <c r="H97" i="2"/>
  <c r="E97" i="2"/>
  <c r="H96" i="2"/>
  <c r="E96" i="2"/>
  <c r="H95" i="2"/>
  <c r="E95" i="2"/>
  <c r="H94" i="2"/>
  <c r="E94" i="2"/>
  <c r="H93" i="2"/>
  <c r="E93" i="2"/>
  <c r="H92" i="2"/>
  <c r="E92" i="2"/>
  <c r="H91" i="2"/>
  <c r="E91" i="2"/>
  <c r="H90" i="2"/>
  <c r="E90" i="2"/>
  <c r="H89" i="2"/>
  <c r="E89" i="2"/>
  <c r="H88" i="2"/>
  <c r="E88" i="2"/>
  <c r="H87" i="2"/>
  <c r="E87" i="2"/>
  <c r="H86" i="2"/>
  <c r="E86" i="2"/>
  <c r="H85" i="2"/>
  <c r="E85" i="2"/>
  <c r="H84" i="2"/>
  <c r="E84" i="2"/>
  <c r="H83" i="2"/>
  <c r="E83" i="2"/>
  <c r="H82" i="2"/>
  <c r="E82" i="2"/>
  <c r="H81" i="2"/>
  <c r="E81" i="2"/>
  <c r="H80" i="2"/>
  <c r="E80" i="2"/>
  <c r="H79" i="2"/>
  <c r="E79" i="2"/>
  <c r="H78" i="2"/>
  <c r="E78" i="2"/>
  <c r="H77" i="2"/>
  <c r="E77" i="2"/>
  <c r="H76" i="2"/>
  <c r="E76" i="2"/>
  <c r="H75" i="2"/>
  <c r="E75" i="2"/>
  <c r="H74" i="2"/>
  <c r="E74" i="2"/>
  <c r="H73" i="2"/>
  <c r="E73" i="2"/>
  <c r="H72" i="2"/>
  <c r="E72" i="2"/>
  <c r="H71" i="2"/>
  <c r="E71" i="2"/>
  <c r="H70" i="2"/>
  <c r="E70" i="2"/>
  <c r="H69" i="2"/>
  <c r="E69" i="2"/>
  <c r="H68" i="2"/>
  <c r="E68" i="2"/>
  <c r="H67" i="2"/>
  <c r="E67" i="2"/>
  <c r="H66" i="2"/>
  <c r="E66" i="2"/>
  <c r="H65" i="2"/>
  <c r="E65" i="2"/>
  <c r="H64" i="2"/>
  <c r="E64" i="2"/>
  <c r="H63" i="2"/>
  <c r="E63" i="2"/>
  <c r="H62" i="2"/>
  <c r="E62" i="2"/>
  <c r="H61" i="2"/>
  <c r="E61" i="2"/>
  <c r="H60" i="2"/>
  <c r="E60" i="2"/>
  <c r="H59" i="2"/>
  <c r="E59" i="2"/>
  <c r="H58" i="2"/>
  <c r="E58" i="2"/>
  <c r="H57" i="2"/>
  <c r="E57" i="2"/>
  <c r="H56" i="2"/>
  <c r="E56" i="2"/>
  <c r="H55" i="2"/>
  <c r="E55" i="2"/>
  <c r="H54" i="2"/>
  <c r="E54" i="2"/>
  <c r="H53" i="2"/>
  <c r="E53" i="2"/>
  <c r="H52" i="2"/>
  <c r="E52" i="2"/>
  <c r="H51" i="2"/>
  <c r="E51" i="2"/>
  <c r="H50" i="2"/>
  <c r="E50" i="2"/>
  <c r="H49" i="2"/>
  <c r="E49" i="2"/>
  <c r="H48" i="2"/>
  <c r="E48" i="2"/>
  <c r="H47" i="2"/>
  <c r="E47" i="2"/>
  <c r="H46" i="2"/>
  <c r="E46" i="2"/>
  <c r="H45" i="2"/>
  <c r="E45" i="2"/>
  <c r="H44" i="2"/>
  <c r="E44" i="2"/>
  <c r="H43" i="2"/>
  <c r="E43" i="2"/>
  <c r="H42" i="2"/>
  <c r="E42" i="2"/>
  <c r="H41" i="2"/>
  <c r="E41" i="2"/>
  <c r="H40" i="2"/>
  <c r="E40" i="2"/>
  <c r="H39" i="2"/>
  <c r="E39" i="2"/>
  <c r="H38" i="2"/>
  <c r="E38" i="2"/>
  <c r="H37" i="2"/>
  <c r="E37" i="2"/>
  <c r="H36" i="2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H14" i="2"/>
  <c r="E14" i="2"/>
  <c r="H13" i="2"/>
  <c r="E13" i="2"/>
  <c r="H12" i="2"/>
  <c r="E12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H3" i="2"/>
  <c r="E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H2" i="2"/>
  <c r="E2" i="2"/>
</calcChain>
</file>

<file path=xl/sharedStrings.xml><?xml version="1.0" encoding="utf-8"?>
<sst xmlns="http://schemas.openxmlformats.org/spreadsheetml/2006/main" count="2426" uniqueCount="1880">
  <si>
    <t xml:space="preserve">ID </t>
  </si>
  <si>
    <t>Time</t>
  </si>
  <si>
    <t>First Name</t>
  </si>
  <si>
    <t>Last Name</t>
  </si>
  <si>
    <t>Email</t>
  </si>
  <si>
    <t>Encrypted Password</t>
  </si>
  <si>
    <t>kaci</t>
  </si>
  <si>
    <t>RAWLINS</t>
  </si>
  <si>
    <t>krawlins@facebook.com</t>
  </si>
  <si>
    <t>~q2V#_bL^E</t>
  </si>
  <si>
    <t>feryal</t>
  </si>
  <si>
    <t>WALLER</t>
  </si>
  <si>
    <t>fwaller@gmail.com</t>
  </si>
  <si>
    <t>f'#MwAAKbG</t>
  </si>
  <si>
    <t>duane</t>
  </si>
  <si>
    <t>THURSTON</t>
  </si>
  <si>
    <t>dthurston@gmail.com</t>
  </si>
  <si>
    <t>2CY5W(Jno@</t>
  </si>
  <si>
    <t>braedon</t>
  </si>
  <si>
    <t>MOEN</t>
  </si>
  <si>
    <t>bmoen@hotmail.com</t>
  </si>
  <si>
    <t>^nq6zGQ4EI</t>
  </si>
  <si>
    <t>miki</t>
  </si>
  <si>
    <t>HANNAH</t>
  </si>
  <si>
    <t>mhannah@gmail.com</t>
  </si>
  <si>
    <t>78wC~0M{yt</t>
  </si>
  <si>
    <t>leah</t>
  </si>
  <si>
    <t>TEETER</t>
  </si>
  <si>
    <t>lteeter@hotmail.com</t>
  </si>
  <si>
    <t>T4[M4llWb~</t>
  </si>
  <si>
    <t>huyen</t>
  </si>
  <si>
    <t>WITT</t>
  </si>
  <si>
    <t>hwitt@facebook.com</t>
  </si>
  <si>
    <t>~0LBb3GU4z</t>
  </si>
  <si>
    <t>melva</t>
  </si>
  <si>
    <t>CHEW</t>
  </si>
  <si>
    <t>mchew@gmail.com</t>
  </si>
  <si>
    <t>{(#jQP!ATL</t>
  </si>
  <si>
    <t>kristi</t>
  </si>
  <si>
    <t>PRESTON</t>
  </si>
  <si>
    <t>kpreston@aol.com</t>
  </si>
  <si>
    <t>Bs4I9]BRwH</t>
  </si>
  <si>
    <t>joyvita</t>
  </si>
  <si>
    <t>MCGOWAN</t>
  </si>
  <si>
    <t>jmcgowan@aol.com</t>
  </si>
  <si>
    <t>@(zuklkxR$</t>
  </si>
  <si>
    <t>stormy</t>
  </si>
  <si>
    <t>HIMES</t>
  </si>
  <si>
    <t>shimes@hotmail.com</t>
  </si>
  <si>
    <t>uudfE'^{po</t>
  </si>
  <si>
    <t>nizana</t>
  </si>
  <si>
    <t>MCCLEARY</t>
  </si>
  <si>
    <t>nmccleary@facebook.com</t>
  </si>
  <si>
    <t>7yS@eqaW$1</t>
  </si>
  <si>
    <t>dannon</t>
  </si>
  <si>
    <t>KANE</t>
  </si>
  <si>
    <t>dkane@facebook.com</t>
  </si>
  <si>
    <t>RZTm1t(zPN</t>
  </si>
  <si>
    <t>alden</t>
  </si>
  <si>
    <t>MARX</t>
  </si>
  <si>
    <t>amarx@gmail.com</t>
  </si>
  <si>
    <t>pU0$y;y3.q</t>
  </si>
  <si>
    <t>adelaide</t>
  </si>
  <si>
    <t>LIVINGSTON</t>
  </si>
  <si>
    <t>alivingston@facebook.com</t>
  </si>
  <si>
    <t>A]!ttUFM8G</t>
  </si>
  <si>
    <t>lola</t>
  </si>
  <si>
    <t>BARKSDALE</t>
  </si>
  <si>
    <t>lbarksdale@yahoo.com</t>
  </si>
  <si>
    <t>u6%AfZZNi$</t>
  </si>
  <si>
    <t>madeline</t>
  </si>
  <si>
    <t>WIESE</t>
  </si>
  <si>
    <t>mwiese@facebook.com</t>
  </si>
  <si>
    <t>onDvXbOes_</t>
  </si>
  <si>
    <t>lamont</t>
  </si>
  <si>
    <t>RAINEY</t>
  </si>
  <si>
    <t>lrainey@aol.com</t>
  </si>
  <si>
    <t>^%dtH%nEU0</t>
  </si>
  <si>
    <t>elisha</t>
  </si>
  <si>
    <t>JENKINS</t>
  </si>
  <si>
    <t>ejenkins@gmail.com</t>
  </si>
  <si>
    <t>#F7w6)6hR)</t>
  </si>
  <si>
    <t>aina</t>
  </si>
  <si>
    <t>CURLEY</t>
  </si>
  <si>
    <t>acurley@gmail.com</t>
  </si>
  <si>
    <t>9w1{KPIR#&amp;</t>
  </si>
  <si>
    <t>bennett</t>
  </si>
  <si>
    <t>VIDAL</t>
  </si>
  <si>
    <t>bvidal@gmail.com</t>
  </si>
  <si>
    <t>yA_~eF.Ef!</t>
  </si>
  <si>
    <t>frederick</t>
  </si>
  <si>
    <t>HORNER</t>
  </si>
  <si>
    <t>fhorner@hotmail.com</t>
  </si>
  <si>
    <t>yMW{Y_BM8t</t>
  </si>
  <si>
    <t>coty</t>
  </si>
  <si>
    <t>HOROWITZ</t>
  </si>
  <si>
    <t>chorowitz@facebook.com</t>
  </si>
  <si>
    <t>g#nh56eGCS</t>
  </si>
  <si>
    <t>jennessa</t>
  </si>
  <si>
    <t>WORKMAN</t>
  </si>
  <si>
    <t>jworkman@gmail.com</t>
  </si>
  <si>
    <t>ch.azLTXvI</t>
  </si>
  <si>
    <t>leander</t>
  </si>
  <si>
    <t>WOODALL</t>
  </si>
  <si>
    <t>lwoodall@aol.com</t>
  </si>
  <si>
    <t>W9p#3iF@JV</t>
  </si>
  <si>
    <t>meldon</t>
  </si>
  <si>
    <t>SAPP</t>
  </si>
  <si>
    <t>msapp@yahoo.com</t>
  </si>
  <si>
    <t>Yc&amp;qaN[Kp;</t>
  </si>
  <si>
    <t>adita</t>
  </si>
  <si>
    <t>BURT</t>
  </si>
  <si>
    <t>aburt@gmail.com</t>
  </si>
  <si>
    <t>{S0QBhJBX3</t>
  </si>
  <si>
    <t>jeremy</t>
  </si>
  <si>
    <t>BOTTOMS</t>
  </si>
  <si>
    <t>jbottoms@aol.com</t>
  </si>
  <si>
    <t>JMzFCrSQIN</t>
  </si>
  <si>
    <t>milward</t>
  </si>
  <si>
    <t>BRUNO</t>
  </si>
  <si>
    <t>mbruno@hotmail.com</t>
  </si>
  <si>
    <t>NpY267Pq(i</t>
  </si>
  <si>
    <t>janay</t>
  </si>
  <si>
    <t>GREENE</t>
  </si>
  <si>
    <t>jgreene@yahoo.com</t>
  </si>
  <si>
    <t>IPNRLaWx')</t>
  </si>
  <si>
    <t>birdie</t>
  </si>
  <si>
    <t>MOULTRIE</t>
  </si>
  <si>
    <t>bmoultrie@aol.com</t>
  </si>
  <si>
    <t>]@{pTbLz^%</t>
  </si>
  <si>
    <t>chailyn</t>
  </si>
  <si>
    <t>GOSS</t>
  </si>
  <si>
    <t>cgoss@facebook.com</t>
  </si>
  <si>
    <t>pRs_6^ElJ0</t>
  </si>
  <si>
    <t>laurinda</t>
  </si>
  <si>
    <t>HA</t>
  </si>
  <si>
    <t>lha@facebook.com</t>
  </si>
  <si>
    <t>cV23&amp;(1qVW</t>
  </si>
  <si>
    <t>reina</t>
  </si>
  <si>
    <t>BEEBE</t>
  </si>
  <si>
    <t>rbeebe@gmail.com</t>
  </si>
  <si>
    <t>qYV3)vwk2c</t>
  </si>
  <si>
    <t>kamal</t>
  </si>
  <si>
    <t>DUMONT</t>
  </si>
  <si>
    <t>kdumont@facebook.com</t>
  </si>
  <si>
    <t>QjnR$X]MpB</t>
  </si>
  <si>
    <t>keyshawn</t>
  </si>
  <si>
    <t>RING</t>
  </si>
  <si>
    <t>kring@hotmail.com</t>
  </si>
  <si>
    <t>_oA%8hLCtB</t>
  </si>
  <si>
    <t>milton</t>
  </si>
  <si>
    <t>SCARBOROUGH</t>
  </si>
  <si>
    <t>mscarborough@aol.com</t>
  </si>
  <si>
    <t>VnN!^C%HRl</t>
  </si>
  <si>
    <t>harriett</t>
  </si>
  <si>
    <t>PENA</t>
  </si>
  <si>
    <t>hpena@gmail.com</t>
  </si>
  <si>
    <t>Bmtp]MpA8B</t>
  </si>
  <si>
    <t>angelina</t>
  </si>
  <si>
    <t>MAURO</t>
  </si>
  <si>
    <t>amauro@yahoo.com</t>
  </si>
  <si>
    <t>hrJ8Qi{GLS</t>
  </si>
  <si>
    <t>chaka</t>
  </si>
  <si>
    <t>BRYANT</t>
  </si>
  <si>
    <t>cbryant@hotmail.com</t>
  </si>
  <si>
    <t>UTtkNC!LJd</t>
  </si>
  <si>
    <t>aran</t>
  </si>
  <si>
    <t>VITALE</t>
  </si>
  <si>
    <t>avitale@gmail.com</t>
  </si>
  <si>
    <t>a#}iTb&amp;o$X</t>
  </si>
  <si>
    <t>tim</t>
  </si>
  <si>
    <t>POMEROY</t>
  </si>
  <si>
    <t>tpomeroy@hotmail.com</t>
  </si>
  <si>
    <t>r#@HfQEXN.</t>
  </si>
  <si>
    <t>meaghan</t>
  </si>
  <si>
    <t>BRACKETT</t>
  </si>
  <si>
    <t>mbrackett@facebook.com</t>
  </si>
  <si>
    <t>@z#kjjsHZ~</t>
  </si>
  <si>
    <t>kioko</t>
  </si>
  <si>
    <t>STUBBS</t>
  </si>
  <si>
    <t>kstubbs@gmail.com</t>
  </si>
  <si>
    <t>E}R3[Aessz</t>
  </si>
  <si>
    <t>braiden</t>
  </si>
  <si>
    <t>PATINO</t>
  </si>
  <si>
    <t>bpatino@aol.com</t>
  </si>
  <si>
    <t>&amp;d3lWG[#b~</t>
  </si>
  <si>
    <t>biddy</t>
  </si>
  <si>
    <t>ANGELO</t>
  </si>
  <si>
    <t>bangelo@gmail.com</t>
  </si>
  <si>
    <t>wTNr[mJ.DK</t>
  </si>
  <si>
    <t>niesha</t>
  </si>
  <si>
    <t>WILLEY</t>
  </si>
  <si>
    <t>nwilley@gmail.com</t>
  </si>
  <si>
    <t>kr39$]X[@E</t>
  </si>
  <si>
    <t>porter</t>
  </si>
  <si>
    <t>OTTO</t>
  </si>
  <si>
    <t>potto@gmail.com</t>
  </si>
  <si>
    <t>V]uc!fUjrg</t>
  </si>
  <si>
    <t>effie</t>
  </si>
  <si>
    <t>COHEN</t>
  </si>
  <si>
    <t>ecohen@gmail.com</t>
  </si>
  <si>
    <t>M(S@tu1N8i</t>
  </si>
  <si>
    <t>dyota</t>
  </si>
  <si>
    <t>HARDIN</t>
  </si>
  <si>
    <t>dhardin@yahoo.com</t>
  </si>
  <si>
    <t>5T')Q;nx5y</t>
  </si>
  <si>
    <t>bingham</t>
  </si>
  <si>
    <t>GLYNN</t>
  </si>
  <si>
    <t>bglynn@hotmail.com</t>
  </si>
  <si>
    <t>~7!shvYJ4E</t>
  </si>
  <si>
    <t>jonathon</t>
  </si>
  <si>
    <t>FLEMMING</t>
  </si>
  <si>
    <t>jflemming@yahoo.com</t>
  </si>
  <si>
    <t>fFRl;coj&amp;s</t>
  </si>
  <si>
    <t>michele</t>
  </si>
  <si>
    <t>NICHOLS</t>
  </si>
  <si>
    <t>mnichols@facebook.com</t>
  </si>
  <si>
    <t>0$B5lzEk}</t>
  </si>
  <si>
    <t>ernest</t>
  </si>
  <si>
    <t>GANN</t>
  </si>
  <si>
    <t>egann@yahoo.com</t>
  </si>
  <si>
    <t>QljjOo$I]S</t>
  </si>
  <si>
    <t>elita</t>
  </si>
  <si>
    <t>WADSWORTH</t>
  </si>
  <si>
    <t>ewadsworth@hotmail.com</t>
  </si>
  <si>
    <t>&amp;WXRsa;@Ax</t>
  </si>
  <si>
    <t>keanu</t>
  </si>
  <si>
    <t>JIMENEZ</t>
  </si>
  <si>
    <t>kjimenez@aol.com</t>
  </si>
  <si>
    <t>$g5(p]22d[</t>
  </si>
  <si>
    <t>britney</t>
  </si>
  <si>
    <t>YOUNGBLOOD</t>
  </si>
  <si>
    <t>byoungblood@gmail.com</t>
  </si>
  <si>
    <t>o~n&amp;uy(OtS</t>
  </si>
  <si>
    <t>enzo</t>
  </si>
  <si>
    <t>NULL</t>
  </si>
  <si>
    <t>enull@facebook.com</t>
  </si>
  <si>
    <t>KDki6X1ChG</t>
  </si>
  <si>
    <t>kieu</t>
  </si>
  <si>
    <t>SHERWOOD</t>
  </si>
  <si>
    <t>ksherwood@gmail.com</t>
  </si>
  <si>
    <t>df)h0xLAEQ</t>
  </si>
  <si>
    <t>koby</t>
  </si>
  <si>
    <t>DILL</t>
  </si>
  <si>
    <t>kdill@facebook.com</t>
  </si>
  <si>
    <t>U'Qkn4Bf$o</t>
  </si>
  <si>
    <t>vonda</t>
  </si>
  <si>
    <t>PROVOST</t>
  </si>
  <si>
    <t>vprovost@gmail.com</t>
  </si>
  <si>
    <t>i2%XLN@i${</t>
  </si>
  <si>
    <t>crawford</t>
  </si>
  <si>
    <t>BAILEY</t>
  </si>
  <si>
    <t>cbailey@hotmail.com</t>
  </si>
  <si>
    <t>BdCM^R1[##</t>
  </si>
  <si>
    <t>jalil</t>
  </si>
  <si>
    <t>COWELL</t>
  </si>
  <si>
    <t>jcowell@hotmail.com</t>
  </si>
  <si>
    <t>J5O0y1Mxc(</t>
  </si>
  <si>
    <t>jerry</t>
  </si>
  <si>
    <t>MAZZA</t>
  </si>
  <si>
    <t>jmazza@facebook.com</t>
  </si>
  <si>
    <t>Q2uEpP_699</t>
  </si>
  <si>
    <t>dorotha</t>
  </si>
  <si>
    <t>BURCHETT</t>
  </si>
  <si>
    <t>dburchett@facebook.com</t>
  </si>
  <si>
    <t>)f5{zrQ%Ak</t>
  </si>
  <si>
    <t>esther</t>
  </si>
  <si>
    <t>HITE</t>
  </si>
  <si>
    <t>ehite@facebook.com</t>
  </si>
  <si>
    <t>O0)fxmTE!5</t>
  </si>
  <si>
    <t>katoka</t>
  </si>
  <si>
    <t>TERRY</t>
  </si>
  <si>
    <t>kterry@gmail.com</t>
  </si>
  <si>
    <t>FYOk^OHbsT</t>
  </si>
  <si>
    <t>rahul</t>
  </si>
  <si>
    <t>LOVELL</t>
  </si>
  <si>
    <t>rlovell@hotmail.com</t>
  </si>
  <si>
    <t>BJ](9E$WpQ</t>
  </si>
  <si>
    <t>marilyn</t>
  </si>
  <si>
    <t>TREMBLAY</t>
  </si>
  <si>
    <t>mtremblay@aol.com</t>
  </si>
  <si>
    <t>JVn.m#NW_9</t>
  </si>
  <si>
    <t>laci</t>
  </si>
  <si>
    <t>REGAN</t>
  </si>
  <si>
    <t>lregan@aol.com</t>
  </si>
  <si>
    <t>xPKt.T}h0@</t>
  </si>
  <si>
    <t>thelma</t>
  </si>
  <si>
    <t>DELOACH</t>
  </si>
  <si>
    <t>tdeloach@facebook.com</t>
  </si>
  <si>
    <t>7}U~YJlQI9</t>
  </si>
  <si>
    <t>karley</t>
  </si>
  <si>
    <t>LONDON</t>
  </si>
  <si>
    <t>klondon@hotmail.com</t>
  </si>
  <si>
    <t>bZ8HIMQLBm</t>
  </si>
  <si>
    <t>karna</t>
  </si>
  <si>
    <t>WYLIE</t>
  </si>
  <si>
    <t>kwylie@aol.com</t>
  </si>
  <si>
    <t>;tLvPSn~KK</t>
  </si>
  <si>
    <t>aspen</t>
  </si>
  <si>
    <t>GOMES</t>
  </si>
  <si>
    <t>agomes@hotmail.com</t>
  </si>
  <si>
    <t>5N(Q!j6[Ka</t>
  </si>
  <si>
    <t>elizabeth</t>
  </si>
  <si>
    <t>AYERS</t>
  </si>
  <si>
    <t>eayers@gmail.com</t>
  </si>
  <si>
    <t>wC^U%e#o{~</t>
  </si>
  <si>
    <t>dulce</t>
  </si>
  <si>
    <t>NEWKIRK</t>
  </si>
  <si>
    <t>dnewkirk@gmail.com</t>
  </si>
  <si>
    <t>uBP}5qRi[S</t>
  </si>
  <si>
    <t>angelique</t>
  </si>
  <si>
    <t>CHAVARRIA</t>
  </si>
  <si>
    <t>achavarria@gmail.com</t>
  </si>
  <si>
    <t>ijuE07;Qf</t>
  </si>
  <si>
    <t>ellsworth</t>
  </si>
  <si>
    <t>OAKLEY</t>
  </si>
  <si>
    <t>eoakley@hotmail.com</t>
  </si>
  <si>
    <t>qo8I5MlZUL</t>
  </si>
  <si>
    <t>carmen</t>
  </si>
  <si>
    <t>LEAR</t>
  </si>
  <si>
    <t>clear@facebook.com</t>
  </si>
  <si>
    <t>[~;]yea!2</t>
  </si>
  <si>
    <t>coyne</t>
  </si>
  <si>
    <t>LAPOINTE</t>
  </si>
  <si>
    <t>clapointe@gmail.com</t>
  </si>
  <si>
    <t>NhB!5haQ0X</t>
  </si>
  <si>
    <t>wyman</t>
  </si>
  <si>
    <t>SPEED</t>
  </si>
  <si>
    <t>wspeed@aol.com</t>
  </si>
  <si>
    <t>jr3G9('n$C</t>
  </si>
  <si>
    <t>shaquille</t>
  </si>
  <si>
    <t>POINTER</t>
  </si>
  <si>
    <t>spointer@yahoo.com</t>
  </si>
  <si>
    <t>&amp;D5$AJdndP</t>
  </si>
  <si>
    <t>kennedi</t>
  </si>
  <si>
    <t>SANDERS</t>
  </si>
  <si>
    <t>ksanders@facebook.com</t>
  </si>
  <si>
    <t>H}KnRYKt'M</t>
  </si>
  <si>
    <t>mack</t>
  </si>
  <si>
    <t>SILVERMAN</t>
  </si>
  <si>
    <t>msilverman@gmail.com</t>
  </si>
  <si>
    <t>ZgSS~z&amp;i.)</t>
  </si>
  <si>
    <t>geneva</t>
  </si>
  <si>
    <t>MANGUM</t>
  </si>
  <si>
    <t>gmangum@yahoo.com</t>
  </si>
  <si>
    <t>ts^&amp;'X%rdZ</t>
  </si>
  <si>
    <t>graciela</t>
  </si>
  <si>
    <t>CARRIER</t>
  </si>
  <si>
    <t>gcarrier@yahoo.com</t>
  </si>
  <si>
    <t>pGFYfhhcL3</t>
  </si>
  <si>
    <t>alan</t>
  </si>
  <si>
    <t>WYNN</t>
  </si>
  <si>
    <t>awynn@facebook.com</t>
  </si>
  <si>
    <t>YzRj&amp;jwPIk</t>
  </si>
  <si>
    <t>jaliyah</t>
  </si>
  <si>
    <t>BARRON</t>
  </si>
  <si>
    <t>jbarron@yahoo.com</t>
  </si>
  <si>
    <t>)ZSJ.vONg^</t>
  </si>
  <si>
    <t>miyoko</t>
  </si>
  <si>
    <t>SHIFFLETT</t>
  </si>
  <si>
    <t>mshifflett@gmail.com</t>
  </si>
  <si>
    <t>rOL#s7'BAr</t>
  </si>
  <si>
    <t>edda</t>
  </si>
  <si>
    <t>WIMBERLY</t>
  </si>
  <si>
    <t>ewimberly@facebook.com</t>
  </si>
  <si>
    <t>uivN2I}TUR</t>
  </si>
  <si>
    <t>tristan</t>
  </si>
  <si>
    <t>BOBO</t>
  </si>
  <si>
    <t>tbobo@gmail.com</t>
  </si>
  <si>
    <t>y1C4#9}iZd</t>
  </si>
  <si>
    <t>joretta</t>
  </si>
  <si>
    <t>jhorner@hotmail.com</t>
  </si>
  <si>
    <t>oSd9G6hOY[</t>
  </si>
  <si>
    <t>wesley</t>
  </si>
  <si>
    <t>GENTILE</t>
  </si>
  <si>
    <t>wgentile@facebook.com</t>
  </si>
  <si>
    <t>E18mUPFM0A</t>
  </si>
  <si>
    <t>owen</t>
  </si>
  <si>
    <t>KAY</t>
  </si>
  <si>
    <t>okay@aol.com</t>
  </si>
  <si>
    <t>g%5#9$$lFd</t>
  </si>
  <si>
    <t>brock</t>
  </si>
  <si>
    <t>BLOCKER</t>
  </si>
  <si>
    <t>bblocker@yahoo.com</t>
  </si>
  <si>
    <t>_DQmDG'xd</t>
  </si>
  <si>
    <t>johnnie</t>
  </si>
  <si>
    <t>NICHOLSON</t>
  </si>
  <si>
    <t>jnicholson@hotmail.com</t>
  </si>
  <si>
    <t>nP.2e'k#h7</t>
  </si>
  <si>
    <t>royce</t>
  </si>
  <si>
    <t>MEARS</t>
  </si>
  <si>
    <t>rmears@aol.com</t>
  </si>
  <si>
    <t>~kg%GjHD[^</t>
  </si>
  <si>
    <t>refugio</t>
  </si>
  <si>
    <t>MCEWEN</t>
  </si>
  <si>
    <t>rmcewen@aol.com</t>
  </si>
  <si>
    <t>]NjX37WcFX</t>
  </si>
  <si>
    <t>araceli</t>
  </si>
  <si>
    <t>NICHOLAS</t>
  </si>
  <si>
    <t>anicholas@facebook.com</t>
  </si>
  <si>
    <t>)dl$Omm}n3</t>
  </si>
  <si>
    <t>johny</t>
  </si>
  <si>
    <t>HENDRIX</t>
  </si>
  <si>
    <t>jhendrix@gmail.com</t>
  </si>
  <si>
    <t>_zMv%M]x.h</t>
  </si>
  <si>
    <t>indra</t>
  </si>
  <si>
    <t>HELLER</t>
  </si>
  <si>
    <t>iheller@aol.com</t>
  </si>
  <si>
    <t>ojTN#cUO.x</t>
  </si>
  <si>
    <t>amita</t>
  </si>
  <si>
    <t>BRITTAIN</t>
  </si>
  <si>
    <t>abrittain@gmail.com</t>
  </si>
  <si>
    <t>~e_l#f7xzd</t>
  </si>
  <si>
    <t>delores</t>
  </si>
  <si>
    <t>dwylie@gmail.com</t>
  </si>
  <si>
    <t>GiV3t5hps2</t>
  </si>
  <si>
    <t>nascha</t>
  </si>
  <si>
    <t>CASTRO</t>
  </si>
  <si>
    <t>ncastro@facebook.com</t>
  </si>
  <si>
    <t>jLd(RU.rDs</t>
  </si>
  <si>
    <t>alize</t>
  </si>
  <si>
    <t>LAYTON</t>
  </si>
  <si>
    <t>alayton@gmail.com</t>
  </si>
  <si>
    <t>2OBx]e66F!</t>
  </si>
  <si>
    <t>steven</t>
  </si>
  <si>
    <t>TATE</t>
  </si>
  <si>
    <t>state@facebook.com</t>
  </si>
  <si>
    <t>}I1L1.efGl</t>
  </si>
  <si>
    <t>eartha</t>
  </si>
  <si>
    <t>GROVER</t>
  </si>
  <si>
    <t>egrover@yahoo.com</t>
  </si>
  <si>
    <t>EG!DD}}ir7</t>
  </si>
  <si>
    <t>izabella</t>
  </si>
  <si>
    <t>iwilley@hotmail.com</t>
  </si>
  <si>
    <t>QdY)$KXau[</t>
  </si>
  <si>
    <t>axel</t>
  </si>
  <si>
    <t>BEDFORD</t>
  </si>
  <si>
    <t>abedford@aol.com</t>
  </si>
  <si>
    <t>iZYErG}t.Q</t>
  </si>
  <si>
    <t>kiona</t>
  </si>
  <si>
    <t>klayton@aol.com</t>
  </si>
  <si>
    <t>f%ci~xgbFA</t>
  </si>
  <si>
    <t>virginia</t>
  </si>
  <si>
    <t>CODY</t>
  </si>
  <si>
    <t>vcody@hotmail.com</t>
  </si>
  <si>
    <t>2X(tNrXD7A</t>
  </si>
  <si>
    <t>kalie</t>
  </si>
  <si>
    <t>RICKARD</t>
  </si>
  <si>
    <t>krickard@facebook.com</t>
  </si>
  <si>
    <t>[7A4H2K$ng</t>
  </si>
  <si>
    <t>kelsi</t>
  </si>
  <si>
    <t>MCCLUNG</t>
  </si>
  <si>
    <t>kmcclung@gmail.com</t>
  </si>
  <si>
    <t>Yd[XqfB2u.</t>
  </si>
  <si>
    <t>merrill</t>
  </si>
  <si>
    <t>WHITT</t>
  </si>
  <si>
    <t>mwhitt@yahoo.com</t>
  </si>
  <si>
    <t>x~Pmlx#ev'</t>
  </si>
  <si>
    <t>kylee</t>
  </si>
  <si>
    <t>BOSTIC</t>
  </si>
  <si>
    <t>kbostic@hotmail.com</t>
  </si>
  <si>
    <t>m&amp;8yZpvA!x</t>
  </si>
  <si>
    <t>calder</t>
  </si>
  <si>
    <t>MCCLELLAN</t>
  </si>
  <si>
    <t>cmcclellan@aol.com</t>
  </si>
  <si>
    <t>IGa8.CLzq&amp;</t>
  </si>
  <si>
    <t>adra</t>
  </si>
  <si>
    <t>DEMPSEY</t>
  </si>
  <si>
    <t>adempsey@aol.com</t>
  </si>
  <si>
    <t>T.~H#^uw$h</t>
  </si>
  <si>
    <t>anushri</t>
  </si>
  <si>
    <t>GARMON</t>
  </si>
  <si>
    <t>agarmon@hotmail.com</t>
  </si>
  <si>
    <t>s{q2_(}.3^</t>
  </si>
  <si>
    <t>lauretta</t>
  </si>
  <si>
    <t>PUENTE</t>
  </si>
  <si>
    <t>lpuente@facebook.com</t>
  </si>
  <si>
    <t>VqO26I[Yt5</t>
  </si>
  <si>
    <t>ashli</t>
  </si>
  <si>
    <t>HAWKINS</t>
  </si>
  <si>
    <t>ahawkins@facebook.com</t>
  </si>
  <si>
    <t>z9'6749{5M</t>
  </si>
  <si>
    <t>nila</t>
  </si>
  <si>
    <t>PEAK</t>
  </si>
  <si>
    <t>npeak@gmail.com</t>
  </si>
  <si>
    <t>B&amp;gVNRN4_E</t>
  </si>
  <si>
    <t>norton</t>
  </si>
  <si>
    <t>PICARD</t>
  </si>
  <si>
    <t>npicard@hotmail.com</t>
  </si>
  <si>
    <t>K3srT)0gm}</t>
  </si>
  <si>
    <t>mariano</t>
  </si>
  <si>
    <t>HERRERA</t>
  </si>
  <si>
    <t>mherrera@hotmail.com</t>
  </si>
  <si>
    <t>Dr1LINqkwy</t>
  </si>
  <si>
    <t>sherrill</t>
  </si>
  <si>
    <t>HO</t>
  </si>
  <si>
    <t>sho@gmail.com</t>
  </si>
  <si>
    <t>&amp;nxgBBn#Bv</t>
  </si>
  <si>
    <t>layton</t>
  </si>
  <si>
    <t>SHADE</t>
  </si>
  <si>
    <t>lshade@aol.com</t>
  </si>
  <si>
    <t>zfR54;f328</t>
  </si>
  <si>
    <t>nailah</t>
  </si>
  <si>
    <t>PERALES</t>
  </si>
  <si>
    <t>nperales@aol.com</t>
  </si>
  <si>
    <t>{Exm2eZsD3</t>
  </si>
  <si>
    <t>moana</t>
  </si>
  <si>
    <t>VALENCIA</t>
  </si>
  <si>
    <t>mvalencia@facebook.com</t>
  </si>
  <si>
    <t>17a#mcx@UE</t>
  </si>
  <si>
    <t>lambert</t>
  </si>
  <si>
    <t>SPENCER</t>
  </si>
  <si>
    <t>lspencer@facebook.com</t>
  </si>
  <si>
    <t>dOqF]evME</t>
  </si>
  <si>
    <t>kimimela</t>
  </si>
  <si>
    <t>PATRICK</t>
  </si>
  <si>
    <t>kpatrick@aol.com</t>
  </si>
  <si>
    <t>j5af}6'2wp</t>
  </si>
  <si>
    <t>blossom</t>
  </si>
  <si>
    <t>COHN</t>
  </si>
  <si>
    <t>bcohn@yahoo.com</t>
  </si>
  <si>
    <t>v~Mg.FZKk%</t>
  </si>
  <si>
    <t>hallam</t>
  </si>
  <si>
    <t>QUALLS</t>
  </si>
  <si>
    <t>hqualls@aol.com</t>
  </si>
  <si>
    <t>6g^5is~Cm3</t>
  </si>
  <si>
    <t>arielle</t>
  </si>
  <si>
    <t>BOYLES</t>
  </si>
  <si>
    <t>aboyles@hotmail.com</t>
  </si>
  <si>
    <t>d1NQl9'y6q</t>
  </si>
  <si>
    <t>coleridge</t>
  </si>
  <si>
    <t>LEMIEUX</t>
  </si>
  <si>
    <t>clemieux@aol.com</t>
  </si>
  <si>
    <t>ymQ]E}@V9@</t>
  </si>
  <si>
    <t>ailani</t>
  </si>
  <si>
    <t>HOLLIDAY</t>
  </si>
  <si>
    <t>aholliday@hotmail.com</t>
  </si>
  <si>
    <t>q1p&amp;E}Z2S)</t>
  </si>
  <si>
    <t>jerrod</t>
  </si>
  <si>
    <t>COWART</t>
  </si>
  <si>
    <t>jcowart@yahoo.com</t>
  </si>
  <si>
    <t>!(Uka'F~OF</t>
  </si>
  <si>
    <t>christa</t>
  </si>
  <si>
    <t>KOENIG</t>
  </si>
  <si>
    <t>ckoenig@facebook.com</t>
  </si>
  <si>
    <t>&amp;;vw]G8'h'</t>
  </si>
  <si>
    <t>issay</t>
  </si>
  <si>
    <t>BENAVIDES</t>
  </si>
  <si>
    <t>ibenavides@aol.com</t>
  </si>
  <si>
    <t>dJ5GiWoT2w</t>
  </si>
  <si>
    <t>calais</t>
  </si>
  <si>
    <t>MCBRIDE</t>
  </si>
  <si>
    <t>cmcbride@aol.com</t>
  </si>
  <si>
    <t>^}eyUhR4k8</t>
  </si>
  <si>
    <t>mireille</t>
  </si>
  <si>
    <t>SLOCUM</t>
  </si>
  <si>
    <t>mslocum@facebook.com</t>
  </si>
  <si>
    <t>]%^T5tzRF'</t>
  </si>
  <si>
    <t>alexander</t>
  </si>
  <si>
    <t>BUSTOS</t>
  </si>
  <si>
    <t>abustos@facebook.com</t>
  </si>
  <si>
    <t>kk.xAA{H3_</t>
  </si>
  <si>
    <t>eshe</t>
  </si>
  <si>
    <t>ELSTON</t>
  </si>
  <si>
    <t>eelston@hotmail.com</t>
  </si>
  <si>
    <t>O_Bqc'O.mo</t>
  </si>
  <si>
    <t>zechariah</t>
  </si>
  <si>
    <t>LEWANDOWSKI</t>
  </si>
  <si>
    <t>zlewandowski@hotmail.com</t>
  </si>
  <si>
    <t>kXL1Xl2Ay4</t>
  </si>
  <si>
    <t>eva</t>
  </si>
  <si>
    <t>epeak@gmail.com</t>
  </si>
  <si>
    <t>Ow_oyO3%9n</t>
  </si>
  <si>
    <t>andres</t>
  </si>
  <si>
    <t>SEARCY</t>
  </si>
  <si>
    <t>asearcy@gmail.com</t>
  </si>
  <si>
    <t>4P;D}wi#rh</t>
  </si>
  <si>
    <t>christene</t>
  </si>
  <si>
    <t>HARDISON</t>
  </si>
  <si>
    <t>chardison@gmail.com</t>
  </si>
  <si>
    <t>u6WXP^R6Xp</t>
  </si>
  <si>
    <t>jair</t>
  </si>
  <si>
    <t>PETTIS</t>
  </si>
  <si>
    <t>jpettis@facebook.com</t>
  </si>
  <si>
    <t>1RW08]mWhs</t>
  </si>
  <si>
    <t>elsa</t>
  </si>
  <si>
    <t>MORGAN</t>
  </si>
  <si>
    <t>emorgan@aol.com</t>
  </si>
  <si>
    <t>I]qO#XNbaG</t>
  </si>
  <si>
    <t>isabela</t>
  </si>
  <si>
    <t>CARSON</t>
  </si>
  <si>
    <t>icarson@gmail.com</t>
  </si>
  <si>
    <t>RH{PlTHNi%</t>
  </si>
  <si>
    <t>cornell</t>
  </si>
  <si>
    <t>SNYDER</t>
  </si>
  <si>
    <t>csnyder@yahoo.com</t>
  </si>
  <si>
    <t>v!mRy4{lLv</t>
  </si>
  <si>
    <t>delu</t>
  </si>
  <si>
    <t>MAGANA</t>
  </si>
  <si>
    <t>dmagana@yahoo.com</t>
  </si>
  <si>
    <t>kSjat%}BG#</t>
  </si>
  <si>
    <t>freddy</t>
  </si>
  <si>
    <t>PRENTICE</t>
  </si>
  <si>
    <t>fprentice@facebook.com</t>
  </si>
  <si>
    <t>@Y~G)q~X[7</t>
  </si>
  <si>
    <t>broderick</t>
  </si>
  <si>
    <t>PLACE</t>
  </si>
  <si>
    <t>bplace@yahoo.com</t>
  </si>
  <si>
    <t>cyfAc_[vf3</t>
  </si>
  <si>
    <t>nalini</t>
  </si>
  <si>
    <t>BEALE</t>
  </si>
  <si>
    <t>nbeale@facebook.com</t>
  </si>
  <si>
    <t>JXvgVs.FT}</t>
  </si>
  <si>
    <t>li mei</t>
  </si>
  <si>
    <t>SPARKMAN</t>
  </si>
  <si>
    <t>lsparkman@gmail.com</t>
  </si>
  <si>
    <t>Klj8q9ZEH{</t>
  </si>
  <si>
    <t>yazmin</t>
  </si>
  <si>
    <t>MANN</t>
  </si>
  <si>
    <t>ymann@gmail.com</t>
  </si>
  <si>
    <t>$;aEAn.)mX</t>
  </si>
  <si>
    <t>mariam</t>
  </si>
  <si>
    <t>HANLON</t>
  </si>
  <si>
    <t>mhanlon@yahoo.com</t>
  </si>
  <si>
    <t>eBN19fy$[T</t>
  </si>
  <si>
    <t>catalina</t>
  </si>
  <si>
    <t>MUNSON</t>
  </si>
  <si>
    <t>cmunson@facebook.com</t>
  </si>
  <si>
    <t>XP^];~pFrf</t>
  </si>
  <si>
    <t>alison</t>
  </si>
  <si>
    <t>HICKMAN</t>
  </si>
  <si>
    <t>ahickman@aol.com</t>
  </si>
  <si>
    <t>Rj{wExyIHG</t>
  </si>
  <si>
    <t>BURCHFIELD</t>
  </si>
  <si>
    <t>aburchfield@yahoo.com</t>
  </si>
  <si>
    <t>QN~wx#kG'r</t>
  </si>
  <si>
    <t>brennen</t>
  </si>
  <si>
    <t>CARBAJAL</t>
  </si>
  <si>
    <t>bcarbajal@gmail.com</t>
  </si>
  <si>
    <t>D0hl8Xj_P}</t>
  </si>
  <si>
    <t>neith</t>
  </si>
  <si>
    <t>HANDY</t>
  </si>
  <si>
    <t>nhandy@facebook.com</t>
  </si>
  <si>
    <t>}RD_@WN~y7</t>
  </si>
  <si>
    <t>everette</t>
  </si>
  <si>
    <t>ALDRIDGE</t>
  </si>
  <si>
    <t>ealdridge@facebook.com</t>
  </si>
  <si>
    <t>niMrHAqcPj</t>
  </si>
  <si>
    <t>lucinda</t>
  </si>
  <si>
    <t>LOPES</t>
  </si>
  <si>
    <t>llopes@hotmail.com</t>
  </si>
  <si>
    <t>B^HbL8(#pp</t>
  </si>
  <si>
    <t>bailee</t>
  </si>
  <si>
    <t>MOHR</t>
  </si>
  <si>
    <t>bmohr@hotmail.com</t>
  </si>
  <si>
    <t>AYI!&amp;&amp;Okg_</t>
  </si>
  <si>
    <t>hortense</t>
  </si>
  <si>
    <t>CERVANTES</t>
  </si>
  <si>
    <t>hcervantes@aol.com</t>
  </si>
  <si>
    <t>y$G{.5%r3R</t>
  </si>
  <si>
    <t>pranav</t>
  </si>
  <si>
    <t>ROMERO</t>
  </si>
  <si>
    <t>promero@yahoo.com</t>
  </si>
  <si>
    <t>VryXj%rcIq</t>
  </si>
  <si>
    <t>dylon</t>
  </si>
  <si>
    <t>CROOK</t>
  </si>
  <si>
    <t>dcrook@yahoo.com</t>
  </si>
  <si>
    <t>&amp;g%C.%tCwS</t>
  </si>
  <si>
    <t>stanford</t>
  </si>
  <si>
    <t>BRAXTON</t>
  </si>
  <si>
    <t>sbraxton@facebook.com</t>
  </si>
  <si>
    <t>JZXcN^&amp;XvK</t>
  </si>
  <si>
    <t>cleon</t>
  </si>
  <si>
    <t>cmoultrie@aol.com</t>
  </si>
  <si>
    <t>fO];(Tg^vY</t>
  </si>
  <si>
    <t>jasmin</t>
  </si>
  <si>
    <t>HILLER</t>
  </si>
  <si>
    <t>jhiller@hotmail.com</t>
  </si>
  <si>
    <t>2;YaNFx}[T</t>
  </si>
  <si>
    <t>jaunie</t>
  </si>
  <si>
    <t>HINOJOSA</t>
  </si>
  <si>
    <t>jhinojosa@gmail.com</t>
  </si>
  <si>
    <t>_y8x!250Ku</t>
  </si>
  <si>
    <t>jeanne</t>
  </si>
  <si>
    <t>RIVERS</t>
  </si>
  <si>
    <t>jrivers@yahoo.com</t>
  </si>
  <si>
    <t>@04AMOx.iR</t>
  </si>
  <si>
    <t>bud</t>
  </si>
  <si>
    <t>NOONAN</t>
  </si>
  <si>
    <t>bnoonan@hotmail.com</t>
  </si>
  <si>
    <t>icY{qjH5B8</t>
  </si>
  <si>
    <t>leonor</t>
  </si>
  <si>
    <t>QUINTERO</t>
  </si>
  <si>
    <t>lquintero@yahoo.com</t>
  </si>
  <si>
    <t>!&amp;~!}vXnjy</t>
  </si>
  <si>
    <t>larisa</t>
  </si>
  <si>
    <t>RODRIGUE</t>
  </si>
  <si>
    <t>lrodrigue@gmail.com</t>
  </si>
  <si>
    <t>2XQ&amp;zLx.u_</t>
  </si>
  <si>
    <t>jakayla</t>
  </si>
  <si>
    <t>LENZ</t>
  </si>
  <si>
    <t>jlenz@hotmail.com</t>
  </si>
  <si>
    <t>z5PYade5lB</t>
  </si>
  <si>
    <t>charity</t>
  </si>
  <si>
    <t>CONE</t>
  </si>
  <si>
    <t>ccone@yahoo.com</t>
  </si>
  <si>
    <t>z'LZf'3U'P</t>
  </si>
  <si>
    <t>rosalyn</t>
  </si>
  <si>
    <t>JORDON</t>
  </si>
  <si>
    <t>rjordon@hotmail.com</t>
  </si>
  <si>
    <t>6Sc%4Vp4b;</t>
  </si>
  <si>
    <t>fruma</t>
  </si>
  <si>
    <t>GOOD</t>
  </si>
  <si>
    <t>fgood@aol.com</t>
  </si>
  <si>
    <t>FYuj8Yzg1l</t>
  </si>
  <si>
    <t>rodney</t>
  </si>
  <si>
    <t>BURRELL</t>
  </si>
  <si>
    <t>rburrell@gmail.com</t>
  </si>
  <si>
    <t>uJhf8'9yl_</t>
  </si>
  <si>
    <t>laquinta</t>
  </si>
  <si>
    <t>LOUIS</t>
  </si>
  <si>
    <t>llouis@hotmail.com</t>
  </si>
  <si>
    <t>FMpXYhH66L</t>
  </si>
  <si>
    <t>mable</t>
  </si>
  <si>
    <t>CORNISH</t>
  </si>
  <si>
    <t>mcornish@hotmail.com</t>
  </si>
  <si>
    <t>_M$61zW_~x</t>
  </si>
  <si>
    <t>diego</t>
  </si>
  <si>
    <t>MOULTON</t>
  </si>
  <si>
    <t>dmoulton@facebook.com</t>
  </si>
  <si>
    <t>c(uV#r3{'x</t>
  </si>
  <si>
    <t>marcus</t>
  </si>
  <si>
    <t>DASILVA</t>
  </si>
  <si>
    <t>mdasilva@aol.com</t>
  </si>
  <si>
    <t>}_y{{$n4)r</t>
  </si>
  <si>
    <t>hasana</t>
  </si>
  <si>
    <t>RILEY</t>
  </si>
  <si>
    <t>hriley@yahoo.com</t>
  </si>
  <si>
    <t>^l2Ee7yOXe</t>
  </si>
  <si>
    <t>heather</t>
  </si>
  <si>
    <t>ZHANG</t>
  </si>
  <si>
    <t>hzhang@hotmail.com</t>
  </si>
  <si>
    <t>u^B#'cwHZU</t>
  </si>
  <si>
    <t>amable</t>
  </si>
  <si>
    <t>MCMILLAN</t>
  </si>
  <si>
    <t>amcmillan@hotmail.com</t>
  </si>
  <si>
    <t>Y#OHUOvoWw</t>
  </si>
  <si>
    <t>innis</t>
  </si>
  <si>
    <t>BACK</t>
  </si>
  <si>
    <t>iback@hotmail.com</t>
  </si>
  <si>
    <t>YyKkiZJnl'</t>
  </si>
  <si>
    <t>antony</t>
  </si>
  <si>
    <t>HOFFMAN</t>
  </si>
  <si>
    <t>ahoffman@yahoo.com</t>
  </si>
  <si>
    <t>tfl3LN[dd'</t>
  </si>
  <si>
    <t>devon</t>
  </si>
  <si>
    <t>SOMERS</t>
  </si>
  <si>
    <t>dsomers@aol.com</t>
  </si>
  <si>
    <t>XHIp#mXNq1</t>
  </si>
  <si>
    <t>kenton</t>
  </si>
  <si>
    <t>MARSH</t>
  </si>
  <si>
    <t>kmarsh@facebook.com</t>
  </si>
  <si>
    <t>c[%[KclivO</t>
  </si>
  <si>
    <t>murry</t>
  </si>
  <si>
    <t>WRAY</t>
  </si>
  <si>
    <t>mwray@facebook.com</t>
  </si>
  <si>
    <t>e'q]M]SvOI</t>
  </si>
  <si>
    <t>tristin</t>
  </si>
  <si>
    <t>THORNBURG</t>
  </si>
  <si>
    <t>tthornburg@aol.com</t>
  </si>
  <si>
    <t>I#TpstEPmP</t>
  </si>
  <si>
    <t>jamya</t>
  </si>
  <si>
    <t>PULLEN</t>
  </si>
  <si>
    <t>jpullen@gmail.com</t>
  </si>
  <si>
    <t>_#$8sIsFmG</t>
  </si>
  <si>
    <t>nixie</t>
  </si>
  <si>
    <t>GOODWIN</t>
  </si>
  <si>
    <t>ngoodwin@yahoo.com</t>
  </si>
  <si>
    <t>#nh{^cIPdS</t>
  </si>
  <si>
    <t>EPSTEIN</t>
  </si>
  <si>
    <t>cepstein@yahoo.com</t>
  </si>
  <si>
    <t>CxRmCC}v[)</t>
  </si>
  <si>
    <t>jackeline</t>
  </si>
  <si>
    <t>jcody@aol.com</t>
  </si>
  <si>
    <t>2$'dx)e0ww</t>
  </si>
  <si>
    <t>kenda</t>
  </si>
  <si>
    <t>CHANG</t>
  </si>
  <si>
    <t>kchang@gmail.com</t>
  </si>
  <si>
    <t>&amp;5RQ3G&amp;abb</t>
  </si>
  <si>
    <t>andrew</t>
  </si>
  <si>
    <t>DEVITO</t>
  </si>
  <si>
    <t>adevito@yahoo.com</t>
  </si>
  <si>
    <t>xx2njQBhK}</t>
  </si>
  <si>
    <t>trevion</t>
  </si>
  <si>
    <t>WILLIAMS</t>
  </si>
  <si>
    <t>twilliams@hotmail.com</t>
  </si>
  <si>
    <t>68zTCvJDUc</t>
  </si>
  <si>
    <t>mittie</t>
  </si>
  <si>
    <t>BRATTON</t>
  </si>
  <si>
    <t>mbratton@yahoo.com</t>
  </si>
  <si>
    <t>BMB%zFSwYj</t>
  </si>
  <si>
    <t>FLOYD</t>
  </si>
  <si>
    <t>lfloyd@yahoo.com</t>
  </si>
  <si>
    <t>kD#EJX0E^J</t>
  </si>
  <si>
    <t>EMERSON</t>
  </si>
  <si>
    <t>oemerson@aol.com</t>
  </si>
  <si>
    <t>dQ[VRGZX3O</t>
  </si>
  <si>
    <t>kayli</t>
  </si>
  <si>
    <t>HARGROVE</t>
  </si>
  <si>
    <t>khargrove@aol.com</t>
  </si>
  <si>
    <t>J%s;mZ88TC</t>
  </si>
  <si>
    <t>sonja</t>
  </si>
  <si>
    <t>TRAMMELL</t>
  </si>
  <si>
    <t>strammell@facebook.com</t>
  </si>
  <si>
    <t>N[[cHk1XC4</t>
  </si>
  <si>
    <t>jayla</t>
  </si>
  <si>
    <t>SMART</t>
  </si>
  <si>
    <t>jsmart@facebook.com</t>
  </si>
  <si>
    <t>L75z9a9V!(</t>
  </si>
  <si>
    <t>cheney</t>
  </si>
  <si>
    <t>SCHWEITZER</t>
  </si>
  <si>
    <t>cschweitzer@yahoo.com</t>
  </si>
  <si>
    <t>tCF(L'jT&amp;y</t>
  </si>
  <si>
    <t>dorcas</t>
  </si>
  <si>
    <t>HARRISON</t>
  </si>
  <si>
    <t>dharrison@gmail.com</t>
  </si>
  <si>
    <t>%rP1]VY~mN</t>
  </si>
  <si>
    <t>byron</t>
  </si>
  <si>
    <t>BOLING</t>
  </si>
  <si>
    <t>bboling@yahoo.com</t>
  </si>
  <si>
    <t>&amp;.@Ekot(_t</t>
  </si>
  <si>
    <t>argyle</t>
  </si>
  <si>
    <t>WHALEY</t>
  </si>
  <si>
    <t>awhaley@yahoo.com</t>
  </si>
  <si>
    <t>.yZ{}j@_.)</t>
  </si>
  <si>
    <t>DEMERS</t>
  </si>
  <si>
    <t>edemers@hotmail.com</t>
  </si>
  <si>
    <t>;dr3Fya!6L</t>
  </si>
  <si>
    <t>cairbre</t>
  </si>
  <si>
    <t>WILKS</t>
  </si>
  <si>
    <t>cwilks@yahoo.com</t>
  </si>
  <si>
    <t>b&amp;e8h69)Za</t>
  </si>
  <si>
    <t>kaylin</t>
  </si>
  <si>
    <t>MENA</t>
  </si>
  <si>
    <t>kmena@hotmail.com</t>
  </si>
  <si>
    <t>_c~~]TlEj'</t>
  </si>
  <si>
    <t>fedelia</t>
  </si>
  <si>
    <t>PHIPPS</t>
  </si>
  <si>
    <t>fphipps@hotmail.com</t>
  </si>
  <si>
    <t>Hz(Lf4;QZ^</t>
  </si>
  <si>
    <t>PIKE</t>
  </si>
  <si>
    <t>lpike@aol.com</t>
  </si>
  <si>
    <t>Ipb_y)284.</t>
  </si>
  <si>
    <t>marian</t>
  </si>
  <si>
    <t>MERCIER</t>
  </si>
  <si>
    <t>mmercier@yahoo.com</t>
  </si>
  <si>
    <t>H#^6GaELCO</t>
  </si>
  <si>
    <t>blade</t>
  </si>
  <si>
    <t>TIJERINA</t>
  </si>
  <si>
    <t>btijerina@hotmail.com</t>
  </si>
  <si>
    <t>f]~Cb[q(6J</t>
  </si>
  <si>
    <t>carson</t>
  </si>
  <si>
    <t>LINDGREN</t>
  </si>
  <si>
    <t>clindgren@hotmail.com</t>
  </si>
  <si>
    <t>qz(Ld^fkMw</t>
  </si>
  <si>
    <t>ricardo</t>
  </si>
  <si>
    <t>HAGGERTY</t>
  </si>
  <si>
    <t>rhaggerty@facebook.com</t>
  </si>
  <si>
    <t>_@VtCQ)e6A</t>
  </si>
  <si>
    <t>hilary</t>
  </si>
  <si>
    <t>KNUDSON</t>
  </si>
  <si>
    <t>hknudson@aol.com</t>
  </si>
  <si>
    <t>H6O{%UuD@9</t>
  </si>
  <si>
    <t>chisolm</t>
  </si>
  <si>
    <t>HENSON</t>
  </si>
  <si>
    <t>chenson@yahoo.com</t>
  </si>
  <si>
    <t>f!@#w[cz]~</t>
  </si>
  <si>
    <t>lester</t>
  </si>
  <si>
    <t>GOLDBERG</t>
  </si>
  <si>
    <t>lgoldberg@gmail.com</t>
  </si>
  <si>
    <t>5Y1as.iIas</t>
  </si>
  <si>
    <t>ernestina</t>
  </si>
  <si>
    <t>KELLY</t>
  </si>
  <si>
    <t>ekelly@aol.com</t>
  </si>
  <si>
    <t>{p2Rjl~bG&amp;</t>
  </si>
  <si>
    <t>errol</t>
  </si>
  <si>
    <t>CARY</t>
  </si>
  <si>
    <t>ecary@hotmail.com</t>
  </si>
  <si>
    <t>HTA8Ym_il6</t>
  </si>
  <si>
    <t>mickey</t>
  </si>
  <si>
    <t>RIPLEY</t>
  </si>
  <si>
    <t>mripley@hotmail.com</t>
  </si>
  <si>
    <t>vS1r~SWGcP</t>
  </si>
  <si>
    <t>cleta</t>
  </si>
  <si>
    <t>SAMSON</t>
  </si>
  <si>
    <t>csamson@hotmail.com</t>
  </si>
  <si>
    <t>HzB'NEGP2d</t>
  </si>
  <si>
    <t>noble</t>
  </si>
  <si>
    <t>COLBERT</t>
  </si>
  <si>
    <t>ncolbert@yahoo.com</t>
  </si>
  <si>
    <t>eUrJn6('jZ</t>
  </si>
  <si>
    <t>emilie</t>
  </si>
  <si>
    <t>BOHN</t>
  </si>
  <si>
    <t>ebohn@gmail.com</t>
  </si>
  <si>
    <t>0CwDz8v5_b</t>
  </si>
  <si>
    <t>marceline</t>
  </si>
  <si>
    <t>PARIS</t>
  </si>
  <si>
    <t>mparis@hotmail.com</t>
  </si>
  <si>
    <t>2GcU@MB%q4</t>
  </si>
  <si>
    <t>kisha</t>
  </si>
  <si>
    <t>STACK</t>
  </si>
  <si>
    <t>kstack@gmail.com</t>
  </si>
  <si>
    <t>YF_zzTGUz}</t>
  </si>
  <si>
    <t>korbin</t>
  </si>
  <si>
    <t>LIGHTFOOT</t>
  </si>
  <si>
    <t>klightfoot@gmail.com</t>
  </si>
  <si>
    <t>@PTzT4n$O2</t>
  </si>
  <si>
    <t>marvin</t>
  </si>
  <si>
    <t>SHERROD</t>
  </si>
  <si>
    <t>msherrod@hotmail.com</t>
  </si>
  <si>
    <t>aL4@F9w]jw</t>
  </si>
  <si>
    <t>lalla</t>
  </si>
  <si>
    <t>LUTHER</t>
  </si>
  <si>
    <t>lluther@gmail.com</t>
  </si>
  <si>
    <t>DBQnk9LXny</t>
  </si>
  <si>
    <t>gaige</t>
  </si>
  <si>
    <t>PEEL</t>
  </si>
  <si>
    <t>gpeel@yahoo.com</t>
  </si>
  <si>
    <t>7v0~]uVqUQ</t>
  </si>
  <si>
    <t>braydon</t>
  </si>
  <si>
    <t>ALARCON</t>
  </si>
  <si>
    <t>balarcon@yahoo.com</t>
  </si>
  <si>
    <t>^w{^X0[~NW</t>
  </si>
  <si>
    <t>emmalee</t>
  </si>
  <si>
    <t>WHITESIDE</t>
  </si>
  <si>
    <t>ewhiteside@aol.com</t>
  </si>
  <si>
    <t>;ev]hKe73b</t>
  </si>
  <si>
    <t>ermentrude</t>
  </si>
  <si>
    <t>HENKE</t>
  </si>
  <si>
    <t>ehenke@gmail.com</t>
  </si>
  <si>
    <t>qHz;.OnfI}</t>
  </si>
  <si>
    <t>raheem</t>
  </si>
  <si>
    <t>BRAY</t>
  </si>
  <si>
    <t>rbray@aol.com</t>
  </si>
  <si>
    <t>_KJ!@@L#2z</t>
  </si>
  <si>
    <t>isidro</t>
  </si>
  <si>
    <t>BELCHER</t>
  </si>
  <si>
    <t>ibelcher@aol.com</t>
  </si>
  <si>
    <t>zp{JOk3pf)</t>
  </si>
  <si>
    <t>RUSH</t>
  </si>
  <si>
    <t>nrush@facebook.com</t>
  </si>
  <si>
    <t>K_j&amp;kbN{5W</t>
  </si>
  <si>
    <t>kamryn</t>
  </si>
  <si>
    <t>CRANDALL</t>
  </si>
  <si>
    <t>kcrandall@hotmail.com</t>
  </si>
  <si>
    <t>2kid&amp;vMB7!</t>
  </si>
  <si>
    <t>lala</t>
  </si>
  <si>
    <t>STOREY</t>
  </si>
  <si>
    <t>lstorey@aol.com</t>
  </si>
  <si>
    <t>Z@eS_ZS!Hb</t>
  </si>
  <si>
    <t>virgie</t>
  </si>
  <si>
    <t>PITMAN</t>
  </si>
  <si>
    <t>vpitman@yahoo.com</t>
  </si>
  <si>
    <t>fhYlfq(QCZ</t>
  </si>
  <si>
    <t>christin</t>
  </si>
  <si>
    <t>GURLEY</t>
  </si>
  <si>
    <t>cgurley@facebook.com</t>
  </si>
  <si>
    <t>E4[}Zp[[#G</t>
  </si>
  <si>
    <t>jill</t>
  </si>
  <si>
    <t>BENTLEY</t>
  </si>
  <si>
    <t>jbentley@hotmail.com</t>
  </si>
  <si>
    <t>S8lK10f~66</t>
  </si>
  <si>
    <t>ansley</t>
  </si>
  <si>
    <t>CHAMPION</t>
  </si>
  <si>
    <t>achampion@yahoo.com</t>
  </si>
  <si>
    <t>k[.PZ1(RUM</t>
  </si>
  <si>
    <t>marilou</t>
  </si>
  <si>
    <t>BIVENS</t>
  </si>
  <si>
    <t>mbivens@yahoo.com</t>
  </si>
  <si>
    <t>6B)4[m0RSU</t>
  </si>
  <si>
    <t>alexia</t>
  </si>
  <si>
    <t>NADEAU</t>
  </si>
  <si>
    <t>anadeau@yahoo.com</t>
  </si>
  <si>
    <t>hO#b)p~#0{</t>
  </si>
  <si>
    <t>anderson</t>
  </si>
  <si>
    <t>TUBBS</t>
  </si>
  <si>
    <t>atubbs@yahoo.com</t>
  </si>
  <si>
    <t>r7&amp;jZsRcBl</t>
  </si>
  <si>
    <t>durwood</t>
  </si>
  <si>
    <t>MENDEZ</t>
  </si>
  <si>
    <t>dmendez@aol.com</t>
  </si>
  <si>
    <t>ke(R1K61t}</t>
  </si>
  <si>
    <t>barak</t>
  </si>
  <si>
    <t>SMALLS</t>
  </si>
  <si>
    <t>bsmalls@aol.com</t>
  </si>
  <si>
    <t>wo8aCZTSiC</t>
  </si>
  <si>
    <t>murphy</t>
  </si>
  <si>
    <t>PALMER</t>
  </si>
  <si>
    <t>mpalmer@yahoo.com</t>
  </si>
  <si>
    <t>W7E6!r}j2;</t>
  </si>
  <si>
    <t>allan</t>
  </si>
  <si>
    <t>GREY</t>
  </si>
  <si>
    <t>agrey@facebook.com</t>
  </si>
  <si>
    <t>Z3us3X&amp;2v.</t>
  </si>
  <si>
    <t>makaila</t>
  </si>
  <si>
    <t>HAAG</t>
  </si>
  <si>
    <t>mhaag@yahoo.com</t>
  </si>
  <si>
    <t>2rXM6U^1%Q</t>
  </si>
  <si>
    <t>rowland</t>
  </si>
  <si>
    <t>LEDFORD</t>
  </si>
  <si>
    <t>rledford@hotmail.com</t>
  </si>
  <si>
    <t>wCwkrI{An5</t>
  </si>
  <si>
    <t>cash</t>
  </si>
  <si>
    <t>BACON</t>
  </si>
  <si>
    <t>cbacon@yahoo.com</t>
  </si>
  <si>
    <t>{T_)(Wd]5M</t>
  </si>
  <si>
    <t>elmer</t>
  </si>
  <si>
    <t>TRENT</t>
  </si>
  <si>
    <t>etrent@gmail.com</t>
  </si>
  <si>
    <t>L9IPt1LETJ</t>
  </si>
  <si>
    <t>zaria</t>
  </si>
  <si>
    <t>MERCER</t>
  </si>
  <si>
    <t>zmercer@aol.com</t>
  </si>
  <si>
    <t>yyXB1d!2o3</t>
  </si>
  <si>
    <t>calida</t>
  </si>
  <si>
    <t>ROSENTHAL</t>
  </si>
  <si>
    <t>crosenthal@hotmail.com</t>
  </si>
  <si>
    <t>6dxtEYc{gC</t>
  </si>
  <si>
    <t>elias</t>
  </si>
  <si>
    <t>THOMSEN</t>
  </si>
  <si>
    <t>ethomsen@yahoo.com</t>
  </si>
  <si>
    <t>Wn@7Mkjr.4</t>
  </si>
  <si>
    <t>judith</t>
  </si>
  <si>
    <t>TURLEY</t>
  </si>
  <si>
    <t>jturley@hotmail.com</t>
  </si>
  <si>
    <t>u%5SzT((tJ</t>
  </si>
  <si>
    <t>sherman</t>
  </si>
  <si>
    <t>CHAFFIN</t>
  </si>
  <si>
    <t>schaffin@hotmail.com</t>
  </si>
  <si>
    <t>S#Q~OY}PaE</t>
  </si>
  <si>
    <t>carlyn</t>
  </si>
  <si>
    <t>SALAZAR</t>
  </si>
  <si>
    <t>csalazar@gmail.com</t>
  </si>
  <si>
    <t>w0%h0!#uQS</t>
  </si>
  <si>
    <t>chavi</t>
  </si>
  <si>
    <t>CHAMBERLIN</t>
  </si>
  <si>
    <t>cchamberlin@aol.com</t>
  </si>
  <si>
    <t>a&amp;!J~E]][T</t>
  </si>
  <si>
    <t>alexis</t>
  </si>
  <si>
    <t>ROYER</t>
  </si>
  <si>
    <t>aroyer@hotmail.com</t>
  </si>
  <si>
    <t>o'bloeONCR</t>
  </si>
  <si>
    <t>kelsie</t>
  </si>
  <si>
    <t>LONGO</t>
  </si>
  <si>
    <t>klongo@yahoo.com</t>
  </si>
  <si>
    <t>!'[5B7vL1S</t>
  </si>
  <si>
    <t>travis</t>
  </si>
  <si>
    <t>BOWSER</t>
  </si>
  <si>
    <t>tbowser@aol.com</t>
  </si>
  <si>
    <t>&amp;R'#!3.&amp;;m</t>
  </si>
  <si>
    <t>chilton</t>
  </si>
  <si>
    <t>VIERA</t>
  </si>
  <si>
    <t>cviera@aol.com</t>
  </si>
  <si>
    <t>LtW&amp;[uvRZS</t>
  </si>
  <si>
    <t>aryan</t>
  </si>
  <si>
    <t>COUTURE</t>
  </si>
  <si>
    <t>acouture@hotmail.com</t>
  </si>
  <si>
    <t>~Z^o8s[T)Y</t>
  </si>
  <si>
    <t>morwenna</t>
  </si>
  <si>
    <t>LANE</t>
  </si>
  <si>
    <t>mlane@hotmail.com</t>
  </si>
  <si>
    <t>649S^Ih}^%</t>
  </si>
  <si>
    <t>yareli</t>
  </si>
  <si>
    <t>BAPTISTE</t>
  </si>
  <si>
    <t>ybaptiste@aol.com</t>
  </si>
  <si>
    <t>r;Ea_Ry'Es</t>
  </si>
  <si>
    <t>lyric</t>
  </si>
  <si>
    <t>VEGA</t>
  </si>
  <si>
    <t>lvega@aol.com</t>
  </si>
  <si>
    <t>1C3w0[#RPd</t>
  </si>
  <si>
    <t>linnet</t>
  </si>
  <si>
    <t>LYONS</t>
  </si>
  <si>
    <t>llyons@yahoo.com</t>
  </si>
  <si>
    <t>soc)m^P][E</t>
  </si>
  <si>
    <t>adell</t>
  </si>
  <si>
    <t>SKELTON</t>
  </si>
  <si>
    <t>askelton@yahoo.com</t>
  </si>
  <si>
    <t>YV9c@r;^Ji</t>
  </si>
  <si>
    <t>gael</t>
  </si>
  <si>
    <t>WISNIEWSKI</t>
  </si>
  <si>
    <t>gwisniewski@facebook.com</t>
  </si>
  <si>
    <t>;;%dimE${m</t>
  </si>
  <si>
    <t>clayton</t>
  </si>
  <si>
    <t>YANG</t>
  </si>
  <si>
    <t>cyang@gmail.com</t>
  </si>
  <si>
    <t>[;X;n}pSXO</t>
  </si>
  <si>
    <t>amayeta</t>
  </si>
  <si>
    <t>TOMLIN</t>
  </si>
  <si>
    <t>atomlin@gmail.com</t>
  </si>
  <si>
    <t>uGZHR7;oI)</t>
  </si>
  <si>
    <t>ROARK</t>
  </si>
  <si>
    <t>aroark@yahoo.com</t>
  </si>
  <si>
    <t>c9oG&amp;Pv(rS</t>
  </si>
  <si>
    <t>clement</t>
  </si>
  <si>
    <t>MINTER</t>
  </si>
  <si>
    <t>cminter@gmail.com</t>
  </si>
  <si>
    <t>1bnQqc[@fB</t>
  </si>
  <si>
    <t>sherwin</t>
  </si>
  <si>
    <t>svidal@aol.com</t>
  </si>
  <si>
    <t>w{2)[Dmnj9</t>
  </si>
  <si>
    <t>nariko</t>
  </si>
  <si>
    <t>BRYAN</t>
  </si>
  <si>
    <t>nbryan@gmail.com</t>
  </si>
  <si>
    <t>KF.@4[]xbB</t>
  </si>
  <si>
    <t>eryn</t>
  </si>
  <si>
    <t>ORTIZ</t>
  </si>
  <si>
    <t>eortiz@gmail.com</t>
  </si>
  <si>
    <t>5B31zTViLx</t>
  </si>
  <si>
    <t>binta</t>
  </si>
  <si>
    <t>AUGUST</t>
  </si>
  <si>
    <t>baugust@hotmail.com</t>
  </si>
  <si>
    <t>VcaeT~Psvb</t>
  </si>
  <si>
    <t>levana</t>
  </si>
  <si>
    <t>HIGGS</t>
  </si>
  <si>
    <t>lhiggs@yahoo.com</t>
  </si>
  <si>
    <t>vbi&amp;c4zrve</t>
  </si>
  <si>
    <t>lilliana</t>
  </si>
  <si>
    <t>WRIGHT</t>
  </si>
  <si>
    <t>lwright@facebook.com</t>
  </si>
  <si>
    <t>pE!Xr4_.3'</t>
  </si>
  <si>
    <t>janiyah</t>
  </si>
  <si>
    <t>PEELER</t>
  </si>
  <si>
    <t>jpeeler@yahoo.com</t>
  </si>
  <si>
    <t>)bF&amp;Fc7BZ4</t>
  </si>
  <si>
    <t>dwight</t>
  </si>
  <si>
    <t>STURDIVANT</t>
  </si>
  <si>
    <t>dsturdivant@yahoo.com</t>
  </si>
  <si>
    <t>JvVKZJxt!t</t>
  </si>
  <si>
    <t>jera</t>
  </si>
  <si>
    <t>ESCALANTE</t>
  </si>
  <si>
    <t>jescalante@aol.com</t>
  </si>
  <si>
    <t>HK$qjZ~bP3</t>
  </si>
  <si>
    <t>estelle</t>
  </si>
  <si>
    <t>ALVAREZ</t>
  </si>
  <si>
    <t>ealvarez@yahoo.com</t>
  </si>
  <si>
    <t>#a5meWQQ#g</t>
  </si>
  <si>
    <t>summer</t>
  </si>
  <si>
    <t>SAVOY</t>
  </si>
  <si>
    <t>ssavoy@yahoo.com</t>
  </si>
  <si>
    <t>3$ls9f2sG3</t>
  </si>
  <si>
    <t>lovie</t>
  </si>
  <si>
    <t>GABLE</t>
  </si>
  <si>
    <t>lgable@hotmail.com</t>
  </si>
  <si>
    <t>lRRzpI2KzS</t>
  </si>
  <si>
    <t>lauryn</t>
  </si>
  <si>
    <t>lkelly@aol.com</t>
  </si>
  <si>
    <t>2Z'[NpzmVQ</t>
  </si>
  <si>
    <t>diggory</t>
  </si>
  <si>
    <t>JANSSEN</t>
  </si>
  <si>
    <t>djanssen@aol.com</t>
  </si>
  <si>
    <t>2{XjYAr8s'</t>
  </si>
  <si>
    <t>dortha</t>
  </si>
  <si>
    <t>DOTY</t>
  </si>
  <si>
    <t>ddoty@hotmail.com</t>
  </si>
  <si>
    <t>t%S2.^%GT(</t>
  </si>
  <si>
    <t>HUEY</t>
  </si>
  <si>
    <t>bhuey@aol.com</t>
  </si>
  <si>
    <t>d(OrwM4G%K</t>
  </si>
  <si>
    <t>hans</t>
  </si>
  <si>
    <t>GILL</t>
  </si>
  <si>
    <t>hgill@hotmail.com</t>
  </si>
  <si>
    <t>}rRro.]2lR</t>
  </si>
  <si>
    <t>monita</t>
  </si>
  <si>
    <t>ALLEY</t>
  </si>
  <si>
    <t>malley@facebook.com</t>
  </si>
  <si>
    <t>BmEHq~%{2m</t>
  </si>
  <si>
    <t>otho</t>
  </si>
  <si>
    <t>REEDER</t>
  </si>
  <si>
    <t>oreeder@hotmail.com</t>
  </si>
  <si>
    <t>oNBunI4bAh</t>
  </si>
  <si>
    <t>hajari</t>
  </si>
  <si>
    <t>NGO</t>
  </si>
  <si>
    <t>hngo@hotmail.com</t>
  </si>
  <si>
    <t>c[wGDKe8TO</t>
  </si>
  <si>
    <t>shawn</t>
  </si>
  <si>
    <t>LI</t>
  </si>
  <si>
    <t>sli@facebook.com</t>
  </si>
  <si>
    <t>NJ7vYFCv_0</t>
  </si>
  <si>
    <t>Username</t>
  </si>
  <si>
    <t>Full name</t>
  </si>
  <si>
    <t>Email provider</t>
  </si>
  <si>
    <t>7750 View Cove SW</t>
  </si>
  <si>
    <t>8589 Seventh Circle</t>
  </si>
  <si>
    <t>9107 Ninth Terrace</t>
  </si>
  <si>
    <t>9485 Jefferson Parkway</t>
  </si>
  <si>
    <t>8816 Water Row East</t>
  </si>
  <si>
    <t>7308 View Avenue NE</t>
  </si>
  <si>
    <t>4341 Cherry Park</t>
  </si>
  <si>
    <t>8291 Mill Circle</t>
  </si>
  <si>
    <t>9442 Church Cove</t>
  </si>
  <si>
    <t>8891 Adams Freeway</t>
  </si>
  <si>
    <t>9110 Second Circle West</t>
  </si>
  <si>
    <t>9399 Broad Canal SE</t>
  </si>
  <si>
    <t>6821 Broad Way</t>
  </si>
  <si>
    <t>5327 View Parkway</t>
  </si>
  <si>
    <t>1555 First Way</t>
  </si>
  <si>
    <t>6179 Ninth Avenue East</t>
  </si>
  <si>
    <t>866 Lake Avenue</t>
  </si>
  <si>
    <t>8774 Washington Boulevard SW</t>
  </si>
  <si>
    <t>362 Grove Parkway NE</t>
  </si>
  <si>
    <t>8713 Third Road West</t>
  </si>
  <si>
    <t>7536 Mill Drive NW</t>
  </si>
  <si>
    <t>928 Cedar Loop SW</t>
  </si>
  <si>
    <t>6305 Chestnut Freeway SW</t>
  </si>
  <si>
    <t>3928 Fourth Way</t>
  </si>
  <si>
    <t>2752 Seventh Road SW</t>
  </si>
  <si>
    <t>5889 Oak Way</t>
  </si>
  <si>
    <t>6363 Jefferson Park West</t>
  </si>
  <si>
    <t>3565 Sixth Lane</t>
  </si>
  <si>
    <t>8443 Hill Boulevard South</t>
  </si>
  <si>
    <t>9060 Spring Park NW</t>
  </si>
  <si>
    <t>8379 View Lane South</t>
  </si>
  <si>
    <t>6980 Grove Drive NW</t>
  </si>
  <si>
    <t>491 Cherry Park</t>
  </si>
  <si>
    <t>8464 Washington Crescent</t>
  </si>
  <si>
    <t>6122 Second Avenue</t>
  </si>
  <si>
    <t>4873 Jefferson Place</t>
  </si>
  <si>
    <t>7329 Jefferson Canal SE</t>
  </si>
  <si>
    <t>721 Second Crescent</t>
  </si>
  <si>
    <t>9333 Seventh Park NE</t>
  </si>
  <si>
    <t>4419 Mill Boulevard East</t>
  </si>
  <si>
    <t>9990 Washington Cove</t>
  </si>
  <si>
    <t>3127 Oak Way</t>
  </si>
  <si>
    <t>6285 Lake Loop</t>
  </si>
  <si>
    <t>1152 Main Lane</t>
  </si>
  <si>
    <t>3705 Maple Crescent NE</t>
  </si>
  <si>
    <t>1724 Church Park SE</t>
  </si>
  <si>
    <t>7917 Cedar Avenue</t>
  </si>
  <si>
    <t>2188 Walnut Alley</t>
  </si>
  <si>
    <t>1790 Mill Boulevard</t>
  </si>
  <si>
    <t>6159 Eighth Drive</t>
  </si>
  <si>
    <t>4963 Cedar Boulevard</t>
  </si>
  <si>
    <t>5241 Water Row</t>
  </si>
  <si>
    <t>7174 Mill Terrace SW</t>
  </si>
  <si>
    <t>3023 Hill Road</t>
  </si>
  <si>
    <t>1723 Mill Street NW</t>
  </si>
  <si>
    <t>6928 Union Row</t>
  </si>
  <si>
    <t>7502 Pine Parkway North</t>
  </si>
  <si>
    <t>6075 Cherry Crescent</t>
  </si>
  <si>
    <t>5446 Park Canal</t>
  </si>
  <si>
    <t>9125 Hill Parkway</t>
  </si>
  <si>
    <t>4355 Jefferson Freeway</t>
  </si>
  <si>
    <t>3382 Cherry Crescent</t>
  </si>
  <si>
    <t>6304 Elm Drive</t>
  </si>
  <si>
    <t>5089 Central Park</t>
  </si>
  <si>
    <t>6358 Fourth Road NW</t>
  </si>
  <si>
    <t>6321 Union Avenue SW</t>
  </si>
  <si>
    <t>1660 Third Terrace SW</t>
  </si>
  <si>
    <t>6743 Seventh Parkway SE</t>
  </si>
  <si>
    <t>7819 Cedar Drive North</t>
  </si>
  <si>
    <t>7926 Sixth Place</t>
  </si>
  <si>
    <t>7115 View Freeway</t>
  </si>
  <si>
    <t>4432 Maple Street</t>
  </si>
  <si>
    <t>7602 Grove Street East</t>
  </si>
  <si>
    <t>5437 Seventh Park</t>
  </si>
  <si>
    <t>6501 Jefferson Freeway</t>
  </si>
  <si>
    <t>8216 Lincoln Parkway NE</t>
  </si>
  <si>
    <t>5051 Ninth Lane SE</t>
  </si>
  <si>
    <t>5470 Washington Drive West</t>
  </si>
  <si>
    <t>1128 Washington Avenue North</t>
  </si>
  <si>
    <t>9543 Elm Avenue North</t>
  </si>
  <si>
    <t>624 Central Road</t>
  </si>
  <si>
    <t>3594 Hill Alley</t>
  </si>
  <si>
    <t>1785 Chestnut Parkway</t>
  </si>
  <si>
    <t>5712 Adams Drive</t>
  </si>
  <si>
    <t>3893 Park Circle</t>
  </si>
  <si>
    <t>6571 Ninth Avenue SE</t>
  </si>
  <si>
    <t>6606 Hill Freeway</t>
  </si>
  <si>
    <t>6152 First Parkway</t>
  </si>
  <si>
    <t>1525 Union Road</t>
  </si>
  <si>
    <t>6598 Sixth Place South</t>
  </si>
  <si>
    <t>9709 Oak Place South</t>
  </si>
  <si>
    <t>415 Hill Boulevard</t>
  </si>
  <si>
    <t>493 Broad Way</t>
  </si>
  <si>
    <t>494 Broad Park</t>
  </si>
  <si>
    <t>5645 Lincoln Freeway NE</t>
  </si>
  <si>
    <t>3294 Valley Way</t>
  </si>
  <si>
    <t>3054 Adams Canal</t>
  </si>
  <si>
    <t>9647 Seventh Street</t>
  </si>
  <si>
    <t>3022 Pine Canal NE</t>
  </si>
  <si>
    <t>8586 Washington Circle</t>
  </si>
  <si>
    <t>2413 Water Street West</t>
  </si>
  <si>
    <t>1225 Grove Lane</t>
  </si>
  <si>
    <t>9112 Park Canal West</t>
  </si>
  <si>
    <t>3599 Water Freeway</t>
  </si>
  <si>
    <t>4161 Water Street</t>
  </si>
  <si>
    <t>1223 Mill Lane East</t>
  </si>
  <si>
    <t>2295 Walnut Park NE</t>
  </si>
  <si>
    <t>559 Lake Avenue</t>
  </si>
  <si>
    <t>462 Second Court North</t>
  </si>
  <si>
    <t>9799 Ninth Street</t>
  </si>
  <si>
    <t>3188 Mill Alley</t>
  </si>
  <si>
    <t>8788 Market Canal NE</t>
  </si>
  <si>
    <t>3351 Pine Drive West</t>
  </si>
  <si>
    <t>884 Market Freeway</t>
  </si>
  <si>
    <t>7366 Fourth Canal</t>
  </si>
  <si>
    <t>1336 First Park East</t>
  </si>
  <si>
    <t>1566 Elm Terrace West</t>
  </si>
  <si>
    <t>9752 Eighth Boulevard</t>
  </si>
  <si>
    <t>3109 Second Circle North</t>
  </si>
  <si>
    <t>5389 Seventh Park North</t>
  </si>
  <si>
    <t>5445 First Cove</t>
  </si>
  <si>
    <t>9418 Central Canal NW</t>
  </si>
  <si>
    <t>9984 View Way South</t>
  </si>
  <si>
    <t>1142 Adams Parkway</t>
  </si>
  <si>
    <t>9712 Lincoln Terrace</t>
  </si>
  <si>
    <t>5923 First Crescent SW</t>
  </si>
  <si>
    <t>4534 First Court</t>
  </si>
  <si>
    <t>4811 Pine Court East</t>
  </si>
  <si>
    <t>6967 Lake Cove North</t>
  </si>
  <si>
    <t>3444 Fourth Terrace East</t>
  </si>
  <si>
    <t>7096 Walnut Cove East</t>
  </si>
  <si>
    <t>156 Adams Terrace North</t>
  </si>
  <si>
    <t>7376 Maple Court</t>
  </si>
  <si>
    <t>6806 Elm Boulevard</t>
  </si>
  <si>
    <t>5419 Church Terrace NW</t>
  </si>
  <si>
    <t>6612 Third Boulevard NW</t>
  </si>
  <si>
    <t>7095 Jefferson Freeway SW</t>
  </si>
  <si>
    <t>4801 Lincoln Street</t>
  </si>
  <si>
    <t>4963 Second Street</t>
  </si>
  <si>
    <t>970 View Lane East</t>
  </si>
  <si>
    <t>1615 Church Avenue</t>
  </si>
  <si>
    <t>4769 Walnut Place NE</t>
  </si>
  <si>
    <t>4456 Valley Lane</t>
  </si>
  <si>
    <t>3948 Spring Terrace West</t>
  </si>
  <si>
    <t>7685 Broad Loop East</t>
  </si>
  <si>
    <t>7528 Fifth Drive East</t>
  </si>
  <si>
    <t>2055 Hill Drive</t>
  </si>
  <si>
    <t>7008 Elm Alley</t>
  </si>
  <si>
    <t>8327 Elm Parkway North</t>
  </si>
  <si>
    <t>8155 Park Freeway</t>
  </si>
  <si>
    <t>5227 Cherry Cove South</t>
  </si>
  <si>
    <t>3600 Washington Row</t>
  </si>
  <si>
    <t>8426 Washington Street NW</t>
  </si>
  <si>
    <t>6939 Sixth Circle NE</t>
  </si>
  <si>
    <t>3404 Ninth Way West</t>
  </si>
  <si>
    <t>8313 Eighth Crescent NE</t>
  </si>
  <si>
    <t>2646 Oak Park NW</t>
  </si>
  <si>
    <t>384 Chestnut Road</t>
  </si>
  <si>
    <t>437 Lincoln Place</t>
  </si>
  <si>
    <t>7870 Washington Crescent</t>
  </si>
  <si>
    <t>1690 Spring Drive NE</t>
  </si>
  <si>
    <t>7886 Ninth Road SE</t>
  </si>
  <si>
    <t>4038 Pine Loop NE</t>
  </si>
  <si>
    <t>120 Eighth Boulevard SE</t>
  </si>
  <si>
    <t>2610 Lincoln Loop West</t>
  </si>
  <si>
    <t>8774 Market Court</t>
  </si>
  <si>
    <t>9780 Central Park</t>
  </si>
  <si>
    <t>2029 Walnut Loop</t>
  </si>
  <si>
    <t>6581 Elm Way</t>
  </si>
  <si>
    <t>4590 Broad Road</t>
  </si>
  <si>
    <t>5702 First Canal</t>
  </si>
  <si>
    <t>4167 Park Circle</t>
  </si>
  <si>
    <t>7914 Hill Park West</t>
  </si>
  <si>
    <t>8042 Water Court</t>
  </si>
  <si>
    <t>6658 View Cove NE</t>
  </si>
  <si>
    <t>2792 Main Road</t>
  </si>
  <si>
    <t>8890 Water Parkway South</t>
  </si>
  <si>
    <t>1777 Grove Circle SW</t>
  </si>
  <si>
    <t>8168 Union Terrace</t>
  </si>
  <si>
    <t>9161 First Lane</t>
  </si>
  <si>
    <t>1023 Walnut Boulevard</t>
  </si>
  <si>
    <t>5874 Hill Alley NE</t>
  </si>
  <si>
    <t>4986 Mill Street</t>
  </si>
  <si>
    <t>409 Mill Avenue NE</t>
  </si>
  <si>
    <t>1287 Park Road SW</t>
  </si>
  <si>
    <t>3192 Second Drive</t>
  </si>
  <si>
    <t>1154 Grove Way East</t>
  </si>
  <si>
    <t>6992 Maple Parkway East</t>
  </si>
  <si>
    <t>1325 Church Canal</t>
  </si>
  <si>
    <t>6409 Lake Court</t>
  </si>
  <si>
    <t>4749 Union Terrace</t>
  </si>
  <si>
    <t>3111 Jefferson Street</t>
  </si>
  <si>
    <t>910 Maple Canal</t>
  </si>
  <si>
    <t>6110 Adams Avenue South</t>
  </si>
  <si>
    <t>3117 Market Lane SW</t>
  </si>
  <si>
    <t>1681 Seventh Road</t>
  </si>
  <si>
    <t>6615 Park Canal</t>
  </si>
  <si>
    <t>8884 Pine Circle SE</t>
  </si>
  <si>
    <t>324 Lake Way NE</t>
  </si>
  <si>
    <t>3541 First Park South</t>
  </si>
  <si>
    <t>8010 Oak Parkway East</t>
  </si>
  <si>
    <t>7638 Cherry Cove West</t>
  </si>
  <si>
    <t>7946 Spring Lane</t>
  </si>
  <si>
    <t>1388 Cedar Avenue</t>
  </si>
  <si>
    <t>1030 Union Crescent</t>
  </si>
  <si>
    <t>7186 Chestnut Lane</t>
  </si>
  <si>
    <t>52 Maple Place</t>
  </si>
  <si>
    <t>8157 Grove Canal NE</t>
  </si>
  <si>
    <t>3636 Third Place SE</t>
  </si>
  <si>
    <t>3916 Seventh Street SE</t>
  </si>
  <si>
    <t>6334 Spring Lane</t>
  </si>
  <si>
    <t>7008 Cedar Row</t>
  </si>
  <si>
    <t>2539 Walnut Crescent NE</t>
  </si>
  <si>
    <t>5178 Cedar Road NE</t>
  </si>
  <si>
    <t>1678 Oak Freeway SE</t>
  </si>
  <si>
    <t>5009 Seventh Lane West</t>
  </si>
  <si>
    <t>8977 Valley Way</t>
  </si>
  <si>
    <t>9940 Market Terrace</t>
  </si>
  <si>
    <t>9454 Second Terrace NE</t>
  </si>
  <si>
    <t>4934 Park Lane SW</t>
  </si>
  <si>
    <t>7241 Washington Place North</t>
  </si>
  <si>
    <t>2123 Lake Terrace</t>
  </si>
  <si>
    <t>3573 Washington Canal</t>
  </si>
  <si>
    <t>6374 Second Terrace West</t>
  </si>
  <si>
    <t>3332 Union Boulevard</t>
  </si>
  <si>
    <t>6643 Lake Court SW</t>
  </si>
  <si>
    <t>3581 Cedar Circle</t>
  </si>
  <si>
    <t>6431 Main Freeway</t>
  </si>
  <si>
    <t>4660 Hill Road East</t>
  </si>
  <si>
    <t>6286 Maple Canal</t>
  </si>
  <si>
    <t>2109 Mill Court SE</t>
  </si>
  <si>
    <t>597 Grove Loop North</t>
  </si>
  <si>
    <t>8957 Water Avenue</t>
  </si>
  <si>
    <t>4795 Washington Lane North</t>
  </si>
  <si>
    <t>5593 Union Street East</t>
  </si>
  <si>
    <t>9648 Fifth Avenue</t>
  </si>
  <si>
    <t>2479 Second Park</t>
  </si>
  <si>
    <t>5007 Fourth Place</t>
  </si>
  <si>
    <t>7555 Church Terrace</t>
  </si>
  <si>
    <t>2639 Broad Boulevard NE</t>
  </si>
  <si>
    <t>8521 Broad Way NW</t>
  </si>
  <si>
    <t>358 Hill Road SW</t>
  </si>
  <si>
    <t>6154 Main Boulevard</t>
  </si>
  <si>
    <t>5870 Walnut Way</t>
  </si>
  <si>
    <t>9583 Park Street East</t>
  </si>
  <si>
    <t>5510 Ninth Boulevard NE</t>
  </si>
  <si>
    <t>8347 Maple Alley West</t>
  </si>
  <si>
    <t>3728 Water Drive NE</t>
  </si>
  <si>
    <t>5635 Chestnut Parkway</t>
  </si>
  <si>
    <t>3018 Jefferson Way</t>
  </si>
  <si>
    <t>9840 First Place NW</t>
  </si>
  <si>
    <t>8439 Broad Circle</t>
  </si>
  <si>
    <t>5667 Oak Place NW</t>
  </si>
  <si>
    <t>9335 Second Drive SE</t>
  </si>
  <si>
    <t>8390 Adams Lane West</t>
  </si>
  <si>
    <t>7281 Fourth Road</t>
  </si>
  <si>
    <t>9981 Lincoln Parkway</t>
  </si>
  <si>
    <t>7018 Water Crescent NW</t>
  </si>
  <si>
    <t>6955 Grove Cove SE</t>
  </si>
  <si>
    <t>4699 Broad Way</t>
  </si>
  <si>
    <t>6805 Elm Circle South</t>
  </si>
  <si>
    <t>8613 Valley Crescent</t>
  </si>
  <si>
    <t>9215 Pine Place East</t>
  </si>
  <si>
    <t>6586 Jefferson Circle</t>
  </si>
  <si>
    <t>2978 Market Loop</t>
  </si>
  <si>
    <t>456 Jefferson Circle</t>
  </si>
  <si>
    <t>9096 Spring Freeway East</t>
  </si>
  <si>
    <t>4230 Cedar Cove</t>
  </si>
  <si>
    <t>4926 View Terrace North</t>
  </si>
  <si>
    <t>7146 Jefferson Canal</t>
  </si>
  <si>
    <t>9479 Valley Crescent South</t>
  </si>
  <si>
    <t>3063 Broad Street</t>
  </si>
  <si>
    <t>8362 View Loop</t>
  </si>
  <si>
    <t>6389 Fourth Canal</t>
  </si>
  <si>
    <t>2315 Union Street</t>
  </si>
  <si>
    <t>2909 Eighth Avenue North</t>
  </si>
  <si>
    <t>6566 Seventh Freeway SW</t>
  </si>
  <si>
    <t>953 Pine Canal</t>
  </si>
  <si>
    <t>5193 Second Canal SW</t>
  </si>
  <si>
    <t>6904 Maple Canal North</t>
  </si>
  <si>
    <t>8919 Cherry Park</t>
  </si>
  <si>
    <t>6883 Water Row</t>
  </si>
  <si>
    <t>767 Maple Way East</t>
  </si>
  <si>
    <t>7991 Pine Drive SE</t>
  </si>
  <si>
    <t>4787 First Boulevard NW</t>
  </si>
  <si>
    <t>3399 Cedar Way East</t>
  </si>
  <si>
    <t>5069 Market Canal</t>
  </si>
  <si>
    <t>8418 Central Court SW</t>
  </si>
  <si>
    <t>1096 Valley Avenue</t>
  </si>
  <si>
    <t>3960 Ninth Circle</t>
  </si>
  <si>
    <t>7406 Grove Terrace SE</t>
  </si>
  <si>
    <t>5496 Cherry Park South</t>
  </si>
  <si>
    <t>8549 Valley Terrace</t>
  </si>
  <si>
    <t>5424 Grove Avenue SW</t>
  </si>
  <si>
    <t>3733 Market Way NW</t>
  </si>
  <si>
    <t>7551 Central Court</t>
  </si>
  <si>
    <t>4957 Walnut Cove</t>
  </si>
  <si>
    <t>4435 Spring Cove North</t>
  </si>
  <si>
    <t>3586 Mill Alley SE</t>
  </si>
  <si>
    <t>8660 Grove Road North</t>
  </si>
  <si>
    <t>Street</t>
  </si>
  <si>
    <t>City</t>
  </si>
  <si>
    <t>State</t>
  </si>
  <si>
    <t>Oceanside</t>
  </si>
  <si>
    <t>Colorado Springs</t>
  </si>
  <si>
    <t>Garden Grove</t>
  </si>
  <si>
    <t>Westminster</t>
  </si>
  <si>
    <t>Winston-Salem</t>
  </si>
  <si>
    <t>Chula Vista</t>
  </si>
  <si>
    <t>Boston</t>
  </si>
  <si>
    <t>Salt Lake City</t>
  </si>
  <si>
    <t>Topeka</t>
  </si>
  <si>
    <t>Nashville</t>
  </si>
  <si>
    <t>Providence</t>
  </si>
  <si>
    <t>Virginia Beach</t>
  </si>
  <si>
    <t>Roseville</t>
  </si>
  <si>
    <t>Tampa</t>
  </si>
  <si>
    <t>Savannah</t>
  </si>
  <si>
    <t>Wichita</t>
  </si>
  <si>
    <t>Rochester</t>
  </si>
  <si>
    <t>Omaha</t>
  </si>
  <si>
    <t>Simi Valley</t>
  </si>
  <si>
    <t>Akron</t>
  </si>
  <si>
    <t>Cleveland</t>
  </si>
  <si>
    <t>Daly City</t>
  </si>
  <si>
    <t>Milwaukee</t>
  </si>
  <si>
    <t>Huntsville</t>
  </si>
  <si>
    <t>Saint Paul</t>
  </si>
  <si>
    <t>Garland</t>
  </si>
  <si>
    <t>Moreno Valley</t>
  </si>
  <si>
    <t>Overland Park</t>
  </si>
  <si>
    <t>Wilmington</t>
  </si>
  <si>
    <t>Boise</t>
  </si>
  <si>
    <t>Surprise</t>
  </si>
  <si>
    <t>Tucson</t>
  </si>
  <si>
    <t>El Monte</t>
  </si>
  <si>
    <t>Clearwater</t>
  </si>
  <si>
    <t>Cape Coral</t>
  </si>
  <si>
    <t>Hialeah</t>
  </si>
  <si>
    <t>Fullerton</t>
  </si>
  <si>
    <t>Beaumont</t>
  </si>
  <si>
    <t>Clarksville</t>
  </si>
  <si>
    <t>Plano</t>
  </si>
  <si>
    <t>Orlando</t>
  </si>
  <si>
    <t>Scottsdale</t>
  </si>
  <si>
    <t>Corona</t>
  </si>
  <si>
    <t>Norman</t>
  </si>
  <si>
    <t>Lakewood</t>
  </si>
  <si>
    <t>Cambridge</t>
  </si>
  <si>
    <t>Fort Lauderdale</t>
  </si>
  <si>
    <t>Pasadena</t>
  </si>
  <si>
    <t>Hampton</t>
  </si>
  <si>
    <t>Baton Rouge</t>
  </si>
  <si>
    <t>Lubbock</t>
  </si>
  <si>
    <t>Gilbert</t>
  </si>
  <si>
    <t>Louisville</t>
  </si>
  <si>
    <t>Spokane</t>
  </si>
  <si>
    <t>Sioux Falls</t>
  </si>
  <si>
    <t>Yonkers</t>
  </si>
  <si>
    <t>Frisco</t>
  </si>
  <si>
    <t>Irving</t>
  </si>
  <si>
    <t>Lincoln</t>
  </si>
  <si>
    <t>Everett</t>
  </si>
  <si>
    <t>Stockton</t>
  </si>
  <si>
    <t>Henderson</t>
  </si>
  <si>
    <t>Minneapolis</t>
  </si>
  <si>
    <t>Chesapeake</t>
  </si>
  <si>
    <t>Sunnyvale</t>
  </si>
  <si>
    <t>Allentown</t>
  </si>
  <si>
    <t>Albuquerque</t>
  </si>
  <si>
    <t>New Orleans</t>
  </si>
  <si>
    <t>Mesquite</t>
  </si>
  <si>
    <t>Columbia</t>
  </si>
  <si>
    <t>Fremont</t>
  </si>
  <si>
    <t>Richmond</t>
  </si>
  <si>
    <t>Pueblo</t>
  </si>
  <si>
    <t>Escondido</t>
  </si>
  <si>
    <t>Seattle</t>
  </si>
  <si>
    <t>Raleigh</t>
  </si>
  <si>
    <t>Bellevue</t>
  </si>
  <si>
    <t>Irvine</t>
  </si>
  <si>
    <t>Berkeley</t>
  </si>
  <si>
    <t>Washington</t>
  </si>
  <si>
    <t>Memphis</t>
  </si>
  <si>
    <t>Ontario</t>
  </si>
  <si>
    <t>San Antonio</t>
  </si>
  <si>
    <t>West Covina</t>
  </si>
  <si>
    <t>West Jordan</t>
  </si>
  <si>
    <t>Des Moines</t>
  </si>
  <si>
    <t>Lowell</t>
  </si>
  <si>
    <t>Palm Bay</t>
  </si>
  <si>
    <t>Arlington</t>
  </si>
  <si>
    <t>Toledo</t>
  </si>
  <si>
    <t>Elizabeth</t>
  </si>
  <si>
    <t>Kansas City</t>
  </si>
  <si>
    <t>Laredo</t>
  </si>
  <si>
    <t>Eugene</t>
  </si>
  <si>
    <t>Vancouver</t>
  </si>
  <si>
    <t>Rockford</t>
  </si>
  <si>
    <t>Elgin</t>
  </si>
  <si>
    <t>Dayton</t>
  </si>
  <si>
    <t>Fort Collins</t>
  </si>
  <si>
    <t>Los Angeles</t>
  </si>
  <si>
    <t>Peoria</t>
  </si>
  <si>
    <t>Newport News</t>
  </si>
  <si>
    <t>Miami</t>
  </si>
  <si>
    <t>Springfield</t>
  </si>
  <si>
    <t>Aurora</t>
  </si>
  <si>
    <t>Austin</t>
  </si>
  <si>
    <t>Manchester</t>
  </si>
  <si>
    <t>Portland</t>
  </si>
  <si>
    <t>San Bernardino</t>
  </si>
  <si>
    <t>Houston</t>
  </si>
  <si>
    <t>Bakersfield</t>
  </si>
  <si>
    <t>Augusta</t>
  </si>
  <si>
    <t>Joliet</t>
  </si>
  <si>
    <t>Gainesville</t>
  </si>
  <si>
    <t>Provo</t>
  </si>
  <si>
    <t>Concord</t>
  </si>
  <si>
    <t>Hayward</t>
  </si>
  <si>
    <t>Indianapolis</t>
  </si>
  <si>
    <t>Grand Prairie</t>
  </si>
  <si>
    <t>St. Petersburg</t>
  </si>
  <si>
    <t>High Point</t>
  </si>
  <si>
    <t>Thornton</t>
  </si>
  <si>
    <t>Brownsville</t>
  </si>
  <si>
    <t>Denver</t>
  </si>
  <si>
    <t>Modesto</t>
  </si>
  <si>
    <t>Denton</t>
  </si>
  <si>
    <t>Chicago</t>
  </si>
  <si>
    <t>Independence</t>
  </si>
  <si>
    <t>Costa Mesa</t>
  </si>
  <si>
    <t>Antioch</t>
  </si>
  <si>
    <t>Jackson</t>
  </si>
  <si>
    <t>Midland</t>
  </si>
  <si>
    <t>Jersey City</t>
  </si>
  <si>
    <t>Hollywood</t>
  </si>
  <si>
    <t>Visalia</t>
  </si>
  <si>
    <t>Worcester</t>
  </si>
  <si>
    <t>Rancho Cucamonga</t>
  </si>
  <si>
    <t>Waco</t>
  </si>
  <si>
    <t>Montgomery</t>
  </si>
  <si>
    <t>Birmingham</t>
  </si>
  <si>
    <t>Miramar</t>
  </si>
  <si>
    <t>Phoenix</t>
  </si>
  <si>
    <t>Burbank</t>
  </si>
  <si>
    <t>Olathe</t>
  </si>
  <si>
    <t>Cincinnati</t>
  </si>
  <si>
    <t>Atlanta</t>
  </si>
  <si>
    <t>Madison</t>
  </si>
  <si>
    <t>San Francisco</t>
  </si>
  <si>
    <t>Green Bay</t>
  </si>
  <si>
    <t>Shreveport</t>
  </si>
  <si>
    <t>Oxnard</t>
  </si>
  <si>
    <t>Fort Wayne</t>
  </si>
  <si>
    <t>North Las Vegas</t>
  </si>
  <si>
    <t>Glendale</t>
  </si>
  <si>
    <t>Murrieta</t>
  </si>
  <si>
    <t>Warren</t>
  </si>
  <si>
    <t>Pomona</t>
  </si>
  <si>
    <t>Norfolk</t>
  </si>
  <si>
    <t>San Jose</t>
  </si>
  <si>
    <t>Fairfield</t>
  </si>
  <si>
    <t>Alexandria</t>
  </si>
  <si>
    <t>Grand Rapids</t>
  </si>
  <si>
    <t>Chattanooga</t>
  </si>
  <si>
    <t>Pembroke Pines</t>
  </si>
  <si>
    <t>West Valley City</t>
  </si>
  <si>
    <t>Honolulu</t>
  </si>
  <si>
    <t>CA</t>
  </si>
  <si>
    <t>92054</t>
  </si>
  <si>
    <t>CO</t>
  </si>
  <si>
    <t>80903</t>
  </si>
  <si>
    <t>92640</t>
  </si>
  <si>
    <t>80021</t>
  </si>
  <si>
    <t>NC</t>
  </si>
  <si>
    <t>27101</t>
  </si>
  <si>
    <t>91910</t>
  </si>
  <si>
    <t>MA</t>
  </si>
  <si>
    <t>02108</t>
  </si>
  <si>
    <t>UT</t>
  </si>
  <si>
    <t>84101</t>
  </si>
  <si>
    <t>KS</t>
  </si>
  <si>
    <t>66603</t>
  </si>
  <si>
    <t>TN</t>
  </si>
  <si>
    <t>37201</t>
  </si>
  <si>
    <t>RI</t>
  </si>
  <si>
    <t>02903</t>
  </si>
  <si>
    <t>VA</t>
  </si>
  <si>
    <t>23451</t>
  </si>
  <si>
    <t>95661</t>
  </si>
  <si>
    <t>FL</t>
  </si>
  <si>
    <t>33602</t>
  </si>
  <si>
    <t>GA</t>
  </si>
  <si>
    <t>31401</t>
  </si>
  <si>
    <t>67202</t>
  </si>
  <si>
    <t>NY</t>
  </si>
  <si>
    <t>14604</t>
  </si>
  <si>
    <t>NE</t>
  </si>
  <si>
    <t>68102</t>
  </si>
  <si>
    <t>93065</t>
  </si>
  <si>
    <t>OH</t>
  </si>
  <si>
    <t>44301</t>
  </si>
  <si>
    <t>44102</t>
  </si>
  <si>
    <t>94015</t>
  </si>
  <si>
    <t>WI</t>
  </si>
  <si>
    <t>53202</t>
  </si>
  <si>
    <t>AL</t>
  </si>
  <si>
    <t>35801</t>
  </si>
  <si>
    <t>MN</t>
  </si>
  <si>
    <t>55101</t>
  </si>
  <si>
    <t>TX</t>
  </si>
  <si>
    <t>75040</t>
  </si>
  <si>
    <t>92553</t>
  </si>
  <si>
    <t>66204</t>
  </si>
  <si>
    <t>28403</t>
  </si>
  <si>
    <t>ID</t>
  </si>
  <si>
    <t>83702</t>
  </si>
  <si>
    <t>AZ</t>
  </si>
  <si>
    <t>85374</t>
  </si>
  <si>
    <t>85701</t>
  </si>
  <si>
    <t>91731</t>
  </si>
  <si>
    <t>34615</t>
  </si>
  <si>
    <t>33904</t>
  </si>
  <si>
    <t>33010</t>
  </si>
  <si>
    <t>92631</t>
  </si>
  <si>
    <t>77701</t>
  </si>
  <si>
    <t>37040</t>
  </si>
  <si>
    <t>75023</t>
  </si>
  <si>
    <t>32801</t>
  </si>
  <si>
    <t>85250</t>
  </si>
  <si>
    <t>91719</t>
  </si>
  <si>
    <t>OK</t>
  </si>
  <si>
    <t>73069</t>
  </si>
  <si>
    <t>80215</t>
  </si>
  <si>
    <t>02138</t>
  </si>
  <si>
    <t>33301</t>
  </si>
  <si>
    <t>91101</t>
  </si>
  <si>
    <t>23651</t>
  </si>
  <si>
    <t>LA</t>
  </si>
  <si>
    <t>70801</t>
  </si>
  <si>
    <t>79401</t>
  </si>
  <si>
    <t>85234</t>
  </si>
  <si>
    <t>KY</t>
  </si>
  <si>
    <t>40202</t>
  </si>
  <si>
    <t>WA</t>
  </si>
  <si>
    <t>99201</t>
  </si>
  <si>
    <t>SD</t>
  </si>
  <si>
    <t>57102</t>
  </si>
  <si>
    <t>10701</t>
  </si>
  <si>
    <t>75034</t>
  </si>
  <si>
    <t>75038</t>
  </si>
  <si>
    <t>68502</t>
  </si>
  <si>
    <t>98201</t>
  </si>
  <si>
    <t>95202</t>
  </si>
  <si>
    <t>NV</t>
  </si>
  <si>
    <t>89014</t>
  </si>
  <si>
    <t>55401</t>
  </si>
  <si>
    <t>23320</t>
  </si>
  <si>
    <t>94086</t>
  </si>
  <si>
    <t>PA</t>
  </si>
  <si>
    <t>18101</t>
  </si>
  <si>
    <t>NM</t>
  </si>
  <si>
    <t>87102</t>
  </si>
  <si>
    <t>70112</t>
  </si>
  <si>
    <t>75149</t>
  </si>
  <si>
    <t>MO</t>
  </si>
  <si>
    <t>65201</t>
  </si>
  <si>
    <t>94536</t>
  </si>
  <si>
    <t>23219</t>
  </si>
  <si>
    <t>81001</t>
  </si>
  <si>
    <t>92025</t>
  </si>
  <si>
    <t>98101</t>
  </si>
  <si>
    <t>27601</t>
  </si>
  <si>
    <t>98005</t>
  </si>
  <si>
    <t>92714</t>
  </si>
  <si>
    <t>94702</t>
  </si>
  <si>
    <t>DC</t>
  </si>
  <si>
    <t>20001</t>
  </si>
  <si>
    <t>38103</t>
  </si>
  <si>
    <t>91761</t>
  </si>
  <si>
    <t>78202</t>
  </si>
  <si>
    <t>91790</t>
  </si>
  <si>
    <t>84084</t>
  </si>
  <si>
    <t>IA</t>
  </si>
  <si>
    <t>50309</t>
  </si>
  <si>
    <t>01850</t>
  </si>
  <si>
    <t>32905</t>
  </si>
  <si>
    <t>22201</t>
  </si>
  <si>
    <t>43602</t>
  </si>
  <si>
    <t>NJ</t>
  </si>
  <si>
    <t>07201</t>
  </si>
  <si>
    <t>64101</t>
  </si>
  <si>
    <t>78040</t>
  </si>
  <si>
    <t>OR</t>
  </si>
  <si>
    <t>97402</t>
  </si>
  <si>
    <t>98660</t>
  </si>
  <si>
    <t>IL</t>
  </si>
  <si>
    <t>61101</t>
  </si>
  <si>
    <t>60120</t>
  </si>
  <si>
    <t>45402</t>
  </si>
  <si>
    <t>80521</t>
  </si>
  <si>
    <t>90001</t>
  </si>
  <si>
    <t>85345</t>
  </si>
  <si>
    <t>23601</t>
  </si>
  <si>
    <t>33122</t>
  </si>
  <si>
    <t>01103</t>
  </si>
  <si>
    <t>60504</t>
  </si>
  <si>
    <t>78701</t>
  </si>
  <si>
    <t>NH</t>
  </si>
  <si>
    <t>03101</t>
  </si>
  <si>
    <t>77502</t>
  </si>
  <si>
    <t>97201</t>
  </si>
  <si>
    <t>92401</t>
  </si>
  <si>
    <t>77002</t>
  </si>
  <si>
    <t>93301</t>
  </si>
  <si>
    <t>30901</t>
  </si>
  <si>
    <t>60431</t>
  </si>
  <si>
    <t>32601</t>
  </si>
  <si>
    <t>84601</t>
  </si>
  <si>
    <t>94518</t>
  </si>
  <si>
    <t>94541</t>
  </si>
  <si>
    <t>IN</t>
  </si>
  <si>
    <t>46201</t>
  </si>
  <si>
    <t>75050</t>
  </si>
  <si>
    <t>33701</t>
  </si>
  <si>
    <t>27260</t>
  </si>
  <si>
    <t>80229</t>
  </si>
  <si>
    <t>78520</t>
  </si>
  <si>
    <t>80202</t>
  </si>
  <si>
    <t>95350</t>
  </si>
  <si>
    <t>76201</t>
  </si>
  <si>
    <t>60601</t>
  </si>
  <si>
    <t>64050</t>
  </si>
  <si>
    <t>92626</t>
  </si>
  <si>
    <t>94509</t>
  </si>
  <si>
    <t>MS</t>
  </si>
  <si>
    <t>39201</t>
  </si>
  <si>
    <t>79701</t>
  </si>
  <si>
    <t>SC</t>
  </si>
  <si>
    <t>29201</t>
  </si>
  <si>
    <t>07302</t>
  </si>
  <si>
    <t>33019</t>
  </si>
  <si>
    <t>93277</t>
  </si>
  <si>
    <t>01602</t>
  </si>
  <si>
    <t>61602</t>
  </si>
  <si>
    <t>91730</t>
  </si>
  <si>
    <t>76701</t>
  </si>
  <si>
    <t>36104</t>
  </si>
  <si>
    <t>35203</t>
  </si>
  <si>
    <t>94801</t>
  </si>
  <si>
    <t>33023</t>
  </si>
  <si>
    <t>85003</t>
  </si>
  <si>
    <t>91501</t>
  </si>
  <si>
    <t>66061</t>
  </si>
  <si>
    <t>45202</t>
  </si>
  <si>
    <t>30303</t>
  </si>
  <si>
    <t>53703</t>
  </si>
  <si>
    <t>94102</t>
  </si>
  <si>
    <t>54302</t>
  </si>
  <si>
    <t>71101</t>
  </si>
  <si>
    <t>93030</t>
  </si>
  <si>
    <t>46802</t>
  </si>
  <si>
    <t>89030</t>
  </si>
  <si>
    <t>85301</t>
  </si>
  <si>
    <t>92562</t>
  </si>
  <si>
    <t>MI</t>
  </si>
  <si>
    <t>48089</t>
  </si>
  <si>
    <t>91767</t>
  </si>
  <si>
    <t>23502</t>
  </si>
  <si>
    <t>76006</t>
  </si>
  <si>
    <t>95110</t>
  </si>
  <si>
    <t>94533</t>
  </si>
  <si>
    <t>22301</t>
  </si>
  <si>
    <t>49503</t>
  </si>
  <si>
    <t>80010</t>
  </si>
  <si>
    <t>66101</t>
  </si>
  <si>
    <t>37402</t>
  </si>
  <si>
    <t>33024</t>
  </si>
  <si>
    <t>84119</t>
  </si>
  <si>
    <t>HI</t>
  </si>
  <si>
    <t>96813</t>
  </si>
  <si>
    <t>Post code</t>
  </si>
  <si>
    <t>Date</t>
  </si>
  <si>
    <t>days</t>
  </si>
  <si>
    <t># Sign ups in last</t>
  </si>
  <si>
    <t>As of end</t>
  </si>
  <si>
    <t># Sign ups in Week</t>
  </si>
  <si>
    <t>Week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</si>
</sst>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quotePrefix="1"/>
    <xf numFmtId="49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65" fontId="1" fillId="2" borderId="0" xfId="0" applyNumberFormat="1" applyFont="1" applyFill="1"/>
    <xf numFmtId="0" fontId="0" fillId="3" borderId="0" xfId="0" applyFill="1"/>
    <xf numFmtId="165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1"/>
  <sheetViews>
    <sheetView tabSelected="1" workbookViewId="0">
      <selection activeCell="D4" sqref="D4"/>
    </sheetView>
  </sheetViews>
  <sheetFormatPr defaultRowHeight="14.4" x14ac:dyDescent="0.3"/>
  <cols>
    <col min="1" max="1" width="4" bestFit="1" customWidth="1"/>
    <col min="2" max="2" width="10.6640625" customWidth="1"/>
    <col min="3" max="3" width="13.88671875" bestFit="1" customWidth="1"/>
    <col min="4" max="4" width="8.109375" bestFit="1" customWidth="1"/>
    <col min="5" max="5" width="22.5546875" bestFit="1" customWidth="1"/>
    <col min="6" max="6" width="11.6640625" bestFit="1" customWidth="1"/>
    <col min="7" max="7" width="14.88671875" bestFit="1" customWidth="1"/>
    <col min="8" max="8" width="22.44140625" bestFit="1" customWidth="1"/>
    <col min="9" max="9" width="27.109375" bestFit="1" customWidth="1"/>
    <col min="10" max="10" width="14" bestFit="1" customWidth="1"/>
    <col min="11" max="11" width="19" bestFit="1" customWidth="1"/>
    <col min="12" max="12" width="49" bestFit="1" customWidth="1"/>
    <col min="13" max="13" width="18.33203125" bestFit="1" customWidth="1"/>
    <col min="14" max="14" width="9.5546875" bestFit="1" customWidth="1"/>
  </cols>
  <sheetData>
    <row r="1" spans="1:15" x14ac:dyDescent="0.3">
      <c r="A1" s="1" t="s">
        <v>0</v>
      </c>
      <c r="B1" s="1" t="s">
        <v>1874</v>
      </c>
      <c r="C1" s="1" t="s">
        <v>1879</v>
      </c>
      <c r="D1" s="2" t="s">
        <v>1</v>
      </c>
      <c r="E1" s="2" t="s">
        <v>1188</v>
      </c>
      <c r="F1" s="1" t="s">
        <v>2</v>
      </c>
      <c r="G1" s="1" t="s">
        <v>3</v>
      </c>
      <c r="H1" s="1" t="s">
        <v>1189</v>
      </c>
      <c r="I1" s="1" t="s">
        <v>4</v>
      </c>
      <c r="J1" s="1" t="s">
        <v>1190</v>
      </c>
      <c r="K1" s="1" t="s">
        <v>5</v>
      </c>
      <c r="L1" s="1" t="s">
        <v>1491</v>
      </c>
      <c r="M1" s="1" t="s">
        <v>1492</v>
      </c>
      <c r="N1" s="1" t="s">
        <v>1493</v>
      </c>
      <c r="O1" s="1" t="s">
        <v>1873</v>
      </c>
    </row>
    <row r="2" spans="1:15" x14ac:dyDescent="0.3">
      <c r="A2">
        <v>1</v>
      </c>
      <c r="B2" s="6">
        <v>40909</v>
      </c>
      <c r="C2" s="19">
        <f>WEEKNUM(B2)</f>
        <v>1</v>
      </c>
      <c r="D2" s="3">
        <v>0.3976041666666667</v>
      </c>
      <c r="E2" s="3" t="str">
        <f>F2&amp;"_"&amp;LOWER(G2)</f>
        <v>kaci_rawlins</v>
      </c>
      <c r="F2" t="s">
        <v>6</v>
      </c>
      <c r="G2" t="s">
        <v>7</v>
      </c>
      <c r="H2" t="str">
        <f>PROPER(F2)&amp;" "&amp;PROPER(G2)</f>
        <v>Kaci Rawlins</v>
      </c>
      <c r="I2" t="s">
        <v>8</v>
      </c>
      <c r="J2" t="str">
        <f t="shared" ref="J2:J65" si="0">MID(I2,FIND("@",I2)+1,FIND(".",I2,FIND("@",I2)+1)-(FIND("@",I2)+1))</f>
        <v>facebook</v>
      </c>
      <c r="K2" t="s">
        <v>9</v>
      </c>
      <c r="L2" t="s">
        <v>1191</v>
      </c>
      <c r="M2" t="s">
        <v>1494</v>
      </c>
      <c r="N2" t="s">
        <v>1660</v>
      </c>
      <c r="O2" s="5" t="s">
        <v>1661</v>
      </c>
    </row>
    <row r="3" spans="1:15" x14ac:dyDescent="0.3">
      <c r="A3">
        <f>A2+1</f>
        <v>2</v>
      </c>
      <c r="B3" s="6">
        <v>40913</v>
      </c>
      <c r="C3">
        <f t="shared" ref="C3:C66" si="1">WEEKNUM(B3)</f>
        <v>1</v>
      </c>
      <c r="D3" s="3">
        <v>0.25787037037037036</v>
      </c>
      <c r="E3" s="3" t="str">
        <f t="shared" ref="E3:E66" si="2">F3&amp;"_"&amp;LOWER(G3)</f>
        <v>feryal_waller</v>
      </c>
      <c r="F3" t="s">
        <v>10</v>
      </c>
      <c r="G3" t="s">
        <v>11</v>
      </c>
      <c r="H3" t="str">
        <f t="shared" ref="H3:H66" si="3">PROPER(F3)&amp;" "&amp;PROPER(G3)</f>
        <v>Feryal Waller</v>
      </c>
      <c r="I3" t="s">
        <v>12</v>
      </c>
      <c r="J3" t="str">
        <f t="shared" si="0"/>
        <v>gmail</v>
      </c>
      <c r="K3" t="s">
        <v>13</v>
      </c>
      <c r="L3" t="s">
        <v>1192</v>
      </c>
      <c r="M3" t="s">
        <v>1495</v>
      </c>
      <c r="N3" t="s">
        <v>1662</v>
      </c>
      <c r="O3" s="5" t="s">
        <v>1663</v>
      </c>
    </row>
    <row r="4" spans="1:15" x14ac:dyDescent="0.3">
      <c r="A4">
        <f t="shared" ref="A4:A67" si="4">A3+1</f>
        <v>3</v>
      </c>
      <c r="B4" s="6">
        <v>40914</v>
      </c>
      <c r="C4">
        <f t="shared" si="1"/>
        <v>1</v>
      </c>
      <c r="D4" s="3">
        <v>4.1041666666666664E-2</v>
      </c>
      <c r="E4" s="3" t="str">
        <f t="shared" si="2"/>
        <v>duane_thurston</v>
      </c>
      <c r="F4" t="s">
        <v>14</v>
      </c>
      <c r="G4" t="s">
        <v>15</v>
      </c>
      <c r="H4" t="str">
        <f t="shared" si="3"/>
        <v>Duane Thurston</v>
      </c>
      <c r="I4" t="s">
        <v>16</v>
      </c>
      <c r="J4" t="str">
        <f t="shared" si="0"/>
        <v>gmail</v>
      </c>
      <c r="K4" t="s">
        <v>17</v>
      </c>
      <c r="L4" t="s">
        <v>1193</v>
      </c>
      <c r="M4" t="s">
        <v>1496</v>
      </c>
      <c r="N4" t="s">
        <v>1660</v>
      </c>
      <c r="O4" s="5" t="s">
        <v>1664</v>
      </c>
    </row>
    <row r="5" spans="1:15" x14ac:dyDescent="0.3">
      <c r="A5">
        <f t="shared" si="4"/>
        <v>4</v>
      </c>
      <c r="B5" s="6">
        <v>40917</v>
      </c>
      <c r="C5">
        <f t="shared" si="1"/>
        <v>2</v>
      </c>
      <c r="D5" s="3">
        <v>0.36115740740740737</v>
      </c>
      <c r="E5" s="3" t="str">
        <f t="shared" si="2"/>
        <v>braedon_moen</v>
      </c>
      <c r="F5" t="s">
        <v>18</v>
      </c>
      <c r="G5" t="s">
        <v>19</v>
      </c>
      <c r="H5" t="str">
        <f t="shared" si="3"/>
        <v>Braedon Moen</v>
      </c>
      <c r="I5" t="s">
        <v>20</v>
      </c>
      <c r="J5" t="str">
        <f t="shared" si="0"/>
        <v>hotmail</v>
      </c>
      <c r="K5" t="s">
        <v>21</v>
      </c>
      <c r="L5" t="s">
        <v>1194</v>
      </c>
      <c r="M5" t="s">
        <v>1497</v>
      </c>
      <c r="N5" t="s">
        <v>1662</v>
      </c>
      <c r="O5" s="5" t="s">
        <v>1665</v>
      </c>
    </row>
    <row r="6" spans="1:15" x14ac:dyDescent="0.3">
      <c r="A6">
        <f t="shared" si="4"/>
        <v>5</v>
      </c>
      <c r="B6" s="6">
        <v>40917</v>
      </c>
      <c r="C6">
        <f t="shared" si="1"/>
        <v>2</v>
      </c>
      <c r="D6" s="3">
        <v>0.82869212962962957</v>
      </c>
      <c r="E6" s="3" t="str">
        <f t="shared" si="2"/>
        <v>miki_hannah</v>
      </c>
      <c r="F6" t="s">
        <v>22</v>
      </c>
      <c r="G6" t="s">
        <v>23</v>
      </c>
      <c r="H6" t="str">
        <f t="shared" si="3"/>
        <v>Miki Hannah</v>
      </c>
      <c r="I6" t="s">
        <v>24</v>
      </c>
      <c r="J6" t="str">
        <f t="shared" si="0"/>
        <v>gmail</v>
      </c>
      <c r="K6" t="s">
        <v>25</v>
      </c>
      <c r="L6" t="s">
        <v>1195</v>
      </c>
      <c r="M6" t="s">
        <v>1498</v>
      </c>
      <c r="N6" t="s">
        <v>1666</v>
      </c>
      <c r="O6" s="5" t="s">
        <v>1667</v>
      </c>
    </row>
    <row r="7" spans="1:15" x14ac:dyDescent="0.3">
      <c r="A7">
        <f t="shared" si="4"/>
        <v>6</v>
      </c>
      <c r="B7" s="6">
        <v>40919</v>
      </c>
      <c r="C7">
        <f t="shared" si="1"/>
        <v>2</v>
      </c>
      <c r="D7" s="3">
        <v>0.58109953703703698</v>
      </c>
      <c r="E7" s="3" t="str">
        <f t="shared" si="2"/>
        <v>leah_teeter</v>
      </c>
      <c r="F7" t="s">
        <v>26</v>
      </c>
      <c r="G7" t="s">
        <v>27</v>
      </c>
      <c r="H7" t="str">
        <f t="shared" si="3"/>
        <v>Leah Teeter</v>
      </c>
      <c r="I7" t="s">
        <v>28</v>
      </c>
      <c r="J7" t="str">
        <f t="shared" si="0"/>
        <v>hotmail</v>
      </c>
      <c r="K7" t="s">
        <v>29</v>
      </c>
      <c r="L7" t="s">
        <v>1196</v>
      </c>
      <c r="M7" t="s">
        <v>1499</v>
      </c>
      <c r="N7" t="s">
        <v>1660</v>
      </c>
      <c r="O7" s="5" t="s">
        <v>1668</v>
      </c>
    </row>
    <row r="8" spans="1:15" x14ac:dyDescent="0.3">
      <c r="A8">
        <f t="shared" si="4"/>
        <v>7</v>
      </c>
      <c r="B8" s="6">
        <v>40920</v>
      </c>
      <c r="C8">
        <f t="shared" si="1"/>
        <v>2</v>
      </c>
      <c r="D8" s="3">
        <v>0.14749999999999999</v>
      </c>
      <c r="E8" s="3" t="str">
        <f t="shared" si="2"/>
        <v>huyen_witt</v>
      </c>
      <c r="F8" t="s">
        <v>30</v>
      </c>
      <c r="G8" t="s">
        <v>31</v>
      </c>
      <c r="H8" t="str">
        <f t="shared" si="3"/>
        <v>Huyen Witt</v>
      </c>
      <c r="I8" t="s">
        <v>32</v>
      </c>
      <c r="J8" t="str">
        <f t="shared" si="0"/>
        <v>facebook</v>
      </c>
      <c r="K8" t="s">
        <v>33</v>
      </c>
      <c r="L8" t="s">
        <v>1197</v>
      </c>
      <c r="M8" t="s">
        <v>1500</v>
      </c>
      <c r="N8" t="s">
        <v>1669</v>
      </c>
      <c r="O8" s="5" t="s">
        <v>1670</v>
      </c>
    </row>
    <row r="9" spans="1:15" x14ac:dyDescent="0.3">
      <c r="A9">
        <f t="shared" si="4"/>
        <v>8</v>
      </c>
      <c r="B9" s="6">
        <v>40921</v>
      </c>
      <c r="C9">
        <f t="shared" si="1"/>
        <v>2</v>
      </c>
      <c r="D9" s="3">
        <v>0.24119212962962963</v>
      </c>
      <c r="E9" s="3" t="str">
        <f t="shared" si="2"/>
        <v>melva_chew</v>
      </c>
      <c r="F9" t="s">
        <v>34</v>
      </c>
      <c r="G9" t="s">
        <v>35</v>
      </c>
      <c r="H9" t="str">
        <f t="shared" si="3"/>
        <v>Melva Chew</v>
      </c>
      <c r="I9" t="s">
        <v>36</v>
      </c>
      <c r="J9" t="str">
        <f t="shared" si="0"/>
        <v>gmail</v>
      </c>
      <c r="K9" t="s">
        <v>37</v>
      </c>
      <c r="L9" t="s">
        <v>1198</v>
      </c>
      <c r="M9" t="s">
        <v>1501</v>
      </c>
      <c r="N9" t="s">
        <v>1671</v>
      </c>
      <c r="O9" s="5" t="s">
        <v>1672</v>
      </c>
    </row>
    <row r="10" spans="1:15" x14ac:dyDescent="0.3">
      <c r="A10">
        <f t="shared" si="4"/>
        <v>9</v>
      </c>
      <c r="B10" s="6">
        <v>40921</v>
      </c>
      <c r="C10">
        <f t="shared" si="1"/>
        <v>2</v>
      </c>
      <c r="D10" s="3">
        <v>0.65883101851851855</v>
      </c>
      <c r="E10" s="3" t="str">
        <f t="shared" si="2"/>
        <v>kristi_preston</v>
      </c>
      <c r="F10" t="s">
        <v>38</v>
      </c>
      <c r="G10" t="s">
        <v>39</v>
      </c>
      <c r="H10" t="str">
        <f t="shared" si="3"/>
        <v>Kristi Preston</v>
      </c>
      <c r="I10" t="s">
        <v>40</v>
      </c>
      <c r="J10" t="str">
        <f t="shared" si="0"/>
        <v>aol</v>
      </c>
      <c r="K10" t="s">
        <v>41</v>
      </c>
      <c r="L10" t="s">
        <v>1199</v>
      </c>
      <c r="M10" t="s">
        <v>1502</v>
      </c>
      <c r="N10" t="s">
        <v>1673</v>
      </c>
      <c r="O10" s="5" t="s">
        <v>1674</v>
      </c>
    </row>
    <row r="11" spans="1:15" x14ac:dyDescent="0.3">
      <c r="A11">
        <f t="shared" si="4"/>
        <v>10</v>
      </c>
      <c r="B11" s="6">
        <v>40923</v>
      </c>
      <c r="C11">
        <f t="shared" si="1"/>
        <v>3</v>
      </c>
      <c r="D11" s="3">
        <v>0.22620370370370371</v>
      </c>
      <c r="E11" s="3" t="str">
        <f t="shared" si="2"/>
        <v>joyvita_mcgowan</v>
      </c>
      <c r="F11" t="s">
        <v>42</v>
      </c>
      <c r="G11" t="s">
        <v>43</v>
      </c>
      <c r="H11" t="str">
        <f t="shared" si="3"/>
        <v>Joyvita Mcgowan</v>
      </c>
      <c r="I11" t="s">
        <v>44</v>
      </c>
      <c r="J11" t="str">
        <f t="shared" si="0"/>
        <v>aol</v>
      </c>
      <c r="K11" t="s">
        <v>45</v>
      </c>
      <c r="L11" t="s">
        <v>1200</v>
      </c>
      <c r="M11" t="s">
        <v>1503</v>
      </c>
      <c r="N11" t="s">
        <v>1675</v>
      </c>
      <c r="O11" s="5" t="s">
        <v>1676</v>
      </c>
    </row>
    <row r="12" spans="1:15" x14ac:dyDescent="0.3">
      <c r="A12">
        <f t="shared" si="4"/>
        <v>11</v>
      </c>
      <c r="B12" s="6">
        <v>40923</v>
      </c>
      <c r="C12">
        <f t="shared" si="1"/>
        <v>3</v>
      </c>
      <c r="D12" s="3">
        <v>0.31537037037037036</v>
      </c>
      <c r="E12" s="3" t="str">
        <f t="shared" si="2"/>
        <v>stormy_himes</v>
      </c>
      <c r="F12" t="s">
        <v>46</v>
      </c>
      <c r="G12" t="s">
        <v>47</v>
      </c>
      <c r="H12" t="str">
        <f t="shared" si="3"/>
        <v>Stormy Himes</v>
      </c>
      <c r="I12" t="s">
        <v>48</v>
      </c>
      <c r="J12" t="str">
        <f t="shared" si="0"/>
        <v>hotmail</v>
      </c>
      <c r="K12" t="s">
        <v>49</v>
      </c>
      <c r="L12" t="s">
        <v>1201</v>
      </c>
      <c r="M12" t="s">
        <v>1504</v>
      </c>
      <c r="N12" t="s">
        <v>1677</v>
      </c>
      <c r="O12" s="5" t="s">
        <v>1678</v>
      </c>
    </row>
    <row r="13" spans="1:15" x14ac:dyDescent="0.3">
      <c r="A13">
        <f t="shared" si="4"/>
        <v>12</v>
      </c>
      <c r="B13" s="6">
        <v>40924</v>
      </c>
      <c r="C13">
        <f t="shared" si="1"/>
        <v>3</v>
      </c>
      <c r="D13" s="3">
        <v>0.26292824074074073</v>
      </c>
      <c r="E13" s="3" t="str">
        <f t="shared" si="2"/>
        <v>nizana_mccleary</v>
      </c>
      <c r="F13" t="s">
        <v>50</v>
      </c>
      <c r="G13" t="s">
        <v>51</v>
      </c>
      <c r="H13" t="str">
        <f t="shared" si="3"/>
        <v>Nizana Mccleary</v>
      </c>
      <c r="I13" t="s">
        <v>52</v>
      </c>
      <c r="J13" t="str">
        <f t="shared" si="0"/>
        <v>facebook</v>
      </c>
      <c r="K13" t="s">
        <v>53</v>
      </c>
      <c r="L13" t="s">
        <v>1202</v>
      </c>
      <c r="M13" t="s">
        <v>1505</v>
      </c>
      <c r="N13" t="s">
        <v>1679</v>
      </c>
      <c r="O13" s="5" t="s">
        <v>1680</v>
      </c>
    </row>
    <row r="14" spans="1:15" x14ac:dyDescent="0.3">
      <c r="A14">
        <f>A13+1</f>
        <v>13</v>
      </c>
      <c r="B14" s="6">
        <v>40924</v>
      </c>
      <c r="C14">
        <f t="shared" si="1"/>
        <v>3</v>
      </c>
      <c r="D14" s="3">
        <v>0.35210648148148144</v>
      </c>
      <c r="E14" s="3" t="str">
        <f t="shared" si="2"/>
        <v>dannon_kane</v>
      </c>
      <c r="F14" t="s">
        <v>54</v>
      </c>
      <c r="G14" t="s">
        <v>55</v>
      </c>
      <c r="H14" t="str">
        <f t="shared" si="3"/>
        <v>Dannon Kane</v>
      </c>
      <c r="I14" t="s">
        <v>56</v>
      </c>
      <c r="J14" t="str">
        <f t="shared" si="0"/>
        <v>facebook</v>
      </c>
      <c r="K14" t="s">
        <v>57</v>
      </c>
      <c r="L14" t="s">
        <v>1203</v>
      </c>
      <c r="M14" t="s">
        <v>1506</v>
      </c>
      <c r="N14" t="s">
        <v>1660</v>
      </c>
      <c r="O14" s="5" t="s">
        <v>1681</v>
      </c>
    </row>
    <row r="15" spans="1:15" x14ac:dyDescent="0.3">
      <c r="A15">
        <f t="shared" si="4"/>
        <v>14</v>
      </c>
      <c r="B15" s="6">
        <v>40926</v>
      </c>
      <c r="C15">
        <f t="shared" si="1"/>
        <v>3</v>
      </c>
      <c r="D15" s="3">
        <v>0.92778935185185185</v>
      </c>
      <c r="E15" s="3" t="str">
        <f t="shared" si="2"/>
        <v>alden_marx</v>
      </c>
      <c r="F15" t="s">
        <v>58</v>
      </c>
      <c r="G15" t="s">
        <v>59</v>
      </c>
      <c r="H15" t="str">
        <f t="shared" si="3"/>
        <v>Alden Marx</v>
      </c>
      <c r="I15" t="s">
        <v>60</v>
      </c>
      <c r="J15" t="str">
        <f t="shared" si="0"/>
        <v>gmail</v>
      </c>
      <c r="K15" t="s">
        <v>61</v>
      </c>
      <c r="L15" t="s">
        <v>1204</v>
      </c>
      <c r="M15" t="s">
        <v>1507</v>
      </c>
      <c r="N15" t="s">
        <v>1682</v>
      </c>
      <c r="O15" s="5" t="s">
        <v>1683</v>
      </c>
    </row>
    <row r="16" spans="1:15" x14ac:dyDescent="0.3">
      <c r="A16">
        <f t="shared" si="4"/>
        <v>15</v>
      </c>
      <c r="B16" s="6">
        <v>40927</v>
      </c>
      <c r="C16">
        <f t="shared" si="1"/>
        <v>3</v>
      </c>
      <c r="D16" s="3">
        <v>0.18696759259259257</v>
      </c>
      <c r="E16" s="3" t="str">
        <f t="shared" si="2"/>
        <v>adelaide_livingston</v>
      </c>
      <c r="F16" t="s">
        <v>62</v>
      </c>
      <c r="G16" t="s">
        <v>63</v>
      </c>
      <c r="H16" t="str">
        <f t="shared" si="3"/>
        <v>Adelaide Livingston</v>
      </c>
      <c r="I16" t="s">
        <v>64</v>
      </c>
      <c r="J16" t="str">
        <f t="shared" si="0"/>
        <v>facebook</v>
      </c>
      <c r="K16" t="s">
        <v>65</v>
      </c>
      <c r="L16" t="s">
        <v>1205</v>
      </c>
      <c r="M16" t="s">
        <v>1508</v>
      </c>
      <c r="N16" t="s">
        <v>1684</v>
      </c>
      <c r="O16" s="5" t="s">
        <v>1685</v>
      </c>
    </row>
    <row r="17" spans="1:15" x14ac:dyDescent="0.3">
      <c r="A17">
        <f t="shared" si="4"/>
        <v>16</v>
      </c>
      <c r="B17" s="6">
        <v>40927</v>
      </c>
      <c r="C17">
        <f t="shared" si="1"/>
        <v>3</v>
      </c>
      <c r="D17" s="3">
        <v>0.77340277777777777</v>
      </c>
      <c r="E17" s="3" t="str">
        <f t="shared" si="2"/>
        <v>lola_barksdale</v>
      </c>
      <c r="F17" t="s">
        <v>66</v>
      </c>
      <c r="G17" t="s">
        <v>67</v>
      </c>
      <c r="H17" t="str">
        <f t="shared" si="3"/>
        <v>Lola Barksdale</v>
      </c>
      <c r="I17" t="s">
        <v>68</v>
      </c>
      <c r="J17" t="str">
        <f t="shared" si="0"/>
        <v>yahoo</v>
      </c>
      <c r="K17" t="s">
        <v>69</v>
      </c>
      <c r="L17" t="s">
        <v>1206</v>
      </c>
      <c r="M17" t="s">
        <v>1509</v>
      </c>
      <c r="N17" t="s">
        <v>1673</v>
      </c>
      <c r="O17" s="5" t="s">
        <v>1686</v>
      </c>
    </row>
    <row r="18" spans="1:15" x14ac:dyDescent="0.3">
      <c r="A18">
        <f t="shared" si="4"/>
        <v>17</v>
      </c>
      <c r="B18" s="6">
        <v>40929</v>
      </c>
      <c r="C18">
        <f t="shared" si="1"/>
        <v>3</v>
      </c>
      <c r="D18" s="3">
        <v>0.17583333333333331</v>
      </c>
      <c r="E18" s="3" t="str">
        <f t="shared" si="2"/>
        <v>madeline_wiese</v>
      </c>
      <c r="F18" t="s">
        <v>70</v>
      </c>
      <c r="G18" t="s">
        <v>71</v>
      </c>
      <c r="H18" t="str">
        <f t="shared" si="3"/>
        <v>Madeline Wiese</v>
      </c>
      <c r="I18" t="s">
        <v>72</v>
      </c>
      <c r="J18" t="str">
        <f t="shared" si="0"/>
        <v>facebook</v>
      </c>
      <c r="K18" t="s">
        <v>73</v>
      </c>
      <c r="L18" t="s">
        <v>1207</v>
      </c>
      <c r="M18" t="s">
        <v>1510</v>
      </c>
      <c r="N18" t="s">
        <v>1687</v>
      </c>
      <c r="O18" s="5" t="s">
        <v>1688</v>
      </c>
    </row>
    <row r="19" spans="1:15" x14ac:dyDescent="0.3">
      <c r="A19">
        <f t="shared" si="4"/>
        <v>18</v>
      </c>
      <c r="B19" s="6">
        <v>40929</v>
      </c>
      <c r="C19">
        <f t="shared" si="1"/>
        <v>3</v>
      </c>
      <c r="D19" s="3">
        <v>0.38056712962962963</v>
      </c>
      <c r="E19" s="3" t="str">
        <f t="shared" si="2"/>
        <v>lamont_rainey</v>
      </c>
      <c r="F19" t="s">
        <v>74</v>
      </c>
      <c r="G19" t="s">
        <v>75</v>
      </c>
      <c r="H19" t="str">
        <f t="shared" si="3"/>
        <v>Lamont Rainey</v>
      </c>
      <c r="I19" t="s">
        <v>76</v>
      </c>
      <c r="J19" t="str">
        <f t="shared" si="0"/>
        <v>aol</v>
      </c>
      <c r="K19" t="s">
        <v>77</v>
      </c>
      <c r="L19" t="s">
        <v>1208</v>
      </c>
      <c r="M19" t="s">
        <v>1511</v>
      </c>
      <c r="N19" t="s">
        <v>1689</v>
      </c>
      <c r="O19" s="5" t="s">
        <v>1690</v>
      </c>
    </row>
    <row r="20" spans="1:15" x14ac:dyDescent="0.3">
      <c r="A20">
        <f t="shared" si="4"/>
        <v>19</v>
      </c>
      <c r="B20" s="6">
        <v>40931</v>
      </c>
      <c r="C20">
        <f t="shared" si="1"/>
        <v>4</v>
      </c>
      <c r="D20" s="3">
        <v>0.61398148148148146</v>
      </c>
      <c r="E20" s="3" t="str">
        <f t="shared" si="2"/>
        <v>elisha_jenkins</v>
      </c>
      <c r="F20" t="s">
        <v>78</v>
      </c>
      <c r="G20" t="s">
        <v>79</v>
      </c>
      <c r="H20" t="str">
        <f t="shared" si="3"/>
        <v>Elisha Jenkins</v>
      </c>
      <c r="I20" t="s">
        <v>80</v>
      </c>
      <c r="J20" t="str">
        <f t="shared" si="0"/>
        <v>gmail</v>
      </c>
      <c r="K20" t="s">
        <v>81</v>
      </c>
      <c r="L20" t="s">
        <v>1209</v>
      </c>
      <c r="M20" t="s">
        <v>1495</v>
      </c>
      <c r="N20" t="s">
        <v>1662</v>
      </c>
      <c r="O20" s="5" t="s">
        <v>1663</v>
      </c>
    </row>
    <row r="21" spans="1:15" x14ac:dyDescent="0.3">
      <c r="A21">
        <f t="shared" si="4"/>
        <v>20</v>
      </c>
      <c r="B21" s="6">
        <v>40932</v>
      </c>
      <c r="C21">
        <f t="shared" si="1"/>
        <v>4</v>
      </c>
      <c r="D21" s="3">
        <v>0.1834375</v>
      </c>
      <c r="E21" s="3" t="str">
        <f t="shared" si="2"/>
        <v>aina_curley</v>
      </c>
      <c r="F21" t="s">
        <v>82</v>
      </c>
      <c r="G21" t="s">
        <v>83</v>
      </c>
      <c r="H21" t="str">
        <f t="shared" si="3"/>
        <v>Aina Curley</v>
      </c>
      <c r="I21" t="s">
        <v>84</v>
      </c>
      <c r="J21" t="str">
        <f t="shared" si="0"/>
        <v>gmail</v>
      </c>
      <c r="K21" t="s">
        <v>85</v>
      </c>
      <c r="L21" t="s">
        <v>1210</v>
      </c>
      <c r="M21" t="s">
        <v>1512</v>
      </c>
      <c r="N21" t="s">
        <v>1660</v>
      </c>
      <c r="O21" s="5" t="s">
        <v>1691</v>
      </c>
    </row>
    <row r="22" spans="1:15" x14ac:dyDescent="0.3">
      <c r="A22">
        <f t="shared" si="4"/>
        <v>21</v>
      </c>
      <c r="B22" s="6">
        <v>40932</v>
      </c>
      <c r="C22">
        <f t="shared" si="1"/>
        <v>4</v>
      </c>
      <c r="D22" s="3">
        <v>0.44143518518518521</v>
      </c>
      <c r="E22" s="3" t="str">
        <f t="shared" si="2"/>
        <v>bennett_vidal</v>
      </c>
      <c r="F22" t="s">
        <v>86</v>
      </c>
      <c r="G22" t="s">
        <v>87</v>
      </c>
      <c r="H22" t="str">
        <f t="shared" si="3"/>
        <v>Bennett Vidal</v>
      </c>
      <c r="I22" t="s">
        <v>88</v>
      </c>
      <c r="J22" t="str">
        <f t="shared" si="0"/>
        <v>gmail</v>
      </c>
      <c r="K22" t="s">
        <v>89</v>
      </c>
      <c r="L22" t="s">
        <v>1211</v>
      </c>
      <c r="M22" t="s">
        <v>1513</v>
      </c>
      <c r="N22" t="s">
        <v>1692</v>
      </c>
      <c r="O22" s="5" t="s">
        <v>1693</v>
      </c>
    </row>
    <row r="23" spans="1:15" x14ac:dyDescent="0.3">
      <c r="A23">
        <f t="shared" si="4"/>
        <v>22</v>
      </c>
      <c r="B23" s="6">
        <v>40935</v>
      </c>
      <c r="C23">
        <f t="shared" si="1"/>
        <v>4</v>
      </c>
      <c r="D23" s="3">
        <v>0.37795138888888885</v>
      </c>
      <c r="E23" s="3" t="str">
        <f t="shared" si="2"/>
        <v>frederick_horner</v>
      </c>
      <c r="F23" t="s">
        <v>90</v>
      </c>
      <c r="G23" t="s">
        <v>91</v>
      </c>
      <c r="H23" t="str">
        <f t="shared" si="3"/>
        <v>Frederick Horner</v>
      </c>
      <c r="I23" t="s">
        <v>92</v>
      </c>
      <c r="J23" t="str">
        <f t="shared" si="0"/>
        <v>hotmail</v>
      </c>
      <c r="K23" t="s">
        <v>93</v>
      </c>
      <c r="L23" t="s">
        <v>1212</v>
      </c>
      <c r="M23" t="s">
        <v>1514</v>
      </c>
      <c r="N23" t="s">
        <v>1692</v>
      </c>
      <c r="O23" s="5" t="s">
        <v>1694</v>
      </c>
    </row>
    <row r="24" spans="1:15" x14ac:dyDescent="0.3">
      <c r="A24">
        <f t="shared" si="4"/>
        <v>23</v>
      </c>
      <c r="B24" s="6">
        <v>40936</v>
      </c>
      <c r="C24">
        <f t="shared" si="1"/>
        <v>4</v>
      </c>
      <c r="D24" s="3">
        <v>0.89123842592592595</v>
      </c>
      <c r="E24" s="3" t="str">
        <f t="shared" si="2"/>
        <v>coty_horowitz</v>
      </c>
      <c r="F24" t="s">
        <v>94</v>
      </c>
      <c r="G24" t="s">
        <v>95</v>
      </c>
      <c r="H24" t="str">
        <f t="shared" si="3"/>
        <v>Coty Horowitz</v>
      </c>
      <c r="I24" t="s">
        <v>96</v>
      </c>
      <c r="J24" t="str">
        <f t="shared" si="0"/>
        <v>facebook</v>
      </c>
      <c r="K24" t="s">
        <v>97</v>
      </c>
      <c r="L24" t="s">
        <v>1213</v>
      </c>
      <c r="M24" t="s">
        <v>1515</v>
      </c>
      <c r="N24" t="s">
        <v>1660</v>
      </c>
      <c r="O24" s="5" t="s">
        <v>1695</v>
      </c>
    </row>
    <row r="25" spans="1:15" x14ac:dyDescent="0.3">
      <c r="A25">
        <f t="shared" si="4"/>
        <v>24</v>
      </c>
      <c r="B25" s="6">
        <v>40936</v>
      </c>
      <c r="C25">
        <f t="shared" si="1"/>
        <v>4</v>
      </c>
      <c r="D25" s="3">
        <v>0.95118055555555558</v>
      </c>
      <c r="E25" s="3" t="str">
        <f t="shared" si="2"/>
        <v>jennessa_workman</v>
      </c>
      <c r="F25" t="s">
        <v>98</v>
      </c>
      <c r="G25" t="s">
        <v>99</v>
      </c>
      <c r="H25" t="str">
        <f t="shared" si="3"/>
        <v>Jennessa Workman</v>
      </c>
      <c r="I25" t="s">
        <v>100</v>
      </c>
      <c r="J25" t="str">
        <f t="shared" si="0"/>
        <v>gmail</v>
      </c>
      <c r="K25" t="s">
        <v>101</v>
      </c>
      <c r="L25" t="s">
        <v>1214</v>
      </c>
      <c r="M25" t="s">
        <v>1506</v>
      </c>
      <c r="N25" t="s">
        <v>1660</v>
      </c>
      <c r="O25" s="5" t="s">
        <v>1681</v>
      </c>
    </row>
    <row r="26" spans="1:15" x14ac:dyDescent="0.3">
      <c r="A26">
        <f t="shared" si="4"/>
        <v>25</v>
      </c>
      <c r="B26" s="6">
        <v>40937</v>
      </c>
      <c r="C26">
        <f t="shared" si="1"/>
        <v>5</v>
      </c>
      <c r="D26" s="3">
        <v>0.18354166666666669</v>
      </c>
      <c r="E26" s="3" t="str">
        <f t="shared" si="2"/>
        <v>leander_woodall</v>
      </c>
      <c r="F26" t="s">
        <v>102</v>
      </c>
      <c r="G26" t="s">
        <v>103</v>
      </c>
      <c r="H26" t="str">
        <f t="shared" si="3"/>
        <v>Leander Woodall</v>
      </c>
      <c r="I26" t="s">
        <v>104</v>
      </c>
      <c r="J26" t="str">
        <f t="shared" si="0"/>
        <v>aol</v>
      </c>
      <c r="K26" t="s">
        <v>105</v>
      </c>
      <c r="L26" t="s">
        <v>1215</v>
      </c>
      <c r="M26" t="s">
        <v>1516</v>
      </c>
      <c r="N26" t="s">
        <v>1696</v>
      </c>
      <c r="O26" s="5" t="s">
        <v>1697</v>
      </c>
    </row>
    <row r="27" spans="1:15" x14ac:dyDescent="0.3">
      <c r="A27">
        <f t="shared" si="4"/>
        <v>26</v>
      </c>
      <c r="B27" s="6">
        <v>40939</v>
      </c>
      <c r="C27">
        <f t="shared" si="1"/>
        <v>5</v>
      </c>
      <c r="D27" s="3">
        <v>0.18423611111111113</v>
      </c>
      <c r="E27" s="3" t="str">
        <f t="shared" si="2"/>
        <v>meldon_sapp</v>
      </c>
      <c r="F27" t="s">
        <v>106</v>
      </c>
      <c r="G27" t="s">
        <v>107</v>
      </c>
      <c r="H27" t="str">
        <f t="shared" si="3"/>
        <v>Meldon Sapp</v>
      </c>
      <c r="I27" t="s">
        <v>108</v>
      </c>
      <c r="J27" t="str">
        <f t="shared" si="0"/>
        <v>yahoo</v>
      </c>
      <c r="K27" t="s">
        <v>109</v>
      </c>
      <c r="L27" t="s">
        <v>1216</v>
      </c>
      <c r="M27" t="s">
        <v>1517</v>
      </c>
      <c r="N27" t="s">
        <v>1698</v>
      </c>
      <c r="O27" s="5" t="s">
        <v>1699</v>
      </c>
    </row>
    <row r="28" spans="1:15" x14ac:dyDescent="0.3">
      <c r="A28">
        <f t="shared" si="4"/>
        <v>27</v>
      </c>
      <c r="B28" s="6">
        <v>40909</v>
      </c>
      <c r="C28">
        <f t="shared" si="1"/>
        <v>1</v>
      </c>
      <c r="D28" s="3">
        <v>0.93325231481481474</v>
      </c>
      <c r="E28" s="3" t="str">
        <f t="shared" si="2"/>
        <v>adita_burt</v>
      </c>
      <c r="F28" t="s">
        <v>110</v>
      </c>
      <c r="G28" t="s">
        <v>111</v>
      </c>
      <c r="H28" t="str">
        <f t="shared" si="3"/>
        <v>Adita Burt</v>
      </c>
      <c r="I28" t="s">
        <v>112</v>
      </c>
      <c r="J28" t="str">
        <f t="shared" si="0"/>
        <v>gmail</v>
      </c>
      <c r="K28" t="s">
        <v>113</v>
      </c>
      <c r="L28" t="s">
        <v>1217</v>
      </c>
      <c r="M28" t="s">
        <v>1509</v>
      </c>
      <c r="N28" t="s">
        <v>1673</v>
      </c>
      <c r="O28" s="5" t="s">
        <v>1686</v>
      </c>
    </row>
    <row r="29" spans="1:15" x14ac:dyDescent="0.3">
      <c r="A29">
        <f t="shared" si="4"/>
        <v>28</v>
      </c>
      <c r="B29" s="6">
        <v>40910</v>
      </c>
      <c r="C29">
        <f t="shared" si="1"/>
        <v>1</v>
      </c>
      <c r="D29" s="3">
        <v>0.62292824074074071</v>
      </c>
      <c r="E29" s="3" t="str">
        <f t="shared" si="2"/>
        <v>jeremy_bottoms</v>
      </c>
      <c r="F29" t="s">
        <v>114</v>
      </c>
      <c r="G29" t="s">
        <v>115</v>
      </c>
      <c r="H29" t="str">
        <f t="shared" si="3"/>
        <v>Jeremy Bottoms</v>
      </c>
      <c r="I29" t="s">
        <v>116</v>
      </c>
      <c r="J29" t="str">
        <f t="shared" si="0"/>
        <v>aol</v>
      </c>
      <c r="K29" t="s">
        <v>117</v>
      </c>
      <c r="L29" t="s">
        <v>1218</v>
      </c>
      <c r="M29" t="s">
        <v>1518</v>
      </c>
      <c r="N29" t="s">
        <v>1700</v>
      </c>
      <c r="O29" s="5" t="s">
        <v>1701</v>
      </c>
    </row>
    <row r="30" spans="1:15" x14ac:dyDescent="0.3">
      <c r="A30">
        <f t="shared" si="4"/>
        <v>29</v>
      </c>
      <c r="B30" s="6">
        <v>40911</v>
      </c>
      <c r="C30">
        <f t="shared" si="1"/>
        <v>1</v>
      </c>
      <c r="D30" s="3">
        <v>0.9281018518518519</v>
      </c>
      <c r="E30" s="3" t="str">
        <f t="shared" si="2"/>
        <v>milward_bruno</v>
      </c>
      <c r="F30" t="s">
        <v>118</v>
      </c>
      <c r="G30" t="s">
        <v>119</v>
      </c>
      <c r="H30" t="str">
        <f t="shared" si="3"/>
        <v>Milward Bruno</v>
      </c>
      <c r="I30" t="s">
        <v>120</v>
      </c>
      <c r="J30" t="str">
        <f t="shared" si="0"/>
        <v>hotmail</v>
      </c>
      <c r="K30" t="s">
        <v>121</v>
      </c>
      <c r="L30" t="s">
        <v>1219</v>
      </c>
      <c r="M30" t="s">
        <v>1519</v>
      </c>
      <c r="N30" t="s">
        <v>1702</v>
      </c>
      <c r="O30" s="5" t="s">
        <v>1703</v>
      </c>
    </row>
    <row r="31" spans="1:15" x14ac:dyDescent="0.3">
      <c r="A31">
        <f t="shared" si="4"/>
        <v>30</v>
      </c>
      <c r="B31" s="6">
        <v>40913</v>
      </c>
      <c r="C31">
        <f t="shared" si="1"/>
        <v>1</v>
      </c>
      <c r="D31" s="3">
        <v>0.16072916666666667</v>
      </c>
      <c r="E31" s="3" t="str">
        <f t="shared" si="2"/>
        <v>janay_greene</v>
      </c>
      <c r="F31" t="s">
        <v>122</v>
      </c>
      <c r="G31" t="s">
        <v>123</v>
      </c>
      <c r="H31" t="str">
        <f t="shared" si="3"/>
        <v>Janay Greene</v>
      </c>
      <c r="I31" t="s">
        <v>124</v>
      </c>
      <c r="J31" t="str">
        <f t="shared" si="0"/>
        <v>yahoo</v>
      </c>
      <c r="K31" t="s">
        <v>125</v>
      </c>
      <c r="L31" t="s">
        <v>1220</v>
      </c>
      <c r="M31" t="s">
        <v>1520</v>
      </c>
      <c r="N31" t="s">
        <v>1660</v>
      </c>
      <c r="O31" s="5" t="s">
        <v>1704</v>
      </c>
    </row>
    <row r="32" spans="1:15" x14ac:dyDescent="0.3">
      <c r="A32">
        <f t="shared" si="4"/>
        <v>31</v>
      </c>
      <c r="B32" s="6">
        <v>40914</v>
      </c>
      <c r="C32">
        <f t="shared" si="1"/>
        <v>1</v>
      </c>
      <c r="D32" s="3">
        <v>0.22422453703703704</v>
      </c>
      <c r="E32" s="3" t="str">
        <f t="shared" si="2"/>
        <v>birdie_moultrie</v>
      </c>
      <c r="F32" t="s">
        <v>126</v>
      </c>
      <c r="G32" t="s">
        <v>127</v>
      </c>
      <c r="H32" t="str">
        <f t="shared" si="3"/>
        <v>Birdie Moultrie</v>
      </c>
      <c r="I32" t="s">
        <v>128</v>
      </c>
      <c r="J32" t="str">
        <f t="shared" si="0"/>
        <v>aol</v>
      </c>
      <c r="K32" t="s">
        <v>129</v>
      </c>
      <c r="L32" t="s">
        <v>1221</v>
      </c>
      <c r="M32" t="s">
        <v>1521</v>
      </c>
      <c r="N32" t="s">
        <v>1673</v>
      </c>
      <c r="O32" s="5" t="s">
        <v>1705</v>
      </c>
    </row>
    <row r="33" spans="1:15" x14ac:dyDescent="0.3">
      <c r="A33">
        <f t="shared" si="4"/>
        <v>32</v>
      </c>
      <c r="B33" s="6">
        <v>40915</v>
      </c>
      <c r="C33">
        <f t="shared" si="1"/>
        <v>1</v>
      </c>
      <c r="D33" s="3">
        <v>0.57932870370370371</v>
      </c>
      <c r="E33" s="3" t="str">
        <f t="shared" si="2"/>
        <v>chailyn_goss</v>
      </c>
      <c r="F33" t="s">
        <v>130</v>
      </c>
      <c r="G33" t="s">
        <v>131</v>
      </c>
      <c r="H33" t="str">
        <f t="shared" si="3"/>
        <v>Chailyn Goss</v>
      </c>
      <c r="I33" t="s">
        <v>132</v>
      </c>
      <c r="J33" t="str">
        <f t="shared" si="0"/>
        <v>facebook</v>
      </c>
      <c r="K33" t="s">
        <v>133</v>
      </c>
      <c r="L33" t="s">
        <v>1222</v>
      </c>
      <c r="M33" t="s">
        <v>1522</v>
      </c>
      <c r="N33" t="s">
        <v>1666</v>
      </c>
      <c r="O33" s="5" t="s">
        <v>1706</v>
      </c>
    </row>
    <row r="34" spans="1:15" x14ac:dyDescent="0.3">
      <c r="A34">
        <f t="shared" si="4"/>
        <v>33</v>
      </c>
      <c r="B34" s="6">
        <v>40918</v>
      </c>
      <c r="C34">
        <f t="shared" si="1"/>
        <v>2</v>
      </c>
      <c r="D34" s="3">
        <v>0.11451388888888887</v>
      </c>
      <c r="E34" s="3" t="str">
        <f t="shared" si="2"/>
        <v>laurinda_ha</v>
      </c>
      <c r="F34" t="s">
        <v>134</v>
      </c>
      <c r="G34" t="s">
        <v>135</v>
      </c>
      <c r="H34" t="str">
        <f t="shared" si="3"/>
        <v>Laurinda Ha</v>
      </c>
      <c r="I34" t="s">
        <v>136</v>
      </c>
      <c r="J34" t="str">
        <f t="shared" si="0"/>
        <v>facebook</v>
      </c>
      <c r="K34" t="s">
        <v>137</v>
      </c>
      <c r="L34" t="s">
        <v>1223</v>
      </c>
      <c r="M34" t="s">
        <v>1523</v>
      </c>
      <c r="N34" t="s">
        <v>1707</v>
      </c>
      <c r="O34" s="5" t="s">
        <v>1708</v>
      </c>
    </row>
    <row r="35" spans="1:15" x14ac:dyDescent="0.3">
      <c r="A35">
        <f t="shared" si="4"/>
        <v>34</v>
      </c>
      <c r="B35" s="6">
        <v>40920</v>
      </c>
      <c r="C35">
        <f t="shared" si="1"/>
        <v>2</v>
      </c>
      <c r="D35" s="3">
        <v>0.38119212962962962</v>
      </c>
      <c r="E35" s="3" t="str">
        <f t="shared" si="2"/>
        <v>reina_beebe</v>
      </c>
      <c r="F35" t="s">
        <v>138</v>
      </c>
      <c r="G35" t="s">
        <v>139</v>
      </c>
      <c r="H35" t="str">
        <f t="shared" si="3"/>
        <v>Reina Beebe</v>
      </c>
      <c r="I35" t="s">
        <v>140</v>
      </c>
      <c r="J35" t="str">
        <f t="shared" si="0"/>
        <v>gmail</v>
      </c>
      <c r="K35" t="s">
        <v>141</v>
      </c>
      <c r="L35" t="s">
        <v>1224</v>
      </c>
      <c r="M35" t="s">
        <v>1524</v>
      </c>
      <c r="N35" t="s">
        <v>1709</v>
      </c>
      <c r="O35" s="5" t="s">
        <v>1710</v>
      </c>
    </row>
    <row r="36" spans="1:15" x14ac:dyDescent="0.3">
      <c r="A36">
        <f t="shared" si="4"/>
        <v>35</v>
      </c>
      <c r="B36" s="6">
        <v>40920</v>
      </c>
      <c r="C36">
        <f t="shared" si="1"/>
        <v>2</v>
      </c>
      <c r="D36" s="3">
        <v>0.46430555555555553</v>
      </c>
      <c r="E36" s="3" t="str">
        <f t="shared" si="2"/>
        <v>kamal_dumont</v>
      </c>
      <c r="F36" t="s">
        <v>142</v>
      </c>
      <c r="G36" t="s">
        <v>143</v>
      </c>
      <c r="H36" t="str">
        <f t="shared" si="3"/>
        <v>Kamal Dumont</v>
      </c>
      <c r="I36" t="s">
        <v>144</v>
      </c>
      <c r="J36" t="str">
        <f t="shared" si="0"/>
        <v>facebook</v>
      </c>
      <c r="K36" t="s">
        <v>145</v>
      </c>
      <c r="L36" t="s">
        <v>1225</v>
      </c>
      <c r="M36" t="s">
        <v>1525</v>
      </c>
      <c r="N36" t="s">
        <v>1709</v>
      </c>
      <c r="O36" s="5" t="s">
        <v>1711</v>
      </c>
    </row>
    <row r="37" spans="1:15" x14ac:dyDescent="0.3">
      <c r="A37">
        <f t="shared" si="4"/>
        <v>36</v>
      </c>
      <c r="B37" s="6">
        <v>40921</v>
      </c>
      <c r="C37">
        <f t="shared" si="1"/>
        <v>2</v>
      </c>
      <c r="D37" s="3">
        <v>0.19032407407407406</v>
      </c>
      <c r="E37" s="3" t="str">
        <f t="shared" si="2"/>
        <v>keyshawn_ring</v>
      </c>
      <c r="F37" t="s">
        <v>146</v>
      </c>
      <c r="G37" t="s">
        <v>147</v>
      </c>
      <c r="H37" t="str">
        <f t="shared" si="3"/>
        <v>Keyshawn Ring</v>
      </c>
      <c r="I37" t="s">
        <v>148</v>
      </c>
      <c r="J37" t="str">
        <f t="shared" si="0"/>
        <v>hotmail</v>
      </c>
      <c r="K37" t="s">
        <v>149</v>
      </c>
      <c r="L37" t="s">
        <v>1226</v>
      </c>
      <c r="M37" t="s">
        <v>1526</v>
      </c>
      <c r="N37" t="s">
        <v>1660</v>
      </c>
      <c r="O37" s="5" t="s">
        <v>1712</v>
      </c>
    </row>
    <row r="38" spans="1:15" x14ac:dyDescent="0.3">
      <c r="A38">
        <f t="shared" si="4"/>
        <v>37</v>
      </c>
      <c r="B38" s="6">
        <v>40923</v>
      </c>
      <c r="C38">
        <f t="shared" si="1"/>
        <v>3</v>
      </c>
      <c r="D38" s="3">
        <v>0.20098379629629629</v>
      </c>
      <c r="E38" s="3" t="str">
        <f t="shared" si="2"/>
        <v>milton_scarborough</v>
      </c>
      <c r="F38" t="s">
        <v>150</v>
      </c>
      <c r="G38" t="s">
        <v>151</v>
      </c>
      <c r="H38" t="str">
        <f t="shared" si="3"/>
        <v>Milton Scarborough</v>
      </c>
      <c r="I38" t="s">
        <v>152</v>
      </c>
      <c r="J38" t="str">
        <f t="shared" si="0"/>
        <v>aol</v>
      </c>
      <c r="K38" t="s">
        <v>153</v>
      </c>
      <c r="L38" t="s">
        <v>1227</v>
      </c>
      <c r="M38" t="s">
        <v>1527</v>
      </c>
      <c r="N38" t="s">
        <v>1682</v>
      </c>
      <c r="O38" s="5" t="s">
        <v>1713</v>
      </c>
    </row>
    <row r="39" spans="1:15" x14ac:dyDescent="0.3">
      <c r="A39">
        <f t="shared" si="4"/>
        <v>38</v>
      </c>
      <c r="B39" s="6">
        <v>40928</v>
      </c>
      <c r="C39">
        <f t="shared" si="1"/>
        <v>3</v>
      </c>
      <c r="D39" s="3">
        <v>0.21569444444444444</v>
      </c>
      <c r="E39" s="3" t="str">
        <f t="shared" si="2"/>
        <v>harriett_pena</v>
      </c>
      <c r="F39" t="s">
        <v>154</v>
      </c>
      <c r="G39" t="s">
        <v>155</v>
      </c>
      <c r="H39" t="str">
        <f t="shared" si="3"/>
        <v>Harriett Pena</v>
      </c>
      <c r="I39" t="s">
        <v>156</v>
      </c>
      <c r="J39" t="str">
        <f t="shared" si="0"/>
        <v>gmail</v>
      </c>
      <c r="K39" t="s">
        <v>157</v>
      </c>
      <c r="L39" t="s">
        <v>1228</v>
      </c>
      <c r="M39" t="s">
        <v>1528</v>
      </c>
      <c r="N39" t="s">
        <v>1682</v>
      </c>
      <c r="O39" s="5" t="s">
        <v>1714</v>
      </c>
    </row>
    <row r="40" spans="1:15" x14ac:dyDescent="0.3">
      <c r="A40">
        <f t="shared" si="4"/>
        <v>39</v>
      </c>
      <c r="B40" s="6">
        <v>40928</v>
      </c>
      <c r="C40">
        <f t="shared" si="1"/>
        <v>3</v>
      </c>
      <c r="D40" s="3">
        <v>0.50856481481481486</v>
      </c>
      <c r="E40" s="3" t="str">
        <f t="shared" si="2"/>
        <v>angelina_mauro</v>
      </c>
      <c r="F40" t="s">
        <v>158</v>
      </c>
      <c r="G40" t="s">
        <v>159</v>
      </c>
      <c r="H40" t="str">
        <f t="shared" si="3"/>
        <v>Angelina Mauro</v>
      </c>
      <c r="I40" t="s">
        <v>160</v>
      </c>
      <c r="J40" t="str">
        <f t="shared" si="0"/>
        <v>yahoo</v>
      </c>
      <c r="K40" t="s">
        <v>161</v>
      </c>
      <c r="L40" t="s">
        <v>1229</v>
      </c>
      <c r="M40" t="s">
        <v>1529</v>
      </c>
      <c r="N40" t="s">
        <v>1682</v>
      </c>
      <c r="O40" s="5" t="s">
        <v>1715</v>
      </c>
    </row>
    <row r="41" spans="1:15" x14ac:dyDescent="0.3">
      <c r="A41">
        <f t="shared" si="4"/>
        <v>40</v>
      </c>
      <c r="B41" s="6">
        <v>40928</v>
      </c>
      <c r="C41">
        <f t="shared" si="1"/>
        <v>3</v>
      </c>
      <c r="D41" s="3">
        <v>0.69267361111111114</v>
      </c>
      <c r="E41" s="3" t="str">
        <f t="shared" si="2"/>
        <v>chaka_bryant</v>
      </c>
      <c r="F41" t="s">
        <v>162</v>
      </c>
      <c r="G41" t="s">
        <v>163</v>
      </c>
      <c r="H41" t="str">
        <f t="shared" si="3"/>
        <v>Chaka Bryant</v>
      </c>
      <c r="I41" t="s">
        <v>164</v>
      </c>
      <c r="J41" t="str">
        <f t="shared" si="0"/>
        <v>hotmail</v>
      </c>
      <c r="K41" t="s">
        <v>165</v>
      </c>
      <c r="L41" t="s">
        <v>1230</v>
      </c>
      <c r="M41" t="s">
        <v>1530</v>
      </c>
      <c r="N41" t="s">
        <v>1660</v>
      </c>
      <c r="O41" s="5" t="s">
        <v>1716</v>
      </c>
    </row>
    <row r="42" spans="1:15" x14ac:dyDescent="0.3">
      <c r="A42">
        <f t="shared" si="4"/>
        <v>41</v>
      </c>
      <c r="B42" s="6">
        <v>40929</v>
      </c>
      <c r="C42">
        <f t="shared" si="1"/>
        <v>3</v>
      </c>
      <c r="D42" s="3">
        <v>0.40949074074074071</v>
      </c>
      <c r="E42" s="3" t="str">
        <f t="shared" si="2"/>
        <v>aran_vitale</v>
      </c>
      <c r="F42" t="s">
        <v>166</v>
      </c>
      <c r="G42" t="s">
        <v>167</v>
      </c>
      <c r="H42" t="str">
        <f t="shared" si="3"/>
        <v>Aran Vitale</v>
      </c>
      <c r="I42" t="s">
        <v>168</v>
      </c>
      <c r="J42" t="str">
        <f t="shared" si="0"/>
        <v>gmail</v>
      </c>
      <c r="K42" t="s">
        <v>169</v>
      </c>
      <c r="L42" t="s">
        <v>1231</v>
      </c>
      <c r="M42" t="s">
        <v>1531</v>
      </c>
      <c r="N42" t="s">
        <v>1702</v>
      </c>
      <c r="O42" s="5" t="s">
        <v>1717</v>
      </c>
    </row>
    <row r="43" spans="1:15" x14ac:dyDescent="0.3">
      <c r="A43">
        <f t="shared" si="4"/>
        <v>42</v>
      </c>
      <c r="B43" s="6">
        <v>40929</v>
      </c>
      <c r="C43">
        <f t="shared" si="1"/>
        <v>3</v>
      </c>
      <c r="D43" s="3">
        <v>0.43826388888888884</v>
      </c>
      <c r="E43" s="3" t="str">
        <f t="shared" si="2"/>
        <v>tim_pomeroy</v>
      </c>
      <c r="F43" t="s">
        <v>170</v>
      </c>
      <c r="G43" t="s">
        <v>171</v>
      </c>
      <c r="H43" t="str">
        <f t="shared" si="3"/>
        <v>Tim Pomeroy</v>
      </c>
      <c r="I43" t="s">
        <v>172</v>
      </c>
      <c r="J43" t="str">
        <f t="shared" si="0"/>
        <v>hotmail</v>
      </c>
      <c r="K43" t="s">
        <v>173</v>
      </c>
      <c r="L43" t="s">
        <v>1232</v>
      </c>
      <c r="M43" t="s">
        <v>1532</v>
      </c>
      <c r="N43" t="s">
        <v>1675</v>
      </c>
      <c r="O43" s="5" t="s">
        <v>1718</v>
      </c>
    </row>
    <row r="44" spans="1:15" x14ac:dyDescent="0.3">
      <c r="A44">
        <f t="shared" si="4"/>
        <v>43</v>
      </c>
      <c r="B44" s="6">
        <v>40929</v>
      </c>
      <c r="C44">
        <f t="shared" si="1"/>
        <v>3</v>
      </c>
      <c r="D44" s="3">
        <v>0.72193287037037035</v>
      </c>
      <c r="E44" s="3" t="str">
        <f t="shared" si="2"/>
        <v>meaghan_brackett</v>
      </c>
      <c r="F44" t="s">
        <v>174</v>
      </c>
      <c r="G44" t="s">
        <v>175</v>
      </c>
      <c r="H44" t="str">
        <f t="shared" si="3"/>
        <v>Meaghan Brackett</v>
      </c>
      <c r="I44" t="s">
        <v>176</v>
      </c>
      <c r="J44" t="str">
        <f t="shared" si="0"/>
        <v>facebook</v>
      </c>
      <c r="K44" t="s">
        <v>177</v>
      </c>
      <c r="L44" t="s">
        <v>1233</v>
      </c>
      <c r="M44" t="s">
        <v>1533</v>
      </c>
      <c r="N44" t="s">
        <v>1702</v>
      </c>
      <c r="O44" s="5" t="s">
        <v>1719</v>
      </c>
    </row>
    <row r="45" spans="1:15" x14ac:dyDescent="0.3">
      <c r="A45">
        <f t="shared" si="4"/>
        <v>44</v>
      </c>
      <c r="B45" s="6">
        <v>40929</v>
      </c>
      <c r="C45">
        <f t="shared" si="1"/>
        <v>3</v>
      </c>
      <c r="D45" s="3">
        <v>0.88678240740740744</v>
      </c>
      <c r="E45" s="3" t="str">
        <f t="shared" si="2"/>
        <v>kioko_stubbs</v>
      </c>
      <c r="F45" t="s">
        <v>178</v>
      </c>
      <c r="G45" t="s">
        <v>179</v>
      </c>
      <c r="H45" t="str">
        <f t="shared" si="3"/>
        <v>Kioko Stubbs</v>
      </c>
      <c r="I45" t="s">
        <v>180</v>
      </c>
      <c r="J45" t="str">
        <f t="shared" si="0"/>
        <v>gmail</v>
      </c>
      <c r="K45" t="s">
        <v>181</v>
      </c>
      <c r="L45" t="s">
        <v>1234</v>
      </c>
      <c r="M45" t="s">
        <v>1534</v>
      </c>
      <c r="N45" t="s">
        <v>1682</v>
      </c>
      <c r="O45" s="5" t="s">
        <v>1720</v>
      </c>
    </row>
    <row r="46" spans="1:15" x14ac:dyDescent="0.3">
      <c r="A46">
        <f t="shared" si="4"/>
        <v>45</v>
      </c>
      <c r="B46" s="6">
        <v>40930</v>
      </c>
      <c r="C46">
        <f t="shared" si="1"/>
        <v>4</v>
      </c>
      <c r="D46" s="3">
        <v>0.27276620370370369</v>
      </c>
      <c r="E46" s="3" t="str">
        <f t="shared" si="2"/>
        <v>braiden_patino</v>
      </c>
      <c r="F46" t="s">
        <v>182</v>
      </c>
      <c r="G46" t="s">
        <v>183</v>
      </c>
      <c r="H46" t="str">
        <f t="shared" si="3"/>
        <v>Braiden Patino</v>
      </c>
      <c r="I46" t="s">
        <v>184</v>
      </c>
      <c r="J46" t="str">
        <f t="shared" si="0"/>
        <v>aol</v>
      </c>
      <c r="K46" t="s">
        <v>185</v>
      </c>
      <c r="L46" t="s">
        <v>1235</v>
      </c>
      <c r="M46" t="s">
        <v>1516</v>
      </c>
      <c r="N46" t="s">
        <v>1696</v>
      </c>
      <c r="O46" s="5" t="s">
        <v>1697</v>
      </c>
    </row>
    <row r="47" spans="1:15" x14ac:dyDescent="0.3">
      <c r="A47">
        <f t="shared" si="4"/>
        <v>46</v>
      </c>
      <c r="B47" s="6">
        <v>40930</v>
      </c>
      <c r="C47">
        <f t="shared" si="1"/>
        <v>4</v>
      </c>
      <c r="D47" s="3">
        <v>0.92601851851851846</v>
      </c>
      <c r="E47" s="3" t="str">
        <f t="shared" si="2"/>
        <v>biddy_angelo</v>
      </c>
      <c r="F47" t="s">
        <v>186</v>
      </c>
      <c r="G47" t="s">
        <v>187</v>
      </c>
      <c r="H47" t="str">
        <f t="shared" si="3"/>
        <v>Biddy Angelo</v>
      </c>
      <c r="I47" t="s">
        <v>188</v>
      </c>
      <c r="J47" t="str">
        <f t="shared" si="0"/>
        <v>gmail</v>
      </c>
      <c r="K47" t="s">
        <v>189</v>
      </c>
      <c r="L47" t="s">
        <v>1236</v>
      </c>
      <c r="M47" t="s">
        <v>1535</v>
      </c>
      <c r="N47" t="s">
        <v>1709</v>
      </c>
      <c r="O47" s="5" t="s">
        <v>1721</v>
      </c>
    </row>
    <row r="48" spans="1:15" x14ac:dyDescent="0.3">
      <c r="A48">
        <f t="shared" si="4"/>
        <v>47</v>
      </c>
      <c r="B48" s="6">
        <v>40930</v>
      </c>
      <c r="C48">
        <f t="shared" si="1"/>
        <v>4</v>
      </c>
      <c r="D48" s="3">
        <v>0.92813657407407402</v>
      </c>
      <c r="E48" s="3" t="str">
        <f t="shared" si="2"/>
        <v>niesha_willey</v>
      </c>
      <c r="F48" t="s">
        <v>190</v>
      </c>
      <c r="G48" t="s">
        <v>191</v>
      </c>
      <c r="H48" t="str">
        <f t="shared" si="3"/>
        <v>Niesha Willey</v>
      </c>
      <c r="I48" t="s">
        <v>192</v>
      </c>
      <c r="J48" t="str">
        <f t="shared" si="0"/>
        <v>gmail</v>
      </c>
      <c r="K48" t="s">
        <v>193</v>
      </c>
      <c r="L48" t="s">
        <v>1237</v>
      </c>
      <c r="M48" t="s">
        <v>1536</v>
      </c>
      <c r="N48" t="s">
        <v>1660</v>
      </c>
      <c r="O48" s="5" t="s">
        <v>1722</v>
      </c>
    </row>
    <row r="49" spans="1:15" x14ac:dyDescent="0.3">
      <c r="A49">
        <f t="shared" si="4"/>
        <v>48</v>
      </c>
      <c r="B49" s="6">
        <v>40931</v>
      </c>
      <c r="C49">
        <f t="shared" si="1"/>
        <v>4</v>
      </c>
      <c r="D49" s="3">
        <v>0.58848379629629632</v>
      </c>
      <c r="E49" s="3" t="str">
        <f t="shared" si="2"/>
        <v>porter_otto</v>
      </c>
      <c r="F49" t="s">
        <v>194</v>
      </c>
      <c r="G49" t="s">
        <v>195</v>
      </c>
      <c r="H49" t="str">
        <f t="shared" si="3"/>
        <v>Porter Otto</v>
      </c>
      <c r="I49" t="s">
        <v>196</v>
      </c>
      <c r="J49" t="str">
        <f t="shared" si="0"/>
        <v>gmail</v>
      </c>
      <c r="K49" t="s">
        <v>197</v>
      </c>
      <c r="L49" t="s">
        <v>1238</v>
      </c>
      <c r="M49" t="s">
        <v>1537</v>
      </c>
      <c r="N49" t="s">
        <v>1723</v>
      </c>
      <c r="O49" s="5" t="s">
        <v>1724</v>
      </c>
    </row>
    <row r="50" spans="1:15" x14ac:dyDescent="0.3">
      <c r="A50">
        <f t="shared" si="4"/>
        <v>49</v>
      </c>
      <c r="B50" s="6">
        <v>40932</v>
      </c>
      <c r="C50">
        <f t="shared" si="1"/>
        <v>4</v>
      </c>
      <c r="D50" s="3">
        <v>0.35118055555555555</v>
      </c>
      <c r="E50" s="3" t="str">
        <f t="shared" si="2"/>
        <v>effie_cohen</v>
      </c>
      <c r="F50" t="s">
        <v>198</v>
      </c>
      <c r="G50" t="s">
        <v>199</v>
      </c>
      <c r="H50" t="str">
        <f t="shared" si="3"/>
        <v>Effie Cohen</v>
      </c>
      <c r="I50" t="s">
        <v>200</v>
      </c>
      <c r="J50" t="str">
        <f t="shared" si="0"/>
        <v>gmail</v>
      </c>
      <c r="K50" t="s">
        <v>201</v>
      </c>
      <c r="L50" t="s">
        <v>1239</v>
      </c>
      <c r="M50" t="s">
        <v>1538</v>
      </c>
      <c r="N50" t="s">
        <v>1662</v>
      </c>
      <c r="O50" s="5" t="s">
        <v>1725</v>
      </c>
    </row>
    <row r="51" spans="1:15" x14ac:dyDescent="0.3">
      <c r="A51">
        <f t="shared" si="4"/>
        <v>50</v>
      </c>
      <c r="B51" s="6">
        <v>40932</v>
      </c>
      <c r="C51">
        <f t="shared" si="1"/>
        <v>4</v>
      </c>
      <c r="D51" s="3">
        <v>0.69030092592592596</v>
      </c>
      <c r="E51" s="3" t="str">
        <f t="shared" si="2"/>
        <v>dyota_hardin</v>
      </c>
      <c r="F51" t="s">
        <v>202</v>
      </c>
      <c r="G51" t="s">
        <v>203</v>
      </c>
      <c r="H51" t="str">
        <f t="shared" si="3"/>
        <v>Dyota Hardin</v>
      </c>
      <c r="I51" t="s">
        <v>204</v>
      </c>
      <c r="J51" t="str">
        <f t="shared" si="0"/>
        <v>yahoo</v>
      </c>
      <c r="K51" t="s">
        <v>205</v>
      </c>
      <c r="L51" t="s">
        <v>1240</v>
      </c>
      <c r="M51" t="s">
        <v>1537</v>
      </c>
      <c r="N51" t="s">
        <v>1723</v>
      </c>
      <c r="O51" s="5" t="s">
        <v>1724</v>
      </c>
    </row>
    <row r="52" spans="1:15" x14ac:dyDescent="0.3">
      <c r="A52">
        <f t="shared" si="4"/>
        <v>51</v>
      </c>
      <c r="B52" s="6">
        <v>40932</v>
      </c>
      <c r="C52">
        <f t="shared" si="1"/>
        <v>4</v>
      </c>
      <c r="D52" s="3">
        <v>0.86565972222222232</v>
      </c>
      <c r="E52" s="3" t="str">
        <f t="shared" si="2"/>
        <v>bingham_glynn</v>
      </c>
      <c r="F52" t="s">
        <v>206</v>
      </c>
      <c r="G52" t="s">
        <v>207</v>
      </c>
      <c r="H52" t="str">
        <f t="shared" si="3"/>
        <v>Bingham Glynn</v>
      </c>
      <c r="I52" t="s">
        <v>208</v>
      </c>
      <c r="J52" t="str">
        <f t="shared" si="0"/>
        <v>hotmail</v>
      </c>
      <c r="K52" t="s">
        <v>209</v>
      </c>
      <c r="L52" t="s">
        <v>1241</v>
      </c>
      <c r="M52" t="s">
        <v>1539</v>
      </c>
      <c r="N52" t="s">
        <v>1669</v>
      </c>
      <c r="O52" s="5" t="s">
        <v>1726</v>
      </c>
    </row>
    <row r="53" spans="1:15" x14ac:dyDescent="0.3">
      <c r="A53">
        <f t="shared" si="4"/>
        <v>52</v>
      </c>
      <c r="B53" s="6">
        <v>40934</v>
      </c>
      <c r="C53">
        <f t="shared" si="1"/>
        <v>4</v>
      </c>
      <c r="D53" s="3">
        <v>0.43775462962962958</v>
      </c>
      <c r="E53" s="3" t="str">
        <f t="shared" si="2"/>
        <v>jonathon_flemming</v>
      </c>
      <c r="F53" t="s">
        <v>210</v>
      </c>
      <c r="G53" t="s">
        <v>211</v>
      </c>
      <c r="H53" t="str">
        <f t="shared" si="3"/>
        <v>Jonathon Flemming</v>
      </c>
      <c r="I53" t="s">
        <v>212</v>
      </c>
      <c r="J53" t="str">
        <f t="shared" si="0"/>
        <v>yahoo</v>
      </c>
      <c r="K53" t="s">
        <v>213</v>
      </c>
      <c r="L53" t="s">
        <v>1242</v>
      </c>
      <c r="M53" t="s">
        <v>1540</v>
      </c>
      <c r="N53" t="s">
        <v>1682</v>
      </c>
      <c r="O53" s="5" t="s">
        <v>1727</v>
      </c>
    </row>
    <row r="54" spans="1:15" x14ac:dyDescent="0.3">
      <c r="A54">
        <f t="shared" si="4"/>
        <v>53</v>
      </c>
      <c r="B54" s="6">
        <v>40935</v>
      </c>
      <c r="C54">
        <f t="shared" si="1"/>
        <v>4</v>
      </c>
      <c r="D54" s="3">
        <v>0.70798611111111109</v>
      </c>
      <c r="E54" s="3" t="str">
        <f t="shared" si="2"/>
        <v>michele_nichols</v>
      </c>
      <c r="F54" t="s">
        <v>214</v>
      </c>
      <c r="G54" t="s">
        <v>215</v>
      </c>
      <c r="H54" t="str">
        <f t="shared" si="3"/>
        <v>Michele Nichols</v>
      </c>
      <c r="I54" t="s">
        <v>216</v>
      </c>
      <c r="J54" t="str">
        <f t="shared" si="0"/>
        <v>facebook</v>
      </c>
      <c r="K54" s="4" t="s">
        <v>217</v>
      </c>
      <c r="L54" t="s">
        <v>1243</v>
      </c>
      <c r="M54" t="s">
        <v>1541</v>
      </c>
      <c r="N54" t="s">
        <v>1660</v>
      </c>
      <c r="O54" s="5" t="s">
        <v>1728</v>
      </c>
    </row>
    <row r="55" spans="1:15" x14ac:dyDescent="0.3">
      <c r="A55">
        <f t="shared" si="4"/>
        <v>54</v>
      </c>
      <c r="B55" s="6">
        <v>40935</v>
      </c>
      <c r="C55">
        <f t="shared" si="1"/>
        <v>4</v>
      </c>
      <c r="D55" s="3">
        <v>0.81878472222222232</v>
      </c>
      <c r="E55" s="3" t="str">
        <f t="shared" si="2"/>
        <v>ernest_gann</v>
      </c>
      <c r="F55" t="s">
        <v>218</v>
      </c>
      <c r="G55" t="s">
        <v>219</v>
      </c>
      <c r="H55" t="str">
        <f t="shared" si="3"/>
        <v>Ernest Gann</v>
      </c>
      <c r="I55" t="s">
        <v>220</v>
      </c>
      <c r="J55" t="str">
        <f t="shared" si="0"/>
        <v>yahoo</v>
      </c>
      <c r="K55" t="s">
        <v>221</v>
      </c>
      <c r="L55" t="s">
        <v>1244</v>
      </c>
      <c r="M55" t="s">
        <v>1542</v>
      </c>
      <c r="N55" t="s">
        <v>1679</v>
      </c>
      <c r="O55" s="5" t="s">
        <v>1729</v>
      </c>
    </row>
    <row r="56" spans="1:15" x14ac:dyDescent="0.3">
      <c r="A56">
        <f t="shared" si="4"/>
        <v>55</v>
      </c>
      <c r="B56" s="6">
        <v>40909</v>
      </c>
      <c r="C56">
        <f t="shared" si="1"/>
        <v>1</v>
      </c>
      <c r="D56" s="3">
        <v>0.7649421296296296</v>
      </c>
      <c r="E56" s="3" t="str">
        <f t="shared" si="2"/>
        <v>elita_wadsworth</v>
      </c>
      <c r="F56" t="s">
        <v>222</v>
      </c>
      <c r="G56" t="s">
        <v>223</v>
      </c>
      <c r="H56" t="str">
        <f t="shared" si="3"/>
        <v>Elita Wadsworth</v>
      </c>
      <c r="I56" t="s">
        <v>224</v>
      </c>
      <c r="J56" t="str">
        <f t="shared" si="0"/>
        <v>hotmail</v>
      </c>
      <c r="K56" t="s">
        <v>225</v>
      </c>
      <c r="L56" t="s">
        <v>1245</v>
      </c>
      <c r="M56" t="s">
        <v>1543</v>
      </c>
      <c r="N56" t="s">
        <v>1730</v>
      </c>
      <c r="O56" s="5" t="s">
        <v>1731</v>
      </c>
    </row>
    <row r="57" spans="1:15" x14ac:dyDescent="0.3">
      <c r="A57">
        <f t="shared" si="4"/>
        <v>56</v>
      </c>
      <c r="B57" s="6">
        <v>40909</v>
      </c>
      <c r="C57">
        <f t="shared" si="1"/>
        <v>1</v>
      </c>
      <c r="D57" s="3">
        <v>0.9877083333333333</v>
      </c>
      <c r="E57" s="3" t="str">
        <f t="shared" si="2"/>
        <v>keanu_jimenez</v>
      </c>
      <c r="F57" t="s">
        <v>226</v>
      </c>
      <c r="G57" t="s">
        <v>227</v>
      </c>
      <c r="H57" t="str">
        <f t="shared" si="3"/>
        <v>Keanu Jimenez</v>
      </c>
      <c r="I57" t="s">
        <v>228</v>
      </c>
      <c r="J57" t="str">
        <f t="shared" si="0"/>
        <v>aol</v>
      </c>
      <c r="K57" t="s">
        <v>229</v>
      </c>
      <c r="L57" t="s">
        <v>1246</v>
      </c>
      <c r="M57" t="s">
        <v>1519</v>
      </c>
      <c r="N57" t="s">
        <v>1702</v>
      </c>
      <c r="O57" s="5" t="s">
        <v>1703</v>
      </c>
    </row>
    <row r="58" spans="1:15" x14ac:dyDescent="0.3">
      <c r="A58">
        <f t="shared" si="4"/>
        <v>57</v>
      </c>
      <c r="B58" s="6">
        <v>40912</v>
      </c>
      <c r="C58">
        <f t="shared" si="1"/>
        <v>1</v>
      </c>
      <c r="D58" s="3">
        <v>0.59958333333333336</v>
      </c>
      <c r="E58" s="3" t="str">
        <f t="shared" si="2"/>
        <v>britney_youngblood</v>
      </c>
      <c r="F58" t="s">
        <v>230</v>
      </c>
      <c r="G58" t="s">
        <v>231</v>
      </c>
      <c r="H58" t="str">
        <f t="shared" si="3"/>
        <v>Britney Youngblood</v>
      </c>
      <c r="I58" t="s">
        <v>232</v>
      </c>
      <c r="J58" t="str">
        <f t="shared" si="0"/>
        <v>gmail</v>
      </c>
      <c r="K58" t="s">
        <v>233</v>
      </c>
      <c r="L58" t="s">
        <v>1247</v>
      </c>
      <c r="M58" t="s">
        <v>1544</v>
      </c>
      <c r="N58" t="s">
        <v>1702</v>
      </c>
      <c r="O58" s="5" t="s">
        <v>1732</v>
      </c>
    </row>
    <row r="59" spans="1:15" x14ac:dyDescent="0.3">
      <c r="A59">
        <f t="shared" si="4"/>
        <v>58</v>
      </c>
      <c r="B59" s="6">
        <v>40913</v>
      </c>
      <c r="C59">
        <f t="shared" si="1"/>
        <v>1</v>
      </c>
      <c r="D59" s="3">
        <v>2.6967592592592594E-3</v>
      </c>
      <c r="E59" s="3" t="str">
        <f t="shared" si="2"/>
        <v>enzo_null</v>
      </c>
      <c r="F59" t="s">
        <v>234</v>
      </c>
      <c r="G59" t="s">
        <v>235</v>
      </c>
      <c r="H59" t="str">
        <f t="shared" si="3"/>
        <v>Enzo Null</v>
      </c>
      <c r="I59" t="s">
        <v>236</v>
      </c>
      <c r="J59" t="str">
        <f t="shared" si="0"/>
        <v>facebook</v>
      </c>
      <c r="K59" t="s">
        <v>237</v>
      </c>
      <c r="L59" t="s">
        <v>1248</v>
      </c>
      <c r="M59" t="s">
        <v>1545</v>
      </c>
      <c r="N59" t="s">
        <v>1709</v>
      </c>
      <c r="O59" s="5" t="s">
        <v>1733</v>
      </c>
    </row>
    <row r="60" spans="1:15" x14ac:dyDescent="0.3">
      <c r="A60">
        <f t="shared" si="4"/>
        <v>59</v>
      </c>
      <c r="B60" s="6">
        <v>40914</v>
      </c>
      <c r="C60">
        <f t="shared" si="1"/>
        <v>1</v>
      </c>
      <c r="D60" s="3">
        <v>0.31526620370370367</v>
      </c>
      <c r="E60" s="3" t="str">
        <f t="shared" si="2"/>
        <v>kieu_sherwood</v>
      </c>
      <c r="F60" t="s">
        <v>238</v>
      </c>
      <c r="G60" t="s">
        <v>239</v>
      </c>
      <c r="H60" t="str">
        <f t="shared" si="3"/>
        <v>Kieu Sherwood</v>
      </c>
      <c r="I60" t="s">
        <v>240</v>
      </c>
      <c r="J60" t="str">
        <f t="shared" si="0"/>
        <v>gmail</v>
      </c>
      <c r="K60" t="s">
        <v>241</v>
      </c>
      <c r="L60" t="s">
        <v>1249</v>
      </c>
      <c r="M60" t="s">
        <v>1546</v>
      </c>
      <c r="N60" t="s">
        <v>1734</v>
      </c>
      <c r="O60" s="5" t="s">
        <v>1735</v>
      </c>
    </row>
    <row r="61" spans="1:15" x14ac:dyDescent="0.3">
      <c r="A61">
        <f t="shared" si="4"/>
        <v>60</v>
      </c>
      <c r="B61" s="6">
        <v>40915</v>
      </c>
      <c r="C61">
        <f t="shared" si="1"/>
        <v>1</v>
      </c>
      <c r="D61" s="3">
        <v>0.10159722222222223</v>
      </c>
      <c r="E61" s="3" t="str">
        <f t="shared" si="2"/>
        <v>koby_dill</v>
      </c>
      <c r="F61" t="s">
        <v>242</v>
      </c>
      <c r="G61" t="s">
        <v>243</v>
      </c>
      <c r="H61" t="str">
        <f t="shared" si="3"/>
        <v>Koby Dill</v>
      </c>
      <c r="I61" t="s">
        <v>244</v>
      </c>
      <c r="J61" t="str">
        <f t="shared" si="0"/>
        <v>facebook</v>
      </c>
      <c r="K61" t="s">
        <v>245</v>
      </c>
      <c r="L61" t="s">
        <v>1250</v>
      </c>
      <c r="M61" t="s">
        <v>1547</v>
      </c>
      <c r="N61" t="s">
        <v>1736</v>
      </c>
      <c r="O61" s="5" t="s">
        <v>1737</v>
      </c>
    </row>
    <row r="62" spans="1:15" x14ac:dyDescent="0.3">
      <c r="A62">
        <f t="shared" si="4"/>
        <v>61</v>
      </c>
      <c r="B62" s="6">
        <v>40921</v>
      </c>
      <c r="C62">
        <f t="shared" si="1"/>
        <v>2</v>
      </c>
      <c r="D62" s="3">
        <v>0.23452546296296295</v>
      </c>
      <c r="E62" s="3" t="str">
        <f t="shared" si="2"/>
        <v>vonda_provost</v>
      </c>
      <c r="F62" t="s">
        <v>246</v>
      </c>
      <c r="G62" t="s">
        <v>247</v>
      </c>
      <c r="H62" t="str">
        <f t="shared" si="3"/>
        <v>Vonda Provost</v>
      </c>
      <c r="I62" t="s">
        <v>248</v>
      </c>
      <c r="J62" t="str">
        <f t="shared" si="0"/>
        <v>gmail</v>
      </c>
      <c r="K62" t="s">
        <v>249</v>
      </c>
      <c r="L62" t="s">
        <v>1251</v>
      </c>
      <c r="M62" t="s">
        <v>1517</v>
      </c>
      <c r="N62" t="s">
        <v>1698</v>
      </c>
      <c r="O62" s="5" t="s">
        <v>1699</v>
      </c>
    </row>
    <row r="63" spans="1:15" x14ac:dyDescent="0.3">
      <c r="A63">
        <f t="shared" si="4"/>
        <v>62</v>
      </c>
      <c r="B63" s="6">
        <v>40922</v>
      </c>
      <c r="C63">
        <f t="shared" si="1"/>
        <v>2</v>
      </c>
      <c r="D63" s="3">
        <v>0.29153935185185187</v>
      </c>
      <c r="E63" s="3" t="str">
        <f t="shared" si="2"/>
        <v>crawford_bailey</v>
      </c>
      <c r="F63" t="s">
        <v>250</v>
      </c>
      <c r="G63" t="s">
        <v>251</v>
      </c>
      <c r="H63" t="str">
        <f t="shared" si="3"/>
        <v>Crawford Bailey</v>
      </c>
      <c r="I63" t="s">
        <v>252</v>
      </c>
      <c r="J63" t="str">
        <f t="shared" si="0"/>
        <v>hotmail</v>
      </c>
      <c r="K63" t="s">
        <v>253</v>
      </c>
      <c r="L63" t="s">
        <v>1252</v>
      </c>
      <c r="M63" t="s">
        <v>1548</v>
      </c>
      <c r="N63" t="s">
        <v>1738</v>
      </c>
      <c r="O63" s="5" t="s">
        <v>1739</v>
      </c>
    </row>
    <row r="64" spans="1:15" x14ac:dyDescent="0.3">
      <c r="A64">
        <f t="shared" si="4"/>
        <v>63</v>
      </c>
      <c r="B64" s="6">
        <v>40924</v>
      </c>
      <c r="C64">
        <f t="shared" si="1"/>
        <v>3</v>
      </c>
      <c r="D64" s="3">
        <v>0.29428240740740741</v>
      </c>
      <c r="E64" s="3" t="str">
        <f t="shared" si="2"/>
        <v>jalil_cowell</v>
      </c>
      <c r="F64" t="s">
        <v>254</v>
      </c>
      <c r="G64" t="s">
        <v>255</v>
      </c>
      <c r="H64" t="str">
        <f t="shared" si="3"/>
        <v>Jalil Cowell</v>
      </c>
      <c r="I64" t="s">
        <v>256</v>
      </c>
      <c r="J64" t="str">
        <f t="shared" si="0"/>
        <v>hotmail</v>
      </c>
      <c r="K64" t="s">
        <v>257</v>
      </c>
      <c r="L64" t="s">
        <v>1253</v>
      </c>
      <c r="M64" t="s">
        <v>1549</v>
      </c>
      <c r="N64" t="s">
        <v>1687</v>
      </c>
      <c r="O64" s="5" t="s">
        <v>1740</v>
      </c>
    </row>
    <row r="65" spans="1:15" x14ac:dyDescent="0.3">
      <c r="A65">
        <f t="shared" si="4"/>
        <v>64</v>
      </c>
      <c r="B65" s="6">
        <v>40925</v>
      </c>
      <c r="C65">
        <f t="shared" si="1"/>
        <v>3</v>
      </c>
      <c r="D65" s="3">
        <v>0.13128472222222223</v>
      </c>
      <c r="E65" s="3" t="str">
        <f t="shared" si="2"/>
        <v>jerry_mazza</v>
      </c>
      <c r="F65" t="s">
        <v>258</v>
      </c>
      <c r="G65" t="s">
        <v>259</v>
      </c>
      <c r="H65" t="str">
        <f t="shared" si="3"/>
        <v>Jerry Mazza</v>
      </c>
      <c r="I65" t="s">
        <v>260</v>
      </c>
      <c r="J65" t="str">
        <f t="shared" si="0"/>
        <v>facebook</v>
      </c>
      <c r="K65" t="s">
        <v>261</v>
      </c>
      <c r="L65" t="s">
        <v>1254</v>
      </c>
      <c r="M65" t="s">
        <v>1502</v>
      </c>
      <c r="N65" t="s">
        <v>1673</v>
      </c>
      <c r="O65" s="5" t="s">
        <v>1674</v>
      </c>
    </row>
    <row r="66" spans="1:15" x14ac:dyDescent="0.3">
      <c r="A66">
        <f t="shared" si="4"/>
        <v>65</v>
      </c>
      <c r="B66" s="6">
        <v>40925</v>
      </c>
      <c r="C66">
        <f t="shared" si="1"/>
        <v>3</v>
      </c>
      <c r="D66" s="3">
        <v>0.8052893518518518</v>
      </c>
      <c r="E66" s="3" t="str">
        <f t="shared" si="2"/>
        <v>dorotha_burchett</v>
      </c>
      <c r="F66" t="s">
        <v>262</v>
      </c>
      <c r="G66" t="s">
        <v>263</v>
      </c>
      <c r="H66" t="str">
        <f t="shared" si="3"/>
        <v>Dorotha Burchett</v>
      </c>
      <c r="I66" t="s">
        <v>264</v>
      </c>
      <c r="J66" t="str">
        <f t="shared" ref="J66:J129" si="5">MID(I66,FIND("@",I66)+1,FIND(".",I66,FIND("@",I66)+1)-(FIND("@",I66)+1))</f>
        <v>facebook</v>
      </c>
      <c r="K66" t="s">
        <v>265</v>
      </c>
      <c r="L66" t="s">
        <v>1255</v>
      </c>
      <c r="M66" t="s">
        <v>1550</v>
      </c>
      <c r="N66" t="s">
        <v>1702</v>
      </c>
      <c r="O66" s="5" t="s">
        <v>1741</v>
      </c>
    </row>
    <row r="67" spans="1:15" x14ac:dyDescent="0.3">
      <c r="A67">
        <f t="shared" si="4"/>
        <v>66</v>
      </c>
      <c r="B67" s="6">
        <v>40926</v>
      </c>
      <c r="C67">
        <f t="shared" ref="C67:C130" si="6">WEEKNUM(B67)</f>
        <v>3</v>
      </c>
      <c r="D67" s="3">
        <v>0.37578703703703703</v>
      </c>
      <c r="E67" s="3" t="str">
        <f t="shared" ref="E67:E130" si="7">F67&amp;"_"&amp;LOWER(G67)</f>
        <v>esther_hite</v>
      </c>
      <c r="F67" t="s">
        <v>266</v>
      </c>
      <c r="G67" t="s">
        <v>267</v>
      </c>
      <c r="H67" t="str">
        <f t="shared" ref="H67:H130" si="8">PROPER(F67)&amp;" "&amp;PROPER(G67)</f>
        <v>Esther Hite</v>
      </c>
      <c r="I67" t="s">
        <v>268</v>
      </c>
      <c r="J67" t="str">
        <f t="shared" si="5"/>
        <v>facebook</v>
      </c>
      <c r="K67" t="s">
        <v>269</v>
      </c>
      <c r="L67" t="s">
        <v>1256</v>
      </c>
      <c r="M67" t="s">
        <v>1551</v>
      </c>
      <c r="N67" t="s">
        <v>1702</v>
      </c>
      <c r="O67" s="5" t="s">
        <v>1742</v>
      </c>
    </row>
    <row r="68" spans="1:15" x14ac:dyDescent="0.3">
      <c r="A68">
        <f t="shared" ref="A68:A131" si="9">A67+1</f>
        <v>67</v>
      </c>
      <c r="B68" s="6">
        <v>40928</v>
      </c>
      <c r="C68">
        <f t="shared" si="6"/>
        <v>3</v>
      </c>
      <c r="D68" s="3">
        <v>0.19561342592592593</v>
      </c>
      <c r="E68" s="3" t="str">
        <f t="shared" si="7"/>
        <v>katoka_terry</v>
      </c>
      <c r="F68" t="s">
        <v>270</v>
      </c>
      <c r="G68" t="s">
        <v>271</v>
      </c>
      <c r="H68" t="str">
        <f t="shared" si="8"/>
        <v>Katoka Terry</v>
      </c>
      <c r="I68" t="s">
        <v>272</v>
      </c>
      <c r="J68" t="str">
        <f t="shared" si="5"/>
        <v>gmail</v>
      </c>
      <c r="K68" t="s">
        <v>273</v>
      </c>
      <c r="L68" t="s">
        <v>1257</v>
      </c>
      <c r="M68" t="s">
        <v>1552</v>
      </c>
      <c r="N68" t="s">
        <v>1689</v>
      </c>
      <c r="O68" s="5" t="s">
        <v>1743</v>
      </c>
    </row>
    <row r="69" spans="1:15" x14ac:dyDescent="0.3">
      <c r="A69">
        <f t="shared" si="9"/>
        <v>68</v>
      </c>
      <c r="B69" s="6">
        <v>40928</v>
      </c>
      <c r="C69">
        <f t="shared" si="6"/>
        <v>3</v>
      </c>
      <c r="D69" s="3">
        <v>0.36928240740740742</v>
      </c>
      <c r="E69" s="3" t="str">
        <f t="shared" si="7"/>
        <v>rahul_lovell</v>
      </c>
      <c r="F69" t="s">
        <v>274</v>
      </c>
      <c r="G69" t="s">
        <v>275</v>
      </c>
      <c r="H69" t="str">
        <f t="shared" si="8"/>
        <v>Rahul Lovell</v>
      </c>
      <c r="I69" t="s">
        <v>276</v>
      </c>
      <c r="J69" t="str">
        <f t="shared" si="5"/>
        <v>hotmail</v>
      </c>
      <c r="K69" t="s">
        <v>277</v>
      </c>
      <c r="L69" t="s">
        <v>1258</v>
      </c>
      <c r="M69" t="s">
        <v>1553</v>
      </c>
      <c r="N69" t="s">
        <v>1736</v>
      </c>
      <c r="O69" s="5" t="s">
        <v>1744</v>
      </c>
    </row>
    <row r="70" spans="1:15" x14ac:dyDescent="0.3">
      <c r="A70">
        <f t="shared" si="9"/>
        <v>69</v>
      </c>
      <c r="B70" s="6">
        <v>40928</v>
      </c>
      <c r="C70">
        <f t="shared" si="6"/>
        <v>3</v>
      </c>
      <c r="D70" s="3">
        <v>0.65425925925925921</v>
      </c>
      <c r="E70" s="3" t="str">
        <f t="shared" si="7"/>
        <v>marilyn_tremblay</v>
      </c>
      <c r="F70" t="s">
        <v>278</v>
      </c>
      <c r="G70" t="s">
        <v>279</v>
      </c>
      <c r="H70" t="str">
        <f t="shared" si="8"/>
        <v>Marilyn Tremblay</v>
      </c>
      <c r="I70" t="s">
        <v>280</v>
      </c>
      <c r="J70" t="str">
        <f t="shared" si="5"/>
        <v>aol</v>
      </c>
      <c r="K70" t="s">
        <v>281</v>
      </c>
      <c r="L70" t="s">
        <v>1259</v>
      </c>
      <c r="M70" t="s">
        <v>1554</v>
      </c>
      <c r="N70" t="s">
        <v>1660</v>
      </c>
      <c r="O70" s="5" t="s">
        <v>1745</v>
      </c>
    </row>
    <row r="71" spans="1:15" x14ac:dyDescent="0.3">
      <c r="A71">
        <f t="shared" si="9"/>
        <v>70</v>
      </c>
      <c r="B71" s="6">
        <v>40929</v>
      </c>
      <c r="C71">
        <f t="shared" si="6"/>
        <v>3</v>
      </c>
      <c r="D71" s="3">
        <v>0.72072916666666664</v>
      </c>
      <c r="E71" s="3" t="str">
        <f t="shared" si="7"/>
        <v>laci_regan</v>
      </c>
      <c r="F71" t="s">
        <v>282</v>
      </c>
      <c r="G71" t="s">
        <v>283</v>
      </c>
      <c r="H71" t="str">
        <f t="shared" si="8"/>
        <v>Laci Regan</v>
      </c>
      <c r="I71" t="s">
        <v>284</v>
      </c>
      <c r="J71" t="str">
        <f t="shared" si="5"/>
        <v>aol</v>
      </c>
      <c r="K71" t="s">
        <v>285</v>
      </c>
      <c r="L71" t="s">
        <v>1260</v>
      </c>
      <c r="M71" t="s">
        <v>1555</v>
      </c>
      <c r="N71" t="s">
        <v>1746</v>
      </c>
      <c r="O71" s="5" t="s">
        <v>1747</v>
      </c>
    </row>
    <row r="72" spans="1:15" x14ac:dyDescent="0.3">
      <c r="A72">
        <f t="shared" si="9"/>
        <v>71</v>
      </c>
      <c r="B72" s="6">
        <v>40929</v>
      </c>
      <c r="C72">
        <f t="shared" si="6"/>
        <v>3</v>
      </c>
      <c r="D72" s="3">
        <v>0.7419675925925926</v>
      </c>
      <c r="E72" s="3" t="str">
        <f t="shared" si="7"/>
        <v>thelma_deloach</v>
      </c>
      <c r="F72" t="s">
        <v>286</v>
      </c>
      <c r="G72" t="s">
        <v>287</v>
      </c>
      <c r="H72" t="str">
        <f t="shared" si="8"/>
        <v>Thelma Deloach</v>
      </c>
      <c r="I72" t="s">
        <v>288</v>
      </c>
      <c r="J72" t="str">
        <f t="shared" si="5"/>
        <v>facebook</v>
      </c>
      <c r="K72" t="s">
        <v>289</v>
      </c>
      <c r="L72" t="s">
        <v>1261</v>
      </c>
      <c r="M72" t="s">
        <v>1556</v>
      </c>
      <c r="N72" t="s">
        <v>1700</v>
      </c>
      <c r="O72" s="5" t="s">
        <v>1748</v>
      </c>
    </row>
    <row r="73" spans="1:15" x14ac:dyDescent="0.3">
      <c r="A73">
        <f t="shared" si="9"/>
        <v>72</v>
      </c>
      <c r="B73" s="6">
        <v>40932</v>
      </c>
      <c r="C73">
        <f t="shared" si="6"/>
        <v>4</v>
      </c>
      <c r="D73" s="3">
        <v>0.93903935185185183</v>
      </c>
      <c r="E73" s="3" t="str">
        <f t="shared" si="7"/>
        <v>karley_london</v>
      </c>
      <c r="F73" t="s">
        <v>290</v>
      </c>
      <c r="G73" t="s">
        <v>291</v>
      </c>
      <c r="H73" t="str">
        <f t="shared" si="8"/>
        <v>Karley London</v>
      </c>
      <c r="I73" t="s">
        <v>292</v>
      </c>
      <c r="J73" t="str">
        <f t="shared" si="5"/>
        <v>hotmail</v>
      </c>
      <c r="K73" t="s">
        <v>293</v>
      </c>
      <c r="L73" t="s">
        <v>1262</v>
      </c>
      <c r="M73" t="s">
        <v>1557</v>
      </c>
      <c r="N73" t="s">
        <v>1679</v>
      </c>
      <c r="O73" s="5" t="s">
        <v>1749</v>
      </c>
    </row>
    <row r="74" spans="1:15" x14ac:dyDescent="0.3">
      <c r="A74">
        <f t="shared" si="9"/>
        <v>73</v>
      </c>
      <c r="B74" s="6">
        <v>40934</v>
      </c>
      <c r="C74">
        <f t="shared" si="6"/>
        <v>4</v>
      </c>
      <c r="D74" s="3">
        <v>0.72407407407407398</v>
      </c>
      <c r="E74" s="3" t="str">
        <f t="shared" si="7"/>
        <v>karna_wylie</v>
      </c>
      <c r="F74" t="s">
        <v>294</v>
      </c>
      <c r="G74" t="s">
        <v>295</v>
      </c>
      <c r="H74" t="str">
        <f t="shared" si="8"/>
        <v>Karna Wylie</v>
      </c>
      <c r="I74" t="s">
        <v>296</v>
      </c>
      <c r="J74" t="str">
        <f t="shared" si="5"/>
        <v>aol</v>
      </c>
      <c r="K74" t="s">
        <v>297</v>
      </c>
      <c r="L74" t="s">
        <v>1263</v>
      </c>
      <c r="M74" t="s">
        <v>1558</v>
      </c>
      <c r="N74" t="s">
        <v>1660</v>
      </c>
      <c r="O74" s="5" t="s">
        <v>1750</v>
      </c>
    </row>
    <row r="75" spans="1:15" x14ac:dyDescent="0.3">
      <c r="A75">
        <f t="shared" si="9"/>
        <v>74</v>
      </c>
      <c r="B75" s="6">
        <v>40935</v>
      </c>
      <c r="C75">
        <f t="shared" si="6"/>
        <v>4</v>
      </c>
      <c r="D75" s="3">
        <v>0.45218749999999996</v>
      </c>
      <c r="E75" s="3" t="str">
        <f t="shared" si="7"/>
        <v>aspen_gomes</v>
      </c>
      <c r="F75" t="s">
        <v>298</v>
      </c>
      <c r="G75" t="s">
        <v>299</v>
      </c>
      <c r="H75" t="str">
        <f t="shared" si="8"/>
        <v>Aspen Gomes</v>
      </c>
      <c r="I75" t="s">
        <v>300</v>
      </c>
      <c r="J75" t="str">
        <f t="shared" si="5"/>
        <v>hotmail</v>
      </c>
      <c r="K75" t="s">
        <v>301</v>
      </c>
      <c r="L75" t="s">
        <v>1264</v>
      </c>
      <c r="M75" t="s">
        <v>1532</v>
      </c>
      <c r="N75" t="s">
        <v>1675</v>
      </c>
      <c r="O75" s="5" t="s">
        <v>1718</v>
      </c>
    </row>
    <row r="76" spans="1:15" x14ac:dyDescent="0.3">
      <c r="A76">
        <f t="shared" si="9"/>
        <v>75</v>
      </c>
      <c r="B76" s="6">
        <v>40938</v>
      </c>
      <c r="C76">
        <f t="shared" si="6"/>
        <v>5</v>
      </c>
      <c r="D76" s="3">
        <v>0.10964120370370371</v>
      </c>
      <c r="E76" s="3" t="str">
        <f t="shared" si="7"/>
        <v>elizabeth_ayers</v>
      </c>
      <c r="F76" t="s">
        <v>302</v>
      </c>
      <c r="G76" t="s">
        <v>303</v>
      </c>
      <c r="H76" t="str">
        <f t="shared" si="8"/>
        <v>Elizabeth Ayers</v>
      </c>
      <c r="I76" t="s">
        <v>304</v>
      </c>
      <c r="J76" t="str">
        <f t="shared" si="5"/>
        <v>gmail</v>
      </c>
      <c r="K76" t="s">
        <v>305</v>
      </c>
      <c r="L76" t="s">
        <v>1265</v>
      </c>
      <c r="M76" t="s">
        <v>1559</v>
      </c>
      <c r="N76" t="s">
        <v>1751</v>
      </c>
      <c r="O76" s="5" t="s">
        <v>1752</v>
      </c>
    </row>
    <row r="77" spans="1:15" x14ac:dyDescent="0.3">
      <c r="A77">
        <f t="shared" si="9"/>
        <v>76</v>
      </c>
      <c r="B77" s="6">
        <v>40939</v>
      </c>
      <c r="C77">
        <f t="shared" si="6"/>
        <v>5</v>
      </c>
      <c r="D77" s="3">
        <v>0.29894675925925923</v>
      </c>
      <c r="E77" s="3" t="str">
        <f t="shared" si="7"/>
        <v>dulce_newkirk</v>
      </c>
      <c r="F77" t="s">
        <v>306</v>
      </c>
      <c r="G77" t="s">
        <v>307</v>
      </c>
      <c r="H77" t="str">
        <f t="shared" si="8"/>
        <v>Dulce Newkirk</v>
      </c>
      <c r="I77" t="s">
        <v>308</v>
      </c>
      <c r="J77" t="str">
        <f t="shared" si="5"/>
        <v>gmail</v>
      </c>
      <c r="K77" t="s">
        <v>309</v>
      </c>
      <c r="L77" t="s">
        <v>1266</v>
      </c>
      <c r="M77" t="s">
        <v>1560</v>
      </c>
      <c r="N77" t="s">
        <v>1753</v>
      </c>
      <c r="O77" s="5" t="s">
        <v>1754</v>
      </c>
    </row>
    <row r="78" spans="1:15" x14ac:dyDescent="0.3">
      <c r="A78">
        <f t="shared" si="9"/>
        <v>77</v>
      </c>
      <c r="B78" s="6">
        <v>40910</v>
      </c>
      <c r="C78">
        <f t="shared" si="6"/>
        <v>1</v>
      </c>
      <c r="D78" s="3">
        <v>0.33547453703703706</v>
      </c>
      <c r="E78" s="3" t="str">
        <f t="shared" si="7"/>
        <v>angelique_chavarria</v>
      </c>
      <c r="F78" t="s">
        <v>310</v>
      </c>
      <c r="G78" t="s">
        <v>311</v>
      </c>
      <c r="H78" t="str">
        <f t="shared" si="8"/>
        <v>Angelique Chavarria</v>
      </c>
      <c r="I78" t="s">
        <v>312</v>
      </c>
      <c r="J78" t="str">
        <f t="shared" si="5"/>
        <v>gmail</v>
      </c>
      <c r="K78" s="4" t="s">
        <v>313</v>
      </c>
      <c r="L78" t="s">
        <v>1267</v>
      </c>
      <c r="M78" t="s">
        <v>1561</v>
      </c>
      <c r="N78" t="s">
        <v>1730</v>
      </c>
      <c r="O78" s="5" t="s">
        <v>1755</v>
      </c>
    </row>
    <row r="79" spans="1:15" x14ac:dyDescent="0.3">
      <c r="A79">
        <f t="shared" si="9"/>
        <v>78</v>
      </c>
      <c r="B79" s="6">
        <v>40910</v>
      </c>
      <c r="C79">
        <f t="shared" si="6"/>
        <v>1</v>
      </c>
      <c r="D79" s="3">
        <v>0.34747685185185184</v>
      </c>
      <c r="E79" s="3" t="str">
        <f t="shared" si="7"/>
        <v>ellsworth_oakley</v>
      </c>
      <c r="F79" t="s">
        <v>314</v>
      </c>
      <c r="G79" t="s">
        <v>315</v>
      </c>
      <c r="H79" t="str">
        <f t="shared" si="8"/>
        <v>Ellsworth Oakley</v>
      </c>
      <c r="I79" t="s">
        <v>316</v>
      </c>
      <c r="J79" t="str">
        <f t="shared" si="5"/>
        <v>hotmail</v>
      </c>
      <c r="K79" t="s">
        <v>317</v>
      </c>
      <c r="L79" t="s">
        <v>1268</v>
      </c>
      <c r="M79" t="s">
        <v>1537</v>
      </c>
      <c r="N79" t="s">
        <v>1723</v>
      </c>
      <c r="O79" s="5" t="s">
        <v>1724</v>
      </c>
    </row>
    <row r="80" spans="1:15" x14ac:dyDescent="0.3">
      <c r="A80">
        <f t="shared" si="9"/>
        <v>79</v>
      </c>
      <c r="B80" s="6">
        <v>40911</v>
      </c>
      <c r="C80">
        <f t="shared" si="6"/>
        <v>1</v>
      </c>
      <c r="D80" s="3">
        <v>8.9548611111111107E-2</v>
      </c>
      <c r="E80" s="3" t="str">
        <f t="shared" si="7"/>
        <v>carmen_lear</v>
      </c>
      <c r="F80" t="s">
        <v>318</v>
      </c>
      <c r="G80" t="s">
        <v>319</v>
      </c>
      <c r="H80" t="str">
        <f t="shared" si="8"/>
        <v>Carmen Lear</v>
      </c>
      <c r="I80" t="s">
        <v>320</v>
      </c>
      <c r="J80" t="str">
        <f t="shared" si="5"/>
        <v>facebook</v>
      </c>
      <c r="K80" s="4" t="s">
        <v>321</v>
      </c>
      <c r="L80" t="s">
        <v>1269</v>
      </c>
      <c r="M80" t="s">
        <v>1562</v>
      </c>
      <c r="N80" t="s">
        <v>1702</v>
      </c>
      <c r="O80" s="5" t="s">
        <v>1756</v>
      </c>
    </row>
    <row r="81" spans="1:15" x14ac:dyDescent="0.3">
      <c r="A81">
        <f t="shared" si="9"/>
        <v>80</v>
      </c>
      <c r="B81" s="6">
        <v>40913</v>
      </c>
      <c r="C81">
        <f t="shared" si="6"/>
        <v>1</v>
      </c>
      <c r="D81" s="3">
        <v>0.72887731481481488</v>
      </c>
      <c r="E81" s="3" t="str">
        <f t="shared" si="7"/>
        <v>coyne_lapointe</v>
      </c>
      <c r="F81" t="s">
        <v>322</v>
      </c>
      <c r="G81" t="s">
        <v>323</v>
      </c>
      <c r="H81" t="str">
        <f t="shared" si="8"/>
        <v>Coyne Lapointe</v>
      </c>
      <c r="I81" t="s">
        <v>324</v>
      </c>
      <c r="J81" t="str">
        <f t="shared" si="5"/>
        <v>gmail</v>
      </c>
      <c r="K81" t="s">
        <v>325</v>
      </c>
      <c r="L81" t="s">
        <v>1270</v>
      </c>
      <c r="M81" t="s">
        <v>1563</v>
      </c>
      <c r="N81" t="s">
        <v>1757</v>
      </c>
      <c r="O81" s="5" t="s">
        <v>1758</v>
      </c>
    </row>
    <row r="82" spans="1:15" x14ac:dyDescent="0.3">
      <c r="A82">
        <f t="shared" si="9"/>
        <v>81</v>
      </c>
      <c r="B82" s="6">
        <v>40914</v>
      </c>
      <c r="C82">
        <f t="shared" si="6"/>
        <v>1</v>
      </c>
      <c r="D82" s="3">
        <v>0.76890046296296299</v>
      </c>
      <c r="E82" s="3" t="str">
        <f t="shared" si="7"/>
        <v>wyman_speed</v>
      </c>
      <c r="F82" t="s">
        <v>326</v>
      </c>
      <c r="G82" t="s">
        <v>327</v>
      </c>
      <c r="H82" t="str">
        <f t="shared" si="8"/>
        <v>Wyman Speed</v>
      </c>
      <c r="I82" t="s">
        <v>328</v>
      </c>
      <c r="J82" t="str">
        <f t="shared" si="5"/>
        <v>aol</v>
      </c>
      <c r="K82" t="s">
        <v>329</v>
      </c>
      <c r="L82" t="s">
        <v>1271</v>
      </c>
      <c r="M82" t="s">
        <v>1564</v>
      </c>
      <c r="N82" t="s">
        <v>1660</v>
      </c>
      <c r="O82" s="5" t="s">
        <v>1759</v>
      </c>
    </row>
    <row r="83" spans="1:15" x14ac:dyDescent="0.3">
      <c r="A83">
        <f t="shared" si="9"/>
        <v>82</v>
      </c>
      <c r="B83" s="6">
        <v>40919</v>
      </c>
      <c r="C83">
        <f t="shared" si="6"/>
        <v>2</v>
      </c>
      <c r="D83" s="3">
        <v>0.62353009259259262</v>
      </c>
      <c r="E83" s="3" t="str">
        <f t="shared" si="7"/>
        <v>shaquille_pointer</v>
      </c>
      <c r="F83" t="s">
        <v>330</v>
      </c>
      <c r="G83" t="s">
        <v>331</v>
      </c>
      <c r="H83" t="str">
        <f t="shared" si="8"/>
        <v>Shaquille Pointer</v>
      </c>
      <c r="I83" t="s">
        <v>332</v>
      </c>
      <c r="J83" t="str">
        <f t="shared" si="5"/>
        <v>yahoo</v>
      </c>
      <c r="K83" t="s">
        <v>333</v>
      </c>
      <c r="L83" t="s">
        <v>1272</v>
      </c>
      <c r="M83" t="s">
        <v>1565</v>
      </c>
      <c r="N83" t="s">
        <v>1679</v>
      </c>
      <c r="O83" s="5" t="s">
        <v>1760</v>
      </c>
    </row>
    <row r="84" spans="1:15" x14ac:dyDescent="0.3">
      <c r="A84">
        <f t="shared" si="9"/>
        <v>83</v>
      </c>
      <c r="B84" s="6">
        <v>40919</v>
      </c>
      <c r="C84">
        <f t="shared" si="6"/>
        <v>2</v>
      </c>
      <c r="D84" s="3">
        <v>0.91372685185185187</v>
      </c>
      <c r="E84" s="3" t="str">
        <f t="shared" si="7"/>
        <v>kennedi_sanders</v>
      </c>
      <c r="F84" t="s">
        <v>334</v>
      </c>
      <c r="G84" t="s">
        <v>335</v>
      </c>
      <c r="H84" t="str">
        <f t="shared" si="8"/>
        <v>Kennedi Sanders</v>
      </c>
      <c r="I84" t="s">
        <v>336</v>
      </c>
      <c r="J84" t="str">
        <f t="shared" si="5"/>
        <v>facebook</v>
      </c>
      <c r="K84" t="s">
        <v>337</v>
      </c>
      <c r="L84" t="s">
        <v>1273</v>
      </c>
      <c r="M84" t="s">
        <v>1566</v>
      </c>
      <c r="N84" t="s">
        <v>1662</v>
      </c>
      <c r="O84" s="5" t="s">
        <v>1761</v>
      </c>
    </row>
    <row r="85" spans="1:15" x14ac:dyDescent="0.3">
      <c r="A85">
        <f t="shared" si="9"/>
        <v>84</v>
      </c>
      <c r="B85" s="6">
        <v>40922</v>
      </c>
      <c r="C85">
        <f t="shared" si="6"/>
        <v>2</v>
      </c>
      <c r="D85" s="3">
        <v>0.15034722222222222</v>
      </c>
      <c r="E85" s="3" t="str">
        <f t="shared" si="7"/>
        <v>mack_silverman</v>
      </c>
      <c r="F85" t="s">
        <v>338</v>
      </c>
      <c r="G85" t="s">
        <v>339</v>
      </c>
      <c r="H85" t="str">
        <f t="shared" si="8"/>
        <v>Mack Silverman</v>
      </c>
      <c r="I85" t="s">
        <v>340</v>
      </c>
      <c r="J85" t="str">
        <f t="shared" si="5"/>
        <v>gmail</v>
      </c>
      <c r="K85" t="s">
        <v>341</v>
      </c>
      <c r="L85" t="s">
        <v>1274</v>
      </c>
      <c r="M85" t="s">
        <v>1567</v>
      </c>
      <c r="N85" t="s">
        <v>1660</v>
      </c>
      <c r="O85" s="5" t="s">
        <v>1762</v>
      </c>
    </row>
    <row r="86" spans="1:15" x14ac:dyDescent="0.3">
      <c r="A86">
        <f t="shared" si="9"/>
        <v>85</v>
      </c>
      <c r="B86" s="6">
        <v>40923</v>
      </c>
      <c r="C86">
        <f t="shared" si="6"/>
        <v>3</v>
      </c>
      <c r="D86" s="3">
        <v>0.70437500000000008</v>
      </c>
      <c r="E86" s="3" t="str">
        <f t="shared" si="7"/>
        <v>geneva_mangum</v>
      </c>
      <c r="F86" t="s">
        <v>342</v>
      </c>
      <c r="G86" t="s">
        <v>343</v>
      </c>
      <c r="H86" t="str">
        <f t="shared" si="8"/>
        <v>Geneva Mangum</v>
      </c>
      <c r="I86" t="s">
        <v>344</v>
      </c>
      <c r="J86" t="str">
        <f t="shared" si="5"/>
        <v>yahoo</v>
      </c>
      <c r="K86" t="s">
        <v>345</v>
      </c>
      <c r="L86" t="s">
        <v>1275</v>
      </c>
      <c r="M86" t="s">
        <v>1568</v>
      </c>
      <c r="N86" t="s">
        <v>1736</v>
      </c>
      <c r="O86" s="5" t="s">
        <v>1763</v>
      </c>
    </row>
    <row r="87" spans="1:15" x14ac:dyDescent="0.3">
      <c r="A87">
        <f t="shared" si="9"/>
        <v>86</v>
      </c>
      <c r="B87" s="6">
        <v>40926</v>
      </c>
      <c r="C87">
        <f t="shared" si="6"/>
        <v>3</v>
      </c>
      <c r="D87" s="3">
        <v>0.2824652777777778</v>
      </c>
      <c r="E87" s="3" t="str">
        <f t="shared" si="7"/>
        <v>graciela_carrier</v>
      </c>
      <c r="F87" t="s">
        <v>346</v>
      </c>
      <c r="G87" t="s">
        <v>347</v>
      </c>
      <c r="H87" t="str">
        <f t="shared" si="8"/>
        <v>Graciela Carrier</v>
      </c>
      <c r="I87" t="s">
        <v>348</v>
      </c>
      <c r="J87" t="str">
        <f t="shared" si="5"/>
        <v>yahoo</v>
      </c>
      <c r="K87" t="s">
        <v>349</v>
      </c>
      <c r="L87" t="s">
        <v>1276</v>
      </c>
      <c r="M87" t="s">
        <v>1540</v>
      </c>
      <c r="N87" t="s">
        <v>1682</v>
      </c>
      <c r="O87" s="5" t="s">
        <v>1727</v>
      </c>
    </row>
    <row r="88" spans="1:15" x14ac:dyDescent="0.3">
      <c r="A88">
        <f t="shared" si="9"/>
        <v>87</v>
      </c>
      <c r="B88" s="6">
        <v>40926</v>
      </c>
      <c r="C88">
        <f t="shared" si="6"/>
        <v>3</v>
      </c>
      <c r="D88" s="3">
        <v>0.82869212962962957</v>
      </c>
      <c r="E88" s="3" t="str">
        <f t="shared" si="7"/>
        <v>alan_wynn</v>
      </c>
      <c r="F88" t="s">
        <v>350</v>
      </c>
      <c r="G88" t="s">
        <v>351</v>
      </c>
      <c r="H88" t="str">
        <f t="shared" si="8"/>
        <v>Alan Wynn</v>
      </c>
      <c r="I88" t="s">
        <v>352</v>
      </c>
      <c r="J88" t="str">
        <f t="shared" si="5"/>
        <v>facebook</v>
      </c>
      <c r="K88" t="s">
        <v>353</v>
      </c>
      <c r="L88" t="s">
        <v>1277</v>
      </c>
      <c r="M88" t="s">
        <v>1569</v>
      </c>
      <c r="N88" t="s">
        <v>1666</v>
      </c>
      <c r="O88" s="5" t="s">
        <v>1764</v>
      </c>
    </row>
    <row r="89" spans="1:15" x14ac:dyDescent="0.3">
      <c r="A89">
        <f t="shared" si="9"/>
        <v>88</v>
      </c>
      <c r="B89" s="6">
        <v>40926</v>
      </c>
      <c r="C89">
        <f t="shared" si="6"/>
        <v>3</v>
      </c>
      <c r="D89" s="3">
        <v>0.92582175925925936</v>
      </c>
      <c r="E89" s="3" t="str">
        <f t="shared" si="7"/>
        <v>jaliyah_barron</v>
      </c>
      <c r="F89" t="s">
        <v>354</v>
      </c>
      <c r="G89" t="s">
        <v>355</v>
      </c>
      <c r="H89" t="str">
        <f t="shared" si="8"/>
        <v>Jaliyah Barron</v>
      </c>
      <c r="I89" t="s">
        <v>356</v>
      </c>
      <c r="J89" t="str">
        <f t="shared" si="5"/>
        <v>yahoo</v>
      </c>
      <c r="K89" t="s">
        <v>357</v>
      </c>
      <c r="L89" t="s">
        <v>1278</v>
      </c>
      <c r="M89" t="s">
        <v>1533</v>
      </c>
      <c r="N89" t="s">
        <v>1702</v>
      </c>
      <c r="O89" s="5" t="s">
        <v>1719</v>
      </c>
    </row>
    <row r="90" spans="1:15" x14ac:dyDescent="0.3">
      <c r="A90">
        <f t="shared" si="9"/>
        <v>89</v>
      </c>
      <c r="B90" s="6">
        <v>40927</v>
      </c>
      <c r="C90">
        <f t="shared" si="6"/>
        <v>3</v>
      </c>
      <c r="D90" s="3">
        <v>1.9918981481481482E-2</v>
      </c>
      <c r="E90" s="3" t="str">
        <f t="shared" si="7"/>
        <v>miyoko_shifflett</v>
      </c>
      <c r="F90" t="s">
        <v>358</v>
      </c>
      <c r="G90" t="s">
        <v>359</v>
      </c>
      <c r="H90" t="str">
        <f t="shared" si="8"/>
        <v>Miyoko Shifflett</v>
      </c>
      <c r="I90" t="s">
        <v>360</v>
      </c>
      <c r="J90" t="str">
        <f t="shared" si="5"/>
        <v>gmail</v>
      </c>
      <c r="K90" t="s">
        <v>361</v>
      </c>
      <c r="L90" t="s">
        <v>1279</v>
      </c>
      <c r="M90" t="s">
        <v>1543</v>
      </c>
      <c r="N90" t="s">
        <v>1730</v>
      </c>
      <c r="O90" s="5" t="s">
        <v>1731</v>
      </c>
    </row>
    <row r="91" spans="1:15" x14ac:dyDescent="0.3">
      <c r="A91">
        <f t="shared" si="9"/>
        <v>90</v>
      </c>
      <c r="B91" s="6">
        <v>40932</v>
      </c>
      <c r="C91">
        <f t="shared" si="6"/>
        <v>4</v>
      </c>
      <c r="D91" s="3">
        <v>0.2545486111111111</v>
      </c>
      <c r="E91" s="3" t="str">
        <f t="shared" si="7"/>
        <v>edda_wimberly</v>
      </c>
      <c r="F91" t="s">
        <v>362</v>
      </c>
      <c r="G91" t="s">
        <v>363</v>
      </c>
      <c r="H91" t="str">
        <f t="shared" si="8"/>
        <v>Edda Wimberly</v>
      </c>
      <c r="I91" t="s">
        <v>364</v>
      </c>
      <c r="J91" t="str">
        <f t="shared" si="5"/>
        <v>facebook</v>
      </c>
      <c r="K91" t="s">
        <v>365</v>
      </c>
      <c r="L91" t="s">
        <v>1280</v>
      </c>
      <c r="M91" t="s">
        <v>1570</v>
      </c>
      <c r="N91" t="s">
        <v>1736</v>
      </c>
      <c r="O91" s="5" t="s">
        <v>1765</v>
      </c>
    </row>
    <row r="92" spans="1:15" x14ac:dyDescent="0.3">
      <c r="A92">
        <f t="shared" si="9"/>
        <v>91</v>
      </c>
      <c r="B92" s="6">
        <v>40935</v>
      </c>
      <c r="C92">
        <f t="shared" si="6"/>
        <v>4</v>
      </c>
      <c r="D92" s="3">
        <v>0.49925925925925929</v>
      </c>
      <c r="E92" s="3" t="str">
        <f t="shared" si="7"/>
        <v>tristan_bobo</v>
      </c>
      <c r="F92" t="s">
        <v>366</v>
      </c>
      <c r="G92" t="s">
        <v>367</v>
      </c>
      <c r="H92" t="str">
        <f t="shared" si="8"/>
        <v>Tristan Bobo</v>
      </c>
      <c r="I92" t="s">
        <v>368</v>
      </c>
      <c r="J92" t="str">
        <f t="shared" si="5"/>
        <v>gmail</v>
      </c>
      <c r="K92" t="s">
        <v>369</v>
      </c>
      <c r="L92" t="s">
        <v>1281</v>
      </c>
      <c r="M92" t="s">
        <v>1571</v>
      </c>
      <c r="N92" t="s">
        <v>1660</v>
      </c>
      <c r="O92" s="5" t="s">
        <v>1766</v>
      </c>
    </row>
    <row r="93" spans="1:15" x14ac:dyDescent="0.3">
      <c r="A93">
        <f t="shared" si="9"/>
        <v>92</v>
      </c>
      <c r="B93" s="6">
        <v>40936</v>
      </c>
      <c r="C93">
        <f t="shared" si="6"/>
        <v>4</v>
      </c>
      <c r="D93" s="3">
        <v>0.58211805555555551</v>
      </c>
      <c r="E93" s="3" t="str">
        <f t="shared" si="7"/>
        <v>joretta_horner</v>
      </c>
      <c r="F93" t="s">
        <v>370</v>
      </c>
      <c r="G93" t="s">
        <v>91</v>
      </c>
      <c r="H93" t="str">
        <f t="shared" si="8"/>
        <v>Joretta Horner</v>
      </c>
      <c r="I93" t="s">
        <v>371</v>
      </c>
      <c r="J93" t="str">
        <f t="shared" si="5"/>
        <v>hotmail</v>
      </c>
      <c r="K93" t="s">
        <v>372</v>
      </c>
      <c r="L93" t="s">
        <v>1282</v>
      </c>
      <c r="M93" t="s">
        <v>1572</v>
      </c>
      <c r="N93" t="s">
        <v>1660</v>
      </c>
      <c r="O93" s="5" t="s">
        <v>1767</v>
      </c>
    </row>
    <row r="94" spans="1:15" x14ac:dyDescent="0.3">
      <c r="A94">
        <f t="shared" si="9"/>
        <v>93</v>
      </c>
      <c r="B94" s="6">
        <v>40937</v>
      </c>
      <c r="C94">
        <f t="shared" si="6"/>
        <v>5</v>
      </c>
      <c r="D94" s="3">
        <v>0.71660879629629637</v>
      </c>
      <c r="E94" s="3" t="str">
        <f t="shared" si="7"/>
        <v>wesley_gentile</v>
      </c>
      <c r="F94" t="s">
        <v>373</v>
      </c>
      <c r="G94" t="s">
        <v>374</v>
      </c>
      <c r="H94" t="str">
        <f t="shared" si="8"/>
        <v>Wesley Gentile</v>
      </c>
      <c r="I94" t="s">
        <v>375</v>
      </c>
      <c r="J94" t="str">
        <f t="shared" si="5"/>
        <v>facebook</v>
      </c>
      <c r="K94" t="s">
        <v>376</v>
      </c>
      <c r="L94" t="s">
        <v>1283</v>
      </c>
      <c r="M94" t="s">
        <v>1499</v>
      </c>
      <c r="N94" t="s">
        <v>1660</v>
      </c>
      <c r="O94" s="5" t="s">
        <v>1668</v>
      </c>
    </row>
    <row r="95" spans="1:15" x14ac:dyDescent="0.3">
      <c r="A95">
        <f t="shared" si="9"/>
        <v>94</v>
      </c>
      <c r="B95" s="6">
        <v>40910</v>
      </c>
      <c r="C95">
        <f t="shared" si="6"/>
        <v>1</v>
      </c>
      <c r="D95" s="3">
        <v>0.79377314814814814</v>
      </c>
      <c r="E95" s="3" t="str">
        <f t="shared" si="7"/>
        <v>owen_kay</v>
      </c>
      <c r="F95" t="s">
        <v>377</v>
      </c>
      <c r="G95" t="s">
        <v>378</v>
      </c>
      <c r="H95" t="str">
        <f t="shared" si="8"/>
        <v>Owen Kay</v>
      </c>
      <c r="I95" t="s">
        <v>379</v>
      </c>
      <c r="J95" t="str">
        <f t="shared" si="5"/>
        <v>aol</v>
      </c>
      <c r="K95" t="s">
        <v>380</v>
      </c>
      <c r="L95" t="s">
        <v>1284</v>
      </c>
      <c r="M95" t="s">
        <v>1566</v>
      </c>
      <c r="N95" t="s">
        <v>1662</v>
      </c>
      <c r="O95" s="5" t="s">
        <v>1761</v>
      </c>
    </row>
    <row r="96" spans="1:15" x14ac:dyDescent="0.3">
      <c r="A96">
        <f t="shared" si="9"/>
        <v>95</v>
      </c>
      <c r="B96" s="6">
        <v>40910</v>
      </c>
      <c r="C96">
        <f t="shared" si="6"/>
        <v>1</v>
      </c>
      <c r="D96" s="3">
        <v>0.87665509259259267</v>
      </c>
      <c r="E96" s="3" t="str">
        <f t="shared" si="7"/>
        <v>brock_blocker</v>
      </c>
      <c r="F96" t="s">
        <v>381</v>
      </c>
      <c r="G96" t="s">
        <v>382</v>
      </c>
      <c r="H96" t="str">
        <f t="shared" si="8"/>
        <v>Brock Blocker</v>
      </c>
      <c r="I96" t="s">
        <v>383</v>
      </c>
      <c r="J96" t="str">
        <f t="shared" si="5"/>
        <v>yahoo</v>
      </c>
      <c r="K96" s="4" t="s">
        <v>384</v>
      </c>
      <c r="L96" t="s">
        <v>1285</v>
      </c>
      <c r="M96" t="s">
        <v>1494</v>
      </c>
      <c r="N96" t="s">
        <v>1660</v>
      </c>
      <c r="O96" s="5" t="s">
        <v>1661</v>
      </c>
    </row>
    <row r="97" spans="1:15" x14ac:dyDescent="0.3">
      <c r="A97">
        <f t="shared" si="9"/>
        <v>96</v>
      </c>
      <c r="B97" s="6">
        <v>40910</v>
      </c>
      <c r="C97">
        <f t="shared" si="6"/>
        <v>1</v>
      </c>
      <c r="D97" s="3">
        <v>0.89056712962962958</v>
      </c>
      <c r="E97" s="3" t="str">
        <f t="shared" si="7"/>
        <v>johnnie_nicholson</v>
      </c>
      <c r="F97" t="s">
        <v>385</v>
      </c>
      <c r="G97" t="s">
        <v>386</v>
      </c>
      <c r="H97" t="str">
        <f t="shared" si="8"/>
        <v>Johnnie Nicholson</v>
      </c>
      <c r="I97" t="s">
        <v>387</v>
      </c>
      <c r="J97" t="str">
        <f t="shared" si="5"/>
        <v>hotmail</v>
      </c>
      <c r="K97" t="s">
        <v>388</v>
      </c>
      <c r="L97" t="s">
        <v>1286</v>
      </c>
      <c r="M97" t="s">
        <v>1538</v>
      </c>
      <c r="N97" t="s">
        <v>1662</v>
      </c>
      <c r="O97" s="5" t="s">
        <v>1725</v>
      </c>
    </row>
    <row r="98" spans="1:15" x14ac:dyDescent="0.3">
      <c r="A98">
        <f t="shared" si="9"/>
        <v>97</v>
      </c>
      <c r="B98" s="6">
        <v>40911</v>
      </c>
      <c r="C98">
        <f t="shared" si="6"/>
        <v>1</v>
      </c>
      <c r="D98" s="3">
        <v>0.17980324074074075</v>
      </c>
      <c r="E98" s="3" t="str">
        <f t="shared" si="7"/>
        <v>royce_mears</v>
      </c>
      <c r="F98" t="s">
        <v>389</v>
      </c>
      <c r="G98" t="s">
        <v>390</v>
      </c>
      <c r="H98" t="str">
        <f t="shared" si="8"/>
        <v>Royce Mears</v>
      </c>
      <c r="I98" t="s">
        <v>391</v>
      </c>
      <c r="J98" t="str">
        <f t="shared" si="5"/>
        <v>aol</v>
      </c>
      <c r="K98" t="s">
        <v>392</v>
      </c>
      <c r="L98" t="s">
        <v>1287</v>
      </c>
      <c r="M98" t="s">
        <v>1573</v>
      </c>
      <c r="N98" t="s">
        <v>1768</v>
      </c>
      <c r="O98" s="5" t="s">
        <v>1769</v>
      </c>
    </row>
    <row r="99" spans="1:15" x14ac:dyDescent="0.3">
      <c r="A99">
        <f t="shared" si="9"/>
        <v>98</v>
      </c>
      <c r="B99" s="6">
        <v>40913</v>
      </c>
      <c r="C99">
        <f t="shared" si="6"/>
        <v>1</v>
      </c>
      <c r="D99" s="3">
        <v>0.95171296296296293</v>
      </c>
      <c r="E99" s="3" t="str">
        <f t="shared" si="7"/>
        <v>refugio_mcewen</v>
      </c>
      <c r="F99" t="s">
        <v>393</v>
      </c>
      <c r="G99" t="s">
        <v>394</v>
      </c>
      <c r="H99" t="str">
        <f t="shared" si="8"/>
        <v>Refugio Mcewen</v>
      </c>
      <c r="I99" t="s">
        <v>395</v>
      </c>
      <c r="J99" t="str">
        <f t="shared" si="5"/>
        <v>aol</v>
      </c>
      <c r="K99" t="s">
        <v>396</v>
      </c>
      <c r="L99" t="s">
        <v>1288</v>
      </c>
      <c r="M99" t="s">
        <v>1574</v>
      </c>
      <c r="N99" t="s">
        <v>1675</v>
      </c>
      <c r="O99" s="5" t="s">
        <v>1770</v>
      </c>
    </row>
    <row r="100" spans="1:15" x14ac:dyDescent="0.3">
      <c r="A100">
        <f t="shared" si="9"/>
        <v>99</v>
      </c>
      <c r="B100" s="6">
        <v>40914</v>
      </c>
      <c r="C100">
        <f t="shared" si="6"/>
        <v>1</v>
      </c>
      <c r="D100" s="3">
        <v>0.93530092592592595</v>
      </c>
      <c r="E100" s="3" t="str">
        <f t="shared" si="7"/>
        <v>araceli_nicholas</v>
      </c>
      <c r="F100" t="s">
        <v>397</v>
      </c>
      <c r="G100" t="s">
        <v>398</v>
      </c>
      <c r="H100" t="str">
        <f t="shared" si="8"/>
        <v>Araceli Nicholas</v>
      </c>
      <c r="I100" t="s">
        <v>399</v>
      </c>
      <c r="J100" t="str">
        <f t="shared" si="5"/>
        <v>facebook</v>
      </c>
      <c r="K100" t="s">
        <v>400</v>
      </c>
      <c r="L100" t="s">
        <v>1289</v>
      </c>
      <c r="M100" t="s">
        <v>1575</v>
      </c>
      <c r="N100" t="s">
        <v>1660</v>
      </c>
      <c r="O100" s="5" t="s">
        <v>1771</v>
      </c>
    </row>
    <row r="101" spans="1:15" x14ac:dyDescent="0.3">
      <c r="A101">
        <f t="shared" si="9"/>
        <v>100</v>
      </c>
      <c r="B101" s="6">
        <v>40918</v>
      </c>
      <c r="C101">
        <f t="shared" si="6"/>
        <v>2</v>
      </c>
      <c r="D101" s="3">
        <v>0.44914351851851847</v>
      </c>
      <c r="E101" s="3" t="str">
        <f t="shared" si="7"/>
        <v>johny_hendrix</v>
      </c>
      <c r="F101" t="s">
        <v>401</v>
      </c>
      <c r="G101" t="s">
        <v>402</v>
      </c>
      <c r="H101" t="str">
        <f t="shared" si="8"/>
        <v>Johny Hendrix</v>
      </c>
      <c r="I101" t="s">
        <v>403</v>
      </c>
      <c r="J101" t="str">
        <f t="shared" si="5"/>
        <v>gmail</v>
      </c>
      <c r="K101" t="s">
        <v>404</v>
      </c>
      <c r="L101" t="s">
        <v>1290</v>
      </c>
      <c r="M101" t="s">
        <v>1532</v>
      </c>
      <c r="N101" t="s">
        <v>1675</v>
      </c>
      <c r="O101" s="5" t="s">
        <v>1718</v>
      </c>
    </row>
    <row r="102" spans="1:15" x14ac:dyDescent="0.3">
      <c r="A102">
        <f t="shared" si="9"/>
        <v>101</v>
      </c>
      <c r="B102" s="6">
        <v>40921</v>
      </c>
      <c r="C102">
        <f t="shared" si="6"/>
        <v>2</v>
      </c>
      <c r="D102" s="3">
        <v>0.94643518518518521</v>
      </c>
      <c r="E102" s="3" t="str">
        <f t="shared" si="7"/>
        <v>indra_heller</v>
      </c>
      <c r="F102" t="s">
        <v>405</v>
      </c>
      <c r="G102" t="s">
        <v>406</v>
      </c>
      <c r="H102" t="str">
        <f t="shared" si="8"/>
        <v>Indra Heller</v>
      </c>
      <c r="I102" t="s">
        <v>407</v>
      </c>
      <c r="J102" t="str">
        <f t="shared" si="5"/>
        <v>aol</v>
      </c>
      <c r="K102" t="s">
        <v>408</v>
      </c>
      <c r="L102" t="s">
        <v>1291</v>
      </c>
      <c r="M102" t="s">
        <v>1569</v>
      </c>
      <c r="N102" t="s">
        <v>1666</v>
      </c>
      <c r="O102" s="5" t="s">
        <v>1764</v>
      </c>
    </row>
    <row r="103" spans="1:15" x14ac:dyDescent="0.3">
      <c r="A103">
        <f t="shared" si="9"/>
        <v>102</v>
      </c>
      <c r="B103" s="6">
        <v>40922</v>
      </c>
      <c r="C103">
        <f t="shared" si="6"/>
        <v>2</v>
      </c>
      <c r="D103" s="3">
        <v>0.38003472222222223</v>
      </c>
      <c r="E103" s="3" t="str">
        <f t="shared" si="7"/>
        <v>amita_brittain</v>
      </c>
      <c r="F103" t="s">
        <v>409</v>
      </c>
      <c r="G103" t="s">
        <v>410</v>
      </c>
      <c r="H103" t="str">
        <f t="shared" si="8"/>
        <v>Amita Brittain</v>
      </c>
      <c r="I103" t="s">
        <v>411</v>
      </c>
      <c r="J103" t="str">
        <f t="shared" si="5"/>
        <v>gmail</v>
      </c>
      <c r="K103" t="s">
        <v>412</v>
      </c>
      <c r="L103" t="s">
        <v>1292</v>
      </c>
      <c r="M103" t="s">
        <v>1576</v>
      </c>
      <c r="N103" t="s">
        <v>1702</v>
      </c>
      <c r="O103" s="5" t="s">
        <v>1772</v>
      </c>
    </row>
    <row r="104" spans="1:15" x14ac:dyDescent="0.3">
      <c r="A104">
        <f t="shared" si="9"/>
        <v>103</v>
      </c>
      <c r="B104" s="6">
        <v>40922</v>
      </c>
      <c r="C104">
        <f t="shared" si="6"/>
        <v>2</v>
      </c>
      <c r="D104" s="3">
        <v>0.70659722222222221</v>
      </c>
      <c r="E104" s="3" t="str">
        <f t="shared" si="7"/>
        <v>delores_wylie</v>
      </c>
      <c r="F104" t="s">
        <v>413</v>
      </c>
      <c r="G104" t="s">
        <v>295</v>
      </c>
      <c r="H104" t="str">
        <f t="shared" si="8"/>
        <v>Delores Wylie</v>
      </c>
      <c r="I104" t="s">
        <v>414</v>
      </c>
      <c r="J104" t="str">
        <f t="shared" si="5"/>
        <v>gmail</v>
      </c>
      <c r="K104" t="s">
        <v>415</v>
      </c>
      <c r="L104" t="s">
        <v>1293</v>
      </c>
      <c r="M104" t="s">
        <v>1517</v>
      </c>
      <c r="N104" t="s">
        <v>1698</v>
      </c>
      <c r="O104" s="5" t="s">
        <v>1699</v>
      </c>
    </row>
    <row r="105" spans="1:15" x14ac:dyDescent="0.3">
      <c r="A105">
        <f t="shared" si="9"/>
        <v>104</v>
      </c>
      <c r="B105" s="6">
        <v>40926</v>
      </c>
      <c r="C105">
        <f t="shared" si="6"/>
        <v>3</v>
      </c>
      <c r="D105" s="3">
        <v>0.41625000000000001</v>
      </c>
      <c r="E105" s="3" t="str">
        <f t="shared" si="7"/>
        <v>nascha_castro</v>
      </c>
      <c r="F105" t="s">
        <v>416</v>
      </c>
      <c r="G105" t="s">
        <v>417</v>
      </c>
      <c r="H105" t="str">
        <f t="shared" si="8"/>
        <v>Nascha Castro</v>
      </c>
      <c r="I105" t="s">
        <v>418</v>
      </c>
      <c r="J105" t="str">
        <f t="shared" si="5"/>
        <v>facebook</v>
      </c>
      <c r="K105" t="s">
        <v>419</v>
      </c>
      <c r="L105" t="s">
        <v>1294</v>
      </c>
      <c r="M105" t="s">
        <v>1577</v>
      </c>
      <c r="N105" t="s">
        <v>1660</v>
      </c>
      <c r="O105" s="5" t="s">
        <v>1773</v>
      </c>
    </row>
    <row r="106" spans="1:15" x14ac:dyDescent="0.3">
      <c r="A106">
        <f t="shared" si="9"/>
        <v>105</v>
      </c>
      <c r="B106" s="6">
        <v>40928</v>
      </c>
      <c r="C106">
        <f t="shared" si="6"/>
        <v>3</v>
      </c>
      <c r="D106" s="3">
        <v>0.13738425925925926</v>
      </c>
      <c r="E106" s="3" t="str">
        <f t="shared" si="7"/>
        <v>alize_layton</v>
      </c>
      <c r="F106" t="s">
        <v>420</v>
      </c>
      <c r="G106" t="s">
        <v>421</v>
      </c>
      <c r="H106" t="str">
        <f t="shared" si="8"/>
        <v>Alize Layton</v>
      </c>
      <c r="I106" t="s">
        <v>422</v>
      </c>
      <c r="J106" t="str">
        <f t="shared" si="5"/>
        <v>gmail</v>
      </c>
      <c r="K106" t="s">
        <v>423</v>
      </c>
      <c r="L106" t="s">
        <v>1295</v>
      </c>
      <c r="M106" t="s">
        <v>1546</v>
      </c>
      <c r="N106" t="s">
        <v>1734</v>
      </c>
      <c r="O106" s="5" t="s">
        <v>1735</v>
      </c>
    </row>
    <row r="107" spans="1:15" x14ac:dyDescent="0.3">
      <c r="A107">
        <f t="shared" si="9"/>
        <v>106</v>
      </c>
      <c r="B107" s="6">
        <v>40930</v>
      </c>
      <c r="C107">
        <f t="shared" si="6"/>
        <v>4</v>
      </c>
      <c r="D107" s="3">
        <v>0.64672453703703703</v>
      </c>
      <c r="E107" s="3" t="str">
        <f t="shared" si="7"/>
        <v>steven_tate</v>
      </c>
      <c r="F107" t="s">
        <v>424</v>
      </c>
      <c r="G107" t="s">
        <v>425</v>
      </c>
      <c r="H107" t="str">
        <f t="shared" si="8"/>
        <v>Steven Tate</v>
      </c>
      <c r="I107" t="s">
        <v>426</v>
      </c>
      <c r="J107" t="str">
        <f t="shared" si="5"/>
        <v>facebook</v>
      </c>
      <c r="K107" t="s">
        <v>427</v>
      </c>
      <c r="L107" t="s">
        <v>1296</v>
      </c>
      <c r="M107" t="s">
        <v>1517</v>
      </c>
      <c r="N107" t="s">
        <v>1698</v>
      </c>
      <c r="O107" s="5" t="s">
        <v>1699</v>
      </c>
    </row>
    <row r="108" spans="1:15" x14ac:dyDescent="0.3">
      <c r="A108">
        <f t="shared" si="9"/>
        <v>107</v>
      </c>
      <c r="B108" s="6">
        <v>40931</v>
      </c>
      <c r="C108">
        <f t="shared" si="6"/>
        <v>4</v>
      </c>
      <c r="D108" s="3">
        <v>0.73807870370370365</v>
      </c>
      <c r="E108" s="3" t="str">
        <f t="shared" si="7"/>
        <v>eartha_grover</v>
      </c>
      <c r="F108" t="s">
        <v>428</v>
      </c>
      <c r="G108" t="s">
        <v>429</v>
      </c>
      <c r="H108" t="str">
        <f t="shared" si="8"/>
        <v>Eartha Grover</v>
      </c>
      <c r="I108" t="s">
        <v>430</v>
      </c>
      <c r="J108" t="str">
        <f t="shared" si="5"/>
        <v>yahoo</v>
      </c>
      <c r="K108" t="s">
        <v>431</v>
      </c>
      <c r="L108" t="s">
        <v>1297</v>
      </c>
      <c r="M108" t="s">
        <v>1578</v>
      </c>
      <c r="N108" t="s">
        <v>1671</v>
      </c>
      <c r="O108" s="5" t="s">
        <v>1774</v>
      </c>
    </row>
    <row r="109" spans="1:15" x14ac:dyDescent="0.3">
      <c r="A109">
        <f t="shared" si="9"/>
        <v>108</v>
      </c>
      <c r="B109" s="6">
        <v>40932</v>
      </c>
      <c r="C109">
        <f t="shared" si="6"/>
        <v>4</v>
      </c>
      <c r="D109" s="3">
        <v>0.19000000000000003</v>
      </c>
      <c r="E109" s="3" t="str">
        <f t="shared" si="7"/>
        <v>izabella_willey</v>
      </c>
      <c r="F109" t="s">
        <v>432</v>
      </c>
      <c r="G109" t="s">
        <v>191</v>
      </c>
      <c r="H109" t="str">
        <f t="shared" si="8"/>
        <v>Izabella Willey</v>
      </c>
      <c r="I109" t="s">
        <v>433</v>
      </c>
      <c r="J109" t="str">
        <f t="shared" si="5"/>
        <v>hotmail</v>
      </c>
      <c r="K109" t="s">
        <v>434</v>
      </c>
      <c r="L109" t="s">
        <v>1298</v>
      </c>
      <c r="M109" t="s">
        <v>1579</v>
      </c>
      <c r="N109" t="s">
        <v>1775</v>
      </c>
      <c r="O109" s="5" t="s">
        <v>1776</v>
      </c>
    </row>
    <row r="110" spans="1:15" x14ac:dyDescent="0.3">
      <c r="A110">
        <f t="shared" si="9"/>
        <v>109</v>
      </c>
      <c r="B110" s="6">
        <v>40932</v>
      </c>
      <c r="C110">
        <f t="shared" si="6"/>
        <v>4</v>
      </c>
      <c r="D110" s="3">
        <v>0.4697453703703704</v>
      </c>
      <c r="E110" s="3" t="str">
        <f t="shared" si="7"/>
        <v>axel_bedford</v>
      </c>
      <c r="F110" t="s">
        <v>435</v>
      </c>
      <c r="G110" t="s">
        <v>436</v>
      </c>
      <c r="H110" t="str">
        <f t="shared" si="8"/>
        <v>Axel Bedford</v>
      </c>
      <c r="I110" t="s">
        <v>437</v>
      </c>
      <c r="J110" t="str">
        <f t="shared" si="5"/>
        <v>aol</v>
      </c>
      <c r="K110" t="s">
        <v>438</v>
      </c>
      <c r="L110" t="s">
        <v>1299</v>
      </c>
      <c r="M110" t="s">
        <v>1529</v>
      </c>
      <c r="N110" t="s">
        <v>1682</v>
      </c>
      <c r="O110" s="5" t="s">
        <v>1715</v>
      </c>
    </row>
    <row r="111" spans="1:15" x14ac:dyDescent="0.3">
      <c r="A111">
        <f t="shared" si="9"/>
        <v>110</v>
      </c>
      <c r="B111" s="6">
        <v>40932</v>
      </c>
      <c r="C111">
        <f t="shared" si="6"/>
        <v>4</v>
      </c>
      <c r="D111" s="3">
        <v>0.82155092592592593</v>
      </c>
      <c r="E111" s="3" t="str">
        <f t="shared" si="7"/>
        <v>kiona_layton</v>
      </c>
      <c r="F111" t="s">
        <v>439</v>
      </c>
      <c r="G111" t="s">
        <v>421</v>
      </c>
      <c r="H111" t="str">
        <f t="shared" si="8"/>
        <v>Kiona Layton</v>
      </c>
      <c r="I111" t="s">
        <v>440</v>
      </c>
      <c r="J111" t="str">
        <f t="shared" si="5"/>
        <v>aol</v>
      </c>
      <c r="K111" t="s">
        <v>441</v>
      </c>
      <c r="L111" t="s">
        <v>1300</v>
      </c>
      <c r="M111" t="s">
        <v>1580</v>
      </c>
      <c r="N111" t="s">
        <v>1669</v>
      </c>
      <c r="O111" s="5" t="s">
        <v>1777</v>
      </c>
    </row>
    <row r="112" spans="1:15" x14ac:dyDescent="0.3">
      <c r="A112">
        <f t="shared" si="9"/>
        <v>111</v>
      </c>
      <c r="B112" s="6">
        <v>40933</v>
      </c>
      <c r="C112">
        <f t="shared" si="6"/>
        <v>4</v>
      </c>
      <c r="D112" s="3">
        <v>7.0983796296296295E-2</v>
      </c>
      <c r="E112" s="3" t="str">
        <f t="shared" si="7"/>
        <v>virginia_cody</v>
      </c>
      <c r="F112" t="s">
        <v>442</v>
      </c>
      <c r="G112" t="s">
        <v>443</v>
      </c>
      <c r="H112" t="str">
        <f t="shared" si="8"/>
        <v>Virginia Cody</v>
      </c>
      <c r="I112" t="s">
        <v>444</v>
      </c>
      <c r="J112" t="str">
        <f t="shared" si="5"/>
        <v>hotmail</v>
      </c>
      <c r="K112" t="s">
        <v>445</v>
      </c>
      <c r="L112" t="s">
        <v>1301</v>
      </c>
      <c r="M112" t="s">
        <v>1507</v>
      </c>
      <c r="N112" t="s">
        <v>1682</v>
      </c>
      <c r="O112" s="5" t="s">
        <v>1683</v>
      </c>
    </row>
    <row r="113" spans="1:15" x14ac:dyDescent="0.3">
      <c r="A113">
        <f t="shared" si="9"/>
        <v>112</v>
      </c>
      <c r="B113" s="6">
        <v>40935</v>
      </c>
      <c r="C113">
        <f t="shared" si="6"/>
        <v>4</v>
      </c>
      <c r="D113" s="3">
        <v>0.65820601851851845</v>
      </c>
      <c r="E113" s="3" t="str">
        <f t="shared" si="7"/>
        <v>kalie_rickard</v>
      </c>
      <c r="F113" t="s">
        <v>446</v>
      </c>
      <c r="G113" t="s">
        <v>447</v>
      </c>
      <c r="H113" t="str">
        <f t="shared" si="8"/>
        <v>Kalie Rickard</v>
      </c>
      <c r="I113" t="s">
        <v>448</v>
      </c>
      <c r="J113" t="str">
        <f t="shared" si="5"/>
        <v>facebook</v>
      </c>
      <c r="K113" t="s">
        <v>449</v>
      </c>
      <c r="L113" t="s">
        <v>1302</v>
      </c>
      <c r="M113" t="s">
        <v>1529</v>
      </c>
      <c r="N113" t="s">
        <v>1682</v>
      </c>
      <c r="O113" s="5" t="s">
        <v>1715</v>
      </c>
    </row>
    <row r="114" spans="1:15" x14ac:dyDescent="0.3">
      <c r="A114">
        <f t="shared" si="9"/>
        <v>113</v>
      </c>
      <c r="B114" s="6">
        <v>40935</v>
      </c>
      <c r="C114">
        <f t="shared" si="6"/>
        <v>4</v>
      </c>
      <c r="D114" s="3">
        <v>0.77915509259259252</v>
      </c>
      <c r="E114" s="3" t="str">
        <f t="shared" si="7"/>
        <v>kelsi_mcclung</v>
      </c>
      <c r="F114" t="s">
        <v>450</v>
      </c>
      <c r="G114" t="s">
        <v>451</v>
      </c>
      <c r="H114" t="str">
        <f t="shared" si="8"/>
        <v>Kelsi Mcclung</v>
      </c>
      <c r="I114" t="s">
        <v>452</v>
      </c>
      <c r="J114" t="str">
        <f t="shared" si="5"/>
        <v>gmail</v>
      </c>
      <c r="K114" t="s">
        <v>453</v>
      </c>
      <c r="L114" t="s">
        <v>1303</v>
      </c>
      <c r="M114" t="s">
        <v>1548</v>
      </c>
      <c r="N114" t="s">
        <v>1738</v>
      </c>
      <c r="O114" s="5" t="s">
        <v>1739</v>
      </c>
    </row>
    <row r="115" spans="1:15" x14ac:dyDescent="0.3">
      <c r="A115">
        <f t="shared" si="9"/>
        <v>114</v>
      </c>
      <c r="B115" s="6">
        <v>40937</v>
      </c>
      <c r="C115">
        <f t="shared" si="6"/>
        <v>5</v>
      </c>
      <c r="D115" s="3">
        <v>0.83277777777777784</v>
      </c>
      <c r="E115" s="3" t="str">
        <f t="shared" si="7"/>
        <v>merrill_whitt</v>
      </c>
      <c r="F115" t="s">
        <v>454</v>
      </c>
      <c r="G115" t="s">
        <v>455</v>
      </c>
      <c r="H115" t="str">
        <f t="shared" si="8"/>
        <v>Merrill Whitt</v>
      </c>
      <c r="I115" t="s">
        <v>456</v>
      </c>
      <c r="J115" t="str">
        <f t="shared" si="5"/>
        <v>yahoo</v>
      </c>
      <c r="K115" t="s">
        <v>457</v>
      </c>
      <c r="L115" t="s">
        <v>1304</v>
      </c>
      <c r="M115" t="s">
        <v>1581</v>
      </c>
      <c r="N115" t="s">
        <v>1682</v>
      </c>
      <c r="O115" s="5" t="s">
        <v>1778</v>
      </c>
    </row>
    <row r="116" spans="1:15" x14ac:dyDescent="0.3">
      <c r="A116">
        <f t="shared" si="9"/>
        <v>115</v>
      </c>
      <c r="B116" s="6">
        <v>40938</v>
      </c>
      <c r="C116">
        <f t="shared" si="6"/>
        <v>5</v>
      </c>
      <c r="D116" s="3">
        <v>0.74268518518518523</v>
      </c>
      <c r="E116" s="3" t="str">
        <f t="shared" si="7"/>
        <v>kylee_bostic</v>
      </c>
      <c r="F116" t="s">
        <v>458</v>
      </c>
      <c r="G116" t="s">
        <v>459</v>
      </c>
      <c r="H116" t="str">
        <f t="shared" si="8"/>
        <v>Kylee Bostic</v>
      </c>
      <c r="I116" t="s">
        <v>460</v>
      </c>
      <c r="J116" t="str">
        <f t="shared" si="5"/>
        <v>hotmail</v>
      </c>
      <c r="K116" t="s">
        <v>461</v>
      </c>
      <c r="L116" t="s">
        <v>1305</v>
      </c>
      <c r="M116" t="s">
        <v>1527</v>
      </c>
      <c r="N116" t="s">
        <v>1682</v>
      </c>
      <c r="O116" s="5" t="s">
        <v>1713</v>
      </c>
    </row>
    <row r="117" spans="1:15" x14ac:dyDescent="0.3">
      <c r="A117">
        <f t="shared" si="9"/>
        <v>116</v>
      </c>
      <c r="B117" s="6">
        <v>40938</v>
      </c>
      <c r="C117">
        <f t="shared" si="6"/>
        <v>5</v>
      </c>
      <c r="D117" s="3">
        <v>0.93917824074074074</v>
      </c>
      <c r="E117" s="3" t="str">
        <f t="shared" si="7"/>
        <v>calder_mcclellan</v>
      </c>
      <c r="F117" t="s">
        <v>462</v>
      </c>
      <c r="G117" t="s">
        <v>463</v>
      </c>
      <c r="H117" t="str">
        <f t="shared" si="8"/>
        <v>Calder Mcclellan</v>
      </c>
      <c r="I117" t="s">
        <v>464</v>
      </c>
      <c r="J117" t="str">
        <f t="shared" si="5"/>
        <v>aol</v>
      </c>
      <c r="K117" t="s">
        <v>465</v>
      </c>
      <c r="L117" t="s">
        <v>1306</v>
      </c>
      <c r="M117" t="s">
        <v>1582</v>
      </c>
      <c r="N117" t="s">
        <v>1679</v>
      </c>
      <c r="O117" s="5" t="s">
        <v>1779</v>
      </c>
    </row>
    <row r="118" spans="1:15" x14ac:dyDescent="0.3">
      <c r="A118">
        <f t="shared" si="9"/>
        <v>117</v>
      </c>
      <c r="B118" s="6">
        <v>40939</v>
      </c>
      <c r="C118">
        <f t="shared" si="6"/>
        <v>5</v>
      </c>
      <c r="D118" s="3">
        <v>0.98712962962962969</v>
      </c>
      <c r="E118" s="3" t="str">
        <f t="shared" si="7"/>
        <v>adra_dempsey</v>
      </c>
      <c r="F118" t="s">
        <v>466</v>
      </c>
      <c r="G118" t="s">
        <v>467</v>
      </c>
      <c r="H118" t="str">
        <f t="shared" si="8"/>
        <v>Adra Dempsey</v>
      </c>
      <c r="I118" t="s">
        <v>468</v>
      </c>
      <c r="J118" t="str">
        <f t="shared" si="5"/>
        <v>aol</v>
      </c>
      <c r="K118" t="s">
        <v>469</v>
      </c>
      <c r="L118" t="s">
        <v>1307</v>
      </c>
      <c r="M118" t="s">
        <v>1583</v>
      </c>
      <c r="N118" t="s">
        <v>1692</v>
      </c>
      <c r="O118" s="5" t="s">
        <v>1780</v>
      </c>
    </row>
    <row r="119" spans="1:15" x14ac:dyDescent="0.3">
      <c r="A119">
        <f t="shared" si="9"/>
        <v>118</v>
      </c>
      <c r="B119" s="6">
        <v>40909</v>
      </c>
      <c r="C119">
        <f t="shared" si="6"/>
        <v>1</v>
      </c>
      <c r="D119" s="3">
        <v>0.32559027777777777</v>
      </c>
      <c r="E119" s="3" t="str">
        <f t="shared" si="7"/>
        <v>anushri_garmon</v>
      </c>
      <c r="F119" t="s">
        <v>470</v>
      </c>
      <c r="G119" t="s">
        <v>471</v>
      </c>
      <c r="H119" t="str">
        <f t="shared" si="8"/>
        <v>Anushri Garmon</v>
      </c>
      <c r="I119" t="s">
        <v>472</v>
      </c>
      <c r="J119" t="str">
        <f t="shared" si="5"/>
        <v>hotmail</v>
      </c>
      <c r="K119" t="s">
        <v>473</v>
      </c>
      <c r="L119" t="s">
        <v>1308</v>
      </c>
      <c r="M119" t="s">
        <v>1584</v>
      </c>
      <c r="N119" t="s">
        <v>1781</v>
      </c>
      <c r="O119" s="5" t="s">
        <v>1782</v>
      </c>
    </row>
    <row r="120" spans="1:15" x14ac:dyDescent="0.3">
      <c r="A120">
        <f t="shared" si="9"/>
        <v>119</v>
      </c>
      <c r="B120" s="6">
        <v>40910</v>
      </c>
      <c r="C120">
        <f t="shared" si="6"/>
        <v>1</v>
      </c>
      <c r="D120" s="3">
        <v>5.9687500000000004E-2</v>
      </c>
      <c r="E120" s="3" t="str">
        <f t="shared" si="7"/>
        <v>lauretta_puente</v>
      </c>
      <c r="F120" t="s">
        <v>474</v>
      </c>
      <c r="G120" t="s">
        <v>475</v>
      </c>
      <c r="H120" t="str">
        <f t="shared" si="8"/>
        <v>Lauretta Puente</v>
      </c>
      <c r="I120" t="s">
        <v>476</v>
      </c>
      <c r="J120" t="str">
        <f t="shared" si="5"/>
        <v>facebook</v>
      </c>
      <c r="K120" t="s">
        <v>477</v>
      </c>
      <c r="L120" t="s">
        <v>1309</v>
      </c>
      <c r="M120" t="s">
        <v>1585</v>
      </c>
      <c r="N120" t="s">
        <v>1757</v>
      </c>
      <c r="O120" s="5" t="s">
        <v>1783</v>
      </c>
    </row>
    <row r="121" spans="1:15" x14ac:dyDescent="0.3">
      <c r="A121">
        <f t="shared" si="9"/>
        <v>120</v>
      </c>
      <c r="B121" s="6">
        <v>40913</v>
      </c>
      <c r="C121">
        <f t="shared" si="6"/>
        <v>1</v>
      </c>
      <c r="D121" s="3">
        <v>0.41136574074074073</v>
      </c>
      <c r="E121" s="3" t="str">
        <f t="shared" si="7"/>
        <v>ashli_hawkins</v>
      </c>
      <c r="F121" t="s">
        <v>478</v>
      </c>
      <c r="G121" t="s">
        <v>479</v>
      </c>
      <c r="H121" t="str">
        <f t="shared" si="8"/>
        <v>Ashli Hawkins</v>
      </c>
      <c r="I121" t="s">
        <v>480</v>
      </c>
      <c r="J121" t="str">
        <f t="shared" si="5"/>
        <v>facebook</v>
      </c>
      <c r="K121" t="s">
        <v>481</v>
      </c>
      <c r="L121" t="s">
        <v>1310</v>
      </c>
      <c r="M121" t="s">
        <v>1586</v>
      </c>
      <c r="N121" t="s">
        <v>1702</v>
      </c>
      <c r="O121" s="5" t="s">
        <v>1784</v>
      </c>
    </row>
    <row r="122" spans="1:15" x14ac:dyDescent="0.3">
      <c r="A122">
        <f t="shared" si="9"/>
        <v>121</v>
      </c>
      <c r="B122" s="6">
        <v>40914</v>
      </c>
      <c r="C122">
        <f t="shared" si="6"/>
        <v>1</v>
      </c>
      <c r="D122" s="3">
        <v>0.38471064814814815</v>
      </c>
      <c r="E122" s="3" t="str">
        <f t="shared" si="7"/>
        <v>nila_peak</v>
      </c>
      <c r="F122" t="s">
        <v>482</v>
      </c>
      <c r="G122" t="s">
        <v>483</v>
      </c>
      <c r="H122" t="str">
        <f t="shared" si="8"/>
        <v>Nila Peak</v>
      </c>
      <c r="I122" t="s">
        <v>484</v>
      </c>
      <c r="J122" t="str">
        <f t="shared" si="5"/>
        <v>gmail</v>
      </c>
      <c r="K122" t="s">
        <v>485</v>
      </c>
      <c r="L122" t="s">
        <v>1311</v>
      </c>
      <c r="M122" t="s">
        <v>1587</v>
      </c>
      <c r="N122" t="s">
        <v>1785</v>
      </c>
      <c r="O122" s="5" t="s">
        <v>1786</v>
      </c>
    </row>
    <row r="123" spans="1:15" x14ac:dyDescent="0.3">
      <c r="A123">
        <f t="shared" si="9"/>
        <v>122</v>
      </c>
      <c r="B123" s="6">
        <v>40914</v>
      </c>
      <c r="C123">
        <f t="shared" si="6"/>
        <v>1</v>
      </c>
      <c r="D123" s="3">
        <v>0.68570601851851853</v>
      </c>
      <c r="E123" s="3" t="str">
        <f t="shared" si="7"/>
        <v>norton_picard</v>
      </c>
      <c r="F123" t="s">
        <v>486</v>
      </c>
      <c r="G123" t="s">
        <v>487</v>
      </c>
      <c r="H123" t="str">
        <f t="shared" si="8"/>
        <v>Norton Picard</v>
      </c>
      <c r="I123" t="s">
        <v>488</v>
      </c>
      <c r="J123" t="str">
        <f t="shared" si="5"/>
        <v>hotmail</v>
      </c>
      <c r="K123" t="s">
        <v>489</v>
      </c>
      <c r="L123" t="s">
        <v>1312</v>
      </c>
      <c r="M123" t="s">
        <v>1588</v>
      </c>
      <c r="N123" t="s">
        <v>1736</v>
      </c>
      <c r="O123" s="5" t="s">
        <v>1787</v>
      </c>
    </row>
    <row r="124" spans="1:15" x14ac:dyDescent="0.3">
      <c r="A124">
        <f t="shared" si="9"/>
        <v>123</v>
      </c>
      <c r="B124" s="6">
        <v>40915</v>
      </c>
      <c r="C124">
        <f t="shared" si="6"/>
        <v>1</v>
      </c>
      <c r="D124" s="3">
        <v>0.29265046296296299</v>
      </c>
      <c r="E124" s="3" t="str">
        <f t="shared" si="7"/>
        <v>mariano_herrera</v>
      </c>
      <c r="F124" t="s">
        <v>490</v>
      </c>
      <c r="G124" t="s">
        <v>491</v>
      </c>
      <c r="H124" t="str">
        <f t="shared" si="8"/>
        <v>Mariano Herrera</v>
      </c>
      <c r="I124" t="s">
        <v>492</v>
      </c>
      <c r="J124" t="str">
        <f t="shared" si="5"/>
        <v>hotmail</v>
      </c>
      <c r="K124" t="s">
        <v>493</v>
      </c>
      <c r="L124" t="s">
        <v>1313</v>
      </c>
      <c r="M124" t="s">
        <v>1507</v>
      </c>
      <c r="N124" t="s">
        <v>1682</v>
      </c>
      <c r="O124" s="5" t="s">
        <v>1683</v>
      </c>
    </row>
    <row r="125" spans="1:15" x14ac:dyDescent="0.3">
      <c r="A125">
        <f t="shared" si="9"/>
        <v>124</v>
      </c>
      <c r="B125" s="6">
        <v>40916</v>
      </c>
      <c r="C125">
        <f t="shared" si="6"/>
        <v>2</v>
      </c>
      <c r="D125" s="3">
        <v>0.8663657407407408</v>
      </c>
      <c r="E125" s="3" t="str">
        <f t="shared" si="7"/>
        <v>sherrill_ho</v>
      </c>
      <c r="F125" t="s">
        <v>494</v>
      </c>
      <c r="G125" t="s">
        <v>495</v>
      </c>
      <c r="H125" t="str">
        <f t="shared" si="8"/>
        <v>Sherrill Ho</v>
      </c>
      <c r="I125" t="s">
        <v>496</v>
      </c>
      <c r="J125" t="str">
        <f t="shared" si="5"/>
        <v>gmail</v>
      </c>
      <c r="K125" t="s">
        <v>497</v>
      </c>
      <c r="L125" t="s">
        <v>1314</v>
      </c>
      <c r="M125" t="s">
        <v>1495</v>
      </c>
      <c r="N125" t="s">
        <v>1662</v>
      </c>
      <c r="O125" s="5" t="s">
        <v>1663</v>
      </c>
    </row>
    <row r="126" spans="1:15" x14ac:dyDescent="0.3">
      <c r="A126">
        <f t="shared" si="9"/>
        <v>125</v>
      </c>
      <c r="B126" s="6">
        <v>40918</v>
      </c>
      <c r="C126">
        <f t="shared" si="6"/>
        <v>2</v>
      </c>
      <c r="D126" s="3">
        <v>7.2465277777777781E-2</v>
      </c>
      <c r="E126" s="3" t="str">
        <f t="shared" si="7"/>
        <v>layton_shade</v>
      </c>
      <c r="F126" t="s">
        <v>498</v>
      </c>
      <c r="G126" t="s">
        <v>499</v>
      </c>
      <c r="H126" t="str">
        <f t="shared" si="8"/>
        <v>Layton Shade</v>
      </c>
      <c r="I126" t="s">
        <v>500</v>
      </c>
      <c r="J126" t="str">
        <f t="shared" si="5"/>
        <v>aol</v>
      </c>
      <c r="K126" t="s">
        <v>501</v>
      </c>
      <c r="L126" t="s">
        <v>1315</v>
      </c>
      <c r="M126" t="s">
        <v>1589</v>
      </c>
      <c r="N126" t="s">
        <v>1788</v>
      </c>
      <c r="O126" s="5" t="s">
        <v>1789</v>
      </c>
    </row>
    <row r="127" spans="1:15" x14ac:dyDescent="0.3">
      <c r="A127">
        <f t="shared" si="9"/>
        <v>126</v>
      </c>
      <c r="B127" s="6">
        <v>40918</v>
      </c>
      <c r="C127">
        <f t="shared" si="6"/>
        <v>2</v>
      </c>
      <c r="D127" s="3">
        <v>0.50263888888888886</v>
      </c>
      <c r="E127" s="3" t="str">
        <f t="shared" si="7"/>
        <v>nailah_perales</v>
      </c>
      <c r="F127" t="s">
        <v>502</v>
      </c>
      <c r="G127" t="s">
        <v>503</v>
      </c>
      <c r="H127" t="str">
        <f t="shared" si="8"/>
        <v>Nailah Perales</v>
      </c>
      <c r="I127" t="s">
        <v>504</v>
      </c>
      <c r="J127" t="str">
        <f t="shared" si="5"/>
        <v>aol</v>
      </c>
      <c r="K127" t="s">
        <v>505</v>
      </c>
      <c r="L127" t="s">
        <v>1316</v>
      </c>
      <c r="M127" t="s">
        <v>1590</v>
      </c>
      <c r="N127" t="s">
        <v>1788</v>
      </c>
      <c r="O127" s="5" t="s">
        <v>1790</v>
      </c>
    </row>
    <row r="128" spans="1:15" x14ac:dyDescent="0.3">
      <c r="A128">
        <f t="shared" si="9"/>
        <v>127</v>
      </c>
      <c r="B128" s="6">
        <v>40920</v>
      </c>
      <c r="C128">
        <f t="shared" si="6"/>
        <v>2</v>
      </c>
      <c r="D128" s="3">
        <v>0.82193287037037033</v>
      </c>
      <c r="E128" s="3" t="str">
        <f t="shared" si="7"/>
        <v>moana_valencia</v>
      </c>
      <c r="F128" t="s">
        <v>506</v>
      </c>
      <c r="G128" t="s">
        <v>507</v>
      </c>
      <c r="H128" t="str">
        <f t="shared" si="8"/>
        <v>Moana Valencia</v>
      </c>
      <c r="I128" t="s">
        <v>508</v>
      </c>
      <c r="J128" t="str">
        <f t="shared" si="5"/>
        <v>facebook</v>
      </c>
      <c r="K128" t="s">
        <v>509</v>
      </c>
      <c r="L128" t="s">
        <v>1317</v>
      </c>
      <c r="M128" t="s">
        <v>1537</v>
      </c>
      <c r="N128" t="s">
        <v>1723</v>
      </c>
      <c r="O128" s="5" t="s">
        <v>1724</v>
      </c>
    </row>
    <row r="129" spans="1:15" x14ac:dyDescent="0.3">
      <c r="A129">
        <f t="shared" si="9"/>
        <v>128</v>
      </c>
      <c r="B129" s="6">
        <v>40923</v>
      </c>
      <c r="C129">
        <f t="shared" si="6"/>
        <v>3</v>
      </c>
      <c r="D129" s="3">
        <v>3.2060185185185185E-2</v>
      </c>
      <c r="E129" s="3" t="str">
        <f t="shared" si="7"/>
        <v>lambert_spencer</v>
      </c>
      <c r="F129" t="s">
        <v>510</v>
      </c>
      <c r="G129" t="s">
        <v>511</v>
      </c>
      <c r="H129" t="str">
        <f t="shared" si="8"/>
        <v>Lambert Spencer</v>
      </c>
      <c r="I129" t="s">
        <v>512</v>
      </c>
      <c r="J129" t="str">
        <f t="shared" si="5"/>
        <v>facebook</v>
      </c>
      <c r="K129" s="4" t="s">
        <v>513</v>
      </c>
      <c r="L129" t="s">
        <v>1318</v>
      </c>
      <c r="M129" t="s">
        <v>1591</v>
      </c>
      <c r="N129" t="s">
        <v>1692</v>
      </c>
      <c r="O129" s="5" t="s">
        <v>1791</v>
      </c>
    </row>
    <row r="130" spans="1:15" x14ac:dyDescent="0.3">
      <c r="A130">
        <f t="shared" si="9"/>
        <v>129</v>
      </c>
      <c r="B130" s="6">
        <v>40924</v>
      </c>
      <c r="C130">
        <f t="shared" si="6"/>
        <v>3</v>
      </c>
      <c r="D130" s="3">
        <v>0.22653935185185184</v>
      </c>
      <c r="E130" s="3" t="str">
        <f t="shared" si="7"/>
        <v>kimimela_patrick</v>
      </c>
      <c r="F130" t="s">
        <v>514</v>
      </c>
      <c r="G130" t="s">
        <v>515</v>
      </c>
      <c r="H130" t="str">
        <f t="shared" si="8"/>
        <v>Kimimela Patrick</v>
      </c>
      <c r="I130" t="s">
        <v>516</v>
      </c>
      <c r="J130" t="str">
        <f t="shared" ref="J130:J193" si="10">MID(I130,FIND("@",I130)+1,FIND(".",I130,FIND("@",I130)+1)-(FIND("@",I130)+1))</f>
        <v>aol</v>
      </c>
      <c r="K130" t="s">
        <v>517</v>
      </c>
      <c r="L130" t="s">
        <v>1319</v>
      </c>
      <c r="M130" t="s">
        <v>1520</v>
      </c>
      <c r="N130" t="s">
        <v>1660</v>
      </c>
      <c r="O130" s="5" t="s">
        <v>1704</v>
      </c>
    </row>
    <row r="131" spans="1:15" x14ac:dyDescent="0.3">
      <c r="A131">
        <f t="shared" si="9"/>
        <v>130</v>
      </c>
      <c r="B131" s="6">
        <v>40926</v>
      </c>
      <c r="C131">
        <f t="shared" ref="C131:C194" si="11">WEEKNUM(B131)</f>
        <v>3</v>
      </c>
      <c r="D131" s="3">
        <v>0.22214120370370372</v>
      </c>
      <c r="E131" s="3" t="str">
        <f t="shared" ref="E131:E194" si="12">F131&amp;"_"&amp;LOWER(G131)</f>
        <v>blossom_cohn</v>
      </c>
      <c r="F131" t="s">
        <v>518</v>
      </c>
      <c r="G131" t="s">
        <v>519</v>
      </c>
      <c r="H131" t="str">
        <f t="shared" ref="H131:H194" si="13">PROPER(F131)&amp;" "&amp;PROPER(G131)</f>
        <v>Blossom Cohn</v>
      </c>
      <c r="I131" t="s">
        <v>520</v>
      </c>
      <c r="J131" t="str">
        <f t="shared" si="10"/>
        <v>yahoo</v>
      </c>
      <c r="K131" t="s">
        <v>521</v>
      </c>
      <c r="L131" t="s">
        <v>1320</v>
      </c>
      <c r="M131" t="s">
        <v>1592</v>
      </c>
      <c r="N131" t="s">
        <v>1662</v>
      </c>
      <c r="O131" s="5" t="s">
        <v>1792</v>
      </c>
    </row>
    <row r="132" spans="1:15" x14ac:dyDescent="0.3">
      <c r="A132">
        <f t="shared" ref="A132:A195" si="14">A131+1</f>
        <v>131</v>
      </c>
      <c r="B132" s="6">
        <v>40927</v>
      </c>
      <c r="C132">
        <f t="shared" si="11"/>
        <v>3</v>
      </c>
      <c r="D132" s="3">
        <v>0.29623842592592592</v>
      </c>
      <c r="E132" s="3" t="str">
        <f t="shared" si="12"/>
        <v>hallam_qualls</v>
      </c>
      <c r="F132" t="s">
        <v>522</v>
      </c>
      <c r="G132" t="s">
        <v>523</v>
      </c>
      <c r="H132" t="str">
        <f t="shared" si="13"/>
        <v>Hallam Qualls</v>
      </c>
      <c r="I132" t="s">
        <v>524</v>
      </c>
      <c r="J132" t="str">
        <f t="shared" si="10"/>
        <v>aol</v>
      </c>
      <c r="K132" t="s">
        <v>525</v>
      </c>
      <c r="L132" t="s">
        <v>1321</v>
      </c>
      <c r="M132" t="s">
        <v>1593</v>
      </c>
      <c r="N132" t="s">
        <v>1660</v>
      </c>
      <c r="O132" s="5" t="s">
        <v>1793</v>
      </c>
    </row>
    <row r="133" spans="1:15" x14ac:dyDescent="0.3">
      <c r="A133">
        <f t="shared" si="14"/>
        <v>132</v>
      </c>
      <c r="B133" s="6">
        <v>40927</v>
      </c>
      <c r="C133">
        <f t="shared" si="11"/>
        <v>3</v>
      </c>
      <c r="D133" s="3">
        <v>0.3103009259259259</v>
      </c>
      <c r="E133" s="3" t="str">
        <f t="shared" si="12"/>
        <v>arielle_boyles</v>
      </c>
      <c r="F133" t="s">
        <v>526</v>
      </c>
      <c r="G133" t="s">
        <v>527</v>
      </c>
      <c r="H133" t="str">
        <f t="shared" si="13"/>
        <v>Arielle Boyles</v>
      </c>
      <c r="I133" t="s">
        <v>528</v>
      </c>
      <c r="J133" t="str">
        <f t="shared" si="10"/>
        <v>hotmail</v>
      </c>
      <c r="K133" t="s">
        <v>529</v>
      </c>
      <c r="L133" t="s">
        <v>1322</v>
      </c>
      <c r="M133" t="s">
        <v>1550</v>
      </c>
      <c r="N133" t="s">
        <v>1702</v>
      </c>
      <c r="O133" s="5" t="s">
        <v>1741</v>
      </c>
    </row>
    <row r="134" spans="1:15" x14ac:dyDescent="0.3">
      <c r="A134">
        <f t="shared" si="14"/>
        <v>133</v>
      </c>
      <c r="B134" s="6">
        <v>40934</v>
      </c>
      <c r="C134">
        <f t="shared" si="11"/>
        <v>4</v>
      </c>
      <c r="D134" s="3">
        <v>0.26533564814814814</v>
      </c>
      <c r="E134" s="3" t="str">
        <f t="shared" si="12"/>
        <v>coleridge_lemieux</v>
      </c>
      <c r="F134" t="s">
        <v>530</v>
      </c>
      <c r="G134" t="s">
        <v>531</v>
      </c>
      <c r="H134" t="str">
        <f t="shared" si="13"/>
        <v>Coleridge Lemieux</v>
      </c>
      <c r="I134" t="s">
        <v>532</v>
      </c>
      <c r="J134" t="str">
        <f t="shared" si="10"/>
        <v>aol</v>
      </c>
      <c r="K134" t="s">
        <v>533</v>
      </c>
      <c r="L134" t="s">
        <v>1323</v>
      </c>
      <c r="M134" t="s">
        <v>1594</v>
      </c>
      <c r="N134" t="s">
        <v>1709</v>
      </c>
      <c r="O134" s="5" t="s">
        <v>1794</v>
      </c>
    </row>
    <row r="135" spans="1:15" x14ac:dyDescent="0.3">
      <c r="A135">
        <f t="shared" si="14"/>
        <v>134</v>
      </c>
      <c r="B135" s="6">
        <v>40934</v>
      </c>
      <c r="C135">
        <f t="shared" si="11"/>
        <v>4</v>
      </c>
      <c r="D135" s="3">
        <v>0.76287037037037031</v>
      </c>
      <c r="E135" s="3" t="str">
        <f t="shared" si="12"/>
        <v>ailani_holliday</v>
      </c>
      <c r="F135" t="s">
        <v>534</v>
      </c>
      <c r="G135" t="s">
        <v>535</v>
      </c>
      <c r="H135" t="str">
        <f t="shared" si="13"/>
        <v>Ailani Holliday</v>
      </c>
      <c r="I135" t="s">
        <v>536</v>
      </c>
      <c r="J135" t="str">
        <f t="shared" si="10"/>
        <v>hotmail</v>
      </c>
      <c r="K135" t="s">
        <v>537</v>
      </c>
      <c r="L135" t="s">
        <v>1324</v>
      </c>
      <c r="M135" t="s">
        <v>1595</v>
      </c>
      <c r="N135" t="s">
        <v>1679</v>
      </c>
      <c r="O135" s="5" t="s">
        <v>1795</v>
      </c>
    </row>
    <row r="136" spans="1:15" x14ac:dyDescent="0.3">
      <c r="A136">
        <f t="shared" si="14"/>
        <v>135</v>
      </c>
      <c r="B136" s="6">
        <v>40938</v>
      </c>
      <c r="C136">
        <f t="shared" si="11"/>
        <v>5</v>
      </c>
      <c r="D136" s="3">
        <v>5.0763888888888886E-2</v>
      </c>
      <c r="E136" s="3" t="str">
        <f t="shared" si="12"/>
        <v>jerrod_cowart</v>
      </c>
      <c r="F136" t="s">
        <v>538</v>
      </c>
      <c r="G136" t="s">
        <v>539</v>
      </c>
      <c r="H136" t="str">
        <f t="shared" si="13"/>
        <v>Jerrod Cowart</v>
      </c>
      <c r="I136" t="s">
        <v>540</v>
      </c>
      <c r="J136" t="str">
        <f t="shared" si="10"/>
        <v>yahoo</v>
      </c>
      <c r="K136" t="s">
        <v>541</v>
      </c>
      <c r="L136" t="s">
        <v>1325</v>
      </c>
      <c r="M136" t="s">
        <v>1596</v>
      </c>
      <c r="N136" t="s">
        <v>1682</v>
      </c>
      <c r="O136" s="5" t="s">
        <v>1796</v>
      </c>
    </row>
    <row r="137" spans="1:15" x14ac:dyDescent="0.3">
      <c r="A137">
        <f t="shared" si="14"/>
        <v>136</v>
      </c>
      <c r="B137" s="6">
        <v>40938</v>
      </c>
      <c r="C137">
        <f t="shared" si="11"/>
        <v>5</v>
      </c>
      <c r="D137" s="3">
        <v>0.58209490740740744</v>
      </c>
      <c r="E137" s="3" t="str">
        <f t="shared" si="12"/>
        <v>christa_koenig</v>
      </c>
      <c r="F137" t="s">
        <v>542</v>
      </c>
      <c r="G137" t="s">
        <v>543</v>
      </c>
      <c r="H137" t="str">
        <f t="shared" si="13"/>
        <v>Christa Koenig</v>
      </c>
      <c r="I137" t="s">
        <v>544</v>
      </c>
      <c r="J137" t="str">
        <f t="shared" si="10"/>
        <v>facebook</v>
      </c>
      <c r="K137" t="s">
        <v>545</v>
      </c>
      <c r="L137" t="s">
        <v>1326</v>
      </c>
      <c r="M137" t="s">
        <v>1566</v>
      </c>
      <c r="N137" t="s">
        <v>1662</v>
      </c>
      <c r="O137" s="5" t="s">
        <v>1761</v>
      </c>
    </row>
    <row r="138" spans="1:15" x14ac:dyDescent="0.3">
      <c r="A138">
        <f t="shared" si="14"/>
        <v>137</v>
      </c>
      <c r="B138" s="6">
        <v>40909</v>
      </c>
      <c r="C138">
        <f t="shared" si="11"/>
        <v>1</v>
      </c>
      <c r="D138" s="3">
        <v>0.5821412037037037</v>
      </c>
      <c r="E138" s="3" t="str">
        <f t="shared" si="12"/>
        <v>issay_benavides</v>
      </c>
      <c r="F138" t="s">
        <v>546</v>
      </c>
      <c r="G138" t="s">
        <v>547</v>
      </c>
      <c r="H138" t="str">
        <f t="shared" si="13"/>
        <v>Issay Benavides</v>
      </c>
      <c r="I138" t="s">
        <v>548</v>
      </c>
      <c r="J138" t="str">
        <f t="shared" si="10"/>
        <v>aol</v>
      </c>
      <c r="K138" t="s">
        <v>549</v>
      </c>
      <c r="L138" t="s">
        <v>1327</v>
      </c>
      <c r="M138" t="s">
        <v>1516</v>
      </c>
      <c r="N138" t="s">
        <v>1696</v>
      </c>
      <c r="O138" s="5" t="s">
        <v>1697</v>
      </c>
    </row>
    <row r="139" spans="1:15" x14ac:dyDescent="0.3">
      <c r="A139">
        <f t="shared" si="14"/>
        <v>138</v>
      </c>
      <c r="B139" s="6">
        <v>40909</v>
      </c>
      <c r="C139">
        <f t="shared" si="11"/>
        <v>1</v>
      </c>
      <c r="D139" s="3">
        <v>0.87704861111111121</v>
      </c>
      <c r="E139" s="3" t="str">
        <f t="shared" si="12"/>
        <v>calais_mcbride</v>
      </c>
      <c r="F139" t="s">
        <v>550</v>
      </c>
      <c r="G139" t="s">
        <v>551</v>
      </c>
      <c r="H139" t="str">
        <f t="shared" si="13"/>
        <v>Calais Mcbride</v>
      </c>
      <c r="I139" t="s">
        <v>552</v>
      </c>
      <c r="J139" t="str">
        <f t="shared" si="10"/>
        <v>aol</v>
      </c>
      <c r="K139" t="s">
        <v>553</v>
      </c>
      <c r="L139" t="s">
        <v>1328</v>
      </c>
      <c r="M139" t="s">
        <v>1594</v>
      </c>
      <c r="N139" t="s">
        <v>1709</v>
      </c>
      <c r="O139" s="5" t="s">
        <v>1794</v>
      </c>
    </row>
    <row r="140" spans="1:15" x14ac:dyDescent="0.3">
      <c r="A140">
        <f t="shared" si="14"/>
        <v>139</v>
      </c>
      <c r="B140" s="6">
        <v>40912</v>
      </c>
      <c r="C140">
        <f t="shared" si="11"/>
        <v>1</v>
      </c>
      <c r="D140" s="3">
        <v>0.10251157407407407</v>
      </c>
      <c r="E140" s="3" t="str">
        <f t="shared" si="12"/>
        <v>mireille_slocum</v>
      </c>
      <c r="F140" t="s">
        <v>554</v>
      </c>
      <c r="G140" t="s">
        <v>555</v>
      </c>
      <c r="H140" t="str">
        <f t="shared" si="13"/>
        <v>Mireille Slocum</v>
      </c>
      <c r="I140" t="s">
        <v>556</v>
      </c>
      <c r="J140" t="str">
        <f t="shared" si="10"/>
        <v>facebook</v>
      </c>
      <c r="K140" t="s">
        <v>557</v>
      </c>
      <c r="L140" t="s">
        <v>1329</v>
      </c>
      <c r="M140" t="s">
        <v>1519</v>
      </c>
      <c r="N140" t="s">
        <v>1702</v>
      </c>
      <c r="O140" s="5" t="s">
        <v>1703</v>
      </c>
    </row>
    <row r="141" spans="1:15" x14ac:dyDescent="0.3">
      <c r="A141">
        <f t="shared" si="14"/>
        <v>140</v>
      </c>
      <c r="B141" s="6">
        <v>40912</v>
      </c>
      <c r="C141">
        <f t="shared" si="11"/>
        <v>1</v>
      </c>
      <c r="D141" s="3">
        <v>0.24972222222222221</v>
      </c>
      <c r="E141" s="3" t="str">
        <f t="shared" si="12"/>
        <v>alexander_bustos</v>
      </c>
      <c r="F141" t="s">
        <v>558</v>
      </c>
      <c r="G141" t="s">
        <v>559</v>
      </c>
      <c r="H141" t="str">
        <f t="shared" si="13"/>
        <v>Alexander Bustos</v>
      </c>
      <c r="I141" t="s">
        <v>560</v>
      </c>
      <c r="J141" t="str">
        <f t="shared" si="10"/>
        <v>facebook</v>
      </c>
      <c r="K141" t="s">
        <v>561</v>
      </c>
      <c r="L141" t="s">
        <v>1330</v>
      </c>
      <c r="M141" t="s">
        <v>1523</v>
      </c>
      <c r="N141" t="s">
        <v>1707</v>
      </c>
      <c r="O141" s="5" t="s">
        <v>1708</v>
      </c>
    </row>
    <row r="142" spans="1:15" x14ac:dyDescent="0.3">
      <c r="A142">
        <f t="shared" si="14"/>
        <v>141</v>
      </c>
      <c r="B142" s="6">
        <v>40912</v>
      </c>
      <c r="C142">
        <f t="shared" si="11"/>
        <v>1</v>
      </c>
      <c r="D142" s="3">
        <v>0.86107638888888882</v>
      </c>
      <c r="E142" s="3" t="str">
        <f t="shared" si="12"/>
        <v>eshe_elston</v>
      </c>
      <c r="F142" t="s">
        <v>562</v>
      </c>
      <c r="G142" t="s">
        <v>563</v>
      </c>
      <c r="H142" t="str">
        <f t="shared" si="13"/>
        <v>Eshe Elston</v>
      </c>
      <c r="I142" t="s">
        <v>564</v>
      </c>
      <c r="J142" t="str">
        <f t="shared" si="10"/>
        <v>hotmail</v>
      </c>
      <c r="K142" t="s">
        <v>565</v>
      </c>
      <c r="L142" t="s">
        <v>1331</v>
      </c>
      <c r="M142" t="s">
        <v>1597</v>
      </c>
      <c r="N142" t="s">
        <v>1669</v>
      </c>
      <c r="O142" s="5" t="s">
        <v>1797</v>
      </c>
    </row>
    <row r="143" spans="1:15" x14ac:dyDescent="0.3">
      <c r="A143">
        <f t="shared" si="14"/>
        <v>142</v>
      </c>
      <c r="B143" s="6">
        <v>40914</v>
      </c>
      <c r="C143">
        <f t="shared" si="11"/>
        <v>1</v>
      </c>
      <c r="D143" s="3">
        <v>0.38178240740740743</v>
      </c>
      <c r="E143" s="3" t="str">
        <f t="shared" si="12"/>
        <v>zechariah_lewandowski</v>
      </c>
      <c r="F143" t="s">
        <v>566</v>
      </c>
      <c r="G143" t="s">
        <v>567</v>
      </c>
      <c r="H143" t="str">
        <f t="shared" si="13"/>
        <v>Zechariah Lewandowski</v>
      </c>
      <c r="I143" t="s">
        <v>568</v>
      </c>
      <c r="J143" t="str">
        <f t="shared" si="10"/>
        <v>hotmail</v>
      </c>
      <c r="K143" t="s">
        <v>569</v>
      </c>
      <c r="L143" t="s">
        <v>1332</v>
      </c>
      <c r="M143" t="s">
        <v>1576</v>
      </c>
      <c r="N143" t="s">
        <v>1702</v>
      </c>
      <c r="O143" s="5" t="s">
        <v>1772</v>
      </c>
    </row>
    <row r="144" spans="1:15" x14ac:dyDescent="0.3">
      <c r="A144">
        <f t="shared" si="14"/>
        <v>143</v>
      </c>
      <c r="B144" s="6">
        <v>40915</v>
      </c>
      <c r="C144">
        <f t="shared" si="11"/>
        <v>1</v>
      </c>
      <c r="D144" s="3">
        <v>0.23975694444444443</v>
      </c>
      <c r="E144" s="3" t="str">
        <f t="shared" si="12"/>
        <v>eva_peak</v>
      </c>
      <c r="F144" t="s">
        <v>570</v>
      </c>
      <c r="G144" t="s">
        <v>483</v>
      </c>
      <c r="H144" t="str">
        <f t="shared" si="13"/>
        <v>Eva Peak</v>
      </c>
      <c r="I144" t="s">
        <v>571</v>
      </c>
      <c r="J144" t="str">
        <f t="shared" si="10"/>
        <v>gmail</v>
      </c>
      <c r="K144" t="s">
        <v>572</v>
      </c>
      <c r="L144" t="s">
        <v>1333</v>
      </c>
      <c r="M144" t="s">
        <v>1554</v>
      </c>
      <c r="N144" t="s">
        <v>1660</v>
      </c>
      <c r="O144" s="5" t="s">
        <v>1745</v>
      </c>
    </row>
    <row r="145" spans="1:15" x14ac:dyDescent="0.3">
      <c r="A145">
        <f t="shared" si="14"/>
        <v>144</v>
      </c>
      <c r="B145" s="6">
        <v>40915</v>
      </c>
      <c r="C145">
        <f t="shared" si="11"/>
        <v>1</v>
      </c>
      <c r="D145" s="3">
        <v>0.60711805555555554</v>
      </c>
      <c r="E145" s="3" t="str">
        <f t="shared" si="12"/>
        <v>andres_searcy</v>
      </c>
      <c r="F145" t="s">
        <v>573</v>
      </c>
      <c r="G145" t="s">
        <v>574</v>
      </c>
      <c r="H145" t="str">
        <f t="shared" si="13"/>
        <v>Andres Searcy</v>
      </c>
      <c r="I145" t="s">
        <v>575</v>
      </c>
      <c r="J145" t="str">
        <f t="shared" si="10"/>
        <v>gmail</v>
      </c>
      <c r="K145" t="s">
        <v>576</v>
      </c>
      <c r="L145" t="s">
        <v>1334</v>
      </c>
      <c r="M145" t="s">
        <v>1551</v>
      </c>
      <c r="N145" t="s">
        <v>1702</v>
      </c>
      <c r="O145" s="5" t="s">
        <v>1742</v>
      </c>
    </row>
    <row r="146" spans="1:15" x14ac:dyDescent="0.3">
      <c r="A146">
        <f t="shared" si="14"/>
        <v>145</v>
      </c>
      <c r="B146" s="6">
        <v>40917</v>
      </c>
      <c r="C146">
        <f t="shared" si="11"/>
        <v>2</v>
      </c>
      <c r="D146" s="3">
        <v>0.47107638888888892</v>
      </c>
      <c r="E146" s="3" t="str">
        <f t="shared" si="12"/>
        <v>christene_hardison</v>
      </c>
      <c r="F146" t="s">
        <v>577</v>
      </c>
      <c r="G146" t="s">
        <v>578</v>
      </c>
      <c r="H146" t="str">
        <f t="shared" si="13"/>
        <v>Christene Hardison</v>
      </c>
      <c r="I146" t="s">
        <v>579</v>
      </c>
      <c r="J146" t="str">
        <f t="shared" si="10"/>
        <v>gmail</v>
      </c>
      <c r="K146" t="s">
        <v>580</v>
      </c>
      <c r="L146" t="s">
        <v>1335</v>
      </c>
      <c r="M146" t="s">
        <v>1598</v>
      </c>
      <c r="N146" t="s">
        <v>1788</v>
      </c>
      <c r="O146" s="5" t="s">
        <v>1798</v>
      </c>
    </row>
    <row r="147" spans="1:15" x14ac:dyDescent="0.3">
      <c r="A147">
        <f t="shared" si="14"/>
        <v>146</v>
      </c>
      <c r="B147" s="6">
        <v>40917</v>
      </c>
      <c r="C147">
        <f t="shared" si="11"/>
        <v>2</v>
      </c>
      <c r="D147" s="3">
        <v>0.55530092592592595</v>
      </c>
      <c r="E147" s="3" t="str">
        <f t="shared" si="12"/>
        <v>jair_pettis</v>
      </c>
      <c r="F147" t="s">
        <v>581</v>
      </c>
      <c r="G147" t="s">
        <v>582</v>
      </c>
      <c r="H147" t="str">
        <f t="shared" si="13"/>
        <v>Jair Pettis</v>
      </c>
      <c r="I147" t="s">
        <v>583</v>
      </c>
      <c r="J147" t="str">
        <f t="shared" si="10"/>
        <v>facebook</v>
      </c>
      <c r="K147" t="s">
        <v>584</v>
      </c>
      <c r="L147" t="s">
        <v>1336</v>
      </c>
      <c r="M147" t="s">
        <v>1599</v>
      </c>
      <c r="N147" t="s">
        <v>1702</v>
      </c>
      <c r="O147" s="5" t="s">
        <v>1799</v>
      </c>
    </row>
    <row r="148" spans="1:15" x14ac:dyDescent="0.3">
      <c r="A148">
        <f t="shared" si="14"/>
        <v>147</v>
      </c>
      <c r="B148" s="6">
        <v>40918</v>
      </c>
      <c r="C148">
        <f t="shared" si="11"/>
        <v>2</v>
      </c>
      <c r="D148" s="3">
        <v>0.42729166666666668</v>
      </c>
      <c r="E148" s="3" t="str">
        <f t="shared" si="12"/>
        <v>elsa_morgan</v>
      </c>
      <c r="F148" t="s">
        <v>585</v>
      </c>
      <c r="G148" t="s">
        <v>586</v>
      </c>
      <c r="H148" t="str">
        <f t="shared" si="13"/>
        <v>Elsa Morgan</v>
      </c>
      <c r="I148" t="s">
        <v>587</v>
      </c>
      <c r="J148" t="str">
        <f t="shared" si="10"/>
        <v>aol</v>
      </c>
      <c r="K148" t="s">
        <v>588</v>
      </c>
      <c r="L148" t="s">
        <v>1337</v>
      </c>
      <c r="M148" t="s">
        <v>1600</v>
      </c>
      <c r="N148" t="s">
        <v>1800</v>
      </c>
      <c r="O148" s="5" t="s">
        <v>1801</v>
      </c>
    </row>
    <row r="149" spans="1:15" x14ac:dyDescent="0.3">
      <c r="A149">
        <f t="shared" si="14"/>
        <v>148</v>
      </c>
      <c r="B149" s="6">
        <v>40919</v>
      </c>
      <c r="C149">
        <f t="shared" si="11"/>
        <v>2</v>
      </c>
      <c r="D149" s="3">
        <v>0.38991898148148146</v>
      </c>
      <c r="E149" s="3" t="str">
        <f t="shared" si="12"/>
        <v>isabela_carson</v>
      </c>
      <c r="F149" t="s">
        <v>589</v>
      </c>
      <c r="G149" t="s">
        <v>590</v>
      </c>
      <c r="H149" t="str">
        <f t="shared" si="13"/>
        <v>Isabela Carson</v>
      </c>
      <c r="I149" t="s">
        <v>591</v>
      </c>
      <c r="J149" t="str">
        <f t="shared" si="10"/>
        <v>gmail</v>
      </c>
      <c r="K149" t="s">
        <v>592</v>
      </c>
      <c r="L149" t="s">
        <v>1338</v>
      </c>
      <c r="M149" t="s">
        <v>1541</v>
      </c>
      <c r="N149" t="s">
        <v>1702</v>
      </c>
      <c r="O149" s="5" t="s">
        <v>1802</v>
      </c>
    </row>
    <row r="150" spans="1:15" x14ac:dyDescent="0.3">
      <c r="A150">
        <f t="shared" si="14"/>
        <v>149</v>
      </c>
      <c r="B150" s="6">
        <v>40921</v>
      </c>
      <c r="C150">
        <f t="shared" si="11"/>
        <v>2</v>
      </c>
      <c r="D150" s="3">
        <v>0.71699074074074076</v>
      </c>
      <c r="E150" s="3" t="str">
        <f t="shared" si="12"/>
        <v>cornell_snyder</v>
      </c>
      <c r="F150" t="s">
        <v>593</v>
      </c>
      <c r="G150" t="s">
        <v>594</v>
      </c>
      <c r="H150" t="str">
        <f t="shared" si="13"/>
        <v>Cornell Snyder</v>
      </c>
      <c r="I150" t="s">
        <v>595</v>
      </c>
      <c r="J150" t="str">
        <f t="shared" si="10"/>
        <v>yahoo</v>
      </c>
      <c r="K150" t="s">
        <v>596</v>
      </c>
      <c r="L150" t="s">
        <v>1339</v>
      </c>
      <c r="M150" t="s">
        <v>1588</v>
      </c>
      <c r="N150" t="s">
        <v>1736</v>
      </c>
      <c r="O150" s="5" t="s">
        <v>1787</v>
      </c>
    </row>
    <row r="151" spans="1:15" x14ac:dyDescent="0.3">
      <c r="A151">
        <f t="shared" si="14"/>
        <v>150</v>
      </c>
      <c r="B151" s="6">
        <v>40923</v>
      </c>
      <c r="C151">
        <f t="shared" si="11"/>
        <v>3</v>
      </c>
      <c r="D151" s="3">
        <v>0.97149305555555554</v>
      </c>
      <c r="E151" s="3" t="str">
        <f t="shared" si="12"/>
        <v>delu_magana</v>
      </c>
      <c r="F151" t="s">
        <v>597</v>
      </c>
      <c r="G151" t="s">
        <v>598</v>
      </c>
      <c r="H151" t="str">
        <f t="shared" si="13"/>
        <v>Delu Magana</v>
      </c>
      <c r="I151" t="s">
        <v>599</v>
      </c>
      <c r="J151" t="str">
        <f t="shared" si="10"/>
        <v>yahoo</v>
      </c>
      <c r="K151" t="s">
        <v>600</v>
      </c>
      <c r="L151" t="s">
        <v>1340</v>
      </c>
      <c r="M151" t="s">
        <v>1593</v>
      </c>
      <c r="N151" t="s">
        <v>1660</v>
      </c>
      <c r="O151" s="5" t="s">
        <v>1793</v>
      </c>
    </row>
    <row r="152" spans="1:15" x14ac:dyDescent="0.3">
      <c r="A152">
        <f t="shared" si="14"/>
        <v>151</v>
      </c>
      <c r="B152" s="6">
        <v>40924</v>
      </c>
      <c r="C152">
        <f t="shared" si="11"/>
        <v>3</v>
      </c>
      <c r="D152" s="3">
        <v>0.60269675925925925</v>
      </c>
      <c r="E152" s="3" t="str">
        <f t="shared" si="12"/>
        <v>freddy_prentice</v>
      </c>
      <c r="F152" t="s">
        <v>601</v>
      </c>
      <c r="G152" t="s">
        <v>602</v>
      </c>
      <c r="H152" t="str">
        <f t="shared" si="13"/>
        <v>Freddy Prentice</v>
      </c>
      <c r="I152" t="s">
        <v>603</v>
      </c>
      <c r="J152" t="str">
        <f t="shared" si="10"/>
        <v>facebook</v>
      </c>
      <c r="K152" t="s">
        <v>604</v>
      </c>
      <c r="L152" t="s">
        <v>1341</v>
      </c>
      <c r="M152" t="s">
        <v>1601</v>
      </c>
      <c r="N152" t="s">
        <v>1785</v>
      </c>
      <c r="O152" s="5" t="s">
        <v>1803</v>
      </c>
    </row>
    <row r="153" spans="1:15" x14ac:dyDescent="0.3">
      <c r="A153">
        <f t="shared" si="14"/>
        <v>152</v>
      </c>
      <c r="B153" s="6">
        <v>40926</v>
      </c>
      <c r="C153">
        <f t="shared" si="11"/>
        <v>3</v>
      </c>
      <c r="D153" s="3">
        <v>0.98093750000000002</v>
      </c>
      <c r="E153" s="3" t="str">
        <f t="shared" si="12"/>
        <v>broderick_place</v>
      </c>
      <c r="F153" t="s">
        <v>605</v>
      </c>
      <c r="G153" t="s">
        <v>606</v>
      </c>
      <c r="H153" t="str">
        <f t="shared" si="13"/>
        <v>Broderick Place</v>
      </c>
      <c r="I153" t="s">
        <v>607</v>
      </c>
      <c r="J153" t="str">
        <f t="shared" si="10"/>
        <v>yahoo</v>
      </c>
      <c r="K153" t="s">
        <v>608</v>
      </c>
      <c r="L153" t="s">
        <v>1342</v>
      </c>
      <c r="M153" t="s">
        <v>1602</v>
      </c>
      <c r="N153" t="s">
        <v>1660</v>
      </c>
      <c r="O153" s="5" t="s">
        <v>1804</v>
      </c>
    </row>
    <row r="154" spans="1:15" x14ac:dyDescent="0.3">
      <c r="A154">
        <f t="shared" si="14"/>
        <v>153</v>
      </c>
      <c r="B154" s="6">
        <v>40927</v>
      </c>
      <c r="C154">
        <f t="shared" si="11"/>
        <v>3</v>
      </c>
      <c r="D154" s="3">
        <v>0.70521990740740748</v>
      </c>
      <c r="E154" s="3" t="str">
        <f t="shared" si="12"/>
        <v>nalini_beale</v>
      </c>
      <c r="F154" t="s">
        <v>609</v>
      </c>
      <c r="G154" t="s">
        <v>610</v>
      </c>
      <c r="H154" t="str">
        <f t="shared" si="13"/>
        <v>Nalini Beale</v>
      </c>
      <c r="I154" t="s">
        <v>611</v>
      </c>
      <c r="J154" t="str">
        <f t="shared" si="10"/>
        <v>facebook</v>
      </c>
      <c r="K154" t="s">
        <v>612</v>
      </c>
      <c r="L154" t="s">
        <v>1343</v>
      </c>
      <c r="M154" t="s">
        <v>1603</v>
      </c>
      <c r="N154" t="s">
        <v>1702</v>
      </c>
      <c r="O154" s="5" t="s">
        <v>1805</v>
      </c>
    </row>
    <row r="155" spans="1:15" x14ac:dyDescent="0.3">
      <c r="A155">
        <f t="shared" si="14"/>
        <v>154</v>
      </c>
      <c r="B155" s="6">
        <v>40928</v>
      </c>
      <c r="C155">
        <f t="shared" si="11"/>
        <v>3</v>
      </c>
      <c r="D155" s="3">
        <v>0.11313657407407407</v>
      </c>
      <c r="E155" s="3" t="str">
        <f t="shared" si="12"/>
        <v>li mei_sparkman</v>
      </c>
      <c r="F155" t="s">
        <v>613</v>
      </c>
      <c r="G155" t="s">
        <v>614</v>
      </c>
      <c r="H155" t="str">
        <f t="shared" si="13"/>
        <v>Li Mei Sparkman</v>
      </c>
      <c r="I155" t="s">
        <v>615</v>
      </c>
      <c r="J155" t="str">
        <f t="shared" si="10"/>
        <v>gmail</v>
      </c>
      <c r="K155" t="s">
        <v>616</v>
      </c>
      <c r="L155" t="s">
        <v>1344</v>
      </c>
      <c r="M155" t="s">
        <v>1503</v>
      </c>
      <c r="N155" t="s">
        <v>1675</v>
      </c>
      <c r="O155" s="5" t="s">
        <v>1676</v>
      </c>
    </row>
    <row r="156" spans="1:15" x14ac:dyDescent="0.3">
      <c r="A156">
        <f t="shared" si="14"/>
        <v>155</v>
      </c>
      <c r="B156" s="6">
        <v>40928</v>
      </c>
      <c r="C156">
        <f t="shared" si="11"/>
        <v>3</v>
      </c>
      <c r="D156" s="3">
        <v>0.95490740740740743</v>
      </c>
      <c r="E156" s="3" t="str">
        <f t="shared" si="12"/>
        <v>yazmin_mann</v>
      </c>
      <c r="F156" t="s">
        <v>617</v>
      </c>
      <c r="G156" t="s">
        <v>618</v>
      </c>
      <c r="H156" t="str">
        <f t="shared" si="13"/>
        <v>Yazmin Mann</v>
      </c>
      <c r="I156" t="s">
        <v>619</v>
      </c>
      <c r="J156" t="str">
        <f t="shared" si="10"/>
        <v>gmail</v>
      </c>
      <c r="K156" t="s">
        <v>620</v>
      </c>
      <c r="L156" t="s">
        <v>1345</v>
      </c>
      <c r="M156" t="s">
        <v>1604</v>
      </c>
      <c r="N156" t="s">
        <v>1660</v>
      </c>
      <c r="O156" s="5" t="s">
        <v>1806</v>
      </c>
    </row>
    <row r="157" spans="1:15" x14ac:dyDescent="0.3">
      <c r="A157">
        <f t="shared" si="14"/>
        <v>156</v>
      </c>
      <c r="B157" s="6">
        <v>40930</v>
      </c>
      <c r="C157">
        <f t="shared" si="11"/>
        <v>4</v>
      </c>
      <c r="D157" s="3">
        <v>0.46685185185185185</v>
      </c>
      <c r="E157" s="3" t="str">
        <f t="shared" si="12"/>
        <v>mariam_hanlon</v>
      </c>
      <c r="F157" t="s">
        <v>621</v>
      </c>
      <c r="G157" t="s">
        <v>622</v>
      </c>
      <c r="H157" t="str">
        <f t="shared" si="13"/>
        <v>Mariam Hanlon</v>
      </c>
      <c r="I157" t="s">
        <v>623</v>
      </c>
      <c r="J157" t="str">
        <f t="shared" si="10"/>
        <v>yahoo</v>
      </c>
      <c r="K157" t="s">
        <v>624</v>
      </c>
      <c r="L157" t="s">
        <v>1346</v>
      </c>
      <c r="M157" t="s">
        <v>1605</v>
      </c>
      <c r="N157" t="s">
        <v>1684</v>
      </c>
      <c r="O157" s="5" t="s">
        <v>1807</v>
      </c>
    </row>
    <row r="158" spans="1:15" x14ac:dyDescent="0.3">
      <c r="A158">
        <f t="shared" si="14"/>
        <v>157</v>
      </c>
      <c r="B158" s="6">
        <v>40931</v>
      </c>
      <c r="C158">
        <f t="shared" si="11"/>
        <v>4</v>
      </c>
      <c r="D158" s="3">
        <v>0.69016203703703705</v>
      </c>
      <c r="E158" s="3" t="str">
        <f t="shared" si="12"/>
        <v>catalina_munson</v>
      </c>
      <c r="F158" t="s">
        <v>625</v>
      </c>
      <c r="G158" t="s">
        <v>626</v>
      </c>
      <c r="H158" t="str">
        <f t="shared" si="13"/>
        <v>Catalina Munson</v>
      </c>
      <c r="I158" t="s">
        <v>627</v>
      </c>
      <c r="J158" t="str">
        <f t="shared" si="10"/>
        <v>facebook</v>
      </c>
      <c r="K158" t="s">
        <v>628</v>
      </c>
      <c r="L158" t="s">
        <v>1347</v>
      </c>
      <c r="M158" t="s">
        <v>1606</v>
      </c>
      <c r="N158" t="s">
        <v>1788</v>
      </c>
      <c r="O158" s="5" t="s">
        <v>1808</v>
      </c>
    </row>
    <row r="159" spans="1:15" x14ac:dyDescent="0.3">
      <c r="A159">
        <f t="shared" si="14"/>
        <v>158</v>
      </c>
      <c r="B159" s="6">
        <v>40933</v>
      </c>
      <c r="C159">
        <f t="shared" si="11"/>
        <v>4</v>
      </c>
      <c r="D159" s="3">
        <v>0.330162037037037</v>
      </c>
      <c r="E159" s="3" t="str">
        <f t="shared" si="12"/>
        <v>alison_hickman</v>
      </c>
      <c r="F159" t="s">
        <v>629</v>
      </c>
      <c r="G159" t="s">
        <v>630</v>
      </c>
      <c r="H159" t="str">
        <f t="shared" si="13"/>
        <v>Alison Hickman</v>
      </c>
      <c r="I159" t="s">
        <v>631</v>
      </c>
      <c r="J159" t="str">
        <f t="shared" si="10"/>
        <v>aol</v>
      </c>
      <c r="K159" t="s">
        <v>632</v>
      </c>
      <c r="L159" t="s">
        <v>1348</v>
      </c>
      <c r="M159" t="s">
        <v>1510</v>
      </c>
      <c r="N159" t="s">
        <v>1687</v>
      </c>
      <c r="O159" s="5" t="s">
        <v>1688</v>
      </c>
    </row>
    <row r="160" spans="1:15" x14ac:dyDescent="0.3">
      <c r="A160">
        <f t="shared" si="14"/>
        <v>159</v>
      </c>
      <c r="B160" s="6">
        <v>40935</v>
      </c>
      <c r="C160">
        <f t="shared" si="11"/>
        <v>4</v>
      </c>
      <c r="D160" s="3">
        <v>0.230625</v>
      </c>
      <c r="E160" s="3" t="str">
        <f t="shared" si="12"/>
        <v>angelina_burchfield</v>
      </c>
      <c r="F160" t="s">
        <v>158</v>
      </c>
      <c r="G160" t="s">
        <v>633</v>
      </c>
      <c r="H160" t="str">
        <f t="shared" si="13"/>
        <v>Angelina Burchfield</v>
      </c>
      <c r="I160" t="s">
        <v>634</v>
      </c>
      <c r="J160" t="str">
        <f t="shared" si="10"/>
        <v>yahoo</v>
      </c>
      <c r="K160" t="s">
        <v>635</v>
      </c>
      <c r="L160" t="s">
        <v>1349</v>
      </c>
      <c r="M160" t="s">
        <v>1494</v>
      </c>
      <c r="N160" t="s">
        <v>1660</v>
      </c>
      <c r="O160" s="5" t="s">
        <v>1661</v>
      </c>
    </row>
    <row r="161" spans="1:15" x14ac:dyDescent="0.3">
      <c r="A161">
        <f t="shared" si="14"/>
        <v>160</v>
      </c>
      <c r="B161" s="6">
        <v>40936</v>
      </c>
      <c r="C161">
        <f t="shared" si="11"/>
        <v>4</v>
      </c>
      <c r="D161" s="3">
        <v>2.7245370370370368E-2</v>
      </c>
      <c r="E161" s="3" t="str">
        <f t="shared" si="12"/>
        <v>brennen_carbajal</v>
      </c>
      <c r="F161" t="s">
        <v>636</v>
      </c>
      <c r="G161" t="s">
        <v>637</v>
      </c>
      <c r="H161" t="str">
        <f t="shared" si="13"/>
        <v>Brennen Carbajal</v>
      </c>
      <c r="I161" t="s">
        <v>638</v>
      </c>
      <c r="J161" t="str">
        <f t="shared" si="10"/>
        <v>gmail</v>
      </c>
      <c r="K161" t="s">
        <v>639</v>
      </c>
      <c r="L161" t="s">
        <v>1350</v>
      </c>
      <c r="M161" t="s">
        <v>1562</v>
      </c>
      <c r="N161" t="s">
        <v>1702</v>
      </c>
      <c r="O161" s="5" t="s">
        <v>1756</v>
      </c>
    </row>
    <row r="162" spans="1:15" x14ac:dyDescent="0.3">
      <c r="A162">
        <f t="shared" si="14"/>
        <v>161</v>
      </c>
      <c r="B162" s="6">
        <v>40938</v>
      </c>
      <c r="C162">
        <f t="shared" si="11"/>
        <v>5</v>
      </c>
      <c r="D162" s="3">
        <v>0.63071759259259264</v>
      </c>
      <c r="E162" s="3" t="str">
        <f t="shared" si="12"/>
        <v>neith_handy</v>
      </c>
      <c r="F162" t="s">
        <v>640</v>
      </c>
      <c r="G162" t="s">
        <v>641</v>
      </c>
      <c r="H162" t="str">
        <f t="shared" si="13"/>
        <v>Neith Handy</v>
      </c>
      <c r="I162" t="s">
        <v>642</v>
      </c>
      <c r="J162" t="str">
        <f t="shared" si="10"/>
        <v>facebook</v>
      </c>
      <c r="K162" t="s">
        <v>643</v>
      </c>
      <c r="L162" t="s">
        <v>1351</v>
      </c>
      <c r="M162" t="s">
        <v>1515</v>
      </c>
      <c r="N162" t="s">
        <v>1660</v>
      </c>
      <c r="O162" s="5" t="s">
        <v>1695</v>
      </c>
    </row>
    <row r="163" spans="1:15" x14ac:dyDescent="0.3">
      <c r="A163">
        <f t="shared" si="14"/>
        <v>162</v>
      </c>
      <c r="B163" s="6">
        <v>40938</v>
      </c>
      <c r="C163">
        <f t="shared" si="11"/>
        <v>5</v>
      </c>
      <c r="D163" s="3">
        <v>0.71050925925925934</v>
      </c>
      <c r="E163" s="3" t="str">
        <f t="shared" si="12"/>
        <v>everette_aldridge</v>
      </c>
      <c r="F163" t="s">
        <v>644</v>
      </c>
      <c r="G163" t="s">
        <v>645</v>
      </c>
      <c r="H163" t="str">
        <f t="shared" si="13"/>
        <v>Everette Aldridge</v>
      </c>
      <c r="I163" t="s">
        <v>646</v>
      </c>
      <c r="J163" t="str">
        <f t="shared" si="10"/>
        <v>facebook</v>
      </c>
      <c r="K163" t="s">
        <v>647</v>
      </c>
      <c r="L163" t="s">
        <v>1352</v>
      </c>
      <c r="M163" t="s">
        <v>1607</v>
      </c>
      <c r="N163" t="s">
        <v>1682</v>
      </c>
      <c r="O163" s="5" t="s">
        <v>1809</v>
      </c>
    </row>
    <row r="164" spans="1:15" x14ac:dyDescent="0.3">
      <c r="A164">
        <f t="shared" si="14"/>
        <v>163</v>
      </c>
      <c r="B164" s="6">
        <v>40938</v>
      </c>
      <c r="C164">
        <f t="shared" si="11"/>
        <v>5</v>
      </c>
      <c r="D164" s="3">
        <v>0.86510416666666667</v>
      </c>
      <c r="E164" s="3" t="str">
        <f t="shared" si="12"/>
        <v>lucinda_lopes</v>
      </c>
      <c r="F164" t="s">
        <v>648</v>
      </c>
      <c r="G164" t="s">
        <v>649</v>
      </c>
      <c r="H164" t="str">
        <f t="shared" si="13"/>
        <v>Lucinda Lopes</v>
      </c>
      <c r="I164" t="s">
        <v>650</v>
      </c>
      <c r="J164" t="str">
        <f t="shared" si="10"/>
        <v>hotmail</v>
      </c>
      <c r="K164" t="s">
        <v>651</v>
      </c>
      <c r="L164" t="s">
        <v>1353</v>
      </c>
      <c r="M164" t="s">
        <v>1601</v>
      </c>
      <c r="N164" t="s">
        <v>1785</v>
      </c>
      <c r="O164" s="5" t="s">
        <v>1803</v>
      </c>
    </row>
    <row r="165" spans="1:15" x14ac:dyDescent="0.3">
      <c r="A165">
        <f t="shared" si="14"/>
        <v>164</v>
      </c>
      <c r="B165" s="6">
        <v>40939</v>
      </c>
      <c r="C165">
        <f t="shared" si="11"/>
        <v>5</v>
      </c>
      <c r="D165" s="3">
        <v>0.80729166666666663</v>
      </c>
      <c r="E165" s="3" t="str">
        <f t="shared" si="12"/>
        <v>bailee_mohr</v>
      </c>
      <c r="F165" t="s">
        <v>652</v>
      </c>
      <c r="G165" t="s">
        <v>653</v>
      </c>
      <c r="H165" t="str">
        <f t="shared" si="13"/>
        <v>Bailee Mohr</v>
      </c>
      <c r="I165" t="s">
        <v>654</v>
      </c>
      <c r="J165" t="str">
        <f t="shared" si="10"/>
        <v>hotmail</v>
      </c>
      <c r="K165" t="s">
        <v>655</v>
      </c>
      <c r="L165" t="s">
        <v>1354</v>
      </c>
      <c r="M165" t="s">
        <v>1608</v>
      </c>
      <c r="N165" t="s">
        <v>1671</v>
      </c>
      <c r="O165" s="5" t="s">
        <v>1810</v>
      </c>
    </row>
    <row r="166" spans="1:15" x14ac:dyDescent="0.3">
      <c r="A166">
        <f t="shared" si="14"/>
        <v>165</v>
      </c>
      <c r="B166" s="6">
        <v>40939</v>
      </c>
      <c r="C166">
        <f t="shared" si="11"/>
        <v>5</v>
      </c>
      <c r="D166" s="3">
        <v>0.99989583333333332</v>
      </c>
      <c r="E166" s="3" t="str">
        <f t="shared" si="12"/>
        <v>hortense_cervantes</v>
      </c>
      <c r="F166" t="s">
        <v>656</v>
      </c>
      <c r="G166" t="s">
        <v>657</v>
      </c>
      <c r="H166" t="str">
        <f t="shared" si="13"/>
        <v>Hortense Cervantes</v>
      </c>
      <c r="I166" t="s">
        <v>658</v>
      </c>
      <c r="J166" t="str">
        <f t="shared" si="10"/>
        <v>aol</v>
      </c>
      <c r="K166" t="s">
        <v>659</v>
      </c>
      <c r="L166" t="s">
        <v>1355</v>
      </c>
      <c r="M166" t="s">
        <v>1606</v>
      </c>
      <c r="N166" t="s">
        <v>1788</v>
      </c>
      <c r="O166" s="5" t="s">
        <v>1808</v>
      </c>
    </row>
    <row r="167" spans="1:15" x14ac:dyDescent="0.3">
      <c r="A167">
        <f t="shared" si="14"/>
        <v>166</v>
      </c>
      <c r="B167" s="6">
        <v>40911</v>
      </c>
      <c r="C167">
        <f t="shared" si="11"/>
        <v>1</v>
      </c>
      <c r="D167" s="3">
        <v>0.74822916666666661</v>
      </c>
      <c r="E167" s="3" t="str">
        <f t="shared" si="12"/>
        <v>pranav_romero</v>
      </c>
      <c r="F167" t="s">
        <v>660</v>
      </c>
      <c r="G167" t="s">
        <v>661</v>
      </c>
      <c r="H167" t="str">
        <f t="shared" si="13"/>
        <v>Pranav Romero</v>
      </c>
      <c r="I167" t="s">
        <v>662</v>
      </c>
      <c r="J167" t="str">
        <f t="shared" si="10"/>
        <v>yahoo</v>
      </c>
      <c r="K167" t="s">
        <v>663</v>
      </c>
      <c r="L167" t="s">
        <v>1356</v>
      </c>
      <c r="M167" t="s">
        <v>1609</v>
      </c>
      <c r="N167" t="s">
        <v>1660</v>
      </c>
      <c r="O167" s="5" t="s">
        <v>1811</v>
      </c>
    </row>
    <row r="168" spans="1:15" x14ac:dyDescent="0.3">
      <c r="A168">
        <f t="shared" si="14"/>
        <v>167</v>
      </c>
      <c r="B168" s="6">
        <v>40912</v>
      </c>
      <c r="C168">
        <f t="shared" si="11"/>
        <v>1</v>
      </c>
      <c r="D168" s="3">
        <v>0.17428240740740741</v>
      </c>
      <c r="E168" s="3" t="str">
        <f t="shared" si="12"/>
        <v>dylon_crook</v>
      </c>
      <c r="F168" t="s">
        <v>664</v>
      </c>
      <c r="G168" t="s">
        <v>665</v>
      </c>
      <c r="H168" t="str">
        <f t="shared" si="13"/>
        <v>Dylon Crook</v>
      </c>
      <c r="I168" t="s">
        <v>666</v>
      </c>
      <c r="J168" t="str">
        <f t="shared" si="10"/>
        <v>yahoo</v>
      </c>
      <c r="K168" t="s">
        <v>667</v>
      </c>
      <c r="L168" t="s">
        <v>1357</v>
      </c>
      <c r="M168" t="s">
        <v>1610</v>
      </c>
      <c r="N168" t="s">
        <v>1660</v>
      </c>
      <c r="O168" s="5" t="s">
        <v>1812</v>
      </c>
    </row>
    <row r="169" spans="1:15" x14ac:dyDescent="0.3">
      <c r="A169">
        <f t="shared" si="14"/>
        <v>168</v>
      </c>
      <c r="B169" s="6">
        <v>40916</v>
      </c>
      <c r="C169">
        <f t="shared" si="11"/>
        <v>2</v>
      </c>
      <c r="D169" s="3">
        <v>0.97009259259259262</v>
      </c>
      <c r="E169" s="3" t="str">
        <f t="shared" si="12"/>
        <v>stanford_braxton</v>
      </c>
      <c r="F169" t="s">
        <v>668</v>
      </c>
      <c r="G169" t="s">
        <v>669</v>
      </c>
      <c r="H169" t="str">
        <f t="shared" si="13"/>
        <v>Stanford Braxton</v>
      </c>
      <c r="I169" t="s">
        <v>670</v>
      </c>
      <c r="J169" t="str">
        <f t="shared" si="10"/>
        <v>facebook</v>
      </c>
      <c r="K169" t="s">
        <v>671</v>
      </c>
      <c r="L169" t="s">
        <v>1358</v>
      </c>
      <c r="M169" t="s">
        <v>1611</v>
      </c>
      <c r="N169" t="s">
        <v>1813</v>
      </c>
      <c r="O169" s="5" t="s">
        <v>1814</v>
      </c>
    </row>
    <row r="170" spans="1:15" x14ac:dyDescent="0.3">
      <c r="A170">
        <f t="shared" si="14"/>
        <v>169</v>
      </c>
      <c r="B170" s="6">
        <v>40919</v>
      </c>
      <c r="C170">
        <f t="shared" si="11"/>
        <v>2</v>
      </c>
      <c r="D170" s="3">
        <v>0.1819560185185185</v>
      </c>
      <c r="E170" s="3" t="str">
        <f t="shared" si="12"/>
        <v>cleon_moultrie</v>
      </c>
      <c r="F170" t="s">
        <v>672</v>
      </c>
      <c r="G170" t="s">
        <v>127</v>
      </c>
      <c r="H170" t="str">
        <f t="shared" si="13"/>
        <v>Cleon Moultrie</v>
      </c>
      <c r="I170" t="s">
        <v>673</v>
      </c>
      <c r="J170" t="str">
        <f t="shared" si="10"/>
        <v>aol</v>
      </c>
      <c r="K170" t="s">
        <v>674</v>
      </c>
      <c r="L170" t="s">
        <v>1359</v>
      </c>
      <c r="M170" t="s">
        <v>1603</v>
      </c>
      <c r="N170" t="s">
        <v>1702</v>
      </c>
      <c r="O170" s="5" t="s">
        <v>1805</v>
      </c>
    </row>
    <row r="171" spans="1:15" x14ac:dyDescent="0.3">
      <c r="A171">
        <f t="shared" si="14"/>
        <v>170</v>
      </c>
      <c r="B171" s="6">
        <v>40919</v>
      </c>
      <c r="C171">
        <f t="shared" si="11"/>
        <v>2</v>
      </c>
      <c r="D171" s="3">
        <v>0.44124999999999998</v>
      </c>
      <c r="E171" s="3" t="str">
        <f t="shared" si="12"/>
        <v>jasmin_hiller</v>
      </c>
      <c r="F171" t="s">
        <v>675</v>
      </c>
      <c r="G171" t="s">
        <v>676</v>
      </c>
      <c r="H171" t="str">
        <f t="shared" si="13"/>
        <v>Jasmin Hiller</v>
      </c>
      <c r="I171" t="s">
        <v>677</v>
      </c>
      <c r="J171" t="str">
        <f t="shared" si="10"/>
        <v>hotmail</v>
      </c>
      <c r="K171" t="s">
        <v>678</v>
      </c>
      <c r="L171" t="s">
        <v>1360</v>
      </c>
      <c r="M171" t="s">
        <v>1519</v>
      </c>
      <c r="N171" t="s">
        <v>1702</v>
      </c>
      <c r="O171" s="5" t="s">
        <v>1703</v>
      </c>
    </row>
    <row r="172" spans="1:15" x14ac:dyDescent="0.3">
      <c r="A172">
        <f t="shared" si="14"/>
        <v>171</v>
      </c>
      <c r="B172" s="6">
        <v>40919</v>
      </c>
      <c r="C172">
        <f t="shared" si="11"/>
        <v>2</v>
      </c>
      <c r="D172" s="3">
        <v>0.58035879629629628</v>
      </c>
      <c r="E172" s="3" t="str">
        <f t="shared" si="12"/>
        <v>jaunie_hinojosa</v>
      </c>
      <c r="F172" t="s">
        <v>679</v>
      </c>
      <c r="G172" t="s">
        <v>680</v>
      </c>
      <c r="H172" t="str">
        <f t="shared" si="13"/>
        <v>Jaunie Hinojosa</v>
      </c>
      <c r="I172" t="s">
        <v>681</v>
      </c>
      <c r="J172" t="str">
        <f t="shared" si="10"/>
        <v>gmail</v>
      </c>
      <c r="K172" t="s">
        <v>682</v>
      </c>
      <c r="L172" t="s">
        <v>1361</v>
      </c>
      <c r="M172" t="s">
        <v>1612</v>
      </c>
      <c r="N172" t="s">
        <v>1702</v>
      </c>
      <c r="O172" s="5" t="s">
        <v>1815</v>
      </c>
    </row>
    <row r="173" spans="1:15" x14ac:dyDescent="0.3">
      <c r="A173">
        <f t="shared" si="14"/>
        <v>172</v>
      </c>
      <c r="B173" s="6">
        <v>40919</v>
      </c>
      <c r="C173">
        <f t="shared" si="11"/>
        <v>2</v>
      </c>
      <c r="D173" s="3">
        <v>0.64594907407407409</v>
      </c>
      <c r="E173" s="3" t="str">
        <f t="shared" si="12"/>
        <v>jeanne_rivers</v>
      </c>
      <c r="F173" t="s">
        <v>683</v>
      </c>
      <c r="G173" t="s">
        <v>684</v>
      </c>
      <c r="H173" t="str">
        <f t="shared" si="13"/>
        <v>Jeanne Rivers</v>
      </c>
      <c r="I173" t="s">
        <v>685</v>
      </c>
      <c r="J173" t="str">
        <f t="shared" si="10"/>
        <v>yahoo</v>
      </c>
      <c r="K173" t="s">
        <v>686</v>
      </c>
      <c r="L173" t="s">
        <v>1362</v>
      </c>
      <c r="M173" t="s">
        <v>1515</v>
      </c>
      <c r="N173" t="s">
        <v>1660</v>
      </c>
      <c r="O173" s="5" t="s">
        <v>1695</v>
      </c>
    </row>
    <row r="174" spans="1:15" x14ac:dyDescent="0.3">
      <c r="A174">
        <f t="shared" si="14"/>
        <v>173</v>
      </c>
      <c r="B174" s="6">
        <v>40919</v>
      </c>
      <c r="C174">
        <f t="shared" si="11"/>
        <v>2</v>
      </c>
      <c r="D174" s="3">
        <v>0.88238425925925934</v>
      </c>
      <c r="E174" s="3" t="str">
        <f t="shared" si="12"/>
        <v>bud_noonan</v>
      </c>
      <c r="F174" t="s">
        <v>687</v>
      </c>
      <c r="G174" t="s">
        <v>688</v>
      </c>
      <c r="H174" t="str">
        <f t="shared" si="13"/>
        <v>Bud Noonan</v>
      </c>
      <c r="I174" t="s">
        <v>689</v>
      </c>
      <c r="J174" t="str">
        <f t="shared" si="10"/>
        <v>hotmail</v>
      </c>
      <c r="K174" t="s">
        <v>690</v>
      </c>
      <c r="L174" t="s">
        <v>1363</v>
      </c>
      <c r="M174" t="s">
        <v>1515</v>
      </c>
      <c r="N174" t="s">
        <v>1660</v>
      </c>
      <c r="O174" s="5" t="s">
        <v>1695</v>
      </c>
    </row>
    <row r="175" spans="1:15" x14ac:dyDescent="0.3">
      <c r="A175">
        <f t="shared" si="14"/>
        <v>174</v>
      </c>
      <c r="B175" s="6">
        <v>40920</v>
      </c>
      <c r="C175">
        <f t="shared" si="11"/>
        <v>2</v>
      </c>
      <c r="D175" s="3">
        <v>0.51376157407407408</v>
      </c>
      <c r="E175" s="3" t="str">
        <f t="shared" si="12"/>
        <v>leonor_quintero</v>
      </c>
      <c r="F175" t="s">
        <v>691</v>
      </c>
      <c r="G175" t="s">
        <v>692</v>
      </c>
      <c r="H175" t="str">
        <f t="shared" si="13"/>
        <v>Leonor Quintero</v>
      </c>
      <c r="I175" t="s">
        <v>693</v>
      </c>
      <c r="J175" t="str">
        <f t="shared" si="10"/>
        <v>yahoo</v>
      </c>
      <c r="K175" t="s">
        <v>694</v>
      </c>
      <c r="L175" t="s">
        <v>1364</v>
      </c>
      <c r="M175" t="s">
        <v>1613</v>
      </c>
      <c r="N175" t="s">
        <v>1682</v>
      </c>
      <c r="O175" s="5" t="s">
        <v>1816</v>
      </c>
    </row>
    <row r="176" spans="1:15" x14ac:dyDescent="0.3">
      <c r="A176">
        <f t="shared" si="14"/>
        <v>175</v>
      </c>
      <c r="B176" s="6">
        <v>40922</v>
      </c>
      <c r="C176">
        <f t="shared" si="11"/>
        <v>2</v>
      </c>
      <c r="D176" s="3">
        <v>0.4710185185185185</v>
      </c>
      <c r="E176" s="3" t="str">
        <f t="shared" si="12"/>
        <v>larisa_rodrigue</v>
      </c>
      <c r="F176" t="s">
        <v>695</v>
      </c>
      <c r="G176" t="s">
        <v>696</v>
      </c>
      <c r="H176" t="str">
        <f t="shared" si="13"/>
        <v>Larisa Rodrigue</v>
      </c>
      <c r="I176" t="s">
        <v>697</v>
      </c>
      <c r="J176" t="str">
        <f t="shared" si="10"/>
        <v>gmail</v>
      </c>
      <c r="K176" t="s">
        <v>698</v>
      </c>
      <c r="L176" t="s">
        <v>1365</v>
      </c>
      <c r="M176" t="s">
        <v>1614</v>
      </c>
      <c r="N176" t="s">
        <v>1666</v>
      </c>
      <c r="O176" s="5" t="s">
        <v>1817</v>
      </c>
    </row>
    <row r="177" spans="1:15" x14ac:dyDescent="0.3">
      <c r="A177">
        <f t="shared" si="14"/>
        <v>176</v>
      </c>
      <c r="B177" s="6">
        <v>40923</v>
      </c>
      <c r="C177">
        <f t="shared" si="11"/>
        <v>3</v>
      </c>
      <c r="D177" s="3">
        <v>0.39168981481481485</v>
      </c>
      <c r="E177" s="3" t="str">
        <f t="shared" si="12"/>
        <v>jakayla_lenz</v>
      </c>
      <c r="F177" t="s">
        <v>699</v>
      </c>
      <c r="G177" t="s">
        <v>700</v>
      </c>
      <c r="H177" t="str">
        <f t="shared" si="13"/>
        <v>Jakayla Lenz</v>
      </c>
      <c r="I177" t="s">
        <v>701</v>
      </c>
      <c r="J177" t="str">
        <f t="shared" si="10"/>
        <v>hotmail</v>
      </c>
      <c r="K177" t="s">
        <v>702</v>
      </c>
      <c r="L177" t="s">
        <v>1366</v>
      </c>
      <c r="M177" t="s">
        <v>1577</v>
      </c>
      <c r="N177" t="s">
        <v>1660</v>
      </c>
      <c r="O177" s="5" t="s">
        <v>1773</v>
      </c>
    </row>
    <row r="178" spans="1:15" x14ac:dyDescent="0.3">
      <c r="A178">
        <f t="shared" si="14"/>
        <v>177</v>
      </c>
      <c r="B178" s="6">
        <v>40924</v>
      </c>
      <c r="C178">
        <f t="shared" si="11"/>
        <v>3</v>
      </c>
      <c r="D178" s="3">
        <v>0.20798611111111112</v>
      </c>
      <c r="E178" s="3" t="str">
        <f t="shared" si="12"/>
        <v>charity_cone</v>
      </c>
      <c r="F178" t="s">
        <v>703</v>
      </c>
      <c r="G178" t="s">
        <v>704</v>
      </c>
      <c r="H178" t="str">
        <f t="shared" si="13"/>
        <v>Charity Cone</v>
      </c>
      <c r="I178" t="s">
        <v>705</v>
      </c>
      <c r="J178" t="str">
        <f t="shared" si="10"/>
        <v>yahoo</v>
      </c>
      <c r="K178" t="s">
        <v>706</v>
      </c>
      <c r="L178" t="s">
        <v>1367</v>
      </c>
      <c r="M178" t="s">
        <v>1576</v>
      </c>
      <c r="N178" t="s">
        <v>1702</v>
      </c>
      <c r="O178" s="5" t="s">
        <v>1772</v>
      </c>
    </row>
    <row r="179" spans="1:15" x14ac:dyDescent="0.3">
      <c r="A179">
        <f t="shared" si="14"/>
        <v>178</v>
      </c>
      <c r="B179" s="6">
        <v>40924</v>
      </c>
      <c r="C179">
        <f t="shared" si="11"/>
        <v>3</v>
      </c>
      <c r="D179" s="3">
        <v>0.41005787037037034</v>
      </c>
      <c r="E179" s="3" t="str">
        <f t="shared" si="12"/>
        <v>rosalyn_jordon</v>
      </c>
      <c r="F179" t="s">
        <v>707</v>
      </c>
      <c r="G179" t="s">
        <v>708</v>
      </c>
      <c r="H179" t="str">
        <f t="shared" si="13"/>
        <v>Rosalyn Jordon</v>
      </c>
      <c r="I179" t="s">
        <v>709</v>
      </c>
      <c r="J179" t="str">
        <f t="shared" si="10"/>
        <v>hotmail</v>
      </c>
      <c r="K179" t="s">
        <v>710</v>
      </c>
      <c r="L179" t="s">
        <v>1368</v>
      </c>
      <c r="M179" t="s">
        <v>1568</v>
      </c>
      <c r="N179" t="s">
        <v>1736</v>
      </c>
      <c r="O179" s="5" t="s">
        <v>1763</v>
      </c>
    </row>
    <row r="180" spans="1:15" x14ac:dyDescent="0.3">
      <c r="A180">
        <f t="shared" si="14"/>
        <v>179</v>
      </c>
      <c r="B180" s="6">
        <v>40924</v>
      </c>
      <c r="C180">
        <f t="shared" si="11"/>
        <v>3</v>
      </c>
      <c r="D180" s="3">
        <v>0.67464120370370362</v>
      </c>
      <c r="E180" s="3" t="str">
        <f t="shared" si="12"/>
        <v>fruma_good</v>
      </c>
      <c r="F180" t="s">
        <v>711</v>
      </c>
      <c r="G180" t="s">
        <v>712</v>
      </c>
      <c r="H180" t="str">
        <f t="shared" si="13"/>
        <v>Fruma Good</v>
      </c>
      <c r="I180" t="s">
        <v>713</v>
      </c>
      <c r="J180" t="str">
        <f t="shared" si="10"/>
        <v>aol</v>
      </c>
      <c r="K180" t="s">
        <v>714</v>
      </c>
      <c r="L180" t="s">
        <v>1369</v>
      </c>
      <c r="M180" t="s">
        <v>1562</v>
      </c>
      <c r="N180" t="s">
        <v>1702</v>
      </c>
      <c r="O180" s="5" t="s">
        <v>1756</v>
      </c>
    </row>
    <row r="181" spans="1:15" x14ac:dyDescent="0.3">
      <c r="A181">
        <f t="shared" si="14"/>
        <v>180</v>
      </c>
      <c r="B181" s="6">
        <v>40925</v>
      </c>
      <c r="C181">
        <f t="shared" si="11"/>
        <v>3</v>
      </c>
      <c r="D181" s="3">
        <v>0.25313657407407408</v>
      </c>
      <c r="E181" s="3" t="str">
        <f t="shared" si="12"/>
        <v>rodney_burrell</v>
      </c>
      <c r="F181" t="s">
        <v>715</v>
      </c>
      <c r="G181" t="s">
        <v>716</v>
      </c>
      <c r="H181" t="str">
        <f t="shared" si="13"/>
        <v>Rodney Burrell</v>
      </c>
      <c r="I181" t="s">
        <v>717</v>
      </c>
      <c r="J181" t="str">
        <f t="shared" si="10"/>
        <v>gmail</v>
      </c>
      <c r="K181" t="s">
        <v>718</v>
      </c>
      <c r="L181" t="s">
        <v>1370</v>
      </c>
      <c r="M181" t="s">
        <v>1615</v>
      </c>
      <c r="N181" t="s">
        <v>1662</v>
      </c>
      <c r="O181" s="5" t="s">
        <v>1818</v>
      </c>
    </row>
    <row r="182" spans="1:15" x14ac:dyDescent="0.3">
      <c r="A182">
        <f t="shared" si="14"/>
        <v>181</v>
      </c>
      <c r="B182" s="6">
        <v>40926</v>
      </c>
      <c r="C182">
        <f t="shared" si="11"/>
        <v>3</v>
      </c>
      <c r="D182" s="3">
        <v>0.53765046296296293</v>
      </c>
      <c r="E182" s="3" t="str">
        <f t="shared" si="12"/>
        <v>laquinta_louis</v>
      </c>
      <c r="F182" t="s">
        <v>719</v>
      </c>
      <c r="G182" t="s">
        <v>720</v>
      </c>
      <c r="H182" t="str">
        <f t="shared" si="13"/>
        <v>Laquinta Louis</v>
      </c>
      <c r="I182" t="s">
        <v>721</v>
      </c>
      <c r="J182" t="str">
        <f t="shared" si="10"/>
        <v>hotmail</v>
      </c>
      <c r="K182" t="s">
        <v>722</v>
      </c>
      <c r="L182" t="s">
        <v>1371</v>
      </c>
      <c r="M182" t="s">
        <v>1540</v>
      </c>
      <c r="N182" t="s">
        <v>1682</v>
      </c>
      <c r="O182" s="5" t="s">
        <v>1727</v>
      </c>
    </row>
    <row r="183" spans="1:15" x14ac:dyDescent="0.3">
      <c r="A183">
        <f t="shared" si="14"/>
        <v>182</v>
      </c>
      <c r="B183" s="6">
        <v>40926</v>
      </c>
      <c r="C183">
        <f t="shared" si="11"/>
        <v>3</v>
      </c>
      <c r="D183" s="3">
        <v>0.57681712962962961</v>
      </c>
      <c r="E183" s="3" t="str">
        <f t="shared" si="12"/>
        <v>mable_cornish</v>
      </c>
      <c r="F183" t="s">
        <v>723</v>
      </c>
      <c r="G183" t="s">
        <v>724</v>
      </c>
      <c r="H183" t="str">
        <f t="shared" si="13"/>
        <v>Mable Cornish</v>
      </c>
      <c r="I183" t="s">
        <v>725</v>
      </c>
      <c r="J183" t="str">
        <f t="shared" si="10"/>
        <v>hotmail</v>
      </c>
      <c r="K183" t="s">
        <v>726</v>
      </c>
      <c r="L183" t="s">
        <v>1372</v>
      </c>
      <c r="M183" t="s">
        <v>1616</v>
      </c>
      <c r="N183" t="s">
        <v>1702</v>
      </c>
      <c r="O183" s="5" t="s">
        <v>1819</v>
      </c>
    </row>
    <row r="184" spans="1:15" x14ac:dyDescent="0.3">
      <c r="A184">
        <f t="shared" si="14"/>
        <v>183</v>
      </c>
      <c r="B184" s="6">
        <v>40927</v>
      </c>
      <c r="C184">
        <f t="shared" si="11"/>
        <v>3</v>
      </c>
      <c r="D184" s="3">
        <v>0.74623842592592593</v>
      </c>
      <c r="E184" s="3" t="str">
        <f t="shared" si="12"/>
        <v>diego_moulton</v>
      </c>
      <c r="F184" t="s">
        <v>727</v>
      </c>
      <c r="G184" t="s">
        <v>728</v>
      </c>
      <c r="H184" t="str">
        <f t="shared" si="13"/>
        <v>Diego Moulton</v>
      </c>
      <c r="I184" t="s">
        <v>729</v>
      </c>
      <c r="J184" t="str">
        <f t="shared" si="10"/>
        <v>facebook</v>
      </c>
      <c r="K184" t="s">
        <v>730</v>
      </c>
      <c r="L184" t="s">
        <v>1373</v>
      </c>
      <c r="M184" t="s">
        <v>1559</v>
      </c>
      <c r="N184" t="s">
        <v>1751</v>
      </c>
      <c r="O184" s="5" t="s">
        <v>1752</v>
      </c>
    </row>
    <row r="185" spans="1:15" x14ac:dyDescent="0.3">
      <c r="A185">
        <f t="shared" si="14"/>
        <v>184</v>
      </c>
      <c r="B185" s="6">
        <v>40929</v>
      </c>
      <c r="C185">
        <f t="shared" si="11"/>
        <v>3</v>
      </c>
      <c r="D185" s="3">
        <v>0.47631944444444446</v>
      </c>
      <c r="E185" s="3" t="str">
        <f t="shared" si="12"/>
        <v>marcus_dasilva</v>
      </c>
      <c r="F185" t="s">
        <v>731</v>
      </c>
      <c r="G185" t="s">
        <v>732</v>
      </c>
      <c r="H185" t="str">
        <f t="shared" si="13"/>
        <v>Marcus Dasilva</v>
      </c>
      <c r="I185" t="s">
        <v>733</v>
      </c>
      <c r="J185" t="str">
        <f t="shared" si="10"/>
        <v>aol</v>
      </c>
      <c r="K185" t="s">
        <v>734</v>
      </c>
      <c r="L185" t="s">
        <v>1374</v>
      </c>
      <c r="M185" t="s">
        <v>1617</v>
      </c>
      <c r="N185" t="s">
        <v>1662</v>
      </c>
      <c r="O185" s="5" t="s">
        <v>1820</v>
      </c>
    </row>
    <row r="186" spans="1:15" x14ac:dyDescent="0.3">
      <c r="A186">
        <f t="shared" si="14"/>
        <v>185</v>
      </c>
      <c r="B186" s="6">
        <v>40930</v>
      </c>
      <c r="C186">
        <f t="shared" si="11"/>
        <v>4</v>
      </c>
      <c r="D186" s="3">
        <v>0.3153009259259259</v>
      </c>
      <c r="E186" s="3" t="str">
        <f t="shared" si="12"/>
        <v>hasana_riley</v>
      </c>
      <c r="F186" t="s">
        <v>735</v>
      </c>
      <c r="G186" t="s">
        <v>736</v>
      </c>
      <c r="H186" t="str">
        <f t="shared" si="13"/>
        <v>Hasana Riley</v>
      </c>
      <c r="I186" t="s">
        <v>737</v>
      </c>
      <c r="J186" t="str">
        <f t="shared" si="10"/>
        <v>yahoo</v>
      </c>
      <c r="K186" t="s">
        <v>738</v>
      </c>
      <c r="L186" t="s">
        <v>1375</v>
      </c>
      <c r="M186" t="s">
        <v>1587</v>
      </c>
      <c r="N186" t="s">
        <v>1785</v>
      </c>
      <c r="O186" s="5" t="s">
        <v>1786</v>
      </c>
    </row>
    <row r="187" spans="1:15" x14ac:dyDescent="0.3">
      <c r="A187">
        <f t="shared" si="14"/>
        <v>186</v>
      </c>
      <c r="B187" s="6">
        <v>40930</v>
      </c>
      <c r="C187">
        <f t="shared" si="11"/>
        <v>4</v>
      </c>
      <c r="D187" s="3">
        <v>0.66420138888888891</v>
      </c>
      <c r="E187" s="3" t="str">
        <f t="shared" si="12"/>
        <v>heather_zhang</v>
      </c>
      <c r="F187" t="s">
        <v>739</v>
      </c>
      <c r="G187" t="s">
        <v>740</v>
      </c>
      <c r="H187" t="str">
        <f t="shared" si="13"/>
        <v>Heather Zhang</v>
      </c>
      <c r="I187" t="s">
        <v>741</v>
      </c>
      <c r="J187" t="str">
        <f t="shared" si="10"/>
        <v>hotmail</v>
      </c>
      <c r="K187" t="s">
        <v>742</v>
      </c>
      <c r="L187" t="s">
        <v>1376</v>
      </c>
      <c r="M187" t="s">
        <v>1604</v>
      </c>
      <c r="N187" t="s">
        <v>1660</v>
      </c>
      <c r="O187" s="5" t="s">
        <v>1806</v>
      </c>
    </row>
    <row r="188" spans="1:15" x14ac:dyDescent="0.3">
      <c r="A188">
        <f t="shared" si="14"/>
        <v>187</v>
      </c>
      <c r="B188" s="6">
        <v>40932</v>
      </c>
      <c r="C188">
        <f t="shared" si="11"/>
        <v>4</v>
      </c>
      <c r="D188" s="3">
        <v>2.1087962962962961E-2</v>
      </c>
      <c r="E188" s="3" t="str">
        <f t="shared" si="12"/>
        <v>amable_mcmillan</v>
      </c>
      <c r="F188" t="s">
        <v>743</v>
      </c>
      <c r="G188" t="s">
        <v>744</v>
      </c>
      <c r="H188" t="str">
        <f t="shared" si="13"/>
        <v>Amable Mcmillan</v>
      </c>
      <c r="I188" t="s">
        <v>745</v>
      </c>
      <c r="J188" t="str">
        <f t="shared" si="10"/>
        <v>hotmail</v>
      </c>
      <c r="K188" t="s">
        <v>746</v>
      </c>
      <c r="L188" t="s">
        <v>1377</v>
      </c>
      <c r="M188" t="s">
        <v>1558</v>
      </c>
      <c r="N188" t="s">
        <v>1660</v>
      </c>
      <c r="O188" s="5" t="s">
        <v>1750</v>
      </c>
    </row>
    <row r="189" spans="1:15" x14ac:dyDescent="0.3">
      <c r="A189">
        <f t="shared" si="14"/>
        <v>188</v>
      </c>
      <c r="B189" s="6">
        <v>40932</v>
      </c>
      <c r="C189">
        <f t="shared" si="11"/>
        <v>4</v>
      </c>
      <c r="D189" s="3">
        <v>0.68597222222222232</v>
      </c>
      <c r="E189" s="3" t="str">
        <f t="shared" si="12"/>
        <v>innis_back</v>
      </c>
      <c r="F189" t="s">
        <v>747</v>
      </c>
      <c r="G189" t="s">
        <v>748</v>
      </c>
      <c r="H189" t="str">
        <f t="shared" si="13"/>
        <v>Innis Back</v>
      </c>
      <c r="I189" t="s">
        <v>749</v>
      </c>
      <c r="J189" t="str">
        <f t="shared" si="10"/>
        <v>hotmail</v>
      </c>
      <c r="K189" t="s">
        <v>750</v>
      </c>
      <c r="L189" t="s">
        <v>1378</v>
      </c>
      <c r="M189" t="s">
        <v>1572</v>
      </c>
      <c r="N189" t="s">
        <v>1660</v>
      </c>
      <c r="O189" s="5" t="s">
        <v>1767</v>
      </c>
    </row>
    <row r="190" spans="1:15" x14ac:dyDescent="0.3">
      <c r="A190">
        <f t="shared" si="14"/>
        <v>189</v>
      </c>
      <c r="B190" s="6">
        <v>40934</v>
      </c>
      <c r="C190">
        <f t="shared" si="11"/>
        <v>4</v>
      </c>
      <c r="D190" s="3">
        <v>7.362268518518518E-2</v>
      </c>
      <c r="E190" s="3" t="str">
        <f t="shared" si="12"/>
        <v>antony_hoffman</v>
      </c>
      <c r="F190" t="s">
        <v>751</v>
      </c>
      <c r="G190" t="s">
        <v>752</v>
      </c>
      <c r="H190" t="str">
        <f t="shared" si="13"/>
        <v>Antony Hoffman</v>
      </c>
      <c r="I190" t="s">
        <v>753</v>
      </c>
      <c r="J190" t="str">
        <f t="shared" si="10"/>
        <v>yahoo</v>
      </c>
      <c r="K190" t="s">
        <v>754</v>
      </c>
      <c r="L190" t="s">
        <v>1379</v>
      </c>
      <c r="M190" t="s">
        <v>1584</v>
      </c>
      <c r="N190" t="s">
        <v>1781</v>
      </c>
      <c r="O190" s="5" t="s">
        <v>1782</v>
      </c>
    </row>
    <row r="191" spans="1:15" x14ac:dyDescent="0.3">
      <c r="A191">
        <f t="shared" si="14"/>
        <v>190</v>
      </c>
      <c r="B191" s="6">
        <v>40934</v>
      </c>
      <c r="C191">
        <f t="shared" si="11"/>
        <v>4</v>
      </c>
      <c r="D191" s="3">
        <v>0.23968749999999997</v>
      </c>
      <c r="E191" s="3" t="str">
        <f t="shared" si="12"/>
        <v>devon_somers</v>
      </c>
      <c r="F191" t="s">
        <v>755</v>
      </c>
      <c r="G191" t="s">
        <v>756</v>
      </c>
      <c r="H191" t="str">
        <f t="shared" si="13"/>
        <v>Devon Somers</v>
      </c>
      <c r="I191" t="s">
        <v>757</v>
      </c>
      <c r="J191" t="str">
        <f t="shared" si="10"/>
        <v>aol</v>
      </c>
      <c r="K191" t="s">
        <v>758</v>
      </c>
      <c r="L191" t="s">
        <v>1380</v>
      </c>
      <c r="M191" t="s">
        <v>1618</v>
      </c>
      <c r="N191" t="s">
        <v>1660</v>
      </c>
      <c r="O191" s="5" t="s">
        <v>1821</v>
      </c>
    </row>
    <row r="192" spans="1:15" x14ac:dyDescent="0.3">
      <c r="A192">
        <f t="shared" si="14"/>
        <v>191</v>
      </c>
      <c r="B192" s="6">
        <v>40934</v>
      </c>
      <c r="C192">
        <f t="shared" si="11"/>
        <v>4</v>
      </c>
      <c r="D192" s="3">
        <v>0.77704861111111112</v>
      </c>
      <c r="E192" s="3" t="str">
        <f t="shared" si="12"/>
        <v>kenton_marsh</v>
      </c>
      <c r="F192" t="s">
        <v>759</v>
      </c>
      <c r="G192" t="s">
        <v>760</v>
      </c>
      <c r="H192" t="str">
        <f t="shared" si="13"/>
        <v>Kenton Marsh</v>
      </c>
      <c r="I192" t="s">
        <v>761</v>
      </c>
      <c r="J192" t="str">
        <f t="shared" si="10"/>
        <v>facebook</v>
      </c>
      <c r="K192" t="s">
        <v>762</v>
      </c>
      <c r="L192" t="s">
        <v>1381</v>
      </c>
      <c r="M192" t="s">
        <v>1619</v>
      </c>
      <c r="N192" t="s">
        <v>1702</v>
      </c>
      <c r="O192" s="5" t="s">
        <v>1822</v>
      </c>
    </row>
    <row r="193" spans="1:15" x14ac:dyDescent="0.3">
      <c r="A193">
        <f t="shared" si="14"/>
        <v>192</v>
      </c>
      <c r="B193" s="6">
        <v>40935</v>
      </c>
      <c r="C193">
        <f t="shared" si="11"/>
        <v>4</v>
      </c>
      <c r="D193" s="3">
        <v>0.3119675925925926</v>
      </c>
      <c r="E193" s="3" t="str">
        <f t="shared" si="12"/>
        <v>murry_wray</v>
      </c>
      <c r="F193" t="s">
        <v>763</v>
      </c>
      <c r="G193" t="s">
        <v>764</v>
      </c>
      <c r="H193" t="str">
        <f t="shared" si="13"/>
        <v>Murry Wray</v>
      </c>
      <c r="I193" t="s">
        <v>765</v>
      </c>
      <c r="J193" t="str">
        <f t="shared" si="10"/>
        <v>facebook</v>
      </c>
      <c r="K193" t="s">
        <v>766</v>
      </c>
      <c r="L193" t="s">
        <v>1382</v>
      </c>
      <c r="M193" t="s">
        <v>1620</v>
      </c>
      <c r="N193" t="s">
        <v>1788</v>
      </c>
      <c r="O193" s="5" t="s">
        <v>1823</v>
      </c>
    </row>
    <row r="194" spans="1:15" x14ac:dyDescent="0.3">
      <c r="A194">
        <f t="shared" si="14"/>
        <v>193</v>
      </c>
      <c r="B194" s="6">
        <v>40935</v>
      </c>
      <c r="C194">
        <f t="shared" si="11"/>
        <v>4</v>
      </c>
      <c r="D194" s="3">
        <v>0.6504050925925926</v>
      </c>
      <c r="E194" s="3" t="str">
        <f t="shared" si="12"/>
        <v>tristin_thornburg</v>
      </c>
      <c r="F194" t="s">
        <v>767</v>
      </c>
      <c r="G194" t="s">
        <v>768</v>
      </c>
      <c r="H194" t="str">
        <f t="shared" si="13"/>
        <v>Tristin Thornburg</v>
      </c>
      <c r="I194" t="s">
        <v>769</v>
      </c>
      <c r="J194" t="str">
        <f t="shared" ref="J194:J257" si="15">MID(I194,FIND("@",I194)+1,FIND(".",I194,FIND("@",I194)+1)-(FIND("@",I194)+1))</f>
        <v>aol</v>
      </c>
      <c r="K194" t="s">
        <v>770</v>
      </c>
      <c r="L194" t="s">
        <v>1383</v>
      </c>
      <c r="M194" t="s">
        <v>1621</v>
      </c>
      <c r="N194" t="s">
        <v>1757</v>
      </c>
      <c r="O194" s="5" t="s">
        <v>1824</v>
      </c>
    </row>
    <row r="195" spans="1:15" x14ac:dyDescent="0.3">
      <c r="A195">
        <f t="shared" si="14"/>
        <v>194</v>
      </c>
      <c r="B195" s="6">
        <v>40937</v>
      </c>
      <c r="C195">
        <f t="shared" ref="C195:C258" si="16">WEEKNUM(B195)</f>
        <v>5</v>
      </c>
      <c r="D195" s="3">
        <v>0.77217592592592599</v>
      </c>
      <c r="E195" s="3" t="str">
        <f t="shared" ref="E195:E258" si="17">F195&amp;"_"&amp;LOWER(G195)</f>
        <v>jamya_pullen</v>
      </c>
      <c r="F195" t="s">
        <v>771</v>
      </c>
      <c r="G195" t="s">
        <v>772</v>
      </c>
      <c r="H195" t="str">
        <f t="shared" ref="H195:H258" si="18">PROPER(F195)&amp;" "&amp;PROPER(G195)</f>
        <v>Jamya Pullen</v>
      </c>
      <c r="I195" t="s">
        <v>773</v>
      </c>
      <c r="J195" t="str">
        <f t="shared" si="15"/>
        <v>gmail</v>
      </c>
      <c r="K195" t="s">
        <v>774</v>
      </c>
      <c r="L195" t="s">
        <v>1384</v>
      </c>
      <c r="M195" t="s">
        <v>1615</v>
      </c>
      <c r="N195" t="s">
        <v>1662</v>
      </c>
      <c r="O195" s="5" t="s">
        <v>1818</v>
      </c>
    </row>
    <row r="196" spans="1:15" x14ac:dyDescent="0.3">
      <c r="A196">
        <f t="shared" ref="A196:A259" si="19">A195+1</f>
        <v>195</v>
      </c>
      <c r="B196" s="6">
        <v>40938</v>
      </c>
      <c r="C196">
        <f t="shared" si="16"/>
        <v>5</v>
      </c>
      <c r="D196" s="3">
        <v>0.63112268518518522</v>
      </c>
      <c r="E196" s="3" t="str">
        <f t="shared" si="17"/>
        <v>nixie_goodwin</v>
      </c>
      <c r="F196" t="s">
        <v>775</v>
      </c>
      <c r="G196" t="s">
        <v>776</v>
      </c>
      <c r="H196" t="str">
        <f t="shared" si="18"/>
        <v>Nixie Goodwin</v>
      </c>
      <c r="I196" t="s">
        <v>777</v>
      </c>
      <c r="J196" t="str">
        <f t="shared" si="15"/>
        <v>yahoo</v>
      </c>
      <c r="K196" t="s">
        <v>778</v>
      </c>
      <c r="L196" t="s">
        <v>1385</v>
      </c>
      <c r="M196" t="s">
        <v>1602</v>
      </c>
      <c r="N196" t="s">
        <v>1660</v>
      </c>
      <c r="O196" s="5" t="s">
        <v>1804</v>
      </c>
    </row>
    <row r="197" spans="1:15" x14ac:dyDescent="0.3">
      <c r="A197">
        <f t="shared" si="19"/>
        <v>196</v>
      </c>
      <c r="B197" s="6">
        <v>40909</v>
      </c>
      <c r="C197">
        <f t="shared" si="16"/>
        <v>1</v>
      </c>
      <c r="D197" s="3">
        <v>0.25906250000000003</v>
      </c>
      <c r="E197" s="3" t="str">
        <f t="shared" si="17"/>
        <v>catalina_epstein</v>
      </c>
      <c r="F197" t="s">
        <v>625</v>
      </c>
      <c r="G197" t="s">
        <v>779</v>
      </c>
      <c r="H197" t="str">
        <f t="shared" si="18"/>
        <v>Catalina Epstein</v>
      </c>
      <c r="I197" t="s">
        <v>780</v>
      </c>
      <c r="J197" t="str">
        <f t="shared" si="15"/>
        <v>yahoo</v>
      </c>
      <c r="K197" t="s">
        <v>781</v>
      </c>
      <c r="L197" t="s">
        <v>1386</v>
      </c>
      <c r="M197" t="s">
        <v>1548</v>
      </c>
      <c r="N197" t="s">
        <v>1738</v>
      </c>
      <c r="O197" s="5" t="s">
        <v>1739</v>
      </c>
    </row>
    <row r="198" spans="1:15" x14ac:dyDescent="0.3">
      <c r="A198">
        <f t="shared" si="19"/>
        <v>197</v>
      </c>
      <c r="B198" s="6">
        <v>40909</v>
      </c>
      <c r="C198">
        <f t="shared" si="16"/>
        <v>1</v>
      </c>
      <c r="D198" s="3">
        <v>0.40030092592592598</v>
      </c>
      <c r="E198" s="3" t="str">
        <f t="shared" si="17"/>
        <v>jackeline_cody</v>
      </c>
      <c r="F198" t="s">
        <v>782</v>
      </c>
      <c r="G198" t="s">
        <v>443</v>
      </c>
      <c r="H198" t="str">
        <f t="shared" si="18"/>
        <v>Jackeline Cody</v>
      </c>
      <c r="I198" t="s">
        <v>783</v>
      </c>
      <c r="J198" t="str">
        <f t="shared" si="15"/>
        <v>aol</v>
      </c>
      <c r="K198" t="s">
        <v>784</v>
      </c>
      <c r="L198" t="s">
        <v>1387</v>
      </c>
      <c r="M198" t="s">
        <v>1622</v>
      </c>
      <c r="N198" t="s">
        <v>1660</v>
      </c>
      <c r="O198" s="5" t="s">
        <v>1825</v>
      </c>
    </row>
    <row r="199" spans="1:15" x14ac:dyDescent="0.3">
      <c r="A199">
        <f t="shared" si="19"/>
        <v>198</v>
      </c>
      <c r="B199" s="6">
        <v>40911</v>
      </c>
      <c r="C199">
        <f t="shared" si="16"/>
        <v>1</v>
      </c>
      <c r="D199" s="3">
        <v>0.9622222222222222</v>
      </c>
      <c r="E199" s="3" t="str">
        <f t="shared" si="17"/>
        <v>kenda_chang</v>
      </c>
      <c r="F199" t="s">
        <v>785</v>
      </c>
      <c r="G199" t="s">
        <v>786</v>
      </c>
      <c r="H199" t="str">
        <f t="shared" si="18"/>
        <v>Kenda Chang</v>
      </c>
      <c r="I199" t="s">
        <v>787</v>
      </c>
      <c r="J199" t="str">
        <f t="shared" si="15"/>
        <v>gmail</v>
      </c>
      <c r="K199" t="s">
        <v>788</v>
      </c>
      <c r="L199" t="s">
        <v>1388</v>
      </c>
      <c r="M199" t="s">
        <v>1621</v>
      </c>
      <c r="N199" t="s">
        <v>1757</v>
      </c>
      <c r="O199" s="5" t="s">
        <v>1824</v>
      </c>
    </row>
    <row r="200" spans="1:15" x14ac:dyDescent="0.3">
      <c r="A200">
        <f t="shared" si="19"/>
        <v>199</v>
      </c>
      <c r="B200" s="6">
        <v>40913</v>
      </c>
      <c r="C200">
        <f t="shared" si="16"/>
        <v>1</v>
      </c>
      <c r="D200" s="3">
        <v>0.12682870370370372</v>
      </c>
      <c r="E200" s="3" t="str">
        <f t="shared" si="17"/>
        <v>andrew_devito</v>
      </c>
      <c r="F200" t="s">
        <v>789</v>
      </c>
      <c r="G200" t="s">
        <v>790</v>
      </c>
      <c r="H200" t="str">
        <f t="shared" si="18"/>
        <v>Andrew Devito</v>
      </c>
      <c r="I200" t="s">
        <v>791</v>
      </c>
      <c r="J200" t="str">
        <f t="shared" si="15"/>
        <v>yahoo</v>
      </c>
      <c r="K200" t="s">
        <v>792</v>
      </c>
      <c r="L200" t="s">
        <v>1389</v>
      </c>
      <c r="M200" t="s">
        <v>1584</v>
      </c>
      <c r="N200" t="s">
        <v>1781</v>
      </c>
      <c r="O200" s="5" t="s">
        <v>1782</v>
      </c>
    </row>
    <row r="201" spans="1:15" x14ac:dyDescent="0.3">
      <c r="A201">
        <f t="shared" si="19"/>
        <v>200</v>
      </c>
      <c r="B201" s="6">
        <v>40915</v>
      </c>
      <c r="C201">
        <f t="shared" si="16"/>
        <v>1</v>
      </c>
      <c r="D201" s="3">
        <v>0.31668981481481479</v>
      </c>
      <c r="E201" s="3" t="str">
        <f t="shared" si="17"/>
        <v>trevion_williams</v>
      </c>
      <c r="F201" t="s">
        <v>793</v>
      </c>
      <c r="G201" t="s">
        <v>794</v>
      </c>
      <c r="H201" t="str">
        <f t="shared" si="18"/>
        <v>Trevion Williams</v>
      </c>
      <c r="I201" t="s">
        <v>795</v>
      </c>
      <c r="J201" t="str">
        <f t="shared" si="15"/>
        <v>hotmail</v>
      </c>
      <c r="K201" t="s">
        <v>796</v>
      </c>
      <c r="L201" t="s">
        <v>1390</v>
      </c>
      <c r="M201" t="s">
        <v>1544</v>
      </c>
      <c r="N201" t="s">
        <v>1702</v>
      </c>
      <c r="O201" s="5" t="s">
        <v>1732</v>
      </c>
    </row>
    <row r="202" spans="1:15" x14ac:dyDescent="0.3">
      <c r="A202">
        <f t="shared" si="19"/>
        <v>201</v>
      </c>
      <c r="B202" s="6">
        <v>40916</v>
      </c>
      <c r="C202">
        <f t="shared" si="16"/>
        <v>2</v>
      </c>
      <c r="D202" s="3">
        <v>0.82313657407407403</v>
      </c>
      <c r="E202" s="3" t="str">
        <f t="shared" si="17"/>
        <v>mittie_bratton</v>
      </c>
      <c r="F202" t="s">
        <v>797</v>
      </c>
      <c r="G202" t="s">
        <v>798</v>
      </c>
      <c r="H202" t="str">
        <f t="shared" si="18"/>
        <v>Mittie Bratton</v>
      </c>
      <c r="I202" t="s">
        <v>799</v>
      </c>
      <c r="J202" t="str">
        <f t="shared" si="15"/>
        <v>yahoo</v>
      </c>
      <c r="K202" t="s">
        <v>800</v>
      </c>
      <c r="L202" t="s">
        <v>1391</v>
      </c>
      <c r="M202" t="s">
        <v>1623</v>
      </c>
      <c r="N202" t="s">
        <v>1660</v>
      </c>
      <c r="O202" s="5" t="s">
        <v>1826</v>
      </c>
    </row>
    <row r="203" spans="1:15" x14ac:dyDescent="0.3">
      <c r="A203">
        <f t="shared" si="19"/>
        <v>202</v>
      </c>
      <c r="B203" s="6">
        <v>40917</v>
      </c>
      <c r="C203">
        <f t="shared" si="16"/>
        <v>2</v>
      </c>
      <c r="D203" s="3">
        <v>9.5462962962962972E-2</v>
      </c>
      <c r="E203" s="3" t="str">
        <f t="shared" si="17"/>
        <v>leah_floyd</v>
      </c>
      <c r="F203" t="s">
        <v>26</v>
      </c>
      <c r="G203" t="s">
        <v>801</v>
      </c>
      <c r="H203" t="str">
        <f t="shared" si="18"/>
        <v>Leah Floyd</v>
      </c>
      <c r="I203" t="s">
        <v>802</v>
      </c>
      <c r="J203" t="str">
        <f t="shared" si="15"/>
        <v>yahoo</v>
      </c>
      <c r="K203" t="s">
        <v>803</v>
      </c>
      <c r="L203" t="s">
        <v>1392</v>
      </c>
      <c r="M203" t="s">
        <v>1624</v>
      </c>
      <c r="N203" t="s">
        <v>1827</v>
      </c>
      <c r="O203" s="5" t="s">
        <v>1828</v>
      </c>
    </row>
    <row r="204" spans="1:15" x14ac:dyDescent="0.3">
      <c r="A204">
        <f t="shared" si="19"/>
        <v>203</v>
      </c>
      <c r="B204" s="6">
        <v>40919</v>
      </c>
      <c r="C204">
        <f t="shared" si="16"/>
        <v>2</v>
      </c>
      <c r="D204" s="3">
        <v>0.89766203703703706</v>
      </c>
      <c r="E204" s="3" t="str">
        <f t="shared" si="17"/>
        <v>owen_emerson</v>
      </c>
      <c r="F204" t="s">
        <v>377</v>
      </c>
      <c r="G204" t="s">
        <v>804</v>
      </c>
      <c r="H204" t="str">
        <f t="shared" si="18"/>
        <v>Owen Emerson</v>
      </c>
      <c r="I204" t="s">
        <v>805</v>
      </c>
      <c r="J204" t="str">
        <f t="shared" si="15"/>
        <v>aol</v>
      </c>
      <c r="K204" t="s">
        <v>806</v>
      </c>
      <c r="L204" t="s">
        <v>1393</v>
      </c>
      <c r="M204" t="s">
        <v>1625</v>
      </c>
      <c r="N204" t="s">
        <v>1702</v>
      </c>
      <c r="O204" s="5" t="s">
        <v>1829</v>
      </c>
    </row>
    <row r="205" spans="1:15" x14ac:dyDescent="0.3">
      <c r="A205">
        <f t="shared" si="19"/>
        <v>204</v>
      </c>
      <c r="B205" s="6">
        <v>40920</v>
      </c>
      <c r="C205">
        <f t="shared" si="16"/>
        <v>2</v>
      </c>
      <c r="D205" s="3">
        <v>0.16306712962962963</v>
      </c>
      <c r="E205" s="3" t="str">
        <f t="shared" si="17"/>
        <v>kayli_hargrove</v>
      </c>
      <c r="F205" t="s">
        <v>807</v>
      </c>
      <c r="G205" t="s">
        <v>808</v>
      </c>
      <c r="H205" t="str">
        <f t="shared" si="18"/>
        <v>Kayli Hargrove</v>
      </c>
      <c r="I205" t="s">
        <v>809</v>
      </c>
      <c r="J205" t="str">
        <f t="shared" si="15"/>
        <v>aol</v>
      </c>
      <c r="K205" t="s">
        <v>810</v>
      </c>
      <c r="L205" t="s">
        <v>1394</v>
      </c>
      <c r="M205" t="s">
        <v>1563</v>
      </c>
      <c r="N205" t="s">
        <v>1830</v>
      </c>
      <c r="O205" s="5" t="s">
        <v>1831</v>
      </c>
    </row>
    <row r="206" spans="1:15" x14ac:dyDescent="0.3">
      <c r="A206">
        <f t="shared" si="19"/>
        <v>205</v>
      </c>
      <c r="B206" s="6">
        <v>40920</v>
      </c>
      <c r="C206">
        <f t="shared" si="16"/>
        <v>2</v>
      </c>
      <c r="D206" s="3">
        <v>0.99032407407407408</v>
      </c>
      <c r="E206" s="3" t="str">
        <f t="shared" si="17"/>
        <v>sonja_trammell</v>
      </c>
      <c r="F206" t="s">
        <v>811</v>
      </c>
      <c r="G206" t="s">
        <v>812</v>
      </c>
      <c r="H206" t="str">
        <f t="shared" si="18"/>
        <v>Sonja Trammell</v>
      </c>
      <c r="I206" t="s">
        <v>813</v>
      </c>
      <c r="J206" t="str">
        <f t="shared" si="15"/>
        <v>facebook</v>
      </c>
      <c r="K206" t="s">
        <v>814</v>
      </c>
      <c r="L206" t="s">
        <v>1395</v>
      </c>
      <c r="M206" t="s">
        <v>1564</v>
      </c>
      <c r="N206" t="s">
        <v>1660</v>
      </c>
      <c r="O206" s="5" t="s">
        <v>1759</v>
      </c>
    </row>
    <row r="207" spans="1:15" x14ac:dyDescent="0.3">
      <c r="A207">
        <f t="shared" si="19"/>
        <v>206</v>
      </c>
      <c r="B207" s="6">
        <v>40922</v>
      </c>
      <c r="C207">
        <f t="shared" si="16"/>
        <v>2</v>
      </c>
      <c r="D207" s="3">
        <v>0.93298611111111107</v>
      </c>
      <c r="E207" s="3" t="str">
        <f t="shared" si="17"/>
        <v>jayla_smart</v>
      </c>
      <c r="F207" t="s">
        <v>815</v>
      </c>
      <c r="G207" t="s">
        <v>816</v>
      </c>
      <c r="H207" t="str">
        <f t="shared" si="18"/>
        <v>Jayla Smart</v>
      </c>
      <c r="I207" t="s">
        <v>817</v>
      </c>
      <c r="J207" t="str">
        <f t="shared" si="15"/>
        <v>facebook</v>
      </c>
      <c r="K207" t="s">
        <v>818</v>
      </c>
      <c r="L207" t="s">
        <v>1396</v>
      </c>
      <c r="M207" t="s">
        <v>1626</v>
      </c>
      <c r="N207" t="s">
        <v>1781</v>
      </c>
      <c r="O207" s="5" t="s">
        <v>1832</v>
      </c>
    </row>
    <row r="208" spans="1:15" x14ac:dyDescent="0.3">
      <c r="A208">
        <f t="shared" si="19"/>
        <v>207</v>
      </c>
      <c r="B208" s="6">
        <v>40925</v>
      </c>
      <c r="C208">
        <f t="shared" si="16"/>
        <v>3</v>
      </c>
      <c r="D208" s="3">
        <v>0.32597222222222222</v>
      </c>
      <c r="E208" s="3" t="str">
        <f t="shared" si="17"/>
        <v>cheney_schweitzer</v>
      </c>
      <c r="F208" t="s">
        <v>819</v>
      </c>
      <c r="G208" t="s">
        <v>820</v>
      </c>
      <c r="H208" t="str">
        <f t="shared" si="18"/>
        <v>Cheney Schweitzer</v>
      </c>
      <c r="I208" t="s">
        <v>821</v>
      </c>
      <c r="J208" t="str">
        <f t="shared" si="15"/>
        <v>yahoo</v>
      </c>
      <c r="K208" t="s">
        <v>822</v>
      </c>
      <c r="L208" t="s">
        <v>1397</v>
      </c>
      <c r="M208" t="s">
        <v>1569</v>
      </c>
      <c r="N208" t="s">
        <v>1666</v>
      </c>
      <c r="O208" s="5" t="s">
        <v>1764</v>
      </c>
    </row>
    <row r="209" spans="1:15" x14ac:dyDescent="0.3">
      <c r="A209">
        <f t="shared" si="19"/>
        <v>208</v>
      </c>
      <c r="B209" s="6">
        <v>40925</v>
      </c>
      <c r="C209">
        <f t="shared" si="16"/>
        <v>3</v>
      </c>
      <c r="D209" s="3">
        <v>0.54738425925925926</v>
      </c>
      <c r="E209" s="3" t="str">
        <f t="shared" si="17"/>
        <v>dorcas_harrison</v>
      </c>
      <c r="F209" t="s">
        <v>823</v>
      </c>
      <c r="G209" t="s">
        <v>824</v>
      </c>
      <c r="H209" t="str">
        <f t="shared" si="18"/>
        <v>Dorcas Harrison</v>
      </c>
      <c r="I209" t="s">
        <v>825</v>
      </c>
      <c r="J209" t="str">
        <f t="shared" si="15"/>
        <v>gmail</v>
      </c>
      <c r="K209" t="s">
        <v>826</v>
      </c>
      <c r="L209" t="s">
        <v>1398</v>
      </c>
      <c r="M209" t="s">
        <v>1595</v>
      </c>
      <c r="N209" t="s">
        <v>1679</v>
      </c>
      <c r="O209" s="5" t="s">
        <v>1795</v>
      </c>
    </row>
    <row r="210" spans="1:15" x14ac:dyDescent="0.3">
      <c r="A210">
        <f t="shared" si="19"/>
        <v>209</v>
      </c>
      <c r="B210" s="6">
        <v>40925</v>
      </c>
      <c r="C210">
        <f t="shared" si="16"/>
        <v>3</v>
      </c>
      <c r="D210" s="3">
        <v>0.61533564814814812</v>
      </c>
      <c r="E210" s="3" t="str">
        <f t="shared" si="17"/>
        <v>byron_boling</v>
      </c>
      <c r="F210" t="s">
        <v>827</v>
      </c>
      <c r="G210" t="s">
        <v>828</v>
      </c>
      <c r="H210" t="str">
        <f t="shared" si="18"/>
        <v>Byron Boling</v>
      </c>
      <c r="I210" t="s">
        <v>829</v>
      </c>
      <c r="J210" t="str">
        <f t="shared" si="15"/>
        <v>yahoo</v>
      </c>
      <c r="K210" t="s">
        <v>830</v>
      </c>
      <c r="L210" t="s">
        <v>1399</v>
      </c>
      <c r="M210" t="s">
        <v>1548</v>
      </c>
      <c r="N210" t="s">
        <v>1738</v>
      </c>
      <c r="O210" s="5" t="s">
        <v>1739</v>
      </c>
    </row>
    <row r="211" spans="1:15" x14ac:dyDescent="0.3">
      <c r="A211">
        <f t="shared" si="19"/>
        <v>210</v>
      </c>
      <c r="B211" s="6">
        <v>40925</v>
      </c>
      <c r="C211">
        <f t="shared" si="16"/>
        <v>3</v>
      </c>
      <c r="D211" s="3">
        <v>0.9731481481481481</v>
      </c>
      <c r="E211" s="3" t="str">
        <f t="shared" si="17"/>
        <v>argyle_whaley</v>
      </c>
      <c r="F211" t="s">
        <v>831</v>
      </c>
      <c r="G211" t="s">
        <v>832</v>
      </c>
      <c r="H211" t="str">
        <f t="shared" si="18"/>
        <v>Argyle Whaley</v>
      </c>
      <c r="I211" t="s">
        <v>833</v>
      </c>
      <c r="J211" t="str">
        <f t="shared" si="15"/>
        <v>yahoo</v>
      </c>
      <c r="K211" t="s">
        <v>834</v>
      </c>
      <c r="L211" t="s">
        <v>1400</v>
      </c>
      <c r="M211" t="s">
        <v>1627</v>
      </c>
      <c r="N211" t="s">
        <v>1682</v>
      </c>
      <c r="O211" s="5" t="s">
        <v>1833</v>
      </c>
    </row>
    <row r="212" spans="1:15" x14ac:dyDescent="0.3">
      <c r="A212">
        <f t="shared" si="19"/>
        <v>211</v>
      </c>
      <c r="B212" s="6">
        <v>40930</v>
      </c>
      <c r="C212">
        <f t="shared" si="16"/>
        <v>4</v>
      </c>
      <c r="D212" s="3">
        <v>0.30368055555555556</v>
      </c>
      <c r="E212" s="3" t="str">
        <f t="shared" si="17"/>
        <v>enzo_demers</v>
      </c>
      <c r="F212" t="s">
        <v>234</v>
      </c>
      <c r="G212" t="s">
        <v>835</v>
      </c>
      <c r="H212" t="str">
        <f t="shared" si="18"/>
        <v>Enzo Demers</v>
      </c>
      <c r="I212" t="s">
        <v>836</v>
      </c>
      <c r="J212" t="str">
        <f t="shared" si="15"/>
        <v>hotmail</v>
      </c>
      <c r="K212" t="s">
        <v>837</v>
      </c>
      <c r="L212" t="s">
        <v>1401</v>
      </c>
      <c r="M212" t="s">
        <v>1513</v>
      </c>
      <c r="N212" t="s">
        <v>1692</v>
      </c>
      <c r="O212" s="5" t="s">
        <v>1693</v>
      </c>
    </row>
    <row r="213" spans="1:15" x14ac:dyDescent="0.3">
      <c r="A213">
        <f t="shared" si="19"/>
        <v>212</v>
      </c>
      <c r="B213" s="6">
        <v>40931</v>
      </c>
      <c r="C213">
        <f t="shared" si="16"/>
        <v>4</v>
      </c>
      <c r="D213" s="3">
        <v>0.20204861111111114</v>
      </c>
      <c r="E213" s="3" t="str">
        <f t="shared" si="17"/>
        <v>cairbre_wilks</v>
      </c>
      <c r="F213" t="s">
        <v>838</v>
      </c>
      <c r="G213" t="s">
        <v>839</v>
      </c>
      <c r="H213" t="str">
        <f t="shared" si="18"/>
        <v>Cairbre Wilks</v>
      </c>
      <c r="I213" t="s">
        <v>840</v>
      </c>
      <c r="J213" t="str">
        <f t="shared" si="15"/>
        <v>yahoo</v>
      </c>
      <c r="K213" t="s">
        <v>841</v>
      </c>
      <c r="L213" t="s">
        <v>1402</v>
      </c>
      <c r="M213" t="s">
        <v>1618</v>
      </c>
      <c r="N213" t="s">
        <v>1660</v>
      </c>
      <c r="O213" s="5" t="s">
        <v>1821</v>
      </c>
    </row>
    <row r="214" spans="1:15" x14ac:dyDescent="0.3">
      <c r="A214">
        <f t="shared" si="19"/>
        <v>213</v>
      </c>
      <c r="B214" s="6">
        <v>40931</v>
      </c>
      <c r="C214">
        <f t="shared" si="16"/>
        <v>4</v>
      </c>
      <c r="D214" s="3">
        <v>0.49349537037037039</v>
      </c>
      <c r="E214" s="3" t="str">
        <f t="shared" si="17"/>
        <v>kaylin_mena</v>
      </c>
      <c r="F214" t="s">
        <v>842</v>
      </c>
      <c r="G214" t="s">
        <v>843</v>
      </c>
      <c r="H214" t="str">
        <f t="shared" si="18"/>
        <v>Kaylin Mena</v>
      </c>
      <c r="I214" t="s">
        <v>844</v>
      </c>
      <c r="J214" t="str">
        <f t="shared" si="15"/>
        <v>hotmail</v>
      </c>
      <c r="K214" t="s">
        <v>845</v>
      </c>
      <c r="L214" t="s">
        <v>1403</v>
      </c>
      <c r="M214" t="s">
        <v>1628</v>
      </c>
      <c r="N214" t="s">
        <v>1660</v>
      </c>
      <c r="O214" s="5" t="s">
        <v>1834</v>
      </c>
    </row>
    <row r="215" spans="1:15" x14ac:dyDescent="0.3">
      <c r="A215">
        <f t="shared" si="19"/>
        <v>214</v>
      </c>
      <c r="B215" s="6">
        <v>40932</v>
      </c>
      <c r="C215">
        <f t="shared" si="16"/>
        <v>4</v>
      </c>
      <c r="D215" s="3">
        <v>0.18361111111111109</v>
      </c>
      <c r="E215" s="3" t="str">
        <f t="shared" si="17"/>
        <v>fedelia_phipps</v>
      </c>
      <c r="F215" t="s">
        <v>846</v>
      </c>
      <c r="G215" t="s">
        <v>847</v>
      </c>
      <c r="H215" t="str">
        <f t="shared" si="18"/>
        <v>Fedelia Phipps</v>
      </c>
      <c r="I215" t="s">
        <v>848</v>
      </c>
      <c r="J215" t="str">
        <f t="shared" si="15"/>
        <v>hotmail</v>
      </c>
      <c r="K215" t="s">
        <v>849</v>
      </c>
      <c r="L215" t="s">
        <v>1404</v>
      </c>
      <c r="M215" t="s">
        <v>1569</v>
      </c>
      <c r="N215" t="s">
        <v>1666</v>
      </c>
      <c r="O215" s="5" t="s">
        <v>1764</v>
      </c>
    </row>
    <row r="216" spans="1:15" x14ac:dyDescent="0.3">
      <c r="A216">
        <f t="shared" si="19"/>
        <v>215</v>
      </c>
      <c r="B216" s="6">
        <v>40933</v>
      </c>
      <c r="C216">
        <f t="shared" si="16"/>
        <v>4</v>
      </c>
      <c r="D216" s="3">
        <v>0.28195601851851854</v>
      </c>
      <c r="E216" s="3" t="str">
        <f t="shared" si="17"/>
        <v>lauretta_pike</v>
      </c>
      <c r="F216" t="s">
        <v>474</v>
      </c>
      <c r="G216" t="s">
        <v>850</v>
      </c>
      <c r="H216" t="str">
        <f t="shared" si="18"/>
        <v>Lauretta Pike</v>
      </c>
      <c r="I216" t="s">
        <v>851</v>
      </c>
      <c r="J216" t="str">
        <f t="shared" si="15"/>
        <v>aol</v>
      </c>
      <c r="K216" t="s">
        <v>852</v>
      </c>
      <c r="L216" t="s">
        <v>1405</v>
      </c>
      <c r="M216" t="s">
        <v>1629</v>
      </c>
      <c r="N216" t="s">
        <v>1669</v>
      </c>
      <c r="O216" s="5" t="s">
        <v>1835</v>
      </c>
    </row>
    <row r="217" spans="1:15" x14ac:dyDescent="0.3">
      <c r="A217">
        <f t="shared" si="19"/>
        <v>216</v>
      </c>
      <c r="B217" s="6">
        <v>40934</v>
      </c>
      <c r="C217">
        <f t="shared" si="16"/>
        <v>4</v>
      </c>
      <c r="D217" s="3">
        <v>0.53189814814814818</v>
      </c>
      <c r="E217" s="3" t="str">
        <f t="shared" si="17"/>
        <v>marian_mercier</v>
      </c>
      <c r="F217" t="s">
        <v>853</v>
      </c>
      <c r="G217" t="s">
        <v>854</v>
      </c>
      <c r="H217" t="str">
        <f t="shared" si="18"/>
        <v>Marian Mercier</v>
      </c>
      <c r="I217" t="s">
        <v>855</v>
      </c>
      <c r="J217" t="str">
        <f t="shared" si="15"/>
        <v>yahoo</v>
      </c>
      <c r="K217" t="s">
        <v>856</v>
      </c>
      <c r="L217" t="s">
        <v>1406</v>
      </c>
      <c r="M217" t="s">
        <v>1546</v>
      </c>
      <c r="N217" t="s">
        <v>1734</v>
      </c>
      <c r="O217" s="5" t="s">
        <v>1735</v>
      </c>
    </row>
    <row r="218" spans="1:15" x14ac:dyDescent="0.3">
      <c r="A218">
        <f t="shared" si="19"/>
        <v>217</v>
      </c>
      <c r="B218" s="6">
        <v>40913</v>
      </c>
      <c r="C218">
        <f t="shared" si="16"/>
        <v>1</v>
      </c>
      <c r="D218" s="3">
        <v>6.6157407407407401E-2</v>
      </c>
      <c r="E218" s="3" t="str">
        <f t="shared" si="17"/>
        <v>blade_tijerina</v>
      </c>
      <c r="F218" t="s">
        <v>857</v>
      </c>
      <c r="G218" t="s">
        <v>858</v>
      </c>
      <c r="H218" t="str">
        <f t="shared" si="18"/>
        <v>Blade Tijerina</v>
      </c>
      <c r="I218" t="s">
        <v>859</v>
      </c>
      <c r="J218" t="str">
        <f t="shared" si="15"/>
        <v>hotmail</v>
      </c>
      <c r="K218" t="s">
        <v>860</v>
      </c>
      <c r="L218" t="s">
        <v>1407</v>
      </c>
      <c r="M218" t="s">
        <v>1594</v>
      </c>
      <c r="N218" t="s">
        <v>1788</v>
      </c>
      <c r="O218" s="5" t="s">
        <v>1836</v>
      </c>
    </row>
    <row r="219" spans="1:15" x14ac:dyDescent="0.3">
      <c r="A219">
        <f t="shared" si="19"/>
        <v>218</v>
      </c>
      <c r="B219" s="6">
        <v>40913</v>
      </c>
      <c r="C219">
        <f t="shared" si="16"/>
        <v>1</v>
      </c>
      <c r="D219" s="3">
        <v>0.60229166666666667</v>
      </c>
      <c r="E219" s="3" t="str">
        <f t="shared" si="17"/>
        <v>carson_lindgren</v>
      </c>
      <c r="F219" t="s">
        <v>861</v>
      </c>
      <c r="G219" t="s">
        <v>862</v>
      </c>
      <c r="H219" t="str">
        <f t="shared" si="18"/>
        <v>Carson Lindgren</v>
      </c>
      <c r="I219" t="s">
        <v>863</v>
      </c>
      <c r="J219" t="str">
        <f t="shared" si="15"/>
        <v>hotmail</v>
      </c>
      <c r="K219" t="s">
        <v>864</v>
      </c>
      <c r="L219" t="s">
        <v>1408</v>
      </c>
      <c r="M219" t="s">
        <v>1630</v>
      </c>
      <c r="N219" t="s">
        <v>1660</v>
      </c>
      <c r="O219" s="5" t="s">
        <v>1837</v>
      </c>
    </row>
    <row r="220" spans="1:15" x14ac:dyDescent="0.3">
      <c r="A220">
        <f t="shared" si="19"/>
        <v>219</v>
      </c>
      <c r="B220" s="6">
        <v>40913</v>
      </c>
      <c r="C220">
        <f t="shared" si="16"/>
        <v>1</v>
      </c>
      <c r="D220" s="3">
        <v>0.71475694444444438</v>
      </c>
      <c r="E220" s="3" t="str">
        <f t="shared" si="17"/>
        <v>ricardo_haggerty</v>
      </c>
      <c r="F220" t="s">
        <v>865</v>
      </c>
      <c r="G220" t="s">
        <v>866</v>
      </c>
      <c r="H220" t="str">
        <f t="shared" si="18"/>
        <v>Ricardo Haggerty</v>
      </c>
      <c r="I220" t="s">
        <v>867</v>
      </c>
      <c r="J220" t="str">
        <f t="shared" si="15"/>
        <v>facebook</v>
      </c>
      <c r="K220" t="s">
        <v>868</v>
      </c>
      <c r="L220" t="s">
        <v>1409</v>
      </c>
      <c r="M220" t="s">
        <v>1548</v>
      </c>
      <c r="N220" t="s">
        <v>1738</v>
      </c>
      <c r="O220" s="5" t="s">
        <v>1739</v>
      </c>
    </row>
    <row r="221" spans="1:15" x14ac:dyDescent="0.3">
      <c r="A221">
        <f t="shared" si="19"/>
        <v>220</v>
      </c>
      <c r="B221" s="6">
        <v>40913</v>
      </c>
      <c r="C221">
        <f t="shared" si="16"/>
        <v>1</v>
      </c>
      <c r="D221" s="3">
        <v>0.80935185185185177</v>
      </c>
      <c r="E221" s="3" t="str">
        <f t="shared" si="17"/>
        <v>hilary_knudson</v>
      </c>
      <c r="F221" t="s">
        <v>869</v>
      </c>
      <c r="G221" t="s">
        <v>870</v>
      </c>
      <c r="H221" t="str">
        <f t="shared" si="18"/>
        <v>Hilary Knudson</v>
      </c>
      <c r="I221" t="s">
        <v>871</v>
      </c>
      <c r="J221" t="str">
        <f t="shared" si="15"/>
        <v>aol</v>
      </c>
      <c r="K221" t="s">
        <v>872</v>
      </c>
      <c r="L221" t="s">
        <v>1410</v>
      </c>
      <c r="M221" t="s">
        <v>1631</v>
      </c>
      <c r="N221" t="s">
        <v>1702</v>
      </c>
      <c r="O221" s="5" t="s">
        <v>1838</v>
      </c>
    </row>
    <row r="222" spans="1:15" x14ac:dyDescent="0.3">
      <c r="A222">
        <f t="shared" si="19"/>
        <v>221</v>
      </c>
      <c r="B222" s="6">
        <v>40914</v>
      </c>
      <c r="C222">
        <f t="shared" si="16"/>
        <v>1</v>
      </c>
      <c r="D222" s="3">
        <v>0.4835416666666667</v>
      </c>
      <c r="E222" s="3" t="str">
        <f t="shared" si="17"/>
        <v>chisolm_henson</v>
      </c>
      <c r="F222" t="s">
        <v>873</v>
      </c>
      <c r="G222" t="s">
        <v>874</v>
      </c>
      <c r="H222" t="str">
        <f t="shared" si="18"/>
        <v>Chisolm Henson</v>
      </c>
      <c r="I222" t="s">
        <v>875</v>
      </c>
      <c r="J222" t="str">
        <f t="shared" si="15"/>
        <v>yahoo</v>
      </c>
      <c r="K222" t="s">
        <v>876</v>
      </c>
      <c r="L222" t="s">
        <v>1411</v>
      </c>
      <c r="M222" t="s">
        <v>1632</v>
      </c>
      <c r="N222" t="s">
        <v>1698</v>
      </c>
      <c r="O222" s="5" t="s">
        <v>1839</v>
      </c>
    </row>
    <row r="223" spans="1:15" x14ac:dyDescent="0.3">
      <c r="A223">
        <f t="shared" si="19"/>
        <v>222</v>
      </c>
      <c r="B223" s="6">
        <v>40914</v>
      </c>
      <c r="C223">
        <f t="shared" si="16"/>
        <v>1</v>
      </c>
      <c r="D223" s="3">
        <v>0.94878472222222221</v>
      </c>
      <c r="E223" s="3" t="str">
        <f t="shared" si="17"/>
        <v>lester_goldberg</v>
      </c>
      <c r="F223" t="s">
        <v>877</v>
      </c>
      <c r="G223" t="s">
        <v>878</v>
      </c>
      <c r="H223" t="str">
        <f t="shared" si="18"/>
        <v>Lester Goldberg</v>
      </c>
      <c r="I223" t="s">
        <v>879</v>
      </c>
      <c r="J223" t="str">
        <f t="shared" si="15"/>
        <v>gmail</v>
      </c>
      <c r="K223" t="s">
        <v>880</v>
      </c>
      <c r="L223" t="s">
        <v>1412</v>
      </c>
      <c r="M223" t="s">
        <v>1605</v>
      </c>
      <c r="N223" t="s">
        <v>1684</v>
      </c>
      <c r="O223" s="5" t="s">
        <v>1807</v>
      </c>
    </row>
    <row r="224" spans="1:15" x14ac:dyDescent="0.3">
      <c r="A224">
        <f t="shared" si="19"/>
        <v>223</v>
      </c>
      <c r="B224" s="6">
        <v>40917</v>
      </c>
      <c r="C224">
        <f t="shared" si="16"/>
        <v>2</v>
      </c>
      <c r="D224" s="3">
        <v>0.53874999999999995</v>
      </c>
      <c r="E224" s="3" t="str">
        <f t="shared" si="17"/>
        <v>ernestina_kelly</v>
      </c>
      <c r="F224" t="s">
        <v>881</v>
      </c>
      <c r="G224" t="s">
        <v>882</v>
      </c>
      <c r="H224" t="str">
        <f t="shared" si="18"/>
        <v>Ernestina Kelly</v>
      </c>
      <c r="I224" t="s">
        <v>883</v>
      </c>
      <c r="J224" t="str">
        <f t="shared" si="15"/>
        <v>aol</v>
      </c>
      <c r="K224" t="s">
        <v>884</v>
      </c>
      <c r="L224" t="s">
        <v>1413</v>
      </c>
      <c r="M224" t="s">
        <v>1633</v>
      </c>
      <c r="N224" t="s">
        <v>1698</v>
      </c>
      <c r="O224" s="5" t="s">
        <v>1840</v>
      </c>
    </row>
    <row r="225" spans="1:15" x14ac:dyDescent="0.3">
      <c r="A225">
        <f t="shared" si="19"/>
        <v>224</v>
      </c>
      <c r="B225" s="6">
        <v>40917</v>
      </c>
      <c r="C225">
        <f t="shared" si="16"/>
        <v>2</v>
      </c>
      <c r="D225" s="3">
        <v>0.9526041666666667</v>
      </c>
      <c r="E225" s="3" t="str">
        <f t="shared" si="17"/>
        <v>errol_cary</v>
      </c>
      <c r="F225" t="s">
        <v>885</v>
      </c>
      <c r="G225" t="s">
        <v>886</v>
      </c>
      <c r="H225" t="str">
        <f t="shared" si="18"/>
        <v>Errol Cary</v>
      </c>
      <c r="I225" t="s">
        <v>887</v>
      </c>
      <c r="J225" t="str">
        <f t="shared" si="15"/>
        <v>hotmail</v>
      </c>
      <c r="K225" t="s">
        <v>888</v>
      </c>
      <c r="L225" t="s">
        <v>1414</v>
      </c>
      <c r="M225" t="s">
        <v>1565</v>
      </c>
      <c r="N225" t="s">
        <v>1660</v>
      </c>
      <c r="O225" s="5" t="s">
        <v>1841</v>
      </c>
    </row>
    <row r="226" spans="1:15" x14ac:dyDescent="0.3">
      <c r="A226">
        <f t="shared" si="19"/>
        <v>225</v>
      </c>
      <c r="B226" s="6">
        <v>40918</v>
      </c>
      <c r="C226">
        <f t="shared" si="16"/>
        <v>2</v>
      </c>
      <c r="D226" s="3">
        <v>0.93987268518518519</v>
      </c>
      <c r="E226" s="3" t="str">
        <f t="shared" si="17"/>
        <v>mickey_ripley</v>
      </c>
      <c r="F226" t="s">
        <v>889</v>
      </c>
      <c r="G226" t="s">
        <v>890</v>
      </c>
      <c r="H226" t="str">
        <f t="shared" si="18"/>
        <v>Mickey Ripley</v>
      </c>
      <c r="I226" t="s">
        <v>891</v>
      </c>
      <c r="J226" t="str">
        <f t="shared" si="15"/>
        <v>hotmail</v>
      </c>
      <c r="K226" t="s">
        <v>892</v>
      </c>
      <c r="L226" t="s">
        <v>1415</v>
      </c>
      <c r="M226" t="s">
        <v>1575</v>
      </c>
      <c r="N226" t="s">
        <v>1660</v>
      </c>
      <c r="O226" s="5" t="s">
        <v>1771</v>
      </c>
    </row>
    <row r="227" spans="1:15" x14ac:dyDescent="0.3">
      <c r="A227">
        <f t="shared" si="19"/>
        <v>226</v>
      </c>
      <c r="B227" s="6">
        <v>40921</v>
      </c>
      <c r="C227">
        <f t="shared" si="16"/>
        <v>2</v>
      </c>
      <c r="D227" s="3">
        <v>0.36101851851851857</v>
      </c>
      <c r="E227" s="3" t="str">
        <f t="shared" si="17"/>
        <v>cleta_samson</v>
      </c>
      <c r="F227" t="s">
        <v>893</v>
      </c>
      <c r="G227" t="s">
        <v>894</v>
      </c>
      <c r="H227" t="str">
        <f t="shared" si="18"/>
        <v>Cleta Samson</v>
      </c>
      <c r="I227" t="s">
        <v>895</v>
      </c>
      <c r="J227" t="str">
        <f t="shared" si="15"/>
        <v>hotmail</v>
      </c>
      <c r="K227" t="s">
        <v>896</v>
      </c>
      <c r="L227" t="s">
        <v>1416</v>
      </c>
      <c r="M227" t="s">
        <v>1573</v>
      </c>
      <c r="N227" t="s">
        <v>1768</v>
      </c>
      <c r="O227" s="5" t="s">
        <v>1769</v>
      </c>
    </row>
    <row r="228" spans="1:15" x14ac:dyDescent="0.3">
      <c r="A228">
        <f t="shared" si="19"/>
        <v>227</v>
      </c>
      <c r="B228" s="6">
        <v>40921</v>
      </c>
      <c r="C228">
        <f t="shared" si="16"/>
        <v>2</v>
      </c>
      <c r="D228" s="3">
        <v>0.88434027777777768</v>
      </c>
      <c r="E228" s="3" t="str">
        <f t="shared" si="17"/>
        <v>noble_colbert</v>
      </c>
      <c r="F228" t="s">
        <v>897</v>
      </c>
      <c r="G228" t="s">
        <v>898</v>
      </c>
      <c r="H228" t="str">
        <f t="shared" si="18"/>
        <v>Noble Colbert</v>
      </c>
      <c r="I228" t="s">
        <v>899</v>
      </c>
      <c r="J228" t="str">
        <f t="shared" si="15"/>
        <v>yahoo</v>
      </c>
      <c r="K228" t="s">
        <v>900</v>
      </c>
      <c r="L228" t="s">
        <v>1417</v>
      </c>
      <c r="M228" t="s">
        <v>1634</v>
      </c>
      <c r="N228" t="s">
        <v>1682</v>
      </c>
      <c r="O228" s="5" t="s">
        <v>1842</v>
      </c>
    </row>
    <row r="229" spans="1:15" x14ac:dyDescent="0.3">
      <c r="A229">
        <f t="shared" si="19"/>
        <v>228</v>
      </c>
      <c r="B229" s="6">
        <v>40922</v>
      </c>
      <c r="C229">
        <f t="shared" si="16"/>
        <v>2</v>
      </c>
      <c r="D229" s="3">
        <v>0.59868055555555555</v>
      </c>
      <c r="E229" s="3" t="str">
        <f t="shared" si="17"/>
        <v>emilie_bohn</v>
      </c>
      <c r="F229" t="s">
        <v>901</v>
      </c>
      <c r="G229" t="s">
        <v>902</v>
      </c>
      <c r="H229" t="str">
        <f t="shared" si="18"/>
        <v>Emilie Bohn</v>
      </c>
      <c r="I229" t="s">
        <v>903</v>
      </c>
      <c r="J229" t="str">
        <f t="shared" si="15"/>
        <v>gmail</v>
      </c>
      <c r="K229" t="s">
        <v>904</v>
      </c>
      <c r="L229" t="s">
        <v>1418</v>
      </c>
      <c r="M229" t="s">
        <v>1567</v>
      </c>
      <c r="N229" t="s">
        <v>1660</v>
      </c>
      <c r="O229" s="5" t="s">
        <v>1762</v>
      </c>
    </row>
    <row r="230" spans="1:15" x14ac:dyDescent="0.3">
      <c r="A230">
        <f t="shared" si="19"/>
        <v>229</v>
      </c>
      <c r="B230" s="6">
        <v>40922</v>
      </c>
      <c r="C230">
        <f t="shared" si="16"/>
        <v>2</v>
      </c>
      <c r="D230" s="3">
        <v>0.83190972222222215</v>
      </c>
      <c r="E230" s="3" t="str">
        <f t="shared" si="17"/>
        <v>marceline_paris</v>
      </c>
      <c r="F230" t="s">
        <v>905</v>
      </c>
      <c r="G230" t="s">
        <v>906</v>
      </c>
      <c r="H230" t="str">
        <f t="shared" si="18"/>
        <v>Marceline Paris</v>
      </c>
      <c r="I230" t="s">
        <v>907</v>
      </c>
      <c r="J230" t="str">
        <f t="shared" si="15"/>
        <v>hotmail</v>
      </c>
      <c r="K230" t="s">
        <v>908</v>
      </c>
      <c r="L230" t="s">
        <v>1419</v>
      </c>
      <c r="M230" t="s">
        <v>1635</v>
      </c>
      <c r="N230" t="s">
        <v>1709</v>
      </c>
      <c r="O230" s="5" t="s">
        <v>1843</v>
      </c>
    </row>
    <row r="231" spans="1:15" x14ac:dyDescent="0.3">
      <c r="A231">
        <f t="shared" si="19"/>
        <v>230</v>
      </c>
      <c r="B231" s="6">
        <v>40923</v>
      </c>
      <c r="C231">
        <f t="shared" si="16"/>
        <v>3</v>
      </c>
      <c r="D231" s="3">
        <v>0.82833333333333325</v>
      </c>
      <c r="E231" s="3" t="str">
        <f t="shared" si="17"/>
        <v>kisha_stack</v>
      </c>
      <c r="F231" t="s">
        <v>909</v>
      </c>
      <c r="G231" t="s">
        <v>910</v>
      </c>
      <c r="H231" t="str">
        <f t="shared" si="18"/>
        <v>Kisha Stack</v>
      </c>
      <c r="I231" t="s">
        <v>911</v>
      </c>
      <c r="J231" t="str">
        <f t="shared" si="15"/>
        <v>gmail</v>
      </c>
      <c r="K231" t="s">
        <v>912</v>
      </c>
      <c r="L231" t="s">
        <v>1420</v>
      </c>
      <c r="M231" t="s">
        <v>1636</v>
      </c>
      <c r="N231" t="s">
        <v>1660</v>
      </c>
      <c r="O231" s="5" t="s">
        <v>1844</v>
      </c>
    </row>
    <row r="232" spans="1:15" x14ac:dyDescent="0.3">
      <c r="A232">
        <f t="shared" si="19"/>
        <v>231</v>
      </c>
      <c r="B232" s="6">
        <v>40924</v>
      </c>
      <c r="C232">
        <f t="shared" si="16"/>
        <v>3</v>
      </c>
      <c r="D232" s="3">
        <v>0.64554398148148151</v>
      </c>
      <c r="E232" s="3" t="str">
        <f t="shared" si="17"/>
        <v>korbin_lightfoot</v>
      </c>
      <c r="F232" t="s">
        <v>913</v>
      </c>
      <c r="G232" t="s">
        <v>914</v>
      </c>
      <c r="H232" t="str">
        <f t="shared" si="18"/>
        <v>Korbin Lightfoot</v>
      </c>
      <c r="I232" t="s">
        <v>915</v>
      </c>
      <c r="J232" t="str">
        <f t="shared" si="15"/>
        <v>gmail</v>
      </c>
      <c r="K232" t="s">
        <v>916</v>
      </c>
      <c r="L232" t="s">
        <v>1421</v>
      </c>
      <c r="M232" t="s">
        <v>1594</v>
      </c>
      <c r="N232" t="s">
        <v>1788</v>
      </c>
      <c r="O232" s="5" t="s">
        <v>1836</v>
      </c>
    </row>
    <row r="233" spans="1:15" x14ac:dyDescent="0.3">
      <c r="A233">
        <f t="shared" si="19"/>
        <v>232</v>
      </c>
      <c r="B233" s="6">
        <v>40926</v>
      </c>
      <c r="C233">
        <f t="shared" si="16"/>
        <v>3</v>
      </c>
      <c r="D233" s="3">
        <v>0.68556712962962962</v>
      </c>
      <c r="E233" s="3" t="str">
        <f t="shared" si="17"/>
        <v>marvin_sherrod</v>
      </c>
      <c r="F233" t="s">
        <v>917</v>
      </c>
      <c r="G233" t="s">
        <v>918</v>
      </c>
      <c r="H233" t="str">
        <f t="shared" si="18"/>
        <v>Marvin Sherrod</v>
      </c>
      <c r="I233" t="s">
        <v>919</v>
      </c>
      <c r="J233" t="str">
        <f t="shared" si="15"/>
        <v>hotmail</v>
      </c>
      <c r="K233" t="s">
        <v>920</v>
      </c>
      <c r="L233" t="s">
        <v>1422</v>
      </c>
      <c r="M233" t="s">
        <v>1498</v>
      </c>
      <c r="N233" t="s">
        <v>1666</v>
      </c>
      <c r="O233" s="5" t="s">
        <v>1667</v>
      </c>
    </row>
    <row r="234" spans="1:15" x14ac:dyDescent="0.3">
      <c r="A234">
        <f t="shared" si="19"/>
        <v>233</v>
      </c>
      <c r="B234" s="6">
        <v>40927</v>
      </c>
      <c r="C234">
        <f t="shared" si="16"/>
        <v>3</v>
      </c>
      <c r="D234" s="3">
        <v>0.89489583333333333</v>
      </c>
      <c r="E234" s="3" t="str">
        <f t="shared" si="17"/>
        <v>lalla_luther</v>
      </c>
      <c r="F234" t="s">
        <v>921</v>
      </c>
      <c r="G234" t="s">
        <v>922</v>
      </c>
      <c r="H234" t="str">
        <f t="shared" si="18"/>
        <v>Lalla Luther</v>
      </c>
      <c r="I234" t="s">
        <v>923</v>
      </c>
      <c r="J234" t="str">
        <f t="shared" si="15"/>
        <v>gmail</v>
      </c>
      <c r="K234" t="s">
        <v>924</v>
      </c>
      <c r="L234" t="s">
        <v>1423</v>
      </c>
      <c r="M234" t="s">
        <v>1637</v>
      </c>
      <c r="N234" t="s">
        <v>1673</v>
      </c>
      <c r="O234" s="5" t="s">
        <v>1845</v>
      </c>
    </row>
    <row r="235" spans="1:15" x14ac:dyDescent="0.3">
      <c r="A235">
        <f t="shared" si="19"/>
        <v>234</v>
      </c>
      <c r="B235" s="6">
        <v>40928</v>
      </c>
      <c r="C235">
        <f t="shared" si="16"/>
        <v>3</v>
      </c>
      <c r="D235" s="3">
        <v>0.79249999999999998</v>
      </c>
      <c r="E235" s="3" t="str">
        <f t="shared" si="17"/>
        <v>gaige_peel</v>
      </c>
      <c r="F235" t="s">
        <v>925</v>
      </c>
      <c r="G235" t="s">
        <v>926</v>
      </c>
      <c r="H235" t="str">
        <f t="shared" si="18"/>
        <v>Gaige Peel</v>
      </c>
      <c r="I235" t="s">
        <v>927</v>
      </c>
      <c r="J235" t="str">
        <f t="shared" si="15"/>
        <v>yahoo</v>
      </c>
      <c r="K235" t="s">
        <v>928</v>
      </c>
      <c r="L235" t="s">
        <v>1424</v>
      </c>
      <c r="M235" t="s">
        <v>1582</v>
      </c>
      <c r="N235" t="s">
        <v>1679</v>
      </c>
      <c r="O235" s="5" t="s">
        <v>1779</v>
      </c>
    </row>
    <row r="236" spans="1:15" x14ac:dyDescent="0.3">
      <c r="A236">
        <f t="shared" si="19"/>
        <v>235</v>
      </c>
      <c r="B236" s="6">
        <v>40931</v>
      </c>
      <c r="C236">
        <f t="shared" si="16"/>
        <v>4</v>
      </c>
      <c r="D236" s="3">
        <v>0.23258101851851851</v>
      </c>
      <c r="E236" s="3" t="str">
        <f t="shared" si="17"/>
        <v>braydon_alarcon</v>
      </c>
      <c r="F236" t="s">
        <v>929</v>
      </c>
      <c r="G236" t="s">
        <v>930</v>
      </c>
      <c r="H236" t="str">
        <f t="shared" si="18"/>
        <v>Braydon Alarcon</v>
      </c>
      <c r="I236" t="s">
        <v>931</v>
      </c>
      <c r="J236" t="str">
        <f t="shared" si="15"/>
        <v>yahoo</v>
      </c>
      <c r="K236" t="s">
        <v>932</v>
      </c>
      <c r="L236" t="s">
        <v>1425</v>
      </c>
      <c r="M236" t="s">
        <v>1613</v>
      </c>
      <c r="N236" t="s">
        <v>1682</v>
      </c>
      <c r="O236" s="5" t="s">
        <v>1816</v>
      </c>
    </row>
    <row r="237" spans="1:15" x14ac:dyDescent="0.3">
      <c r="A237">
        <f t="shared" si="19"/>
        <v>236</v>
      </c>
      <c r="B237" s="6">
        <v>40931</v>
      </c>
      <c r="C237">
        <f t="shared" si="16"/>
        <v>4</v>
      </c>
      <c r="D237" s="3">
        <v>0.47269675925925925</v>
      </c>
      <c r="E237" s="3" t="str">
        <f t="shared" si="17"/>
        <v>emmalee_whiteside</v>
      </c>
      <c r="F237" t="s">
        <v>933</v>
      </c>
      <c r="G237" t="s">
        <v>934</v>
      </c>
      <c r="H237" t="str">
        <f t="shared" si="18"/>
        <v>Emmalee Whiteside</v>
      </c>
      <c r="I237" t="s">
        <v>935</v>
      </c>
      <c r="J237" t="str">
        <f t="shared" si="15"/>
        <v>aol</v>
      </c>
      <c r="K237" t="s">
        <v>936</v>
      </c>
      <c r="L237" t="s">
        <v>1426</v>
      </c>
      <c r="M237" t="s">
        <v>1638</v>
      </c>
      <c r="N237" t="s">
        <v>1692</v>
      </c>
      <c r="O237" s="5" t="s">
        <v>1846</v>
      </c>
    </row>
    <row r="238" spans="1:15" x14ac:dyDescent="0.3">
      <c r="A238">
        <f t="shared" si="19"/>
        <v>237</v>
      </c>
      <c r="B238" s="6">
        <v>40934</v>
      </c>
      <c r="C238">
        <f t="shared" si="16"/>
        <v>4</v>
      </c>
      <c r="D238" s="3">
        <v>0.31214120370370374</v>
      </c>
      <c r="E238" s="3" t="str">
        <f t="shared" si="17"/>
        <v>ermentrude_henke</v>
      </c>
      <c r="F238" t="s">
        <v>937</v>
      </c>
      <c r="G238" t="s">
        <v>938</v>
      </c>
      <c r="H238" t="str">
        <f t="shared" si="18"/>
        <v>Ermentrude Henke</v>
      </c>
      <c r="I238" t="s">
        <v>939</v>
      </c>
      <c r="J238" t="str">
        <f t="shared" si="15"/>
        <v>gmail</v>
      </c>
      <c r="K238" t="s">
        <v>940</v>
      </c>
      <c r="L238" t="s">
        <v>1427</v>
      </c>
      <c r="M238" t="s">
        <v>1582</v>
      </c>
      <c r="N238" t="s">
        <v>1679</v>
      </c>
      <c r="O238" s="5" t="s">
        <v>1779</v>
      </c>
    </row>
    <row r="239" spans="1:15" x14ac:dyDescent="0.3">
      <c r="A239">
        <f t="shared" si="19"/>
        <v>238</v>
      </c>
      <c r="B239" s="6">
        <v>40934</v>
      </c>
      <c r="C239">
        <f t="shared" si="16"/>
        <v>4</v>
      </c>
      <c r="D239" s="3">
        <v>0.49201388888888892</v>
      </c>
      <c r="E239" s="3" t="str">
        <f t="shared" si="17"/>
        <v>raheem_bray</v>
      </c>
      <c r="F239" t="s">
        <v>941</v>
      </c>
      <c r="G239" t="s">
        <v>942</v>
      </c>
      <c r="H239" t="str">
        <f t="shared" si="18"/>
        <v>Raheem Bray</v>
      </c>
      <c r="I239" t="s">
        <v>943</v>
      </c>
      <c r="J239" t="str">
        <f t="shared" si="15"/>
        <v>aol</v>
      </c>
      <c r="K239" t="s">
        <v>944</v>
      </c>
      <c r="L239" t="s">
        <v>1428</v>
      </c>
      <c r="M239" t="s">
        <v>1602</v>
      </c>
      <c r="N239" t="s">
        <v>1660</v>
      </c>
      <c r="O239" s="5" t="s">
        <v>1804</v>
      </c>
    </row>
    <row r="240" spans="1:15" x14ac:dyDescent="0.3">
      <c r="A240">
        <f t="shared" si="19"/>
        <v>239</v>
      </c>
      <c r="B240" s="6">
        <v>40934</v>
      </c>
      <c r="C240">
        <f t="shared" si="16"/>
        <v>4</v>
      </c>
      <c r="D240" s="3">
        <v>0.53093749999999995</v>
      </c>
      <c r="E240" s="3" t="str">
        <f t="shared" si="17"/>
        <v>isidro_belcher</v>
      </c>
      <c r="F240" t="s">
        <v>945</v>
      </c>
      <c r="G240" t="s">
        <v>946</v>
      </c>
      <c r="H240" t="str">
        <f t="shared" si="18"/>
        <v>Isidro Belcher</v>
      </c>
      <c r="I240" t="s">
        <v>947</v>
      </c>
      <c r="J240" t="str">
        <f t="shared" si="15"/>
        <v>aol</v>
      </c>
      <c r="K240" t="s">
        <v>948</v>
      </c>
      <c r="L240" t="s">
        <v>1429</v>
      </c>
      <c r="M240" t="s">
        <v>1639</v>
      </c>
      <c r="N240" t="s">
        <v>1684</v>
      </c>
      <c r="O240" s="5" t="s">
        <v>1847</v>
      </c>
    </row>
    <row r="241" spans="1:15" x14ac:dyDescent="0.3">
      <c r="A241">
        <f t="shared" si="19"/>
        <v>240</v>
      </c>
      <c r="B241" s="6">
        <v>40935</v>
      </c>
      <c r="C241">
        <f t="shared" si="16"/>
        <v>4</v>
      </c>
      <c r="D241" s="3">
        <v>0.34203703703703708</v>
      </c>
      <c r="E241" s="3" t="str">
        <f t="shared" si="17"/>
        <v>nailah_rush</v>
      </c>
      <c r="F241" t="s">
        <v>502</v>
      </c>
      <c r="G241" t="s">
        <v>949</v>
      </c>
      <c r="H241" t="str">
        <f t="shared" si="18"/>
        <v>Nailah Rush</v>
      </c>
      <c r="I241" t="s">
        <v>950</v>
      </c>
      <c r="J241" t="str">
        <f t="shared" si="15"/>
        <v>facebook</v>
      </c>
      <c r="K241" t="s">
        <v>951</v>
      </c>
      <c r="L241" t="s">
        <v>1430</v>
      </c>
      <c r="M241" t="s">
        <v>1499</v>
      </c>
      <c r="N241" t="s">
        <v>1660</v>
      </c>
      <c r="O241" s="5" t="s">
        <v>1668</v>
      </c>
    </row>
    <row r="242" spans="1:15" x14ac:dyDescent="0.3">
      <c r="A242">
        <f t="shared" si="19"/>
        <v>241</v>
      </c>
      <c r="B242" s="6">
        <v>40935</v>
      </c>
      <c r="C242">
        <f t="shared" si="16"/>
        <v>4</v>
      </c>
      <c r="D242" s="3">
        <v>0.49792824074074077</v>
      </c>
      <c r="E242" s="3" t="str">
        <f t="shared" si="17"/>
        <v>kamryn_crandall</v>
      </c>
      <c r="F242" t="s">
        <v>952</v>
      </c>
      <c r="G242" t="s">
        <v>953</v>
      </c>
      <c r="H242" t="str">
        <f t="shared" si="18"/>
        <v>Kamryn Crandall</v>
      </c>
      <c r="I242" t="s">
        <v>954</v>
      </c>
      <c r="J242" t="str">
        <f t="shared" si="15"/>
        <v>hotmail</v>
      </c>
      <c r="K242" t="s">
        <v>955</v>
      </c>
      <c r="L242" t="s">
        <v>1431</v>
      </c>
      <c r="M242" t="s">
        <v>1640</v>
      </c>
      <c r="N242" t="s">
        <v>1696</v>
      </c>
      <c r="O242" s="5" t="s">
        <v>1848</v>
      </c>
    </row>
    <row r="243" spans="1:15" x14ac:dyDescent="0.3">
      <c r="A243">
        <f t="shared" si="19"/>
        <v>242</v>
      </c>
      <c r="B243" s="6">
        <v>40935</v>
      </c>
      <c r="C243">
        <f t="shared" si="16"/>
        <v>4</v>
      </c>
      <c r="D243" s="3">
        <v>0.91937500000000005</v>
      </c>
      <c r="E243" s="3" t="str">
        <f t="shared" si="17"/>
        <v>lala_storey</v>
      </c>
      <c r="F243" t="s">
        <v>956</v>
      </c>
      <c r="G243" t="s">
        <v>957</v>
      </c>
      <c r="H243" t="str">
        <f t="shared" si="18"/>
        <v>Lala Storey</v>
      </c>
      <c r="I243" t="s">
        <v>958</v>
      </c>
      <c r="J243" t="str">
        <f t="shared" si="15"/>
        <v>aol</v>
      </c>
      <c r="K243" t="s">
        <v>959</v>
      </c>
      <c r="L243" t="s">
        <v>1432</v>
      </c>
      <c r="M243" t="s">
        <v>1630</v>
      </c>
      <c r="N243" t="s">
        <v>1660</v>
      </c>
      <c r="O243" s="5" t="s">
        <v>1837</v>
      </c>
    </row>
    <row r="244" spans="1:15" x14ac:dyDescent="0.3">
      <c r="A244">
        <f t="shared" si="19"/>
        <v>243</v>
      </c>
      <c r="B244" s="6">
        <v>40936</v>
      </c>
      <c r="C244">
        <f t="shared" si="16"/>
        <v>4</v>
      </c>
      <c r="D244" s="3">
        <v>0.64193287037037039</v>
      </c>
      <c r="E244" s="3" t="str">
        <f t="shared" si="17"/>
        <v>virgie_pitman</v>
      </c>
      <c r="F244" t="s">
        <v>960</v>
      </c>
      <c r="G244" t="s">
        <v>961</v>
      </c>
      <c r="H244" t="str">
        <f t="shared" si="18"/>
        <v>Virgie Pitman</v>
      </c>
      <c r="I244" t="s">
        <v>962</v>
      </c>
      <c r="J244" t="str">
        <f t="shared" si="15"/>
        <v>yahoo</v>
      </c>
      <c r="K244" t="s">
        <v>963</v>
      </c>
      <c r="L244" t="s">
        <v>1433</v>
      </c>
      <c r="M244" t="s">
        <v>1530</v>
      </c>
      <c r="N244" t="s">
        <v>1660</v>
      </c>
      <c r="O244" s="5" t="s">
        <v>1716</v>
      </c>
    </row>
    <row r="245" spans="1:15" x14ac:dyDescent="0.3">
      <c r="A245">
        <f t="shared" si="19"/>
        <v>244</v>
      </c>
      <c r="B245" s="6">
        <v>40910</v>
      </c>
      <c r="C245">
        <f t="shared" si="16"/>
        <v>1</v>
      </c>
      <c r="D245" s="3">
        <v>8.2152777777777783E-2</v>
      </c>
      <c r="E245" s="3" t="str">
        <f t="shared" si="17"/>
        <v>christin_gurley</v>
      </c>
      <c r="F245" t="s">
        <v>964</v>
      </c>
      <c r="G245" t="s">
        <v>965</v>
      </c>
      <c r="H245" t="str">
        <f t="shared" si="18"/>
        <v>Christin Gurley</v>
      </c>
      <c r="I245" t="s">
        <v>966</v>
      </c>
      <c r="J245" t="str">
        <f t="shared" si="15"/>
        <v>facebook</v>
      </c>
      <c r="K245" t="s">
        <v>967</v>
      </c>
      <c r="L245" t="s">
        <v>1434</v>
      </c>
      <c r="M245" t="s">
        <v>1577</v>
      </c>
      <c r="N245" t="s">
        <v>1660</v>
      </c>
      <c r="O245" s="5" t="s">
        <v>1773</v>
      </c>
    </row>
    <row r="246" spans="1:15" x14ac:dyDescent="0.3">
      <c r="A246">
        <f t="shared" si="19"/>
        <v>245</v>
      </c>
      <c r="B246" s="6">
        <v>40913</v>
      </c>
      <c r="C246">
        <f t="shared" si="16"/>
        <v>1</v>
      </c>
      <c r="D246" s="3">
        <v>0.67204861111111114</v>
      </c>
      <c r="E246" s="3" t="str">
        <f t="shared" si="17"/>
        <v>jill_bentley</v>
      </c>
      <c r="F246" t="s">
        <v>968</v>
      </c>
      <c r="G246" t="s">
        <v>969</v>
      </c>
      <c r="H246" t="str">
        <f t="shared" si="18"/>
        <v>Jill Bentley</v>
      </c>
      <c r="I246" t="s">
        <v>970</v>
      </c>
      <c r="J246" t="str">
        <f t="shared" si="15"/>
        <v>hotmail</v>
      </c>
      <c r="K246" t="s">
        <v>971</v>
      </c>
      <c r="L246" t="s">
        <v>1435</v>
      </c>
      <c r="M246" t="s">
        <v>1550</v>
      </c>
      <c r="N246" t="s">
        <v>1702</v>
      </c>
      <c r="O246" s="5" t="s">
        <v>1741</v>
      </c>
    </row>
    <row r="247" spans="1:15" x14ac:dyDescent="0.3">
      <c r="A247">
        <f t="shared" si="19"/>
        <v>246</v>
      </c>
      <c r="B247" s="6">
        <v>40915</v>
      </c>
      <c r="C247">
        <f t="shared" si="16"/>
        <v>1</v>
      </c>
      <c r="D247" s="3">
        <v>4.6875E-2</v>
      </c>
      <c r="E247" s="3" t="str">
        <f t="shared" si="17"/>
        <v>ansley_champion</v>
      </c>
      <c r="F247" t="s">
        <v>972</v>
      </c>
      <c r="G247" t="s">
        <v>973</v>
      </c>
      <c r="H247" t="str">
        <f t="shared" si="18"/>
        <v>Ansley Champion</v>
      </c>
      <c r="I247" t="s">
        <v>974</v>
      </c>
      <c r="J247" t="str">
        <f t="shared" si="15"/>
        <v>yahoo</v>
      </c>
      <c r="K247" t="s">
        <v>975</v>
      </c>
      <c r="L247" t="s">
        <v>1436</v>
      </c>
      <c r="M247" t="s">
        <v>1628</v>
      </c>
      <c r="N247" t="s">
        <v>1660</v>
      </c>
      <c r="O247" s="5" t="s">
        <v>1834</v>
      </c>
    </row>
    <row r="248" spans="1:15" x14ac:dyDescent="0.3">
      <c r="A248">
        <f t="shared" si="19"/>
        <v>247</v>
      </c>
      <c r="B248" s="6">
        <v>40915</v>
      </c>
      <c r="C248">
        <f t="shared" si="16"/>
        <v>1</v>
      </c>
      <c r="D248" s="3">
        <v>0.10504629629629629</v>
      </c>
      <c r="E248" s="3" t="str">
        <f t="shared" si="17"/>
        <v>marilou_bivens</v>
      </c>
      <c r="F248" t="s">
        <v>976</v>
      </c>
      <c r="G248" t="s">
        <v>977</v>
      </c>
      <c r="H248" t="str">
        <f t="shared" si="18"/>
        <v>Marilou Bivens</v>
      </c>
      <c r="I248" t="s">
        <v>978</v>
      </c>
      <c r="J248" t="str">
        <f t="shared" si="15"/>
        <v>yahoo</v>
      </c>
      <c r="K248" t="s">
        <v>979</v>
      </c>
      <c r="L248" t="s">
        <v>1437</v>
      </c>
      <c r="M248" t="s">
        <v>1641</v>
      </c>
      <c r="N248" t="s">
        <v>1660</v>
      </c>
      <c r="O248" s="5" t="s">
        <v>1849</v>
      </c>
    </row>
    <row r="249" spans="1:15" x14ac:dyDescent="0.3">
      <c r="A249">
        <f t="shared" si="19"/>
        <v>248</v>
      </c>
      <c r="B249" s="6">
        <v>40915</v>
      </c>
      <c r="C249">
        <f t="shared" si="16"/>
        <v>1</v>
      </c>
      <c r="D249" s="3">
        <v>0.59947916666666667</v>
      </c>
      <c r="E249" s="3" t="str">
        <f t="shared" si="17"/>
        <v>alexia_nadeau</v>
      </c>
      <c r="F249" t="s">
        <v>980</v>
      </c>
      <c r="G249" t="s">
        <v>981</v>
      </c>
      <c r="H249" t="str">
        <f t="shared" si="18"/>
        <v>Alexia Nadeau</v>
      </c>
      <c r="I249" t="s">
        <v>982</v>
      </c>
      <c r="J249" t="str">
        <f t="shared" si="15"/>
        <v>yahoo</v>
      </c>
      <c r="K249" t="s">
        <v>983</v>
      </c>
      <c r="L249" t="s">
        <v>1438</v>
      </c>
      <c r="M249" t="s">
        <v>1597</v>
      </c>
      <c r="N249" t="s">
        <v>1669</v>
      </c>
      <c r="O249" s="5" t="s">
        <v>1797</v>
      </c>
    </row>
    <row r="250" spans="1:15" x14ac:dyDescent="0.3">
      <c r="A250">
        <f t="shared" si="19"/>
        <v>249</v>
      </c>
      <c r="B250" s="6">
        <v>40915</v>
      </c>
      <c r="C250">
        <f t="shared" si="16"/>
        <v>1</v>
      </c>
      <c r="D250" s="3">
        <v>0.70775462962962965</v>
      </c>
      <c r="E250" s="3" t="str">
        <f t="shared" si="17"/>
        <v>anderson_tubbs</v>
      </c>
      <c r="F250" t="s">
        <v>984</v>
      </c>
      <c r="G250" t="s">
        <v>985</v>
      </c>
      <c r="H250" t="str">
        <f t="shared" si="18"/>
        <v>Anderson Tubbs</v>
      </c>
      <c r="I250" t="s">
        <v>986</v>
      </c>
      <c r="J250" t="str">
        <f t="shared" si="15"/>
        <v>yahoo</v>
      </c>
      <c r="K250" t="s">
        <v>987</v>
      </c>
      <c r="L250" t="s">
        <v>1439</v>
      </c>
      <c r="M250" t="s">
        <v>1506</v>
      </c>
      <c r="N250" t="s">
        <v>1660</v>
      </c>
      <c r="O250" s="5" t="s">
        <v>1681</v>
      </c>
    </row>
    <row r="251" spans="1:15" x14ac:dyDescent="0.3">
      <c r="A251">
        <f t="shared" si="19"/>
        <v>250</v>
      </c>
      <c r="B251" s="6">
        <v>40915</v>
      </c>
      <c r="C251">
        <f t="shared" si="16"/>
        <v>1</v>
      </c>
      <c r="D251" s="3">
        <v>0.75249999999999995</v>
      </c>
      <c r="E251" s="3" t="str">
        <f t="shared" si="17"/>
        <v>durwood_mendez</v>
      </c>
      <c r="F251" t="s">
        <v>988</v>
      </c>
      <c r="G251" t="s">
        <v>989</v>
      </c>
      <c r="H251" t="str">
        <f t="shared" si="18"/>
        <v>Durwood Mendez</v>
      </c>
      <c r="I251" t="s">
        <v>990</v>
      </c>
      <c r="J251" t="str">
        <f t="shared" si="15"/>
        <v>aol</v>
      </c>
      <c r="K251" t="s">
        <v>991</v>
      </c>
      <c r="L251" t="s">
        <v>1440</v>
      </c>
      <c r="M251" t="s">
        <v>1520</v>
      </c>
      <c r="N251" t="s">
        <v>1660</v>
      </c>
      <c r="O251" s="5" t="s">
        <v>1704</v>
      </c>
    </row>
    <row r="252" spans="1:15" x14ac:dyDescent="0.3">
      <c r="A252">
        <f t="shared" si="19"/>
        <v>251</v>
      </c>
      <c r="B252" s="6">
        <v>40916</v>
      </c>
      <c r="C252">
        <f t="shared" si="16"/>
        <v>2</v>
      </c>
      <c r="D252" s="3">
        <v>0.10055555555555555</v>
      </c>
      <c r="E252" s="3" t="str">
        <f t="shared" si="17"/>
        <v>barak_smalls</v>
      </c>
      <c r="F252" t="s">
        <v>992</v>
      </c>
      <c r="G252" t="s">
        <v>993</v>
      </c>
      <c r="H252" t="str">
        <f t="shared" si="18"/>
        <v>Barak Smalls</v>
      </c>
      <c r="I252" t="s">
        <v>994</v>
      </c>
      <c r="J252" t="str">
        <f t="shared" si="15"/>
        <v>aol</v>
      </c>
      <c r="K252" t="s">
        <v>995</v>
      </c>
      <c r="L252" t="s">
        <v>1441</v>
      </c>
      <c r="M252" t="s">
        <v>1551</v>
      </c>
      <c r="N252" t="s">
        <v>1702</v>
      </c>
      <c r="O252" s="5" t="s">
        <v>1742</v>
      </c>
    </row>
    <row r="253" spans="1:15" x14ac:dyDescent="0.3">
      <c r="A253">
        <f t="shared" si="19"/>
        <v>252</v>
      </c>
      <c r="B253" s="6">
        <v>40918</v>
      </c>
      <c r="C253">
        <f t="shared" si="16"/>
        <v>2</v>
      </c>
      <c r="D253" s="3">
        <v>0.15756944444444446</v>
      </c>
      <c r="E253" s="3" t="str">
        <f t="shared" si="17"/>
        <v>murphy_palmer</v>
      </c>
      <c r="F253" t="s">
        <v>996</v>
      </c>
      <c r="G253" t="s">
        <v>997</v>
      </c>
      <c r="H253" t="str">
        <f t="shared" si="18"/>
        <v>Murphy Palmer</v>
      </c>
      <c r="I253" t="s">
        <v>998</v>
      </c>
      <c r="J253" t="str">
        <f t="shared" si="15"/>
        <v>yahoo</v>
      </c>
      <c r="K253" t="s">
        <v>999</v>
      </c>
      <c r="L253" t="s">
        <v>1442</v>
      </c>
      <c r="M253" t="s">
        <v>1642</v>
      </c>
      <c r="N253" t="s">
        <v>1696</v>
      </c>
      <c r="O253" s="5" t="s">
        <v>1850</v>
      </c>
    </row>
    <row r="254" spans="1:15" x14ac:dyDescent="0.3">
      <c r="A254">
        <f t="shared" si="19"/>
        <v>253</v>
      </c>
      <c r="B254" s="6">
        <v>40919</v>
      </c>
      <c r="C254">
        <f t="shared" si="16"/>
        <v>2</v>
      </c>
      <c r="D254" s="3">
        <v>0.34883101851851855</v>
      </c>
      <c r="E254" s="3" t="str">
        <f t="shared" si="17"/>
        <v>allan_grey</v>
      </c>
      <c r="F254" t="s">
        <v>1000</v>
      </c>
      <c r="G254" t="s">
        <v>1001</v>
      </c>
      <c r="H254" t="str">
        <f t="shared" si="18"/>
        <v>Allan Grey</v>
      </c>
      <c r="I254" t="s">
        <v>1002</v>
      </c>
      <c r="J254" t="str">
        <f t="shared" si="15"/>
        <v>facebook</v>
      </c>
      <c r="K254" t="s">
        <v>1003</v>
      </c>
      <c r="L254" t="s">
        <v>1443</v>
      </c>
      <c r="M254" t="s">
        <v>1522</v>
      </c>
      <c r="N254" t="s">
        <v>1666</v>
      </c>
      <c r="O254" s="5" t="s">
        <v>1706</v>
      </c>
    </row>
    <row r="255" spans="1:15" x14ac:dyDescent="0.3">
      <c r="A255">
        <f t="shared" si="19"/>
        <v>254</v>
      </c>
      <c r="B255" s="6">
        <v>40920</v>
      </c>
      <c r="C255">
        <f t="shared" si="16"/>
        <v>2</v>
      </c>
      <c r="D255" s="3">
        <v>0.23537037037037037</v>
      </c>
      <c r="E255" s="3" t="str">
        <f t="shared" si="17"/>
        <v>makaila_haag</v>
      </c>
      <c r="F255" t="s">
        <v>1004</v>
      </c>
      <c r="G255" t="s">
        <v>1005</v>
      </c>
      <c r="H255" t="str">
        <f t="shared" si="18"/>
        <v>Makaila Haag</v>
      </c>
      <c r="I255" t="s">
        <v>1006</v>
      </c>
      <c r="J255" t="str">
        <f t="shared" si="15"/>
        <v>yahoo</v>
      </c>
      <c r="K255" t="s">
        <v>1007</v>
      </c>
      <c r="L255" t="s">
        <v>1444</v>
      </c>
      <c r="M255" t="s">
        <v>1531</v>
      </c>
      <c r="N255" t="s">
        <v>1702</v>
      </c>
      <c r="O255" s="5" t="s">
        <v>1717</v>
      </c>
    </row>
    <row r="256" spans="1:15" x14ac:dyDescent="0.3">
      <c r="A256">
        <f t="shared" si="19"/>
        <v>255</v>
      </c>
      <c r="B256" s="6">
        <v>40920</v>
      </c>
      <c r="C256">
        <f t="shared" si="16"/>
        <v>2</v>
      </c>
      <c r="D256" s="3">
        <v>0.48207175925925921</v>
      </c>
      <c r="E256" s="3" t="str">
        <f t="shared" si="17"/>
        <v>rowland_ledford</v>
      </c>
      <c r="F256" t="s">
        <v>1008</v>
      </c>
      <c r="G256" t="s">
        <v>1009</v>
      </c>
      <c r="H256" t="str">
        <f t="shared" si="18"/>
        <v>Rowland Ledford</v>
      </c>
      <c r="I256" t="s">
        <v>1010</v>
      </c>
      <c r="J256" t="str">
        <f t="shared" si="15"/>
        <v>hotmail</v>
      </c>
      <c r="K256" t="s">
        <v>1011</v>
      </c>
      <c r="L256" t="s">
        <v>1445</v>
      </c>
      <c r="M256" t="s">
        <v>1643</v>
      </c>
      <c r="N256" t="s">
        <v>1730</v>
      </c>
      <c r="O256" s="5" t="s">
        <v>1851</v>
      </c>
    </row>
    <row r="257" spans="1:15" x14ac:dyDescent="0.3">
      <c r="A257">
        <f t="shared" si="19"/>
        <v>256</v>
      </c>
      <c r="B257" s="6">
        <v>40921</v>
      </c>
      <c r="C257">
        <f t="shared" si="16"/>
        <v>2</v>
      </c>
      <c r="D257" s="3">
        <v>1.8807870370370371E-2</v>
      </c>
      <c r="E257" s="3" t="str">
        <f t="shared" si="17"/>
        <v>cash_bacon</v>
      </c>
      <c r="F257" t="s">
        <v>1012</v>
      </c>
      <c r="G257" t="s">
        <v>1013</v>
      </c>
      <c r="H257" t="str">
        <f t="shared" si="18"/>
        <v>Cash Bacon</v>
      </c>
      <c r="I257" t="s">
        <v>1014</v>
      </c>
      <c r="J257" t="str">
        <f t="shared" si="15"/>
        <v>yahoo</v>
      </c>
      <c r="K257" t="s">
        <v>1015</v>
      </c>
      <c r="L257" t="s">
        <v>1446</v>
      </c>
      <c r="M257" t="s">
        <v>1633</v>
      </c>
      <c r="N257" t="s">
        <v>1698</v>
      </c>
      <c r="O257" s="5" t="s">
        <v>1840</v>
      </c>
    </row>
    <row r="258" spans="1:15" x14ac:dyDescent="0.3">
      <c r="A258">
        <f t="shared" si="19"/>
        <v>257</v>
      </c>
      <c r="B258" s="6">
        <v>40921</v>
      </c>
      <c r="C258">
        <f t="shared" si="16"/>
        <v>2</v>
      </c>
      <c r="D258" s="3">
        <v>0.43384259259259261</v>
      </c>
      <c r="E258" s="3" t="str">
        <f t="shared" si="17"/>
        <v>elmer_trent</v>
      </c>
      <c r="F258" t="s">
        <v>1016</v>
      </c>
      <c r="G258" t="s">
        <v>1017</v>
      </c>
      <c r="H258" t="str">
        <f t="shared" si="18"/>
        <v>Elmer Trent</v>
      </c>
      <c r="I258" t="s">
        <v>1018</v>
      </c>
      <c r="J258" t="str">
        <f t="shared" ref="J258:J301" si="20">MID(I258,FIND("@",I258)+1,FIND(".",I258,FIND("@",I258)+1)-(FIND("@",I258)+1))</f>
        <v>gmail</v>
      </c>
      <c r="K258" t="s">
        <v>1019</v>
      </c>
      <c r="L258" t="s">
        <v>1447</v>
      </c>
      <c r="M258" t="s">
        <v>1596</v>
      </c>
      <c r="N258" t="s">
        <v>1682</v>
      </c>
      <c r="O258" s="5" t="s">
        <v>1796</v>
      </c>
    </row>
    <row r="259" spans="1:15" x14ac:dyDescent="0.3">
      <c r="A259">
        <f t="shared" si="19"/>
        <v>258</v>
      </c>
      <c r="B259" s="6">
        <v>40921</v>
      </c>
      <c r="C259">
        <f t="shared" ref="C259:C301" si="21">WEEKNUM(B259)</f>
        <v>2</v>
      </c>
      <c r="D259" s="3">
        <v>0.62877314814814811</v>
      </c>
      <c r="E259" s="3" t="str">
        <f t="shared" ref="E259:E301" si="22">F259&amp;"_"&amp;LOWER(G259)</f>
        <v>zaria_mercer</v>
      </c>
      <c r="F259" t="s">
        <v>1020</v>
      </c>
      <c r="G259" t="s">
        <v>1021</v>
      </c>
      <c r="H259" t="str">
        <f t="shared" ref="H259:H301" si="23">PROPER(F259)&amp;" "&amp;PROPER(G259)</f>
        <v>Zaria Mercer</v>
      </c>
      <c r="I259" t="s">
        <v>1022</v>
      </c>
      <c r="J259" t="str">
        <f t="shared" si="20"/>
        <v>aol</v>
      </c>
      <c r="K259" t="s">
        <v>1023</v>
      </c>
      <c r="L259" t="s">
        <v>1448</v>
      </c>
      <c r="M259" t="s">
        <v>1642</v>
      </c>
      <c r="N259" t="s">
        <v>1696</v>
      </c>
      <c r="O259" s="5" t="s">
        <v>1850</v>
      </c>
    </row>
    <row r="260" spans="1:15" x14ac:dyDescent="0.3">
      <c r="A260">
        <f t="shared" ref="A260:A301" si="24">A259+1</f>
        <v>259</v>
      </c>
      <c r="B260" s="6">
        <v>40923</v>
      </c>
      <c r="C260">
        <f t="shared" si="21"/>
        <v>3</v>
      </c>
      <c r="D260" s="3">
        <v>0.47910879629629632</v>
      </c>
      <c r="E260" s="3" t="str">
        <f t="shared" si="22"/>
        <v>calida_rosenthal</v>
      </c>
      <c r="F260" t="s">
        <v>1024</v>
      </c>
      <c r="G260" t="s">
        <v>1025</v>
      </c>
      <c r="H260" t="str">
        <f t="shared" si="23"/>
        <v>Calida Rosenthal</v>
      </c>
      <c r="I260" t="s">
        <v>1026</v>
      </c>
      <c r="J260" t="str">
        <f t="shared" si="20"/>
        <v>hotmail</v>
      </c>
      <c r="K260" t="s">
        <v>1027</v>
      </c>
      <c r="L260" t="s">
        <v>1449</v>
      </c>
      <c r="M260" t="s">
        <v>1591</v>
      </c>
      <c r="N260" t="s">
        <v>1692</v>
      </c>
      <c r="O260" s="5" t="s">
        <v>1791</v>
      </c>
    </row>
    <row r="261" spans="1:15" x14ac:dyDescent="0.3">
      <c r="A261">
        <f t="shared" si="24"/>
        <v>260</v>
      </c>
      <c r="B261" s="6">
        <v>40924</v>
      </c>
      <c r="C261">
        <f t="shared" si="21"/>
        <v>3</v>
      </c>
      <c r="D261" s="3">
        <v>0.32954861111111111</v>
      </c>
      <c r="E261" s="3" t="str">
        <f t="shared" si="22"/>
        <v>elias_thomsen</v>
      </c>
      <c r="F261" t="s">
        <v>1028</v>
      </c>
      <c r="G261" t="s">
        <v>1029</v>
      </c>
      <c r="H261" t="str">
        <f t="shared" si="23"/>
        <v>Elias Thomsen</v>
      </c>
      <c r="I261" t="s">
        <v>1030</v>
      </c>
      <c r="J261" t="str">
        <f t="shared" si="20"/>
        <v>yahoo</v>
      </c>
      <c r="K261" t="s">
        <v>1031</v>
      </c>
      <c r="L261" t="s">
        <v>1450</v>
      </c>
      <c r="M261" t="s">
        <v>1534</v>
      </c>
      <c r="N261" t="s">
        <v>1682</v>
      </c>
      <c r="O261" s="5" t="s">
        <v>1720</v>
      </c>
    </row>
    <row r="262" spans="1:15" x14ac:dyDescent="0.3">
      <c r="A262">
        <f t="shared" si="24"/>
        <v>261</v>
      </c>
      <c r="B262" s="6">
        <v>40924</v>
      </c>
      <c r="C262">
        <f t="shared" si="21"/>
        <v>3</v>
      </c>
      <c r="D262" s="3">
        <v>0.34666666666666668</v>
      </c>
      <c r="E262" s="3" t="str">
        <f t="shared" si="22"/>
        <v>judith_turley</v>
      </c>
      <c r="F262" t="s">
        <v>1032</v>
      </c>
      <c r="G262" t="s">
        <v>1033</v>
      </c>
      <c r="H262" t="str">
        <f t="shared" si="23"/>
        <v>Judith Turley</v>
      </c>
      <c r="I262" t="s">
        <v>1034</v>
      </c>
      <c r="J262" t="str">
        <f t="shared" si="20"/>
        <v>hotmail</v>
      </c>
      <c r="K262" t="s">
        <v>1035</v>
      </c>
      <c r="L262" t="s">
        <v>1451</v>
      </c>
      <c r="M262" t="s">
        <v>1516</v>
      </c>
      <c r="N262" t="s">
        <v>1696</v>
      </c>
      <c r="O262" s="5" t="s">
        <v>1697</v>
      </c>
    </row>
    <row r="263" spans="1:15" x14ac:dyDescent="0.3">
      <c r="A263">
        <f t="shared" si="24"/>
        <v>262</v>
      </c>
      <c r="B263" s="6">
        <v>40925</v>
      </c>
      <c r="C263">
        <f t="shared" si="21"/>
        <v>3</v>
      </c>
      <c r="D263" s="3">
        <v>0.16445601851851852</v>
      </c>
      <c r="E263" s="3" t="str">
        <f t="shared" si="22"/>
        <v>sherman_chaffin</v>
      </c>
      <c r="F263" t="s">
        <v>1036</v>
      </c>
      <c r="G263" t="s">
        <v>1037</v>
      </c>
      <c r="H263" t="str">
        <f t="shared" si="23"/>
        <v>Sherman Chaffin</v>
      </c>
      <c r="I263" t="s">
        <v>1038</v>
      </c>
      <c r="J263" t="str">
        <f t="shared" si="20"/>
        <v>hotmail</v>
      </c>
      <c r="K263" t="s">
        <v>1039</v>
      </c>
      <c r="L263" t="s">
        <v>1452</v>
      </c>
      <c r="M263" t="s">
        <v>1644</v>
      </c>
      <c r="N263" t="s">
        <v>1660</v>
      </c>
      <c r="O263" s="5" t="s">
        <v>1852</v>
      </c>
    </row>
    <row r="264" spans="1:15" x14ac:dyDescent="0.3">
      <c r="A264">
        <f t="shared" si="24"/>
        <v>263</v>
      </c>
      <c r="B264" s="6">
        <v>40926</v>
      </c>
      <c r="C264">
        <f t="shared" si="21"/>
        <v>3</v>
      </c>
      <c r="D264" s="3">
        <v>0.42825231481481479</v>
      </c>
      <c r="E264" s="3" t="str">
        <f t="shared" si="22"/>
        <v>carlyn_salazar</v>
      </c>
      <c r="F264" t="s">
        <v>1040</v>
      </c>
      <c r="G264" t="s">
        <v>1041</v>
      </c>
      <c r="H264" t="str">
        <f t="shared" si="23"/>
        <v>Carlyn Salazar</v>
      </c>
      <c r="I264" t="s">
        <v>1042</v>
      </c>
      <c r="J264" t="str">
        <f t="shared" si="20"/>
        <v>gmail</v>
      </c>
      <c r="K264" t="s">
        <v>1043</v>
      </c>
      <c r="L264" t="s">
        <v>1453</v>
      </c>
      <c r="M264" t="s">
        <v>1645</v>
      </c>
      <c r="N264" t="s">
        <v>1813</v>
      </c>
      <c r="O264" s="5" t="s">
        <v>1853</v>
      </c>
    </row>
    <row r="265" spans="1:15" x14ac:dyDescent="0.3">
      <c r="A265">
        <f t="shared" si="24"/>
        <v>264</v>
      </c>
      <c r="B265" s="6">
        <v>40927</v>
      </c>
      <c r="C265">
        <f t="shared" si="21"/>
        <v>3</v>
      </c>
      <c r="D265" s="3">
        <v>0.91202546296296294</v>
      </c>
      <c r="E265" s="3" t="str">
        <f t="shared" si="22"/>
        <v>chavi_chamberlin</v>
      </c>
      <c r="F265" t="s">
        <v>1044</v>
      </c>
      <c r="G265" t="s">
        <v>1045</v>
      </c>
      <c r="H265" t="str">
        <f t="shared" si="23"/>
        <v>Chavi Chamberlin</v>
      </c>
      <c r="I265" t="s">
        <v>1046</v>
      </c>
      <c r="J265" t="str">
        <f t="shared" si="20"/>
        <v>aol</v>
      </c>
      <c r="K265" t="s">
        <v>1047</v>
      </c>
      <c r="L265" t="s">
        <v>1454</v>
      </c>
      <c r="M265" t="s">
        <v>1646</v>
      </c>
      <c r="N265" t="s">
        <v>1746</v>
      </c>
      <c r="O265" s="5" t="s">
        <v>1854</v>
      </c>
    </row>
    <row r="266" spans="1:15" x14ac:dyDescent="0.3">
      <c r="A266">
        <f t="shared" si="24"/>
        <v>265</v>
      </c>
      <c r="B266" s="6">
        <v>40929</v>
      </c>
      <c r="C266">
        <f t="shared" si="21"/>
        <v>3</v>
      </c>
      <c r="D266" s="3">
        <v>3.335648148148148E-2</v>
      </c>
      <c r="E266" s="3" t="str">
        <f t="shared" si="22"/>
        <v>alexis_royer</v>
      </c>
      <c r="F266" t="s">
        <v>1048</v>
      </c>
      <c r="G266" t="s">
        <v>1049</v>
      </c>
      <c r="H266" t="str">
        <f t="shared" si="23"/>
        <v>Alexis Royer</v>
      </c>
      <c r="I266" t="s">
        <v>1050</v>
      </c>
      <c r="J266" t="str">
        <f t="shared" si="20"/>
        <v>hotmail</v>
      </c>
      <c r="K266" t="s">
        <v>1051</v>
      </c>
      <c r="L266" t="s">
        <v>1455</v>
      </c>
      <c r="M266" t="s">
        <v>1623</v>
      </c>
      <c r="N266" t="s">
        <v>1660</v>
      </c>
      <c r="O266" s="5" t="s">
        <v>1826</v>
      </c>
    </row>
    <row r="267" spans="1:15" x14ac:dyDescent="0.3">
      <c r="A267">
        <f t="shared" si="24"/>
        <v>266</v>
      </c>
      <c r="B267" s="6">
        <v>40930</v>
      </c>
      <c r="C267">
        <f t="shared" si="21"/>
        <v>4</v>
      </c>
      <c r="D267" s="3">
        <v>0.15041666666666667</v>
      </c>
      <c r="E267" s="3" t="str">
        <f t="shared" si="22"/>
        <v>kelsie_longo</v>
      </c>
      <c r="F267" t="s">
        <v>1052</v>
      </c>
      <c r="G267" t="s">
        <v>1053</v>
      </c>
      <c r="H267" t="str">
        <f t="shared" si="23"/>
        <v>Kelsie Longo</v>
      </c>
      <c r="I267" t="s">
        <v>1054</v>
      </c>
      <c r="J267" t="str">
        <f t="shared" si="20"/>
        <v>yahoo</v>
      </c>
      <c r="K267" t="s">
        <v>1055</v>
      </c>
      <c r="L267" t="s">
        <v>1456</v>
      </c>
      <c r="M267" t="s">
        <v>1647</v>
      </c>
      <c r="N267" t="s">
        <v>1709</v>
      </c>
      <c r="O267" s="5" t="s">
        <v>1855</v>
      </c>
    </row>
    <row r="268" spans="1:15" x14ac:dyDescent="0.3">
      <c r="A268">
        <f t="shared" si="24"/>
        <v>267</v>
      </c>
      <c r="B268" s="6">
        <v>40930</v>
      </c>
      <c r="C268">
        <f t="shared" si="21"/>
        <v>4</v>
      </c>
      <c r="D268" s="3">
        <v>0.9681481481481482</v>
      </c>
      <c r="E268" s="3" t="str">
        <f t="shared" si="22"/>
        <v>travis_bowser</v>
      </c>
      <c r="F268" t="s">
        <v>1056</v>
      </c>
      <c r="G268" t="s">
        <v>1057</v>
      </c>
      <c r="H268" t="str">
        <f t="shared" si="23"/>
        <v>Travis Bowser</v>
      </c>
      <c r="I268" t="s">
        <v>1058</v>
      </c>
      <c r="J268" t="str">
        <f t="shared" si="20"/>
        <v>aol</v>
      </c>
      <c r="K268" t="s">
        <v>1059</v>
      </c>
      <c r="L268" t="s">
        <v>1457</v>
      </c>
      <c r="M268" t="s">
        <v>1511</v>
      </c>
      <c r="N268" t="s">
        <v>1689</v>
      </c>
      <c r="O268" s="5" t="s">
        <v>1690</v>
      </c>
    </row>
    <row r="269" spans="1:15" x14ac:dyDescent="0.3">
      <c r="A269">
        <f t="shared" si="24"/>
        <v>268</v>
      </c>
      <c r="B269" s="6">
        <v>40932</v>
      </c>
      <c r="C269">
        <f t="shared" si="21"/>
        <v>4</v>
      </c>
      <c r="D269" s="3">
        <v>0.34755787037037034</v>
      </c>
      <c r="E269" s="3" t="str">
        <f t="shared" si="22"/>
        <v>chilton_viera</v>
      </c>
      <c r="F269" t="s">
        <v>1060</v>
      </c>
      <c r="G269" t="s">
        <v>1061</v>
      </c>
      <c r="H269" t="str">
        <f t="shared" si="23"/>
        <v>Chilton Viera</v>
      </c>
      <c r="I269" t="s">
        <v>1062</v>
      </c>
      <c r="J269" t="str">
        <f t="shared" si="20"/>
        <v>aol</v>
      </c>
      <c r="K269" t="s">
        <v>1063</v>
      </c>
      <c r="L269" t="s">
        <v>1458</v>
      </c>
      <c r="M269" t="s">
        <v>1648</v>
      </c>
      <c r="N269" t="s">
        <v>1660</v>
      </c>
      <c r="O269" s="5" t="s">
        <v>1856</v>
      </c>
    </row>
    <row r="270" spans="1:15" x14ac:dyDescent="0.3">
      <c r="A270">
        <f t="shared" si="24"/>
        <v>269</v>
      </c>
      <c r="B270" s="6">
        <v>40932</v>
      </c>
      <c r="C270">
        <f t="shared" si="21"/>
        <v>4</v>
      </c>
      <c r="D270" s="3">
        <v>0.72508101851851858</v>
      </c>
      <c r="E270" s="3" t="str">
        <f t="shared" si="22"/>
        <v>aryan_couture</v>
      </c>
      <c r="F270" t="s">
        <v>1064</v>
      </c>
      <c r="G270" t="s">
        <v>1065</v>
      </c>
      <c r="H270" t="str">
        <f t="shared" si="23"/>
        <v>Aryan Couture</v>
      </c>
      <c r="I270" t="s">
        <v>1066</v>
      </c>
      <c r="J270" t="str">
        <f t="shared" si="20"/>
        <v>hotmail</v>
      </c>
      <c r="K270" t="s">
        <v>1067</v>
      </c>
      <c r="L270" t="s">
        <v>1459</v>
      </c>
      <c r="M270" t="s">
        <v>1649</v>
      </c>
      <c r="N270" t="s">
        <v>1857</v>
      </c>
      <c r="O270" s="5" t="s">
        <v>1858</v>
      </c>
    </row>
    <row r="271" spans="1:15" x14ac:dyDescent="0.3">
      <c r="A271">
        <f t="shared" si="24"/>
        <v>270</v>
      </c>
      <c r="B271" s="6">
        <v>40934</v>
      </c>
      <c r="C271">
        <f t="shared" si="21"/>
        <v>4</v>
      </c>
      <c r="D271" s="3">
        <v>0.21253472222222222</v>
      </c>
      <c r="E271" s="3" t="str">
        <f t="shared" si="22"/>
        <v>morwenna_lane</v>
      </c>
      <c r="F271" t="s">
        <v>1068</v>
      </c>
      <c r="G271" t="s">
        <v>1069</v>
      </c>
      <c r="H271" t="str">
        <f t="shared" si="23"/>
        <v>Morwenna Lane</v>
      </c>
      <c r="I271" t="s">
        <v>1070</v>
      </c>
      <c r="J271" t="str">
        <f t="shared" si="20"/>
        <v>hotmail</v>
      </c>
      <c r="K271" t="s">
        <v>1071</v>
      </c>
      <c r="L271" t="s">
        <v>1460</v>
      </c>
      <c r="M271" t="s">
        <v>1650</v>
      </c>
      <c r="N271" t="s">
        <v>1660</v>
      </c>
      <c r="O271" s="5" t="s">
        <v>1859</v>
      </c>
    </row>
    <row r="272" spans="1:15" x14ac:dyDescent="0.3">
      <c r="A272">
        <f t="shared" si="24"/>
        <v>271</v>
      </c>
      <c r="B272" s="6">
        <v>40934</v>
      </c>
      <c r="C272">
        <f t="shared" si="21"/>
        <v>4</v>
      </c>
      <c r="D272" s="3">
        <v>0.9937962962962964</v>
      </c>
      <c r="E272" s="3" t="str">
        <f t="shared" si="22"/>
        <v>yareli_baptiste</v>
      </c>
      <c r="F272" t="s">
        <v>1072</v>
      </c>
      <c r="G272" t="s">
        <v>1073</v>
      </c>
      <c r="H272" t="str">
        <f t="shared" si="23"/>
        <v>Yareli Baptiste</v>
      </c>
      <c r="I272" t="s">
        <v>1074</v>
      </c>
      <c r="J272" t="str">
        <f t="shared" si="20"/>
        <v>aol</v>
      </c>
      <c r="K272" t="s">
        <v>1075</v>
      </c>
      <c r="L272" t="s">
        <v>1461</v>
      </c>
      <c r="M272" t="s">
        <v>1582</v>
      </c>
      <c r="N272" t="s">
        <v>1679</v>
      </c>
      <c r="O272" s="5" t="s">
        <v>1779</v>
      </c>
    </row>
    <row r="273" spans="1:15" x14ac:dyDescent="0.3">
      <c r="A273">
        <f t="shared" si="24"/>
        <v>272</v>
      </c>
      <c r="B273" s="6">
        <v>40936</v>
      </c>
      <c r="C273">
        <f t="shared" si="21"/>
        <v>4</v>
      </c>
      <c r="D273" s="3">
        <v>0.59944444444444445</v>
      </c>
      <c r="E273" s="3" t="str">
        <f t="shared" si="22"/>
        <v>lyric_vega</v>
      </c>
      <c r="F273" t="s">
        <v>1076</v>
      </c>
      <c r="G273" t="s">
        <v>1077</v>
      </c>
      <c r="H273" t="str">
        <f t="shared" si="23"/>
        <v>Lyric Vega</v>
      </c>
      <c r="I273" t="s">
        <v>1078</v>
      </c>
      <c r="J273" t="str">
        <f t="shared" si="20"/>
        <v>aol</v>
      </c>
      <c r="K273" t="s">
        <v>1079</v>
      </c>
      <c r="L273" t="s">
        <v>1462</v>
      </c>
      <c r="M273" t="s">
        <v>1602</v>
      </c>
      <c r="N273" t="s">
        <v>1660</v>
      </c>
      <c r="O273" s="5" t="s">
        <v>1804</v>
      </c>
    </row>
    <row r="274" spans="1:15" x14ac:dyDescent="0.3">
      <c r="A274">
        <f t="shared" si="24"/>
        <v>273</v>
      </c>
      <c r="B274" s="6">
        <v>40937</v>
      </c>
      <c r="C274">
        <f t="shared" si="21"/>
        <v>5</v>
      </c>
      <c r="D274" s="3">
        <v>0.10024305555555556</v>
      </c>
      <c r="E274" s="3" t="str">
        <f t="shared" si="22"/>
        <v>linnet_lyons</v>
      </c>
      <c r="F274" t="s">
        <v>1080</v>
      </c>
      <c r="G274" t="s">
        <v>1081</v>
      </c>
      <c r="H274" t="str">
        <f t="shared" si="23"/>
        <v>Linnet Lyons</v>
      </c>
      <c r="I274" t="s">
        <v>1082</v>
      </c>
      <c r="J274" t="str">
        <f t="shared" si="20"/>
        <v>yahoo</v>
      </c>
      <c r="K274" t="s">
        <v>1083</v>
      </c>
      <c r="L274" t="s">
        <v>1463</v>
      </c>
      <c r="M274" t="s">
        <v>1606</v>
      </c>
      <c r="N274" t="s">
        <v>1788</v>
      </c>
      <c r="O274" s="5" t="s">
        <v>1808</v>
      </c>
    </row>
    <row r="275" spans="1:15" x14ac:dyDescent="0.3">
      <c r="A275">
        <f t="shared" si="24"/>
        <v>274</v>
      </c>
      <c r="B275" s="6">
        <v>40938</v>
      </c>
      <c r="C275">
        <f t="shared" si="21"/>
        <v>5</v>
      </c>
      <c r="D275" s="3">
        <v>0.38331018518518517</v>
      </c>
      <c r="E275" s="3" t="str">
        <f t="shared" si="22"/>
        <v>adell_skelton</v>
      </c>
      <c r="F275" t="s">
        <v>1084</v>
      </c>
      <c r="G275" t="s">
        <v>1085</v>
      </c>
      <c r="H275" t="str">
        <f t="shared" si="23"/>
        <v>Adell Skelton</v>
      </c>
      <c r="I275" t="s">
        <v>1086</v>
      </c>
      <c r="J275" t="str">
        <f t="shared" si="20"/>
        <v>yahoo</v>
      </c>
      <c r="K275" t="s">
        <v>1087</v>
      </c>
      <c r="L275" t="s">
        <v>1464</v>
      </c>
      <c r="M275" t="s">
        <v>1528</v>
      </c>
      <c r="N275" t="s">
        <v>1682</v>
      </c>
      <c r="O275" s="5" t="s">
        <v>1714</v>
      </c>
    </row>
    <row r="276" spans="1:15" x14ac:dyDescent="0.3">
      <c r="A276">
        <f t="shared" si="24"/>
        <v>275</v>
      </c>
      <c r="B276" s="6">
        <v>40938</v>
      </c>
      <c r="C276">
        <f t="shared" si="21"/>
        <v>5</v>
      </c>
      <c r="D276" s="3">
        <v>0.77482638888888899</v>
      </c>
      <c r="E276" s="3" t="str">
        <f t="shared" si="22"/>
        <v>gael_wisniewski</v>
      </c>
      <c r="F276" t="s">
        <v>1088</v>
      </c>
      <c r="G276" t="s">
        <v>1089</v>
      </c>
      <c r="H276" t="str">
        <f t="shared" si="23"/>
        <v>Gael Wisniewski</v>
      </c>
      <c r="I276" t="s">
        <v>1090</v>
      </c>
      <c r="J276" t="str">
        <f t="shared" si="20"/>
        <v>facebook</v>
      </c>
      <c r="K276" t="s">
        <v>1091</v>
      </c>
      <c r="L276" t="s">
        <v>1465</v>
      </c>
      <c r="M276" t="s">
        <v>1546</v>
      </c>
      <c r="N276" t="s">
        <v>1734</v>
      </c>
      <c r="O276" s="5" t="s">
        <v>1735</v>
      </c>
    </row>
    <row r="277" spans="1:15" x14ac:dyDescent="0.3">
      <c r="A277">
        <f t="shared" si="24"/>
        <v>276</v>
      </c>
      <c r="B277" s="6">
        <v>40909</v>
      </c>
      <c r="C277">
        <f t="shared" si="21"/>
        <v>1</v>
      </c>
      <c r="D277" s="3">
        <v>0.39958333333333335</v>
      </c>
      <c r="E277" s="3" t="str">
        <f t="shared" si="22"/>
        <v>clayton_yang</v>
      </c>
      <c r="F277" t="s">
        <v>1092</v>
      </c>
      <c r="G277" t="s">
        <v>1093</v>
      </c>
      <c r="H277" t="str">
        <f t="shared" si="23"/>
        <v>Clayton Yang</v>
      </c>
      <c r="I277" t="s">
        <v>1094</v>
      </c>
      <c r="J277" t="str">
        <f t="shared" si="20"/>
        <v>gmail</v>
      </c>
      <c r="K277" t="s">
        <v>1095</v>
      </c>
      <c r="L277" t="s">
        <v>1466</v>
      </c>
      <c r="M277" t="s">
        <v>1651</v>
      </c>
      <c r="N277" t="s">
        <v>1679</v>
      </c>
      <c r="O277" s="5" t="s">
        <v>1860</v>
      </c>
    </row>
    <row r="278" spans="1:15" x14ac:dyDescent="0.3">
      <c r="A278">
        <f t="shared" si="24"/>
        <v>277</v>
      </c>
      <c r="B278" s="6">
        <v>40910</v>
      </c>
      <c r="C278">
        <f t="shared" si="21"/>
        <v>1</v>
      </c>
      <c r="D278" s="3">
        <v>0.20250000000000001</v>
      </c>
      <c r="E278" s="3" t="str">
        <f t="shared" si="22"/>
        <v>amayeta_tomlin</v>
      </c>
      <c r="F278" t="s">
        <v>1096</v>
      </c>
      <c r="G278" t="s">
        <v>1097</v>
      </c>
      <c r="H278" t="str">
        <f t="shared" si="23"/>
        <v>Amayeta Tomlin</v>
      </c>
      <c r="I278" t="s">
        <v>1098</v>
      </c>
      <c r="J278" t="str">
        <f t="shared" si="20"/>
        <v>gmail</v>
      </c>
      <c r="K278" t="s">
        <v>1099</v>
      </c>
      <c r="L278" t="s">
        <v>1467</v>
      </c>
      <c r="M278" t="s">
        <v>1582</v>
      </c>
      <c r="N278" t="s">
        <v>1702</v>
      </c>
      <c r="O278" s="5" t="s">
        <v>1861</v>
      </c>
    </row>
    <row r="279" spans="1:15" x14ac:dyDescent="0.3">
      <c r="A279">
        <f t="shared" si="24"/>
        <v>278</v>
      </c>
      <c r="B279" s="6">
        <v>40911</v>
      </c>
      <c r="C279">
        <f t="shared" si="21"/>
        <v>1</v>
      </c>
      <c r="D279" s="3">
        <v>0.33734953703703702</v>
      </c>
      <c r="E279" s="3" t="str">
        <f t="shared" si="22"/>
        <v>andres_roark</v>
      </c>
      <c r="F279" t="s">
        <v>573</v>
      </c>
      <c r="G279" t="s">
        <v>1100</v>
      </c>
      <c r="H279" t="str">
        <f t="shared" si="23"/>
        <v>Andres Roark</v>
      </c>
      <c r="I279" t="s">
        <v>1101</v>
      </c>
      <c r="J279" t="str">
        <f t="shared" si="20"/>
        <v>yahoo</v>
      </c>
      <c r="K279" t="s">
        <v>1102</v>
      </c>
      <c r="L279" t="s">
        <v>1468</v>
      </c>
      <c r="M279" t="s">
        <v>1600</v>
      </c>
      <c r="N279" t="s">
        <v>1800</v>
      </c>
      <c r="O279" s="5" t="s">
        <v>1801</v>
      </c>
    </row>
    <row r="280" spans="1:15" x14ac:dyDescent="0.3">
      <c r="A280">
        <f t="shared" si="24"/>
        <v>279</v>
      </c>
      <c r="B280" s="6">
        <v>40912</v>
      </c>
      <c r="C280">
        <f t="shared" si="21"/>
        <v>1</v>
      </c>
      <c r="D280" s="3">
        <v>0.3613425925925926</v>
      </c>
      <c r="E280" s="3" t="str">
        <f t="shared" si="22"/>
        <v>clement_minter</v>
      </c>
      <c r="F280" t="s">
        <v>1103</v>
      </c>
      <c r="G280" t="s">
        <v>1104</v>
      </c>
      <c r="H280" t="str">
        <f t="shared" si="23"/>
        <v>Clement Minter</v>
      </c>
      <c r="I280" t="s">
        <v>1105</v>
      </c>
      <c r="J280" t="str">
        <f t="shared" si="20"/>
        <v>gmail</v>
      </c>
      <c r="K280" t="s">
        <v>1106</v>
      </c>
      <c r="L280" t="s">
        <v>1469</v>
      </c>
      <c r="M280" t="s">
        <v>1652</v>
      </c>
      <c r="N280" t="s">
        <v>1660</v>
      </c>
      <c r="O280" s="5" t="s">
        <v>1862</v>
      </c>
    </row>
    <row r="281" spans="1:15" x14ac:dyDescent="0.3">
      <c r="A281">
        <f t="shared" si="24"/>
        <v>280</v>
      </c>
      <c r="B281" s="6">
        <v>40912</v>
      </c>
      <c r="C281">
        <f t="shared" si="21"/>
        <v>1</v>
      </c>
      <c r="D281" s="3">
        <v>0.90200231481481474</v>
      </c>
      <c r="E281" s="3" t="str">
        <f t="shared" si="22"/>
        <v>sherwin_vidal</v>
      </c>
      <c r="F281" t="s">
        <v>1107</v>
      </c>
      <c r="G281" t="s">
        <v>87</v>
      </c>
      <c r="H281" t="str">
        <f t="shared" si="23"/>
        <v>Sherwin Vidal</v>
      </c>
      <c r="I281" t="s">
        <v>1108</v>
      </c>
      <c r="J281" t="str">
        <f t="shared" si="20"/>
        <v>aol</v>
      </c>
      <c r="K281" t="s">
        <v>1109</v>
      </c>
      <c r="L281" t="s">
        <v>1470</v>
      </c>
      <c r="M281" t="s">
        <v>1579</v>
      </c>
      <c r="N281" t="s">
        <v>1775</v>
      </c>
      <c r="O281" s="5" t="s">
        <v>1776</v>
      </c>
    </row>
    <row r="282" spans="1:15" x14ac:dyDescent="0.3">
      <c r="A282">
        <f t="shared" si="24"/>
        <v>281</v>
      </c>
      <c r="B282" s="6">
        <v>40914</v>
      </c>
      <c r="C282">
        <f t="shared" si="21"/>
        <v>1</v>
      </c>
      <c r="D282" s="3">
        <v>0.81918981481481479</v>
      </c>
      <c r="E282" s="3" t="str">
        <f t="shared" si="22"/>
        <v>nariko_bryan</v>
      </c>
      <c r="F282" t="s">
        <v>1110</v>
      </c>
      <c r="G282" t="s">
        <v>1111</v>
      </c>
      <c r="H282" t="str">
        <f t="shared" si="23"/>
        <v>Nariko Bryan</v>
      </c>
      <c r="I282" t="s">
        <v>1112</v>
      </c>
      <c r="J282" t="str">
        <f t="shared" si="20"/>
        <v>gmail</v>
      </c>
      <c r="K282" t="s">
        <v>1113</v>
      </c>
      <c r="L282" t="s">
        <v>1471</v>
      </c>
      <c r="M282" t="s">
        <v>1594</v>
      </c>
      <c r="N282" t="s">
        <v>1709</v>
      </c>
      <c r="O282" s="5" t="s">
        <v>1794</v>
      </c>
    </row>
    <row r="283" spans="1:15" x14ac:dyDescent="0.3">
      <c r="A283">
        <f t="shared" si="24"/>
        <v>282</v>
      </c>
      <c r="B283" s="6">
        <v>40915</v>
      </c>
      <c r="C283">
        <f t="shared" si="21"/>
        <v>1</v>
      </c>
      <c r="D283" s="3">
        <v>2.1087962962962961E-2</v>
      </c>
      <c r="E283" s="3" t="str">
        <f t="shared" si="22"/>
        <v>eryn_ortiz</v>
      </c>
      <c r="F283" t="s">
        <v>1114</v>
      </c>
      <c r="G283" t="s">
        <v>1115</v>
      </c>
      <c r="H283" t="str">
        <f t="shared" si="23"/>
        <v>Eryn Ortiz</v>
      </c>
      <c r="I283" t="s">
        <v>1116</v>
      </c>
      <c r="J283" t="str">
        <f t="shared" si="20"/>
        <v>gmail</v>
      </c>
      <c r="K283" t="s">
        <v>1117</v>
      </c>
      <c r="L283" t="s">
        <v>1472</v>
      </c>
      <c r="M283" t="s">
        <v>1653</v>
      </c>
      <c r="N283" t="s">
        <v>1660</v>
      </c>
      <c r="O283" s="5" t="s">
        <v>1863</v>
      </c>
    </row>
    <row r="284" spans="1:15" x14ac:dyDescent="0.3">
      <c r="A284">
        <f t="shared" si="24"/>
        <v>283</v>
      </c>
      <c r="B284" s="6">
        <v>40915</v>
      </c>
      <c r="C284">
        <f t="shared" si="21"/>
        <v>1</v>
      </c>
      <c r="D284" s="3">
        <v>4.9895833333333334E-2</v>
      </c>
      <c r="E284" s="3" t="str">
        <f t="shared" si="22"/>
        <v>binta_august</v>
      </c>
      <c r="F284" t="s">
        <v>1118</v>
      </c>
      <c r="G284" t="s">
        <v>1119</v>
      </c>
      <c r="H284" t="str">
        <f t="shared" si="23"/>
        <v>Binta August</v>
      </c>
      <c r="I284" t="s">
        <v>1120</v>
      </c>
      <c r="J284" t="str">
        <f t="shared" si="20"/>
        <v>hotmail</v>
      </c>
      <c r="K284" t="s">
        <v>1121</v>
      </c>
      <c r="L284" t="s">
        <v>1473</v>
      </c>
      <c r="M284" t="s">
        <v>1654</v>
      </c>
      <c r="N284" t="s">
        <v>1679</v>
      </c>
      <c r="O284" s="5" t="s">
        <v>1864</v>
      </c>
    </row>
    <row r="285" spans="1:15" x14ac:dyDescent="0.3">
      <c r="A285">
        <f t="shared" si="24"/>
        <v>284</v>
      </c>
      <c r="B285" s="6">
        <v>40915</v>
      </c>
      <c r="C285">
        <f t="shared" si="21"/>
        <v>1</v>
      </c>
      <c r="D285" s="3">
        <v>0.24523148148148147</v>
      </c>
      <c r="E285" s="3" t="str">
        <f t="shared" si="22"/>
        <v>levana_higgs</v>
      </c>
      <c r="F285" t="s">
        <v>1122</v>
      </c>
      <c r="G285" t="s">
        <v>1123</v>
      </c>
      <c r="H285" t="str">
        <f t="shared" si="23"/>
        <v>Levana Higgs</v>
      </c>
      <c r="I285" t="s">
        <v>1124</v>
      </c>
      <c r="J285" t="str">
        <f t="shared" si="20"/>
        <v>yahoo</v>
      </c>
      <c r="K285" t="s">
        <v>1125</v>
      </c>
      <c r="L285" t="s">
        <v>1474</v>
      </c>
      <c r="M285" t="s">
        <v>1551</v>
      </c>
      <c r="N285" t="s">
        <v>1702</v>
      </c>
      <c r="O285" s="5" t="s">
        <v>1742</v>
      </c>
    </row>
    <row r="286" spans="1:15" x14ac:dyDescent="0.3">
      <c r="A286">
        <f t="shared" si="24"/>
        <v>285</v>
      </c>
      <c r="B286" s="6">
        <v>40915</v>
      </c>
      <c r="C286">
        <f t="shared" si="21"/>
        <v>1</v>
      </c>
      <c r="D286" s="3">
        <v>0.49478009259259265</v>
      </c>
      <c r="E286" s="3" t="str">
        <f t="shared" si="22"/>
        <v>lilliana_wright</v>
      </c>
      <c r="F286" t="s">
        <v>1126</v>
      </c>
      <c r="G286" t="s">
        <v>1127</v>
      </c>
      <c r="H286" t="str">
        <f t="shared" si="23"/>
        <v>Lilliana Wright</v>
      </c>
      <c r="I286" t="s">
        <v>1128</v>
      </c>
      <c r="J286" t="str">
        <f t="shared" si="20"/>
        <v>facebook</v>
      </c>
      <c r="K286" t="s">
        <v>1129</v>
      </c>
      <c r="L286" t="s">
        <v>1475</v>
      </c>
      <c r="M286" t="s">
        <v>1536</v>
      </c>
      <c r="N286" t="s">
        <v>1660</v>
      </c>
      <c r="O286" s="5" t="s">
        <v>1722</v>
      </c>
    </row>
    <row r="287" spans="1:15" x14ac:dyDescent="0.3">
      <c r="A287">
        <f t="shared" si="24"/>
        <v>286</v>
      </c>
      <c r="B287" s="6">
        <v>40915</v>
      </c>
      <c r="C287">
        <f t="shared" si="21"/>
        <v>1</v>
      </c>
      <c r="D287" s="3">
        <v>0.55947916666666664</v>
      </c>
      <c r="E287" s="3" t="str">
        <f t="shared" si="22"/>
        <v>janiyah_peeler</v>
      </c>
      <c r="F287" t="s">
        <v>1130</v>
      </c>
      <c r="G287" t="s">
        <v>1131</v>
      </c>
      <c r="H287" t="str">
        <f t="shared" si="23"/>
        <v>Janiyah Peeler</v>
      </c>
      <c r="I287" t="s">
        <v>1132</v>
      </c>
      <c r="J287" t="str">
        <f t="shared" si="20"/>
        <v>yahoo</v>
      </c>
      <c r="K287" t="s">
        <v>1133</v>
      </c>
      <c r="L287" t="s">
        <v>1476</v>
      </c>
      <c r="M287" t="s">
        <v>1655</v>
      </c>
      <c r="N287" t="s">
        <v>1857</v>
      </c>
      <c r="O287" s="5" t="s">
        <v>1865</v>
      </c>
    </row>
    <row r="288" spans="1:15" x14ac:dyDescent="0.3">
      <c r="A288">
        <f t="shared" si="24"/>
        <v>287</v>
      </c>
      <c r="B288" s="6">
        <v>40919</v>
      </c>
      <c r="C288">
        <f t="shared" si="21"/>
        <v>2</v>
      </c>
      <c r="D288" s="3">
        <v>0.25505787037037037</v>
      </c>
      <c r="E288" s="3" t="str">
        <f t="shared" si="22"/>
        <v>dwight_sturdivant</v>
      </c>
      <c r="F288" t="s">
        <v>1134</v>
      </c>
      <c r="G288" t="s">
        <v>1135</v>
      </c>
      <c r="H288" t="str">
        <f t="shared" si="23"/>
        <v>Dwight Sturdivant</v>
      </c>
      <c r="I288" t="s">
        <v>1136</v>
      </c>
      <c r="J288" t="str">
        <f t="shared" si="20"/>
        <v>yahoo</v>
      </c>
      <c r="K288" t="s">
        <v>1137</v>
      </c>
      <c r="L288" t="s">
        <v>1477</v>
      </c>
      <c r="M288" t="s">
        <v>1605</v>
      </c>
      <c r="N288" t="s">
        <v>1684</v>
      </c>
      <c r="O288" s="5" t="s">
        <v>1807</v>
      </c>
    </row>
    <row r="289" spans="1:15" x14ac:dyDescent="0.3">
      <c r="A289">
        <f t="shared" si="24"/>
        <v>288</v>
      </c>
      <c r="B289" s="6">
        <v>40920</v>
      </c>
      <c r="C289">
        <f t="shared" si="21"/>
        <v>2</v>
      </c>
      <c r="D289" s="3">
        <v>0.31574074074074071</v>
      </c>
      <c r="E289" s="3" t="str">
        <f t="shared" si="22"/>
        <v>jera_escalante</v>
      </c>
      <c r="F289" t="s">
        <v>1138</v>
      </c>
      <c r="G289" t="s">
        <v>1139</v>
      </c>
      <c r="H289" t="str">
        <f t="shared" si="23"/>
        <v>Jera Escalante</v>
      </c>
      <c r="I289" t="s">
        <v>1140</v>
      </c>
      <c r="J289" t="str">
        <f t="shared" si="20"/>
        <v>aol</v>
      </c>
      <c r="K289" t="s">
        <v>1141</v>
      </c>
      <c r="L289" t="s">
        <v>1478</v>
      </c>
      <c r="M289" t="s">
        <v>1597</v>
      </c>
      <c r="N289" t="s">
        <v>1669</v>
      </c>
      <c r="O289" s="5" t="s">
        <v>1797</v>
      </c>
    </row>
    <row r="290" spans="1:15" x14ac:dyDescent="0.3">
      <c r="A290">
        <f t="shared" si="24"/>
        <v>289</v>
      </c>
      <c r="B290" s="6">
        <v>40922</v>
      </c>
      <c r="C290">
        <f t="shared" si="21"/>
        <v>2</v>
      </c>
      <c r="D290" s="3">
        <v>2.1909722222222223E-2</v>
      </c>
      <c r="E290" s="3" t="str">
        <f t="shared" si="22"/>
        <v>estelle_alvarez</v>
      </c>
      <c r="F290" t="s">
        <v>1142</v>
      </c>
      <c r="G290" t="s">
        <v>1143</v>
      </c>
      <c r="H290" t="str">
        <f t="shared" si="23"/>
        <v>Estelle Alvarez</v>
      </c>
      <c r="I290" t="s">
        <v>1144</v>
      </c>
      <c r="J290" t="str">
        <f t="shared" si="20"/>
        <v>yahoo</v>
      </c>
      <c r="K290" t="s">
        <v>1145</v>
      </c>
      <c r="L290" t="s">
        <v>1479</v>
      </c>
      <c r="M290" t="s">
        <v>1598</v>
      </c>
      <c r="N290" t="s">
        <v>1662</v>
      </c>
      <c r="O290" s="5" t="s">
        <v>1866</v>
      </c>
    </row>
    <row r="291" spans="1:15" x14ac:dyDescent="0.3">
      <c r="A291">
        <f t="shared" si="24"/>
        <v>290</v>
      </c>
      <c r="B291" s="6">
        <v>40923</v>
      </c>
      <c r="C291">
        <f t="shared" si="21"/>
        <v>3</v>
      </c>
      <c r="D291" s="3">
        <v>0.82622685185185185</v>
      </c>
      <c r="E291" s="3" t="str">
        <f t="shared" si="22"/>
        <v>summer_savoy</v>
      </c>
      <c r="F291" t="s">
        <v>1146</v>
      </c>
      <c r="G291" t="s">
        <v>1147</v>
      </c>
      <c r="H291" t="str">
        <f t="shared" si="23"/>
        <v>Summer Savoy</v>
      </c>
      <c r="I291" t="s">
        <v>1148</v>
      </c>
      <c r="J291" t="str">
        <f t="shared" si="20"/>
        <v>yahoo</v>
      </c>
      <c r="K291" t="s">
        <v>1149</v>
      </c>
      <c r="L291" t="s">
        <v>1480</v>
      </c>
      <c r="M291" t="s">
        <v>1585</v>
      </c>
      <c r="N291" t="s">
        <v>1673</v>
      </c>
      <c r="O291" s="5" t="s">
        <v>1867</v>
      </c>
    </row>
    <row r="292" spans="1:15" x14ac:dyDescent="0.3">
      <c r="A292">
        <f t="shared" si="24"/>
        <v>291</v>
      </c>
      <c r="B292" s="6">
        <v>40925</v>
      </c>
      <c r="C292">
        <f t="shared" si="21"/>
        <v>3</v>
      </c>
      <c r="D292" s="3">
        <v>0.11633101851851851</v>
      </c>
      <c r="E292" s="3" t="str">
        <f t="shared" si="22"/>
        <v>lovie_gable</v>
      </c>
      <c r="F292" t="s">
        <v>1150</v>
      </c>
      <c r="G292" t="s">
        <v>1151</v>
      </c>
      <c r="H292" t="str">
        <f t="shared" si="23"/>
        <v>Lovie Gable</v>
      </c>
      <c r="I292" t="s">
        <v>1152</v>
      </c>
      <c r="J292" t="str">
        <f t="shared" si="20"/>
        <v>hotmail</v>
      </c>
      <c r="K292" t="s">
        <v>1153</v>
      </c>
      <c r="L292" t="s">
        <v>1481</v>
      </c>
      <c r="M292" t="s">
        <v>1643</v>
      </c>
      <c r="N292" t="s">
        <v>1730</v>
      </c>
      <c r="O292" s="5" t="s">
        <v>1851</v>
      </c>
    </row>
    <row r="293" spans="1:15" x14ac:dyDescent="0.3">
      <c r="A293">
        <f t="shared" si="24"/>
        <v>292</v>
      </c>
      <c r="B293" s="6">
        <v>40927</v>
      </c>
      <c r="C293">
        <f t="shared" si="21"/>
        <v>3</v>
      </c>
      <c r="D293" s="3">
        <v>0.41884259259259254</v>
      </c>
      <c r="E293" s="3" t="str">
        <f t="shared" si="22"/>
        <v>lauryn_kelly</v>
      </c>
      <c r="F293" t="s">
        <v>1154</v>
      </c>
      <c r="G293" t="s">
        <v>882</v>
      </c>
      <c r="H293" t="str">
        <f t="shared" si="23"/>
        <v>Lauryn Kelly</v>
      </c>
      <c r="I293" t="s">
        <v>1155</v>
      </c>
      <c r="J293" t="str">
        <f t="shared" si="20"/>
        <v>aol</v>
      </c>
      <c r="K293" t="s">
        <v>1156</v>
      </c>
      <c r="L293" t="s">
        <v>1482</v>
      </c>
      <c r="M293" t="s">
        <v>1656</v>
      </c>
      <c r="N293" t="s">
        <v>1675</v>
      </c>
      <c r="O293" s="5" t="s">
        <v>1868</v>
      </c>
    </row>
    <row r="294" spans="1:15" x14ac:dyDescent="0.3">
      <c r="A294">
        <f t="shared" si="24"/>
        <v>293</v>
      </c>
      <c r="B294" s="6">
        <v>40927</v>
      </c>
      <c r="C294">
        <f t="shared" si="21"/>
        <v>3</v>
      </c>
      <c r="D294" s="3">
        <v>0.82010416666666675</v>
      </c>
      <c r="E294" s="3" t="str">
        <f t="shared" si="22"/>
        <v>diggory_janssen</v>
      </c>
      <c r="F294" t="s">
        <v>1157</v>
      </c>
      <c r="G294" t="s">
        <v>1158</v>
      </c>
      <c r="H294" t="str">
        <f t="shared" si="23"/>
        <v>Diggory Janssen</v>
      </c>
      <c r="I294" t="s">
        <v>1159</v>
      </c>
      <c r="J294" t="str">
        <f t="shared" si="20"/>
        <v>aol</v>
      </c>
      <c r="K294" t="s">
        <v>1160</v>
      </c>
      <c r="L294" t="s">
        <v>1483</v>
      </c>
      <c r="M294" t="s">
        <v>1535</v>
      </c>
      <c r="N294" t="s">
        <v>1709</v>
      </c>
      <c r="O294" s="5" t="s">
        <v>1721</v>
      </c>
    </row>
    <row r="295" spans="1:15" x14ac:dyDescent="0.3">
      <c r="A295">
        <f t="shared" si="24"/>
        <v>294</v>
      </c>
      <c r="B295" s="6">
        <v>40932</v>
      </c>
      <c r="C295">
        <f t="shared" si="21"/>
        <v>4</v>
      </c>
      <c r="D295" s="3">
        <v>0.15515046296296295</v>
      </c>
      <c r="E295" s="3" t="str">
        <f t="shared" si="22"/>
        <v>dortha_doty</v>
      </c>
      <c r="F295" t="s">
        <v>1161</v>
      </c>
      <c r="G295" t="s">
        <v>1162</v>
      </c>
      <c r="H295" t="str">
        <f t="shared" si="23"/>
        <v>Dortha Doty</v>
      </c>
      <c r="I295" t="s">
        <v>1163</v>
      </c>
      <c r="J295" t="str">
        <f t="shared" si="20"/>
        <v>hotmail</v>
      </c>
      <c r="K295" t="s">
        <v>1164</v>
      </c>
      <c r="L295" t="s">
        <v>1484</v>
      </c>
      <c r="M295" t="s">
        <v>1602</v>
      </c>
      <c r="N295" t="s">
        <v>1660</v>
      </c>
      <c r="O295" s="5" t="s">
        <v>1804</v>
      </c>
    </row>
    <row r="296" spans="1:15" x14ac:dyDescent="0.3">
      <c r="A296">
        <f t="shared" si="24"/>
        <v>295</v>
      </c>
      <c r="B296" s="6">
        <v>40932</v>
      </c>
      <c r="C296">
        <f t="shared" si="21"/>
        <v>4</v>
      </c>
      <c r="D296" s="3">
        <v>0.46328703703703705</v>
      </c>
      <c r="E296" s="3" t="str">
        <f t="shared" si="22"/>
        <v>biddy_huey</v>
      </c>
      <c r="F296" t="s">
        <v>186</v>
      </c>
      <c r="G296" t="s">
        <v>1165</v>
      </c>
      <c r="H296" t="str">
        <f t="shared" si="23"/>
        <v>Biddy Huey</v>
      </c>
      <c r="I296" t="s">
        <v>1166</v>
      </c>
      <c r="J296" t="str">
        <f t="shared" si="20"/>
        <v>aol</v>
      </c>
      <c r="K296" t="s">
        <v>1167</v>
      </c>
      <c r="L296" t="s">
        <v>1485</v>
      </c>
      <c r="M296" t="s">
        <v>1657</v>
      </c>
      <c r="N296" t="s">
        <v>1682</v>
      </c>
      <c r="O296" s="5" t="s">
        <v>1869</v>
      </c>
    </row>
    <row r="297" spans="1:15" x14ac:dyDescent="0.3">
      <c r="A297">
        <f t="shared" si="24"/>
        <v>296</v>
      </c>
      <c r="B297" s="6">
        <v>40935</v>
      </c>
      <c r="C297">
        <f t="shared" si="21"/>
        <v>4</v>
      </c>
      <c r="D297" s="3">
        <v>0.15677083333333333</v>
      </c>
      <c r="E297" s="3" t="str">
        <f t="shared" si="22"/>
        <v>hans_gill</v>
      </c>
      <c r="F297" t="s">
        <v>1168</v>
      </c>
      <c r="G297" t="s">
        <v>1169</v>
      </c>
      <c r="H297" t="str">
        <f t="shared" si="23"/>
        <v>Hans Gill</v>
      </c>
      <c r="I297" t="s">
        <v>1170</v>
      </c>
      <c r="J297" t="str">
        <f t="shared" si="20"/>
        <v>hotmail</v>
      </c>
      <c r="K297" t="s">
        <v>1171</v>
      </c>
      <c r="L297" t="s">
        <v>1486</v>
      </c>
      <c r="M297" t="s">
        <v>1523</v>
      </c>
      <c r="N297" t="s">
        <v>1707</v>
      </c>
      <c r="O297" s="5" t="s">
        <v>1708</v>
      </c>
    </row>
    <row r="298" spans="1:15" x14ac:dyDescent="0.3">
      <c r="A298">
        <f t="shared" si="24"/>
        <v>297</v>
      </c>
      <c r="B298" s="6">
        <v>40935</v>
      </c>
      <c r="C298">
        <f t="shared" si="21"/>
        <v>4</v>
      </c>
      <c r="D298" s="3">
        <v>0.37172453703703701</v>
      </c>
      <c r="E298" s="3" t="str">
        <f t="shared" si="22"/>
        <v>monita_alley</v>
      </c>
      <c r="F298" t="s">
        <v>1172</v>
      </c>
      <c r="G298" t="s">
        <v>1173</v>
      </c>
      <c r="H298" t="str">
        <f t="shared" si="23"/>
        <v>Monita Alley</v>
      </c>
      <c r="I298" t="s">
        <v>1174</v>
      </c>
      <c r="J298" t="str">
        <f t="shared" si="20"/>
        <v>facebook</v>
      </c>
      <c r="K298" t="s">
        <v>1175</v>
      </c>
      <c r="L298" t="s">
        <v>1487</v>
      </c>
      <c r="M298" t="s">
        <v>1515</v>
      </c>
      <c r="N298" t="s">
        <v>1660</v>
      </c>
      <c r="O298" s="5" t="s">
        <v>1695</v>
      </c>
    </row>
    <row r="299" spans="1:15" x14ac:dyDescent="0.3">
      <c r="A299">
        <f t="shared" si="24"/>
        <v>298</v>
      </c>
      <c r="B299" s="6">
        <v>40937</v>
      </c>
      <c r="C299">
        <f t="shared" si="21"/>
        <v>5</v>
      </c>
      <c r="D299" s="3">
        <v>0.57366898148148149</v>
      </c>
      <c r="E299" s="3" t="str">
        <f t="shared" si="22"/>
        <v>otho_reeder</v>
      </c>
      <c r="F299" t="s">
        <v>1176</v>
      </c>
      <c r="G299" t="s">
        <v>1177</v>
      </c>
      <c r="H299" t="str">
        <f t="shared" si="23"/>
        <v>Otho Reeder</v>
      </c>
      <c r="I299" t="s">
        <v>1178</v>
      </c>
      <c r="J299" t="str">
        <f t="shared" si="20"/>
        <v>hotmail</v>
      </c>
      <c r="K299" t="s">
        <v>1179</v>
      </c>
      <c r="L299" t="s">
        <v>1488</v>
      </c>
      <c r="M299" t="s">
        <v>1658</v>
      </c>
      <c r="N299" t="s">
        <v>1671</v>
      </c>
      <c r="O299" s="5" t="s">
        <v>1870</v>
      </c>
    </row>
    <row r="300" spans="1:15" x14ac:dyDescent="0.3">
      <c r="A300">
        <f t="shared" si="24"/>
        <v>299</v>
      </c>
      <c r="B300" s="6">
        <v>40938</v>
      </c>
      <c r="C300">
        <f t="shared" si="21"/>
        <v>5</v>
      </c>
      <c r="D300" s="3">
        <v>0.4785300925925926</v>
      </c>
      <c r="E300" s="3" t="str">
        <f t="shared" si="22"/>
        <v>hajari_ngo</v>
      </c>
      <c r="F300" t="s">
        <v>1180</v>
      </c>
      <c r="G300" t="s">
        <v>1181</v>
      </c>
      <c r="H300" t="str">
        <f t="shared" si="23"/>
        <v>Hajari Ngo</v>
      </c>
      <c r="I300" t="s">
        <v>1182</v>
      </c>
      <c r="J300" t="str">
        <f t="shared" si="20"/>
        <v>hotmail</v>
      </c>
      <c r="K300" t="s">
        <v>1183</v>
      </c>
      <c r="L300" t="s">
        <v>1489</v>
      </c>
      <c r="M300" t="s">
        <v>1659</v>
      </c>
      <c r="N300" t="s">
        <v>1871</v>
      </c>
      <c r="O300" s="5" t="s">
        <v>1872</v>
      </c>
    </row>
    <row r="301" spans="1:15" x14ac:dyDescent="0.3">
      <c r="A301">
        <f t="shared" si="24"/>
        <v>300</v>
      </c>
      <c r="B301" s="6">
        <v>40938</v>
      </c>
      <c r="C301">
        <f t="shared" si="21"/>
        <v>5</v>
      </c>
      <c r="D301" s="3">
        <v>0.52084490740740741</v>
      </c>
      <c r="E301" s="3" t="str">
        <f t="shared" si="22"/>
        <v>shawn_li</v>
      </c>
      <c r="F301" t="s">
        <v>1184</v>
      </c>
      <c r="G301" t="s">
        <v>1185</v>
      </c>
      <c r="H301" t="str">
        <f t="shared" si="23"/>
        <v>Shawn Li</v>
      </c>
      <c r="I301" t="s">
        <v>1186</v>
      </c>
      <c r="J301" t="str">
        <f t="shared" si="20"/>
        <v>facebook</v>
      </c>
      <c r="K301" t="s">
        <v>1187</v>
      </c>
      <c r="L301" t="s">
        <v>1490</v>
      </c>
      <c r="M301" t="s">
        <v>1561</v>
      </c>
      <c r="N301" t="s">
        <v>1730</v>
      </c>
      <c r="O301" s="5" t="s">
        <v>1755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9"/>
  <sheetViews>
    <sheetView workbookViewId="0">
      <selection activeCell="F13" sqref="F13"/>
    </sheetView>
  </sheetViews>
  <sheetFormatPr defaultRowHeight="14.4" x14ac:dyDescent="0.3"/>
  <cols>
    <col min="3" max="3" width="17.5546875" customWidth="1"/>
    <col min="4" max="4" width="2.88671875" customWidth="1"/>
    <col min="5" max="5" width="23.33203125" bestFit="1" customWidth="1"/>
    <col min="6" max="7" width="14.6640625" bestFit="1" customWidth="1"/>
  </cols>
  <sheetData>
    <row r="1" spans="2:7" ht="15" thickBot="1" x14ac:dyDescent="0.35"/>
    <row r="2" spans="2:7" x14ac:dyDescent="0.3">
      <c r="B2" s="7"/>
      <c r="C2" s="8"/>
      <c r="D2" s="8"/>
      <c r="E2" s="8"/>
      <c r="F2" s="8"/>
      <c r="G2" s="9"/>
    </row>
    <row r="3" spans="2:7" x14ac:dyDescent="0.3">
      <c r="B3" s="10"/>
      <c r="C3" s="11" t="s">
        <v>1877</v>
      </c>
      <c r="D3" s="11"/>
      <c r="E3" s="16">
        <v>40939</v>
      </c>
      <c r="F3" s="11"/>
      <c r="G3" s="12"/>
    </row>
    <row r="4" spans="2:7" x14ac:dyDescent="0.3">
      <c r="B4" s="10"/>
      <c r="C4" s="11"/>
      <c r="D4" s="11"/>
      <c r="E4" s="11"/>
      <c r="F4" s="11"/>
      <c r="G4" s="12"/>
    </row>
    <row r="5" spans="2:7" x14ac:dyDescent="0.3">
      <c r="B5" s="10"/>
      <c r="C5" s="11" t="s">
        <v>1876</v>
      </c>
      <c r="D5" s="11">
        <v>7</v>
      </c>
      <c r="E5" s="11" t="s">
        <v>1875</v>
      </c>
      <c r="F5" s="17">
        <f>COUNTIF(Sheet1!B1:B301,"&gt;"&amp;Sheet2!E3-Sheet2!D5)</f>
        <v>61</v>
      </c>
      <c r="G5" s="12"/>
    </row>
    <row r="6" spans="2:7" x14ac:dyDescent="0.3">
      <c r="B6" s="10"/>
      <c r="C6" s="11"/>
      <c r="D6" s="11"/>
      <c r="E6" s="11"/>
      <c r="F6" s="11"/>
      <c r="G6" s="12"/>
    </row>
    <row r="7" spans="2:7" x14ac:dyDescent="0.3">
      <c r="B7" s="10"/>
      <c r="C7" s="11" t="s">
        <v>1876</v>
      </c>
      <c r="D7" s="11">
        <v>14</v>
      </c>
      <c r="E7" s="11" t="s">
        <v>1875</v>
      </c>
      <c r="F7" s="17">
        <f>COUNTIF(Sheet1!B1:B301,"&gt;"&amp;Sheet2!E3-Sheet2!D7)</f>
        <v>139</v>
      </c>
      <c r="G7" s="12"/>
    </row>
    <row r="8" spans="2:7" x14ac:dyDescent="0.3">
      <c r="B8" s="10"/>
      <c r="C8" s="11"/>
      <c r="D8" s="11"/>
      <c r="E8" s="11"/>
      <c r="F8" s="11"/>
      <c r="G8" s="12"/>
    </row>
    <row r="9" spans="2:7" x14ac:dyDescent="0.3">
      <c r="B9" s="10"/>
      <c r="C9" s="11" t="s">
        <v>1876</v>
      </c>
      <c r="D9" s="11">
        <f>DAY(E3)</f>
        <v>31</v>
      </c>
      <c r="E9" s="11" t="s">
        <v>1875</v>
      </c>
      <c r="F9" s="17">
        <f>COUNTIF(Sheet1!B2:B301,"&gt;"&amp;(Sheet2!E3-Sheet2!D9))</f>
        <v>300</v>
      </c>
      <c r="G9" s="12"/>
    </row>
    <row r="10" spans="2:7" x14ac:dyDescent="0.3">
      <c r="B10" s="10"/>
      <c r="C10" s="11"/>
      <c r="D10" s="11"/>
      <c r="E10" s="11"/>
      <c r="F10" s="11"/>
      <c r="G10" s="12"/>
    </row>
    <row r="11" spans="2:7" x14ac:dyDescent="0.3">
      <c r="B11" s="10"/>
      <c r="C11" s="11" t="s">
        <v>1878</v>
      </c>
      <c r="D11" s="11">
        <v>1</v>
      </c>
      <c r="E11" s="11"/>
      <c r="F11" s="17">
        <f>COUNTIF(Sheet1!$C$2:$C$301,Sheet2!D11)</f>
        <v>71</v>
      </c>
      <c r="G11" s="12"/>
    </row>
    <row r="12" spans="2:7" x14ac:dyDescent="0.3">
      <c r="B12" s="10"/>
      <c r="C12" s="11" t="s">
        <v>1878</v>
      </c>
      <c r="D12" s="11">
        <v>2</v>
      </c>
      <c r="E12" s="11"/>
      <c r="F12" s="17">
        <f>COUNTIF(Sheet1!$C$2:$C$301,Sheet2!D12)</f>
        <v>60</v>
      </c>
      <c r="G12" s="12"/>
    </row>
    <row r="13" spans="2:7" x14ac:dyDescent="0.3">
      <c r="B13" s="10"/>
      <c r="C13" s="11" t="s">
        <v>1878</v>
      </c>
      <c r="D13" s="11">
        <v>3</v>
      </c>
      <c r="E13" s="11"/>
      <c r="F13" s="17">
        <f>COUNTIF(Sheet1!$C$2:$C$301,Sheet2!D13)</f>
        <v>73</v>
      </c>
      <c r="G13" s="12"/>
    </row>
    <row r="14" spans="2:7" x14ac:dyDescent="0.3">
      <c r="B14" s="10"/>
      <c r="C14" s="11" t="s">
        <v>1878</v>
      </c>
      <c r="D14" s="11">
        <v>4</v>
      </c>
      <c r="E14" s="11"/>
      <c r="F14" s="17">
        <f>COUNTIF(Sheet1!$C$2:$C$301,Sheet2!D14)</f>
        <v>72</v>
      </c>
      <c r="G14" s="12"/>
    </row>
    <row r="15" spans="2:7" x14ac:dyDescent="0.3">
      <c r="B15" s="10"/>
      <c r="C15" s="11"/>
      <c r="D15" s="11"/>
      <c r="E15" s="11"/>
      <c r="F15" s="18"/>
      <c r="G15" s="12"/>
    </row>
    <row r="16" spans="2:7" ht="15" thickBot="1" x14ac:dyDescent="0.35">
      <c r="B16" s="13"/>
      <c r="C16" s="14"/>
      <c r="D16" s="14"/>
      <c r="E16" s="14"/>
      <c r="F16" s="14"/>
      <c r="G16" s="15"/>
    </row>
    <row r="19" spans="5:5" x14ac:dyDescent="0.3">
      <c r="E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Ruoxi Zhang</cp:lastModifiedBy>
  <dcterms:created xsi:type="dcterms:W3CDTF">2013-10-30T12:03:53Z</dcterms:created>
  <dcterms:modified xsi:type="dcterms:W3CDTF">2024-10-07T17:50:52Z</dcterms:modified>
</cp:coreProperties>
</file>