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20490" windowHeight="7920" tabRatio="570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4" l="1"/>
  <c r="F9" i="8" l="1"/>
  <c r="I9" i="8" l="1"/>
  <c r="C20" i="8" l="1"/>
  <c r="C14" i="8" l="1"/>
  <c r="C15" i="8" l="1"/>
  <c r="I20" i="8" l="1"/>
  <c r="C13" i="8" l="1"/>
  <c r="F12" i="8"/>
  <c r="F11" i="8"/>
  <c r="C9" i="8"/>
  <c r="G23" i="8" l="1"/>
  <c r="F23" i="8"/>
  <c r="I23" i="8"/>
  <c r="C13" i="4" l="1"/>
  <c r="H2" i="4" l="1"/>
  <c r="G5" i="4" l="1"/>
  <c r="H12" i="4"/>
  <c r="H17" i="4" s="1"/>
  <c r="E14" i="4" l="1"/>
  <c r="C14" i="4"/>
  <c r="C15" i="4"/>
  <c r="G4" i="4"/>
  <c r="H3" i="4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jx:area(lastCell="E30")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jx:area(lastCell="I33")</t>
        </r>
      </text>
    </comment>
  </commentList>
</comments>
</file>

<file path=xl/comments3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jx:area(lastCell="I33")</t>
        </r>
      </text>
    </comment>
  </commentList>
</comments>
</file>

<file path=xl/sharedStrings.xml><?xml version="1.0" encoding="utf-8"?>
<sst xmlns="http://schemas.openxmlformats.org/spreadsheetml/2006/main" count="148" uniqueCount="118">
  <si>
    <t>Issued Date：</t>
  </si>
  <si>
    <t>Invoice No ：</t>
  </si>
  <si>
    <t>Division Code：</t>
  </si>
  <si>
    <t>From:</t>
  </si>
  <si>
    <t>TO:</t>
  </si>
  <si>
    <t>Add.:</t>
  </si>
  <si>
    <t>Bank:</t>
  </si>
  <si>
    <t>Swift:</t>
  </si>
  <si>
    <t>BOTKCNBD</t>
  </si>
  <si>
    <t>11F ,Senmao Building ,147 Zhongshan Road Xigang District , Dalian</t>
  </si>
  <si>
    <t>A/C No.:</t>
  </si>
  <si>
    <t>DESCRIPTION</t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</si>
  <si>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</si>
  <si>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</si>
  <si>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</si>
  <si>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</si>
  <si>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</si>
  <si>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</si>
  <si>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</si>
  <si>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</si>
  <si>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</si>
  <si>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</si>
  <si>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</si>
  <si>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</si>
  <si>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</si>
  <si>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</si>
  <si>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</si>
  <si>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</si>
  <si>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</si>
  <si>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Panasonic Software Development Center Dalian Co .,Ltd</t>
    <phoneticPr fontId="1"/>
  </si>
  <si>
    <t>PSDCD Division Code:　</t>
    <phoneticPr fontId="1"/>
  </si>
  <si>
    <t>00027358</t>
    <phoneticPr fontId="1"/>
  </si>
  <si>
    <t>～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</si>
  <si>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</si>
  <si>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</si>
  <si>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</si>
  <si>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</si>
  <si>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</si>
  <si>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301310</t>
    <phoneticPr fontId="1"/>
  </si>
  <si>
    <t>AMOUNT(RMB)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</si>
  <si>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</si>
  <si>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</si>
  <si>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</si>
  <si>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</si>
  <si>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</si>
  <si>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</si>
  <si>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</si>
  <si>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2" type="noConversion"/>
  </si>
  <si>
    <t>出荷判定実施者</t>
    <phoneticPr fontId="12" type="noConversion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</si>
  <si>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</si>
  <si>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</si>
  <si>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</si>
  <si>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</si>
  <si>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</si>
  <si>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18"/>
  </si>
  <si>
    <t>Panasonic Software Development Center Dalian Co .,Ltd</t>
  </si>
  <si>
    <t>ADDRESS</t>
    <phoneticPr fontId="18"/>
  </si>
  <si>
    <t>地址</t>
    <phoneticPr fontId="18"/>
  </si>
  <si>
    <t>TEL/电话</t>
    <phoneticPr fontId="18"/>
  </si>
  <si>
    <t>0411-84768550</t>
    <phoneticPr fontId="18"/>
  </si>
  <si>
    <t>FAX/传真</t>
    <phoneticPr fontId="18"/>
  </si>
  <si>
    <t>0411-84768551</t>
    <phoneticPr fontId="18"/>
  </si>
  <si>
    <t>INVOICE</t>
    <phoneticPr fontId="21" type="noConversion"/>
  </si>
  <si>
    <t>出口结算单（发票）</t>
    <phoneticPr fontId="21" type="noConversion"/>
  </si>
  <si>
    <t>INVOICE NO
 结算单号</t>
    <phoneticPr fontId="18"/>
  </si>
  <si>
    <t>CONTRACT NO
  合同号</t>
    <phoneticPr fontId="18"/>
  </si>
  <si>
    <t>日期
DATE</t>
    <phoneticPr fontId="18"/>
  </si>
  <si>
    <t>FOR ACCOUNT AND RISK OF MESSRS</t>
    <phoneticPr fontId="21" type="noConversion"/>
  </si>
  <si>
    <t>支付账户和风险承担者</t>
    <phoneticPr fontId="21" type="noConversion"/>
  </si>
  <si>
    <t>ADDRESS</t>
    <phoneticPr fontId="21" type="noConversion"/>
  </si>
  <si>
    <t>地址</t>
    <phoneticPr fontId="21" type="noConversion"/>
  </si>
  <si>
    <t>TEL/电话</t>
    <phoneticPr fontId="21" type="noConversion"/>
  </si>
  <si>
    <t>FOB</t>
    <phoneticPr fontId="21" type="noConversion"/>
  </si>
  <si>
    <t>DALIAN</t>
    <phoneticPr fontId="18"/>
  </si>
  <si>
    <t>成交方式</t>
    <phoneticPr fontId="21" type="noConversion"/>
  </si>
  <si>
    <t>FOB</t>
    <phoneticPr fontId="18"/>
  </si>
  <si>
    <t>ITEMC/NO   序号</t>
    <phoneticPr fontId="21" type="noConversion"/>
  </si>
  <si>
    <t>DESCRIPTION   货物名称</t>
    <phoneticPr fontId="21" type="noConversion"/>
  </si>
  <si>
    <t>1</t>
    <phoneticPr fontId="21" type="noConversion"/>
  </si>
  <si>
    <t>TOTAL/合计</t>
    <phoneticPr fontId="21" type="noConversion"/>
  </si>
  <si>
    <t xml:space="preserve">TOTAL QUANTITY                   </t>
    <phoneticPr fontId="21" type="noConversion"/>
  </si>
  <si>
    <t>总量</t>
    <phoneticPr fontId="21" type="noConversion"/>
  </si>
  <si>
    <t>Authorized Signature</t>
    <phoneticPr fontId="18"/>
  </si>
  <si>
    <t>&amp; Company Stamp</t>
    <phoneticPr fontId="18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</si>
  <si>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</si>
  <si>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</si>
  <si>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MUFG Bank (China)，Ltd. Dalian Branch</t>
    <phoneticPr fontId="1"/>
  </si>
  <si>
    <t>UNIT PRICE                      CNY             人民币（单价）</t>
    <phoneticPr fontId="1"/>
  </si>
  <si>
    <t>TOTAL AMOUNT             CNY              人民币（总价）</t>
    <phoneticPr fontId="21" type="noConversion"/>
  </si>
  <si>
    <t>QUANTITY  KPCS      
 数量（个）</t>
  </si>
  <si>
    <t>（Finance Promotion Office)</t>
    <phoneticPr fontId="1"/>
  </si>
  <si>
    <t>30# No.900 Huangpu Road, High-tech Industrial Zone，Dalian，P.R.CHINA&lt;116085&gt;</t>
  </si>
  <si>
    <t xml:space="preserve">中国辽宁省大连市高新技术产业园区黄浦路900号30号楼&lt;116085&gt; </t>
  </si>
  <si>
    <t>Office Scan</t>
  </si>
  <si>
    <t>パナソニックソフトウェア開発センター大連（有）（PSDCD）</t>
  </si>
  <si>
    <t>AUTHORIZED SIGNATURE</t>
  </si>
  <si>
    <t xml:space="preserve"> 　COMPANY  STAMP</t>
  </si>
  <si>
    <t>DEBIT NOTE &amp; INVOICE</t>
  </si>
  <si>
    <t>Development Fee</t>
  </si>
  <si>
    <t>Contract No：</t>
  </si>
  <si>
    <t>Period:</t>
  </si>
  <si>
    <t>Content:</t>
  </si>
  <si>
    <t>Remarks：</t>
  </si>
  <si>
    <t>請求書備考</t>
    <rPh sb="0" eb="3">
      <t>セイキュウショ</t>
    </rPh>
    <rPh sb="3" eb="5">
      <t>ビコウ</t>
    </rPh>
    <phoneticPr fontId="1"/>
  </si>
  <si>
    <t>${pd.custoenglish}</t>
    <phoneticPr fontId="12" type="noConversion"/>
  </si>
  <si>
    <t>${pd.custochinese}</t>
    <phoneticPr fontId="12" type="noConversion"/>
  </si>
  <si>
    <t>${pd.placeenglish}</t>
    <phoneticPr fontId="12" type="noConversion"/>
  </si>
  <si>
    <t>${pd.businesscode}</t>
    <phoneticPr fontId="12" type="noConversion"/>
  </si>
  <si>
    <t>${pd.pjnamejapanese}</t>
    <phoneticPr fontId="12" type="noConversion"/>
  </si>
  <si>
    <t>${pd.pjnamechinese}</t>
    <phoneticPr fontId="12" type="noConversion"/>
  </si>
  <si>
    <t>${pd.contractnumber}</t>
    <phoneticPr fontId="12" type="noConversion"/>
  </si>
  <si>
    <t>${pd.claimnumber}</t>
    <phoneticPr fontId="12" type="noConversion"/>
  </si>
  <si>
    <t>${pd.claimamount}</t>
    <phoneticPr fontId="12" type="noConversion"/>
  </si>
  <si>
    <t>${pd.placechinese}</t>
    <phoneticPr fontId="12" type="noConversion"/>
  </si>
  <si>
    <t>${pd.responphone}</t>
    <phoneticPr fontId="12" type="noConversion"/>
  </si>
  <si>
    <t>${pd.remarks}</t>
    <phoneticPr fontId="12" type="noConversion"/>
  </si>
  <si>
    <t>${statime[0]}</t>
  </si>
  <si>
    <t>${statime[1]}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</si>
</sst>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US$&quot;#,##0;\-&quot;US$&quot;#,##0"/>
    <numFmt numFmtId="177" formatCode="0.00_);[Red]\(0.00\)"/>
    <numFmt numFmtId="178" formatCode="0.00_ "/>
  </numFmts>
  <fonts count="34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sz val="12"/>
      <name val="SimHei"/>
      <family val="3"/>
    </font>
    <font>
      <b/>
      <sz val="10.5"/>
      <color theme="1"/>
      <name val="MS Gothic"/>
      <family val="3"/>
      <charset val="128"/>
    </font>
    <font>
      <b/>
      <sz val="11"/>
      <color theme="1"/>
      <name val="宋体"/>
      <family val="3"/>
      <charset val="128"/>
      <scheme val="minor"/>
    </font>
    <font>
      <b/>
      <sz val="11"/>
      <color theme="1"/>
      <name val="宋体"/>
      <family val="2"/>
      <charset val="134"/>
      <scheme val="minor"/>
    </font>
    <font>
      <b/>
      <sz val="10.5"/>
      <color theme="1"/>
      <name val="MS Gothic"/>
      <family val="3"/>
      <charset val="134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6" fillId="0" borderId="0"/>
  </cellStyleXfs>
  <cellXfs count="135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5" xfId="0" applyFill="1" applyBorder="1">
      <alignment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3" borderId="0" xfId="4" applyFont="1" applyFill="1"/>
    <xf numFmtId="0" fontId="9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14" fontId="9" fillId="2" borderId="0" xfId="0" applyNumberFormat="1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6" fillId="0" borderId="0" xfId="5"/>
    <xf numFmtId="0" fontId="19" fillId="0" borderId="1" xfId="5" applyFont="1" applyBorder="1" applyAlignment="1">
      <alignment vertical="center"/>
    </xf>
    <xf numFmtId="0" fontId="16" fillId="0" borderId="0" xfId="5" applyAlignment="1">
      <alignment vertical="center"/>
    </xf>
    <xf numFmtId="0" fontId="19" fillId="0" borderId="0" xfId="5" applyFont="1"/>
    <xf numFmtId="0" fontId="19" fillId="0" borderId="0" xfId="5" applyFont="1" applyAlignment="1">
      <alignment horizontal="left"/>
    </xf>
    <xf numFmtId="0" fontId="16" fillId="0" borderId="0" xfId="5" applyAlignment="1">
      <alignment horizontal="left" vertical="center"/>
    </xf>
    <xf numFmtId="0" fontId="22" fillId="0" borderId="1" xfId="5" applyFont="1" applyFill="1" applyBorder="1" applyAlignment="1">
      <alignment vertical="center"/>
    </xf>
    <xf numFmtId="0" fontId="16" fillId="0" borderId="0" xfId="5" applyBorder="1" applyAlignment="1">
      <alignment vertical="center"/>
    </xf>
    <xf numFmtId="0" fontId="24" fillId="0" borderId="0" xfId="5" applyFont="1" applyFill="1"/>
    <xf numFmtId="0" fontId="23" fillId="0" borderId="0" xfId="5" applyFont="1" applyFill="1"/>
    <xf numFmtId="0" fontId="19" fillId="0" borderId="0" xfId="5" applyFont="1" applyFill="1"/>
    <xf numFmtId="0" fontId="16" fillId="0" borderId="0" xfId="5" applyFill="1"/>
    <xf numFmtId="0" fontId="24" fillId="0" borderId="0" xfId="5" applyFont="1" applyFill="1" applyAlignment="1">
      <alignment horizontal="left"/>
    </xf>
    <xf numFmtId="0" fontId="19" fillId="0" borderId="1" xfId="5" applyFont="1" applyFill="1" applyBorder="1" applyAlignment="1">
      <alignment horizontal="center" vertical="center" wrapText="1"/>
    </xf>
    <xf numFmtId="0" fontId="19" fillId="0" borderId="0" xfId="5" applyFont="1" applyFill="1" applyAlignment="1"/>
    <xf numFmtId="0" fontId="16" fillId="0" borderId="0" xfId="5" applyBorder="1"/>
    <xf numFmtId="0" fontId="16" fillId="0" borderId="5" xfId="5" applyBorder="1"/>
    <xf numFmtId="0" fontId="23" fillId="0" borderId="1" xfId="5" applyFont="1" applyFill="1" applyBorder="1" applyAlignment="1">
      <alignment vertical="center"/>
    </xf>
    <xf numFmtId="0" fontId="27" fillId="0" borderId="1" xfId="5" applyFont="1" applyFill="1" applyBorder="1" applyAlignment="1">
      <alignment vertical="center"/>
    </xf>
    <xf numFmtId="0" fontId="28" fillId="0" borderId="1" xfId="5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top"/>
    </xf>
    <xf numFmtId="4" fontId="9" fillId="0" borderId="12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1" fillId="0" borderId="0" xfId="0" applyFont="1">
      <alignment vertical="center"/>
    </xf>
    <xf numFmtId="14" fontId="11" fillId="0" borderId="1" xfId="4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4" fillId="0" borderId="5" xfId="4" applyFont="1" applyBorder="1" applyAlignment="1">
      <alignment horizontal="left"/>
    </xf>
    <xf numFmtId="0" fontId="15" fillId="4" borderId="13" xfId="4" applyFont="1" applyFill="1" applyBorder="1" applyAlignment="1">
      <alignment horizontal="center" vertical="center" textRotation="255"/>
    </xf>
    <xf numFmtId="0" fontId="15" fillId="4" borderId="14" xfId="4" applyFont="1" applyFill="1" applyBorder="1" applyAlignment="1">
      <alignment horizontal="center" vertical="center" textRotation="255"/>
    </xf>
    <xf numFmtId="0" fontId="15" fillId="4" borderId="15" xfId="4" applyFont="1" applyFill="1" applyBorder="1" applyAlignment="1">
      <alignment horizontal="center" vertical="center" textRotation="255"/>
    </xf>
    <xf numFmtId="0" fontId="15" fillId="4" borderId="16" xfId="4" applyFont="1" applyFill="1" applyBorder="1" applyAlignment="1">
      <alignment horizontal="center" vertical="center" textRotation="255"/>
    </xf>
    <xf numFmtId="0" fontId="15" fillId="4" borderId="17" xfId="4" applyFont="1" applyFill="1" applyBorder="1" applyAlignment="1">
      <alignment horizontal="center" vertical="center" textRotation="255"/>
    </xf>
    <xf numFmtId="0" fontId="15" fillId="4" borderId="18" xfId="4" applyFont="1" applyFill="1" applyBorder="1" applyAlignment="1">
      <alignment horizontal="center" vertical="center" textRotation="255"/>
    </xf>
    <xf numFmtId="0" fontId="2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left" vertical="center" wrapText="1"/>
    </xf>
    <xf numFmtId="0" fontId="3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49" fontId="9" fillId="2" borderId="5" xfId="0" applyNumberFormat="1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17" fillId="0" borderId="0" xfId="5" applyFont="1" applyAlignment="1">
      <alignment horizontal="center" vertical="center"/>
    </xf>
    <xf numFmtId="0" fontId="25" fillId="0" borderId="1" xfId="5" applyFont="1" applyBorder="1" applyAlignment="1">
      <alignment vertical="center"/>
    </xf>
    <xf numFmtId="0" fontId="19" fillId="0" borderId="1" xfId="5" applyFont="1" applyBorder="1" applyAlignment="1">
      <alignment horizontal="left" vertical="center"/>
    </xf>
    <xf numFmtId="0" fontId="19" fillId="0" borderId="19" xfId="5" applyFont="1" applyBorder="1" applyAlignment="1">
      <alignment horizontal="left" vertical="center"/>
    </xf>
    <xf numFmtId="0" fontId="19" fillId="0" borderId="20" xfId="5" applyFont="1" applyBorder="1" applyAlignment="1">
      <alignment horizontal="left" vertical="center"/>
    </xf>
    <xf numFmtId="0" fontId="19" fillId="0" borderId="21" xfId="5" applyFont="1" applyBorder="1" applyAlignment="1">
      <alignment horizontal="left" vertical="center"/>
    </xf>
    <xf numFmtId="0" fontId="22" fillId="0" borderId="19" xfId="5" applyFont="1" applyFill="1" applyBorder="1" applyAlignment="1">
      <alignment horizontal="left" vertical="center" wrapText="1"/>
    </xf>
    <xf numFmtId="0" fontId="22" fillId="0" borderId="20" xfId="5" applyFont="1" applyFill="1" applyBorder="1" applyAlignment="1">
      <alignment horizontal="left" vertical="center" wrapText="1"/>
    </xf>
    <xf numFmtId="0" fontId="22" fillId="0" borderId="21" xfId="5" applyFont="1" applyFill="1" applyBorder="1" applyAlignment="1">
      <alignment horizontal="left" vertical="center" wrapText="1"/>
    </xf>
    <xf numFmtId="0" fontId="20" fillId="0" borderId="0" xfId="5" applyFont="1" applyFill="1" applyAlignment="1">
      <alignment horizontal="center" vertical="center"/>
    </xf>
    <xf numFmtId="49" fontId="20" fillId="0" borderId="0" xfId="5" applyNumberFormat="1" applyFont="1" applyFill="1" applyAlignment="1">
      <alignment horizontal="center" vertical="center"/>
    </xf>
    <xf numFmtId="0" fontId="19" fillId="0" borderId="1" xfId="5" applyFont="1" applyFill="1" applyBorder="1" applyAlignment="1">
      <alignment horizontal="left" vertical="center" wrapText="1"/>
    </xf>
    <xf numFmtId="0" fontId="19" fillId="0" borderId="1" xfId="5" applyFont="1" applyFill="1" applyBorder="1" applyAlignment="1">
      <alignment horizontal="left" vertical="center"/>
    </xf>
    <xf numFmtId="0" fontId="19" fillId="0" borderId="7" xfId="5" applyFont="1" applyFill="1" applyBorder="1" applyAlignment="1">
      <alignment horizontal="left" vertical="center"/>
    </xf>
    <xf numFmtId="0" fontId="19" fillId="0" borderId="9" xfId="5" applyFont="1" applyFill="1" applyBorder="1" applyAlignment="1">
      <alignment horizontal="left" vertical="center"/>
    </xf>
    <xf numFmtId="0" fontId="19" fillId="0" borderId="10" xfId="5" applyFont="1" applyFill="1" applyBorder="1" applyAlignment="1">
      <alignment horizontal="left" vertical="center"/>
    </xf>
    <xf numFmtId="0" fontId="19" fillId="0" borderId="11" xfId="5" applyFont="1" applyFill="1" applyBorder="1" applyAlignment="1">
      <alignment horizontal="left" vertical="center"/>
    </xf>
    <xf numFmtId="0" fontId="19" fillId="0" borderId="12" xfId="5" applyFont="1" applyFill="1" applyBorder="1" applyAlignment="1">
      <alignment horizontal="center" vertical="center" wrapText="1"/>
    </xf>
    <xf numFmtId="0" fontId="19" fillId="0" borderId="6" xfId="5" applyFont="1" applyFill="1" applyBorder="1" applyAlignment="1">
      <alignment horizontal="center" vertical="center" wrapText="1"/>
    </xf>
    <xf numFmtId="14" fontId="19" fillId="0" borderId="1" xfId="5" applyNumberFormat="1" applyFont="1" applyFill="1" applyBorder="1" applyAlignment="1">
      <alignment horizontal="left" vertical="center"/>
    </xf>
    <xf numFmtId="0" fontId="22" fillId="0" borderId="1" xfId="5" applyFont="1" applyBorder="1" applyAlignment="1">
      <alignment horizontal="left" vertical="center"/>
    </xf>
    <xf numFmtId="0" fontId="19" fillId="0" borderId="19" xfId="5" applyFont="1" applyFill="1" applyBorder="1" applyAlignment="1">
      <alignment horizontal="left" vertical="center" wrapText="1"/>
    </xf>
    <xf numFmtId="0" fontId="19" fillId="0" borderId="20" xfId="5" applyFont="1" applyFill="1" applyBorder="1" applyAlignment="1">
      <alignment horizontal="left" vertical="center" wrapText="1"/>
    </xf>
    <xf numFmtId="0" fontId="19" fillId="0" borderId="21" xfId="5" applyFont="1" applyFill="1" applyBorder="1" applyAlignment="1">
      <alignment horizontal="left" vertical="center" wrapText="1"/>
    </xf>
    <xf numFmtId="178" fontId="19" fillId="0" borderId="1" xfId="5" applyNumberFormat="1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left"/>
    </xf>
    <xf numFmtId="0" fontId="23" fillId="0" borderId="1" xfId="5" applyFont="1" applyFill="1" applyBorder="1" applyAlignment="1">
      <alignment horizontal="left" vertical="center"/>
    </xf>
    <xf numFmtId="0" fontId="19" fillId="0" borderId="1" xfId="5" applyFont="1" applyFill="1" applyBorder="1" applyAlignment="1">
      <alignment horizontal="center" vertical="center" wrapText="1"/>
    </xf>
    <xf numFmtId="49" fontId="19" fillId="0" borderId="1" xfId="5" applyNumberFormat="1" applyFont="1" applyFill="1" applyBorder="1" applyAlignment="1">
      <alignment horizontal="center" vertical="center"/>
    </xf>
    <xf numFmtId="0" fontId="25" fillId="0" borderId="7" xfId="5" applyFont="1" applyFill="1" applyBorder="1" applyAlignment="1">
      <alignment horizontal="left" vertical="center" wrapText="1"/>
    </xf>
    <xf numFmtId="0" fontId="25" fillId="0" borderId="8" xfId="5" applyFont="1" applyFill="1" applyBorder="1" applyAlignment="1">
      <alignment horizontal="left" vertical="center" wrapText="1"/>
    </xf>
    <xf numFmtId="0" fontId="25" fillId="0" borderId="9" xfId="5" applyFont="1" applyFill="1" applyBorder="1" applyAlignment="1">
      <alignment horizontal="left" vertical="center" wrapText="1"/>
    </xf>
    <xf numFmtId="0" fontId="25" fillId="0" borderId="2" xfId="5" applyFont="1" applyFill="1" applyBorder="1" applyAlignment="1">
      <alignment horizontal="left" vertical="center" wrapText="1"/>
    </xf>
    <xf numFmtId="0" fontId="25" fillId="0" borderId="0" xfId="5" applyFont="1" applyFill="1" applyBorder="1" applyAlignment="1">
      <alignment horizontal="left" vertical="center" wrapText="1"/>
    </xf>
    <xf numFmtId="0" fontId="25" fillId="0" borderId="3" xfId="5" applyFont="1" applyFill="1" applyBorder="1" applyAlignment="1">
      <alignment horizontal="left" vertical="center" wrapText="1"/>
    </xf>
    <xf numFmtId="0" fontId="25" fillId="0" borderId="10" xfId="5" applyFont="1" applyFill="1" applyBorder="1" applyAlignment="1">
      <alignment horizontal="left" vertical="center" wrapText="1"/>
    </xf>
    <xf numFmtId="0" fontId="25" fillId="0" borderId="5" xfId="5" applyFont="1" applyFill="1" applyBorder="1" applyAlignment="1">
      <alignment horizontal="left" vertical="center" wrapText="1"/>
    </xf>
    <xf numFmtId="0" fontId="25" fillId="0" borderId="11" xfId="5" applyFont="1" applyFill="1" applyBorder="1" applyAlignment="1">
      <alignment horizontal="left" vertical="center" wrapText="1"/>
    </xf>
    <xf numFmtId="177" fontId="25" fillId="0" borderId="1" xfId="5" applyNumberFormat="1" applyFont="1" applyFill="1" applyBorder="1" applyAlignment="1">
      <alignment horizontal="center" vertical="center"/>
    </xf>
    <xf numFmtId="0" fontId="26" fillId="2" borderId="0" xfId="5" applyFont="1" applyFill="1" applyAlignment="1">
      <alignment horizontal="center" vertical="center"/>
    </xf>
    <xf numFmtId="0" fontId="19" fillId="0" borderId="1" xfId="5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center"/>
    </xf>
    <xf numFmtId="0" fontId="19" fillId="0" borderId="22" xfId="5" applyFont="1" applyFill="1" applyBorder="1" applyAlignment="1">
      <alignment horizontal="center"/>
    </xf>
    <xf numFmtId="14" fontId="11" fillId="2" borderId="1" xfId="4" applyNumberFormat="1" applyFont="1" applyFill="1" applyBorder="1" applyAlignment="1" applyProtection="1">
      <alignment horizontal="left"/>
      <protection locked="0"/>
    </xf>
  </cellXfs>
  <cellStyles count="6">
    <cellStyle name="標準" xfId="0" builtinId="0"/>
    <cellStyle name="標準 2" xfId="1"/>
    <cellStyle name="標準 3" xfId="2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32</xdr:row>
      <xdr:rowOff>0</xdr:rowOff>
    </xdr:from>
    <xdr:to>
      <xdr:col>4</xdr:col>
      <xdr:colOff>830580</xdr:colOff>
      <xdr:row>32</xdr:row>
      <xdr:rowOff>0</xdr:rowOff>
    </xdr:to>
    <xdr:cxnSp macro="">
      <xdr:nvCxnSpPr>
        <xdr:cNvPr id="2" name="直線コネクタ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584960" y="10096500"/>
          <a:ext cx="199644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746760</xdr:colOff>
      <xdr:row>32</xdr:row>
      <xdr:rowOff>0</xdr:rowOff>
    </xdr:from>
    <xdr:to>
      <xdr:col>7</xdr:col>
      <xdr:colOff>1363980</xdr:colOff>
      <xdr:row>32</xdr:row>
      <xdr:rowOff>0</xdr:rowOff>
    </xdr:to>
    <xdr:cxnSp macro="">
      <xdr:nvCxnSpPr>
        <xdr:cNvPr id="7" name="直線コネクタ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876800" y="10431780"/>
          <a:ext cx="188976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1"/>
  <sheetViews>
    <sheetView tabSelected="1" zoomScaleNormal="100" workbookViewId="0">
      <selection activeCell="B14" sqref="B14:B15"/>
    </sheetView>
  </sheetViews>
  <sheetFormatPr defaultColWidth="9" defaultRowHeight="12.75"/>
  <cols>
    <col min="1" max="1" width="14.375" style="9" customWidth="1"/>
    <col min="2" max="2" width="45.125" style="11" bestFit="1" customWidth="1"/>
    <col min="3" max="3" width="9" style="9"/>
    <col min="4" max="4" width="5.125" style="9" customWidth="1"/>
    <col min="5" max="5" width="4.125" style="9" customWidth="1"/>
    <col min="6" max="16384" width="9" style="9"/>
  </cols>
  <sheetData>
    <row r="1" spans="1:5" ht="14.25">
      <c r="A1" s="64" t="s">
        <v>51</v>
      </c>
      <c r="B1" s="64"/>
      <c r="D1" s="65" t="s">
        <v>52</v>
      </c>
      <c r="E1" s="66"/>
    </row>
    <row r="2" spans="1:5" ht="15" customHeight="1">
      <c r="A2" s="31" t="s">
        <v>18</v>
      </c>
      <c r="B2" s="16"/>
      <c r="C2" s="19" t="s">
        <v>36</v>
      </c>
      <c r="D2" s="67"/>
      <c r="E2" s="68"/>
    </row>
    <row r="3" spans="1:5" ht="15" customHeight="1">
      <c r="A3" s="32" t="s">
        <v>19</v>
      </c>
      <c r="B3" s="63" t="s">
        <v>104</v>
      </c>
      <c r="C3" s="30" t="s">
        <v>37</v>
      </c>
      <c r="D3" s="67"/>
      <c r="E3" s="68"/>
    </row>
    <row r="4" spans="1:5" ht="15" customHeight="1">
      <c r="A4" s="31" t="s">
        <v>41</v>
      </c>
      <c r="B4" s="63" t="s">
        <v>105</v>
      </c>
      <c r="C4" s="30" t="s">
        <v>37</v>
      </c>
      <c r="D4" s="67"/>
      <c r="E4" s="68"/>
    </row>
    <row r="5" spans="1:5" ht="15" customHeight="1">
      <c r="A5" s="31" t="s">
        <v>42</v>
      </c>
      <c r="B5" s="15"/>
      <c r="C5" s="19" t="s">
        <v>36</v>
      </c>
      <c r="D5" s="67"/>
      <c r="E5" s="68"/>
    </row>
    <row r="6" spans="1:5" ht="15" customHeight="1">
      <c r="A6" s="33" t="s">
        <v>49</v>
      </c>
      <c r="B6" s="63" t="s">
        <v>106</v>
      </c>
      <c r="C6" s="30" t="s">
        <v>37</v>
      </c>
      <c r="D6" s="67"/>
      <c r="E6" s="68"/>
    </row>
    <row r="7" spans="1:5" ht="15" customHeight="1">
      <c r="A7" s="33" t="s">
        <v>50</v>
      </c>
      <c r="B7" s="15"/>
      <c r="C7" s="19" t="s">
        <v>36</v>
      </c>
      <c r="D7" s="67"/>
      <c r="E7" s="68"/>
    </row>
    <row r="8" spans="1:5" ht="15" customHeight="1">
      <c r="A8" s="31" t="s">
        <v>28</v>
      </c>
      <c r="B8" s="63" t="s">
        <v>107</v>
      </c>
      <c r="C8" s="30" t="s">
        <v>37</v>
      </c>
      <c r="D8" s="67"/>
      <c r="E8" s="68"/>
    </row>
    <row r="9" spans="1:5" ht="15" customHeight="1">
      <c r="A9" s="32" t="s">
        <v>43</v>
      </c>
      <c r="B9" s="15"/>
      <c r="C9" s="19" t="s">
        <v>36</v>
      </c>
      <c r="D9" s="67"/>
      <c r="E9" s="68"/>
    </row>
    <row r="10" spans="1:5" ht="15" customHeight="1">
      <c r="A10" s="31" t="s">
        <v>20</v>
      </c>
      <c r="B10" s="63" t="s">
        <v>108</v>
      </c>
      <c r="C10" s="30" t="s">
        <v>37</v>
      </c>
      <c r="D10" s="67"/>
      <c r="E10" s="68"/>
    </row>
    <row r="11" spans="1:5" s="17" customFormat="1" ht="15" customHeight="1">
      <c r="A11" s="31" t="s">
        <v>21</v>
      </c>
      <c r="B11" s="63" t="s">
        <v>109</v>
      </c>
      <c r="C11" s="30" t="s">
        <v>37</v>
      </c>
      <c r="D11" s="67"/>
      <c r="E11" s="68"/>
    </row>
    <row r="12" spans="1:5" ht="15" customHeight="1">
      <c r="A12" s="31" t="s">
        <v>22</v>
      </c>
      <c r="B12" s="63" t="s">
        <v>110</v>
      </c>
      <c r="C12" s="30" t="s">
        <v>37</v>
      </c>
      <c r="D12" s="67"/>
      <c r="E12" s="68"/>
    </row>
    <row r="13" spans="1:5" ht="15" customHeight="1">
      <c r="A13" s="31" t="s">
        <v>33</v>
      </c>
      <c r="B13" s="63" t="s">
        <v>111</v>
      </c>
      <c r="C13" s="30" t="s">
        <v>37</v>
      </c>
      <c r="D13" s="67"/>
      <c r="E13" s="68"/>
    </row>
    <row r="14" spans="1:5" ht="15" customHeight="1">
      <c r="A14" s="31" t="s">
        <v>23</v>
      </c>
      <c r="B14" s="134" t="s">
        <v>116</v>
      </c>
      <c r="C14" s="30" t="s">
        <v>37</v>
      </c>
      <c r="D14" s="67"/>
      <c r="E14" s="68"/>
    </row>
    <row r="15" spans="1:5" ht="15" customHeight="1">
      <c r="A15" s="31" t="s">
        <v>24</v>
      </c>
      <c r="B15" s="134" t="s">
        <v>117</v>
      </c>
      <c r="C15" s="30" t="s">
        <v>37</v>
      </c>
      <c r="D15" s="67"/>
      <c r="E15" s="68"/>
    </row>
    <row r="16" spans="1:5" ht="15" customHeight="1">
      <c r="A16" s="31" t="s">
        <v>25</v>
      </c>
      <c r="B16" s="15"/>
      <c r="C16" s="19" t="s">
        <v>36</v>
      </c>
      <c r="D16" s="67"/>
      <c r="E16" s="68"/>
    </row>
    <row r="17" spans="1:5" ht="15" customHeight="1">
      <c r="A17" s="31" t="s">
        <v>26</v>
      </c>
      <c r="B17" s="15"/>
      <c r="C17" s="19" t="s">
        <v>36</v>
      </c>
      <c r="D17" s="67"/>
      <c r="E17" s="68"/>
    </row>
    <row r="18" spans="1:5" ht="15" customHeight="1">
      <c r="A18" s="31" t="s">
        <v>44</v>
      </c>
      <c r="B18" s="15"/>
      <c r="C18" s="19" t="s">
        <v>36</v>
      </c>
      <c r="D18" s="67"/>
      <c r="E18" s="68"/>
    </row>
    <row r="19" spans="1:5" ht="15" customHeight="1">
      <c r="A19" s="31" t="s">
        <v>40</v>
      </c>
      <c r="B19" s="15"/>
      <c r="C19" s="19" t="s">
        <v>36</v>
      </c>
      <c r="D19" s="67"/>
      <c r="E19" s="68"/>
    </row>
    <row r="20" spans="1:5" ht="15" customHeight="1">
      <c r="A20" s="31" t="s">
        <v>27</v>
      </c>
      <c r="B20" s="63" t="s">
        <v>112</v>
      </c>
      <c r="C20" s="30" t="s">
        <v>37</v>
      </c>
      <c r="D20" s="67"/>
      <c r="E20" s="68"/>
    </row>
    <row r="21" spans="1:5" ht="15" customHeight="1">
      <c r="A21" s="31" t="s">
        <v>45</v>
      </c>
      <c r="B21" s="62"/>
      <c r="C21" s="30" t="s">
        <v>37</v>
      </c>
      <c r="D21" s="67"/>
      <c r="E21" s="68"/>
    </row>
    <row r="22" spans="1:5" ht="15" customHeight="1">
      <c r="A22" s="31" t="s">
        <v>46</v>
      </c>
      <c r="B22" s="15"/>
      <c r="C22" s="19" t="s">
        <v>36</v>
      </c>
      <c r="D22" s="67"/>
      <c r="E22" s="68"/>
    </row>
    <row r="23" spans="1:5" s="17" customFormat="1" ht="15" customHeight="1">
      <c r="A23" s="32" t="s">
        <v>47</v>
      </c>
      <c r="B23" s="18"/>
      <c r="C23" s="19" t="s">
        <v>36</v>
      </c>
      <c r="D23" s="67"/>
      <c r="E23" s="68"/>
    </row>
    <row r="24" spans="1:5" s="17" customFormat="1" ht="15" customHeight="1">
      <c r="A24" s="32" t="s">
        <v>48</v>
      </c>
      <c r="B24" s="16"/>
      <c r="C24" s="19" t="s">
        <v>36</v>
      </c>
      <c r="D24" s="67"/>
      <c r="E24" s="68"/>
    </row>
    <row r="25" spans="1:5" s="17" customFormat="1" ht="15" customHeight="1">
      <c r="A25" s="32" t="s">
        <v>84</v>
      </c>
      <c r="B25" s="63" t="s">
        <v>113</v>
      </c>
      <c r="C25" s="30" t="s">
        <v>37</v>
      </c>
      <c r="D25" s="67"/>
      <c r="E25" s="68"/>
    </row>
    <row r="26" spans="1:5" s="17" customFormat="1" ht="15" customHeight="1">
      <c r="A26" s="32" t="s">
        <v>85</v>
      </c>
      <c r="B26" s="63" t="s">
        <v>114</v>
      </c>
      <c r="C26" s="30" t="s">
        <v>37</v>
      </c>
      <c r="D26" s="67"/>
      <c r="E26" s="68"/>
    </row>
    <row r="27" spans="1:5" s="17" customFormat="1" ht="15" customHeight="1">
      <c r="A27" s="32" t="s">
        <v>103</v>
      </c>
      <c r="B27" s="63" t="s">
        <v>115</v>
      </c>
      <c r="C27" s="30" t="s">
        <v>37</v>
      </c>
      <c r="D27" s="67"/>
      <c r="E27" s="68"/>
    </row>
    <row r="28" spans="1:5" s="17" customFormat="1" ht="15" customHeight="1">
      <c r="A28" s="32" t="s">
        <v>53</v>
      </c>
      <c r="B28" s="16"/>
      <c r="C28" s="19" t="s">
        <v>36</v>
      </c>
      <c r="D28" s="67"/>
      <c r="E28" s="68"/>
    </row>
    <row r="29" spans="1:5" ht="15" customHeight="1">
      <c r="A29" s="32" t="s">
        <v>34</v>
      </c>
      <c r="B29" s="29" t="s">
        <v>93</v>
      </c>
      <c r="C29" s="19" t="s">
        <v>36</v>
      </c>
      <c r="D29" s="67"/>
      <c r="E29" s="68"/>
    </row>
    <row r="30" spans="1:5" ht="15" customHeight="1" thickBot="1">
      <c r="A30" s="32" t="s">
        <v>35</v>
      </c>
      <c r="B30" s="16" t="s">
        <v>94</v>
      </c>
      <c r="C30" s="19" t="s">
        <v>36</v>
      </c>
      <c r="D30" s="69"/>
      <c r="E30" s="70"/>
    </row>
    <row r="33" spans="1:3" ht="13.5">
      <c r="A33" s="10"/>
    </row>
    <row r="34" spans="1:3" ht="13.5">
      <c r="A34" s="10"/>
    </row>
    <row r="35" spans="1:3" ht="13.5">
      <c r="A35" s="10"/>
    </row>
    <row r="36" spans="1:3" s="11" customFormat="1" ht="13.5">
      <c r="A36" s="10"/>
      <c r="C36" s="9"/>
    </row>
    <row r="37" spans="1:3" s="11" customFormat="1" ht="13.5">
      <c r="A37" s="10"/>
      <c r="C37" s="9"/>
    </row>
    <row r="38" spans="1:3" s="11" customFormat="1" ht="13.5">
      <c r="A38" s="10"/>
      <c r="C38" s="9"/>
    </row>
    <row r="39" spans="1:3" s="11" customFormat="1" ht="13.5">
      <c r="A39" s="10"/>
      <c r="C39" s="9"/>
    </row>
    <row r="40" spans="1:3" s="11" customFormat="1" ht="13.5">
      <c r="A40" s="10"/>
      <c r="C40" s="9"/>
    </row>
    <row r="41" spans="1:3" s="11" customFormat="1" ht="13.5">
      <c r="A41" s="10"/>
      <c r="C41" s="9"/>
    </row>
  </sheetData>
  <mergeCells count="2">
    <mergeCell ref="A1:B1"/>
    <mergeCell ref="D1:E30"/>
  </mergeCells>
  <phoneticPr fontId="1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7"/>
  <sheetViews>
    <sheetView view="pageBreakPreview" zoomScaleNormal="100" zoomScaleSheetLayoutView="100" workbookViewId="0">
      <selection activeCell="G4" sqref="G4:H4"/>
    </sheetView>
  </sheetViews>
  <sheetFormatPr defaultRowHeight="13.5"/>
  <cols>
    <col min="1" max="1" width="3.375" customWidth="1"/>
    <col min="2" max="2" width="13.875" customWidth="1"/>
    <col min="3" max="3" width="13.125" customWidth="1"/>
    <col min="4" max="4" width="11" customWidth="1"/>
    <col min="5" max="5" width="11.625" customWidth="1"/>
    <col min="6" max="6" width="7.875" customWidth="1"/>
    <col min="7" max="7" width="18.5" customWidth="1"/>
    <col min="8" max="8" width="24.75" customWidth="1"/>
    <col min="9" max="9" width="2.875" customWidth="1"/>
  </cols>
  <sheetData>
    <row r="1" spans="1:11" ht="29.25" customHeight="1">
      <c r="B1" s="12"/>
      <c r="C1" s="12"/>
      <c r="D1" s="12"/>
      <c r="E1" s="12"/>
      <c r="F1" s="12"/>
      <c r="G1" s="20" t="s">
        <v>0</v>
      </c>
      <c r="H1" s="74"/>
      <c r="I1" s="74"/>
    </row>
    <row r="2" spans="1:11" ht="24" customHeight="1">
      <c r="B2" s="12"/>
      <c r="C2" s="12"/>
      <c r="D2" s="12"/>
      <c r="E2" s="12"/>
      <c r="F2" s="12"/>
      <c r="G2" s="20" t="s">
        <v>1</v>
      </c>
      <c r="H2" s="74" t="str">
        <f>記入!B13</f>
        <v>${pd.claimnumber}</v>
      </c>
      <c r="I2" s="74"/>
    </row>
    <row r="3" spans="1:11" ht="27" customHeight="1">
      <c r="B3" s="71" t="s">
        <v>30</v>
      </c>
      <c r="C3" s="71"/>
      <c r="D3" s="74" t="s">
        <v>31</v>
      </c>
      <c r="E3" s="74"/>
      <c r="F3" s="21"/>
      <c r="G3" s="20" t="s">
        <v>2</v>
      </c>
      <c r="H3" s="74" t="str">
        <f>記入!B8</f>
        <v>${pd.businesscode}</v>
      </c>
      <c r="I3" s="74"/>
      <c r="K3" s="1"/>
    </row>
    <row r="4" spans="1:11" ht="58.9" customHeight="1">
      <c r="B4" s="21" t="s">
        <v>3</v>
      </c>
      <c r="C4" s="71" t="s">
        <v>29</v>
      </c>
      <c r="D4" s="71"/>
      <c r="E4" s="71"/>
      <c r="F4" s="22" t="s">
        <v>4</v>
      </c>
      <c r="G4" s="71" t="str">
        <f>記入!B3</f>
        <v>${pd.custoenglish}</v>
      </c>
      <c r="H4" s="71"/>
      <c r="I4" s="2"/>
      <c r="K4" s="1"/>
    </row>
    <row r="5" spans="1:11" ht="53.25" customHeight="1">
      <c r="B5" s="21" t="s">
        <v>5</v>
      </c>
      <c r="C5" s="71" t="s">
        <v>91</v>
      </c>
      <c r="D5" s="71"/>
      <c r="E5" s="71"/>
      <c r="F5" s="21"/>
      <c r="G5" s="71" t="str">
        <f>記入!B6</f>
        <v>${pd.placeenglish}</v>
      </c>
      <c r="H5" s="71"/>
    </row>
    <row r="6" spans="1:11" ht="36" customHeight="1">
      <c r="B6" s="21" t="s">
        <v>6</v>
      </c>
      <c r="C6" s="75" t="s">
        <v>86</v>
      </c>
      <c r="D6" s="75"/>
      <c r="E6" s="75"/>
      <c r="F6" s="21"/>
      <c r="G6" s="71"/>
      <c r="H6" s="71"/>
    </row>
    <row r="7" spans="1:11" ht="27" customHeight="1">
      <c r="B7" s="21" t="s">
        <v>7</v>
      </c>
      <c r="C7" s="71" t="s">
        <v>8</v>
      </c>
      <c r="D7" s="71"/>
      <c r="E7" s="71"/>
      <c r="F7" s="21"/>
      <c r="G7" s="72"/>
      <c r="H7" s="72"/>
    </row>
    <row r="8" spans="1:11" ht="39" customHeight="1">
      <c r="B8" s="21" t="s">
        <v>5</v>
      </c>
      <c r="C8" s="71" t="s">
        <v>9</v>
      </c>
      <c r="D8" s="71"/>
      <c r="E8" s="71"/>
      <c r="F8" s="21"/>
      <c r="G8" s="72"/>
      <c r="H8" s="72"/>
    </row>
    <row r="9" spans="1:11" ht="24" customHeight="1">
      <c r="B9" s="21" t="s">
        <v>10</v>
      </c>
      <c r="C9" s="73" t="s">
        <v>38</v>
      </c>
      <c r="D9" s="73"/>
      <c r="E9" s="73"/>
      <c r="F9" s="21"/>
      <c r="G9" s="72"/>
      <c r="H9" s="72"/>
    </row>
    <row r="10" spans="1:11" ht="49.15" customHeight="1">
      <c r="B10" s="78" t="s">
        <v>97</v>
      </c>
      <c r="C10" s="78"/>
      <c r="D10" s="78"/>
      <c r="E10" s="78"/>
      <c r="F10" s="78"/>
      <c r="G10" s="78"/>
      <c r="H10" s="78"/>
    </row>
    <row r="11" spans="1:11" ht="24" customHeight="1">
      <c r="B11" s="79" t="s">
        <v>11</v>
      </c>
      <c r="C11" s="79"/>
      <c r="D11" s="79"/>
      <c r="E11" s="79"/>
      <c r="F11" s="79"/>
      <c r="G11" s="79"/>
      <c r="H11" s="4" t="s">
        <v>39</v>
      </c>
    </row>
    <row r="12" spans="1:11" ht="21" customHeight="1">
      <c r="B12" s="80" t="s">
        <v>98</v>
      </c>
      <c r="C12" s="81"/>
      <c r="D12" s="81"/>
      <c r="E12" s="81"/>
      <c r="F12" s="81"/>
      <c r="G12" s="82"/>
      <c r="H12" s="57" t="str">
        <f>記入!B20</f>
        <v>${pd.claimamount}</v>
      </c>
    </row>
    <row r="13" spans="1:11" ht="25.5" customHeight="1">
      <c r="B13" s="23" t="s">
        <v>99</v>
      </c>
      <c r="C13" s="86" t="str">
        <f>記入!B12</f>
        <v>${pd.contractnumber}</v>
      </c>
      <c r="D13" s="86"/>
      <c r="E13" s="86"/>
      <c r="F13" s="86"/>
      <c r="G13" s="87"/>
      <c r="H13" s="58"/>
    </row>
    <row r="14" spans="1:11" ht="27" customHeight="1">
      <c r="B14" s="23" t="s">
        <v>100</v>
      </c>
      <c r="C14" s="24" t="str">
        <f>記入!B14</f>
        <v>${statime[0]}</v>
      </c>
      <c r="D14" s="25" t="s">
        <v>32</v>
      </c>
      <c r="E14" s="24" t="str">
        <f>記入!B15</f>
        <v>${statime[1]}</v>
      </c>
      <c r="F14" s="26"/>
      <c r="G14" s="27"/>
      <c r="H14" s="58"/>
    </row>
    <row r="15" spans="1:11" ht="53.45" customHeight="1">
      <c r="B15" s="23" t="s">
        <v>101</v>
      </c>
      <c r="C15" s="83" t="str">
        <f>記入!B10</f>
        <v>${pd.pjnamejapanese}</v>
      </c>
      <c r="D15" s="83"/>
      <c r="E15" s="83"/>
      <c r="F15" s="83"/>
      <c r="G15" s="84"/>
      <c r="H15" s="58"/>
    </row>
    <row r="16" spans="1:11" ht="43.9" customHeight="1">
      <c r="B16" s="28" t="s">
        <v>102</v>
      </c>
      <c r="C16" s="88" t="str">
        <f>記入!B27</f>
        <v>${pd.remarks}</v>
      </c>
      <c r="D16" s="89"/>
      <c r="E16" s="89"/>
      <c r="F16" s="89"/>
      <c r="G16" s="90"/>
      <c r="H16" s="56"/>
    </row>
    <row r="17" spans="2:8" ht="22.5" customHeight="1">
      <c r="B17" s="85" t="s">
        <v>12</v>
      </c>
      <c r="C17" s="85"/>
      <c r="D17" s="85"/>
      <c r="E17" s="85"/>
      <c r="F17" s="85"/>
      <c r="G17" s="85"/>
      <c r="H17" s="59">
        <f>SUM(H12:H15)</f>
        <v>0</v>
      </c>
    </row>
    <row r="18" spans="2:8" ht="22.5" customHeight="1">
      <c r="B18" s="5"/>
      <c r="C18" s="5"/>
      <c r="D18" s="5"/>
      <c r="E18" s="5"/>
      <c r="F18" s="5"/>
      <c r="G18" s="5"/>
      <c r="H18" s="6"/>
    </row>
    <row r="19" spans="2:8" ht="22.5" customHeight="1">
      <c r="B19" s="5"/>
      <c r="C19" s="5"/>
      <c r="D19" s="5"/>
      <c r="E19" s="5"/>
      <c r="F19" s="5"/>
      <c r="G19" s="5"/>
      <c r="H19" s="6"/>
    </row>
    <row r="20" spans="2:8" ht="24" customHeight="1">
      <c r="B20" s="77" t="s">
        <v>13</v>
      </c>
      <c r="C20" s="77"/>
      <c r="D20" s="77"/>
      <c r="E20" s="77"/>
      <c r="F20" s="77"/>
      <c r="G20" s="77"/>
      <c r="H20" s="14"/>
    </row>
    <row r="21" spans="2:8" ht="24" customHeight="1">
      <c r="B21" s="77" t="s">
        <v>14</v>
      </c>
      <c r="C21" s="77"/>
      <c r="D21" s="77"/>
      <c r="E21" s="77"/>
      <c r="F21" s="77"/>
      <c r="G21" s="77"/>
      <c r="H21" s="7"/>
    </row>
    <row r="22" spans="2:8" ht="23.25" customHeight="1">
      <c r="B22" s="77" t="s">
        <v>15</v>
      </c>
      <c r="C22" s="77"/>
      <c r="D22" s="77"/>
      <c r="E22" s="77"/>
      <c r="F22" s="77"/>
      <c r="G22" s="77"/>
      <c r="H22" s="14"/>
    </row>
    <row r="23" spans="2:8" ht="24.75" customHeight="1">
      <c r="B23" s="77" t="s">
        <v>16</v>
      </c>
      <c r="C23" s="77"/>
      <c r="D23" s="77"/>
      <c r="E23" s="77"/>
      <c r="F23" s="77"/>
      <c r="G23" s="77"/>
      <c r="H23" s="14"/>
    </row>
    <row r="24" spans="2:8" ht="28.5" customHeight="1">
      <c r="B24" s="77" t="s">
        <v>17</v>
      </c>
      <c r="C24" s="77"/>
      <c r="D24" s="77"/>
      <c r="E24" s="77"/>
      <c r="F24" s="77"/>
      <c r="G24" s="77"/>
      <c r="H24" s="14"/>
    </row>
    <row r="25" spans="2:8" ht="13.15" customHeight="1">
      <c r="B25" s="7"/>
      <c r="C25" s="54"/>
      <c r="D25" s="54"/>
      <c r="E25" s="54"/>
      <c r="F25" s="54"/>
      <c r="G25" s="54"/>
      <c r="H25" s="54"/>
    </row>
    <row r="26" spans="2:8" ht="14.45" customHeight="1">
      <c r="B26" s="7"/>
      <c r="C26" s="76" t="s">
        <v>95</v>
      </c>
      <c r="D26" s="76"/>
      <c r="E26" s="76"/>
      <c r="F26" s="76"/>
      <c r="G26" s="76" t="s">
        <v>96</v>
      </c>
      <c r="H26" s="76"/>
    </row>
    <row r="27" spans="2:8">
      <c r="B27" s="3"/>
      <c r="C27" s="76" t="s">
        <v>90</v>
      </c>
      <c r="D27" s="76"/>
      <c r="E27" s="76"/>
      <c r="F27" s="76"/>
      <c r="G27" s="60"/>
      <c r="H27" s="61"/>
    </row>
    <row r="28" spans="2:8">
      <c r="B28" s="3"/>
      <c r="C28" s="55"/>
      <c r="D28" s="55"/>
      <c r="E28" s="55"/>
      <c r="F28" s="55"/>
      <c r="G28" s="3"/>
    </row>
    <row r="29" spans="2:8">
      <c r="B29" s="3"/>
      <c r="C29" s="55"/>
      <c r="D29" s="55"/>
      <c r="E29" s="55"/>
      <c r="F29" s="55"/>
      <c r="G29" s="3"/>
    </row>
    <row r="30" spans="2:8">
      <c r="B30" s="3"/>
      <c r="C30" s="55"/>
      <c r="D30" s="55"/>
      <c r="E30" s="55"/>
      <c r="F30" s="55"/>
      <c r="G30" s="3"/>
    </row>
    <row r="31" spans="2:8">
      <c r="B31" s="3"/>
      <c r="C31" s="3"/>
      <c r="D31" s="3"/>
      <c r="E31" s="3"/>
      <c r="F31" s="3"/>
      <c r="G31" s="12"/>
    </row>
    <row r="32" spans="2:8">
      <c r="B32" s="3"/>
      <c r="C32" s="3"/>
      <c r="D32" s="3"/>
      <c r="E32" s="3"/>
      <c r="F32" s="3"/>
      <c r="G32" s="12"/>
    </row>
    <row r="33" spans="2:8">
      <c r="B33" s="3"/>
      <c r="C33" s="3"/>
      <c r="D33" s="3"/>
      <c r="E33" s="3"/>
      <c r="F33" s="3"/>
      <c r="G33" s="3"/>
    </row>
    <row r="34" spans="2:8">
      <c r="B34" s="3"/>
      <c r="C34" s="3"/>
      <c r="D34" s="3"/>
      <c r="E34" s="3"/>
      <c r="F34" s="3"/>
      <c r="G34" s="3"/>
      <c r="H34" s="3"/>
    </row>
    <row r="35" spans="2:8">
      <c r="B35" s="3"/>
      <c r="C35" s="3"/>
      <c r="D35" s="3"/>
      <c r="E35" s="3"/>
      <c r="F35" s="3"/>
      <c r="G35" s="3"/>
      <c r="H35" s="3"/>
    </row>
    <row r="36" spans="2:8">
      <c r="B36" s="3"/>
      <c r="C36" s="3"/>
      <c r="D36" s="3"/>
      <c r="E36" s="3"/>
      <c r="F36" s="3"/>
      <c r="G36" s="3"/>
      <c r="H36" s="12"/>
    </row>
    <row r="37" spans="2:8">
      <c r="H37" s="13"/>
    </row>
  </sheetData>
  <mergeCells count="33">
    <mergeCell ref="C27:F27"/>
    <mergeCell ref="G26:H26"/>
    <mergeCell ref="B24:G24"/>
    <mergeCell ref="B10:H10"/>
    <mergeCell ref="B11:G11"/>
    <mergeCell ref="B12:G12"/>
    <mergeCell ref="C15:G15"/>
    <mergeCell ref="B17:G17"/>
    <mergeCell ref="B21:G21"/>
    <mergeCell ref="B20:G20"/>
    <mergeCell ref="B22:G22"/>
    <mergeCell ref="B23:G23"/>
    <mergeCell ref="C13:D13"/>
    <mergeCell ref="C26:F26"/>
    <mergeCell ref="E13:G13"/>
    <mergeCell ref="C16:G16"/>
    <mergeCell ref="H1:I1"/>
    <mergeCell ref="H2:I2"/>
    <mergeCell ref="H3:I3"/>
    <mergeCell ref="C6:E6"/>
    <mergeCell ref="G6:H6"/>
    <mergeCell ref="B3:C3"/>
    <mergeCell ref="C4:E4"/>
    <mergeCell ref="G4:H4"/>
    <mergeCell ref="C5:E5"/>
    <mergeCell ref="G5:H5"/>
    <mergeCell ref="D3:E3"/>
    <mergeCell ref="C7:E7"/>
    <mergeCell ref="G7:H7"/>
    <mergeCell ref="C8:E8"/>
    <mergeCell ref="G8:H8"/>
    <mergeCell ref="C9:E9"/>
    <mergeCell ref="G9:H9"/>
  </mergeCells>
  <phoneticPr fontId="1"/>
  <pageMargins left="0.51181102362204722" right="0.51181102362204722" top="0.55118110236220474" bottom="0.55118110236220474" header="0.31496062992125984" footer="0.31496062992125984"/>
  <pageSetup paperSize="9" scale="87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32"/>
  <sheetViews>
    <sheetView showGridLines="0" view="pageBreakPreview" zoomScale="85" zoomScaleNormal="100" zoomScaleSheetLayoutView="85" workbookViewId="0">
      <selection activeCell="C5" sqref="C5:E5"/>
    </sheetView>
  </sheetViews>
  <sheetFormatPr defaultRowHeight="14.25"/>
  <cols>
    <col min="1" max="1" width="2" style="34" customWidth="1"/>
    <col min="2" max="2" width="15.375" style="34" customWidth="1"/>
    <col min="3" max="3" width="11.25" style="34" customWidth="1"/>
    <col min="4" max="4" width="7.5" style="34" customWidth="1"/>
    <col min="5" max="5" width="17" style="34" customWidth="1"/>
    <col min="6" max="6" width="15.5" style="34" customWidth="1"/>
    <col min="7" max="7" width="7" style="34" customWidth="1"/>
    <col min="8" max="8" width="11.625" style="34" customWidth="1"/>
    <col min="9" max="9" width="17.875" style="34" customWidth="1"/>
    <col min="10" max="10" width="0.625" style="34" hidden="1" customWidth="1"/>
    <col min="11" max="257" width="9" style="34"/>
    <col min="258" max="258" width="11.375" style="34" customWidth="1"/>
    <col min="259" max="259" width="9.75" style="34" customWidth="1"/>
    <col min="260" max="260" width="8.125" style="34" customWidth="1"/>
    <col min="261" max="261" width="12.5" style="34" customWidth="1"/>
    <col min="262" max="262" width="16.25" style="34" customWidth="1"/>
    <col min="263" max="263" width="6.125" style="34" customWidth="1"/>
    <col min="264" max="264" width="9.375" style="34" customWidth="1"/>
    <col min="265" max="265" width="13.125" style="34" customWidth="1"/>
    <col min="266" max="513" width="9" style="34"/>
    <col min="514" max="514" width="11.375" style="34" customWidth="1"/>
    <col min="515" max="515" width="9.75" style="34" customWidth="1"/>
    <col min="516" max="516" width="8.125" style="34" customWidth="1"/>
    <col min="517" max="517" width="12.5" style="34" customWidth="1"/>
    <col min="518" max="518" width="16.25" style="34" customWidth="1"/>
    <col min="519" max="519" width="6.125" style="34" customWidth="1"/>
    <col min="520" max="520" width="9.375" style="34" customWidth="1"/>
    <col min="521" max="521" width="13.125" style="34" customWidth="1"/>
    <col min="522" max="769" width="9" style="34"/>
    <col min="770" max="770" width="11.375" style="34" customWidth="1"/>
    <col min="771" max="771" width="9.75" style="34" customWidth="1"/>
    <col min="772" max="772" width="8.125" style="34" customWidth="1"/>
    <col min="773" max="773" width="12.5" style="34" customWidth="1"/>
    <col min="774" max="774" width="16.25" style="34" customWidth="1"/>
    <col min="775" max="775" width="6.125" style="34" customWidth="1"/>
    <col min="776" max="776" width="9.375" style="34" customWidth="1"/>
    <col min="777" max="777" width="13.125" style="34" customWidth="1"/>
    <col min="778" max="1025" width="9" style="34"/>
    <col min="1026" max="1026" width="11.375" style="34" customWidth="1"/>
    <col min="1027" max="1027" width="9.75" style="34" customWidth="1"/>
    <col min="1028" max="1028" width="8.125" style="34" customWidth="1"/>
    <col min="1029" max="1029" width="12.5" style="34" customWidth="1"/>
    <col min="1030" max="1030" width="16.25" style="34" customWidth="1"/>
    <col min="1031" max="1031" width="6.125" style="34" customWidth="1"/>
    <col min="1032" max="1032" width="9.375" style="34" customWidth="1"/>
    <col min="1033" max="1033" width="13.125" style="34" customWidth="1"/>
    <col min="1034" max="1281" width="9" style="34"/>
    <col min="1282" max="1282" width="11.375" style="34" customWidth="1"/>
    <col min="1283" max="1283" width="9.75" style="34" customWidth="1"/>
    <col min="1284" max="1284" width="8.125" style="34" customWidth="1"/>
    <col min="1285" max="1285" width="12.5" style="34" customWidth="1"/>
    <col min="1286" max="1286" width="16.25" style="34" customWidth="1"/>
    <col min="1287" max="1287" width="6.125" style="34" customWidth="1"/>
    <col min="1288" max="1288" width="9.375" style="34" customWidth="1"/>
    <col min="1289" max="1289" width="13.125" style="34" customWidth="1"/>
    <col min="1290" max="1537" width="9" style="34"/>
    <col min="1538" max="1538" width="11.375" style="34" customWidth="1"/>
    <col min="1539" max="1539" width="9.75" style="34" customWidth="1"/>
    <col min="1540" max="1540" width="8.125" style="34" customWidth="1"/>
    <col min="1541" max="1541" width="12.5" style="34" customWidth="1"/>
    <col min="1542" max="1542" width="16.25" style="34" customWidth="1"/>
    <col min="1543" max="1543" width="6.125" style="34" customWidth="1"/>
    <col min="1544" max="1544" width="9.375" style="34" customWidth="1"/>
    <col min="1545" max="1545" width="13.125" style="34" customWidth="1"/>
    <col min="1546" max="1793" width="9" style="34"/>
    <col min="1794" max="1794" width="11.375" style="34" customWidth="1"/>
    <col min="1795" max="1795" width="9.75" style="34" customWidth="1"/>
    <col min="1796" max="1796" width="8.125" style="34" customWidth="1"/>
    <col min="1797" max="1797" width="12.5" style="34" customWidth="1"/>
    <col min="1798" max="1798" width="16.25" style="34" customWidth="1"/>
    <col min="1799" max="1799" width="6.125" style="34" customWidth="1"/>
    <col min="1800" max="1800" width="9.375" style="34" customWidth="1"/>
    <col min="1801" max="1801" width="13.125" style="34" customWidth="1"/>
    <col min="1802" max="2049" width="9" style="34"/>
    <col min="2050" max="2050" width="11.375" style="34" customWidth="1"/>
    <col min="2051" max="2051" width="9.75" style="34" customWidth="1"/>
    <col min="2052" max="2052" width="8.125" style="34" customWidth="1"/>
    <col min="2053" max="2053" width="12.5" style="34" customWidth="1"/>
    <col min="2054" max="2054" width="16.25" style="34" customWidth="1"/>
    <col min="2055" max="2055" width="6.125" style="34" customWidth="1"/>
    <col min="2056" max="2056" width="9.375" style="34" customWidth="1"/>
    <col min="2057" max="2057" width="13.125" style="34" customWidth="1"/>
    <col min="2058" max="2305" width="9" style="34"/>
    <col min="2306" max="2306" width="11.375" style="34" customWidth="1"/>
    <col min="2307" max="2307" width="9.75" style="34" customWidth="1"/>
    <col min="2308" max="2308" width="8.125" style="34" customWidth="1"/>
    <col min="2309" max="2309" width="12.5" style="34" customWidth="1"/>
    <col min="2310" max="2310" width="16.25" style="34" customWidth="1"/>
    <col min="2311" max="2311" width="6.125" style="34" customWidth="1"/>
    <col min="2312" max="2312" width="9.375" style="34" customWidth="1"/>
    <col min="2313" max="2313" width="13.125" style="34" customWidth="1"/>
    <col min="2314" max="2561" width="9" style="34"/>
    <col min="2562" max="2562" width="11.375" style="34" customWidth="1"/>
    <col min="2563" max="2563" width="9.75" style="34" customWidth="1"/>
    <col min="2564" max="2564" width="8.125" style="34" customWidth="1"/>
    <col min="2565" max="2565" width="12.5" style="34" customWidth="1"/>
    <col min="2566" max="2566" width="16.25" style="34" customWidth="1"/>
    <col min="2567" max="2567" width="6.125" style="34" customWidth="1"/>
    <col min="2568" max="2568" width="9.375" style="34" customWidth="1"/>
    <col min="2569" max="2569" width="13.125" style="34" customWidth="1"/>
    <col min="2570" max="2817" width="9" style="34"/>
    <col min="2818" max="2818" width="11.375" style="34" customWidth="1"/>
    <col min="2819" max="2819" width="9.75" style="34" customWidth="1"/>
    <col min="2820" max="2820" width="8.125" style="34" customWidth="1"/>
    <col min="2821" max="2821" width="12.5" style="34" customWidth="1"/>
    <col min="2822" max="2822" width="16.25" style="34" customWidth="1"/>
    <col min="2823" max="2823" width="6.125" style="34" customWidth="1"/>
    <col min="2824" max="2824" width="9.375" style="34" customWidth="1"/>
    <col min="2825" max="2825" width="13.125" style="34" customWidth="1"/>
    <col min="2826" max="3073" width="9" style="34"/>
    <col min="3074" max="3074" width="11.375" style="34" customWidth="1"/>
    <col min="3075" max="3075" width="9.75" style="34" customWidth="1"/>
    <col min="3076" max="3076" width="8.125" style="34" customWidth="1"/>
    <col min="3077" max="3077" width="12.5" style="34" customWidth="1"/>
    <col min="3078" max="3078" width="16.25" style="34" customWidth="1"/>
    <col min="3079" max="3079" width="6.125" style="34" customWidth="1"/>
    <col min="3080" max="3080" width="9.375" style="34" customWidth="1"/>
    <col min="3081" max="3081" width="13.125" style="34" customWidth="1"/>
    <col min="3082" max="3329" width="9" style="34"/>
    <col min="3330" max="3330" width="11.375" style="34" customWidth="1"/>
    <col min="3331" max="3331" width="9.75" style="34" customWidth="1"/>
    <col min="3332" max="3332" width="8.125" style="34" customWidth="1"/>
    <col min="3333" max="3333" width="12.5" style="34" customWidth="1"/>
    <col min="3334" max="3334" width="16.25" style="34" customWidth="1"/>
    <col min="3335" max="3335" width="6.125" style="34" customWidth="1"/>
    <col min="3336" max="3336" width="9.375" style="34" customWidth="1"/>
    <col min="3337" max="3337" width="13.125" style="34" customWidth="1"/>
    <col min="3338" max="3585" width="9" style="34"/>
    <col min="3586" max="3586" width="11.375" style="34" customWidth="1"/>
    <col min="3587" max="3587" width="9.75" style="34" customWidth="1"/>
    <col min="3588" max="3588" width="8.125" style="34" customWidth="1"/>
    <col min="3589" max="3589" width="12.5" style="34" customWidth="1"/>
    <col min="3590" max="3590" width="16.25" style="34" customWidth="1"/>
    <col min="3591" max="3591" width="6.125" style="34" customWidth="1"/>
    <col min="3592" max="3592" width="9.375" style="34" customWidth="1"/>
    <col min="3593" max="3593" width="13.125" style="34" customWidth="1"/>
    <col min="3594" max="3841" width="9" style="34"/>
    <col min="3842" max="3842" width="11.375" style="34" customWidth="1"/>
    <col min="3843" max="3843" width="9.75" style="34" customWidth="1"/>
    <col min="3844" max="3844" width="8.125" style="34" customWidth="1"/>
    <col min="3845" max="3845" width="12.5" style="34" customWidth="1"/>
    <col min="3846" max="3846" width="16.25" style="34" customWidth="1"/>
    <col min="3847" max="3847" width="6.125" style="34" customWidth="1"/>
    <col min="3848" max="3848" width="9.375" style="34" customWidth="1"/>
    <col min="3849" max="3849" width="13.125" style="34" customWidth="1"/>
    <col min="3850" max="4097" width="9" style="34"/>
    <col min="4098" max="4098" width="11.375" style="34" customWidth="1"/>
    <col min="4099" max="4099" width="9.75" style="34" customWidth="1"/>
    <col min="4100" max="4100" width="8.125" style="34" customWidth="1"/>
    <col min="4101" max="4101" width="12.5" style="34" customWidth="1"/>
    <col min="4102" max="4102" width="16.25" style="34" customWidth="1"/>
    <col min="4103" max="4103" width="6.125" style="34" customWidth="1"/>
    <col min="4104" max="4104" width="9.375" style="34" customWidth="1"/>
    <col min="4105" max="4105" width="13.125" style="34" customWidth="1"/>
    <col min="4106" max="4353" width="9" style="34"/>
    <col min="4354" max="4354" width="11.375" style="34" customWidth="1"/>
    <col min="4355" max="4355" width="9.75" style="34" customWidth="1"/>
    <col min="4356" max="4356" width="8.125" style="34" customWidth="1"/>
    <col min="4357" max="4357" width="12.5" style="34" customWidth="1"/>
    <col min="4358" max="4358" width="16.25" style="34" customWidth="1"/>
    <col min="4359" max="4359" width="6.125" style="34" customWidth="1"/>
    <col min="4360" max="4360" width="9.375" style="34" customWidth="1"/>
    <col min="4361" max="4361" width="13.125" style="34" customWidth="1"/>
    <col min="4362" max="4609" width="9" style="34"/>
    <col min="4610" max="4610" width="11.375" style="34" customWidth="1"/>
    <col min="4611" max="4611" width="9.75" style="34" customWidth="1"/>
    <col min="4612" max="4612" width="8.125" style="34" customWidth="1"/>
    <col min="4613" max="4613" width="12.5" style="34" customWidth="1"/>
    <col min="4614" max="4614" width="16.25" style="34" customWidth="1"/>
    <col min="4615" max="4615" width="6.125" style="34" customWidth="1"/>
    <col min="4616" max="4616" width="9.375" style="34" customWidth="1"/>
    <col min="4617" max="4617" width="13.125" style="34" customWidth="1"/>
    <col min="4618" max="4865" width="9" style="34"/>
    <col min="4866" max="4866" width="11.375" style="34" customWidth="1"/>
    <col min="4867" max="4867" width="9.75" style="34" customWidth="1"/>
    <col min="4868" max="4868" width="8.125" style="34" customWidth="1"/>
    <col min="4869" max="4869" width="12.5" style="34" customWidth="1"/>
    <col min="4870" max="4870" width="16.25" style="34" customWidth="1"/>
    <col min="4871" max="4871" width="6.125" style="34" customWidth="1"/>
    <col min="4872" max="4872" width="9.375" style="34" customWidth="1"/>
    <col min="4873" max="4873" width="13.125" style="34" customWidth="1"/>
    <col min="4874" max="5121" width="9" style="34"/>
    <col min="5122" max="5122" width="11.375" style="34" customWidth="1"/>
    <col min="5123" max="5123" width="9.75" style="34" customWidth="1"/>
    <col min="5124" max="5124" width="8.125" style="34" customWidth="1"/>
    <col min="5125" max="5125" width="12.5" style="34" customWidth="1"/>
    <col min="5126" max="5126" width="16.25" style="34" customWidth="1"/>
    <col min="5127" max="5127" width="6.125" style="34" customWidth="1"/>
    <col min="5128" max="5128" width="9.375" style="34" customWidth="1"/>
    <col min="5129" max="5129" width="13.125" style="34" customWidth="1"/>
    <col min="5130" max="5377" width="9" style="34"/>
    <col min="5378" max="5378" width="11.375" style="34" customWidth="1"/>
    <col min="5379" max="5379" width="9.75" style="34" customWidth="1"/>
    <col min="5380" max="5380" width="8.125" style="34" customWidth="1"/>
    <col min="5381" max="5381" width="12.5" style="34" customWidth="1"/>
    <col min="5382" max="5382" width="16.25" style="34" customWidth="1"/>
    <col min="5383" max="5383" width="6.125" style="34" customWidth="1"/>
    <col min="5384" max="5384" width="9.375" style="34" customWidth="1"/>
    <col min="5385" max="5385" width="13.125" style="34" customWidth="1"/>
    <col min="5386" max="5633" width="9" style="34"/>
    <col min="5634" max="5634" width="11.375" style="34" customWidth="1"/>
    <col min="5635" max="5635" width="9.75" style="34" customWidth="1"/>
    <col min="5636" max="5636" width="8.125" style="34" customWidth="1"/>
    <col min="5637" max="5637" width="12.5" style="34" customWidth="1"/>
    <col min="5638" max="5638" width="16.25" style="34" customWidth="1"/>
    <col min="5639" max="5639" width="6.125" style="34" customWidth="1"/>
    <col min="5640" max="5640" width="9.375" style="34" customWidth="1"/>
    <col min="5641" max="5641" width="13.125" style="34" customWidth="1"/>
    <col min="5642" max="5889" width="9" style="34"/>
    <col min="5890" max="5890" width="11.375" style="34" customWidth="1"/>
    <col min="5891" max="5891" width="9.75" style="34" customWidth="1"/>
    <col min="5892" max="5892" width="8.125" style="34" customWidth="1"/>
    <col min="5893" max="5893" width="12.5" style="34" customWidth="1"/>
    <col min="5894" max="5894" width="16.25" style="34" customWidth="1"/>
    <col min="5895" max="5895" width="6.125" style="34" customWidth="1"/>
    <col min="5896" max="5896" width="9.375" style="34" customWidth="1"/>
    <col min="5897" max="5897" width="13.125" style="34" customWidth="1"/>
    <col min="5898" max="6145" width="9" style="34"/>
    <col min="6146" max="6146" width="11.375" style="34" customWidth="1"/>
    <col min="6147" max="6147" width="9.75" style="34" customWidth="1"/>
    <col min="6148" max="6148" width="8.125" style="34" customWidth="1"/>
    <col min="6149" max="6149" width="12.5" style="34" customWidth="1"/>
    <col min="6150" max="6150" width="16.25" style="34" customWidth="1"/>
    <col min="6151" max="6151" width="6.125" style="34" customWidth="1"/>
    <col min="6152" max="6152" width="9.375" style="34" customWidth="1"/>
    <col min="6153" max="6153" width="13.125" style="34" customWidth="1"/>
    <col min="6154" max="6401" width="9" style="34"/>
    <col min="6402" max="6402" width="11.375" style="34" customWidth="1"/>
    <col min="6403" max="6403" width="9.75" style="34" customWidth="1"/>
    <col min="6404" max="6404" width="8.125" style="34" customWidth="1"/>
    <col min="6405" max="6405" width="12.5" style="34" customWidth="1"/>
    <col min="6406" max="6406" width="16.25" style="34" customWidth="1"/>
    <col min="6407" max="6407" width="6.125" style="34" customWidth="1"/>
    <col min="6408" max="6408" width="9.375" style="34" customWidth="1"/>
    <col min="6409" max="6409" width="13.125" style="34" customWidth="1"/>
    <col min="6410" max="6657" width="9" style="34"/>
    <col min="6658" max="6658" width="11.375" style="34" customWidth="1"/>
    <col min="6659" max="6659" width="9.75" style="34" customWidth="1"/>
    <col min="6660" max="6660" width="8.125" style="34" customWidth="1"/>
    <col min="6661" max="6661" width="12.5" style="34" customWidth="1"/>
    <col min="6662" max="6662" width="16.25" style="34" customWidth="1"/>
    <col min="6663" max="6663" width="6.125" style="34" customWidth="1"/>
    <col min="6664" max="6664" width="9.375" style="34" customWidth="1"/>
    <col min="6665" max="6665" width="13.125" style="34" customWidth="1"/>
    <col min="6666" max="6913" width="9" style="34"/>
    <col min="6914" max="6914" width="11.375" style="34" customWidth="1"/>
    <col min="6915" max="6915" width="9.75" style="34" customWidth="1"/>
    <col min="6916" max="6916" width="8.125" style="34" customWidth="1"/>
    <col min="6917" max="6917" width="12.5" style="34" customWidth="1"/>
    <col min="6918" max="6918" width="16.25" style="34" customWidth="1"/>
    <col min="6919" max="6919" width="6.125" style="34" customWidth="1"/>
    <col min="6920" max="6920" width="9.375" style="34" customWidth="1"/>
    <col min="6921" max="6921" width="13.125" style="34" customWidth="1"/>
    <col min="6922" max="7169" width="9" style="34"/>
    <col min="7170" max="7170" width="11.375" style="34" customWidth="1"/>
    <col min="7171" max="7171" width="9.75" style="34" customWidth="1"/>
    <col min="7172" max="7172" width="8.125" style="34" customWidth="1"/>
    <col min="7173" max="7173" width="12.5" style="34" customWidth="1"/>
    <col min="7174" max="7174" width="16.25" style="34" customWidth="1"/>
    <col min="7175" max="7175" width="6.125" style="34" customWidth="1"/>
    <col min="7176" max="7176" width="9.375" style="34" customWidth="1"/>
    <col min="7177" max="7177" width="13.125" style="34" customWidth="1"/>
    <col min="7178" max="7425" width="9" style="34"/>
    <col min="7426" max="7426" width="11.375" style="34" customWidth="1"/>
    <col min="7427" max="7427" width="9.75" style="34" customWidth="1"/>
    <col min="7428" max="7428" width="8.125" style="34" customWidth="1"/>
    <col min="7429" max="7429" width="12.5" style="34" customWidth="1"/>
    <col min="7430" max="7430" width="16.25" style="34" customWidth="1"/>
    <col min="7431" max="7431" width="6.125" style="34" customWidth="1"/>
    <col min="7432" max="7432" width="9.375" style="34" customWidth="1"/>
    <col min="7433" max="7433" width="13.125" style="34" customWidth="1"/>
    <col min="7434" max="7681" width="9" style="34"/>
    <col min="7682" max="7682" width="11.375" style="34" customWidth="1"/>
    <col min="7683" max="7683" width="9.75" style="34" customWidth="1"/>
    <col min="7684" max="7684" width="8.125" style="34" customWidth="1"/>
    <col min="7685" max="7685" width="12.5" style="34" customWidth="1"/>
    <col min="7686" max="7686" width="16.25" style="34" customWidth="1"/>
    <col min="7687" max="7687" width="6.125" style="34" customWidth="1"/>
    <col min="7688" max="7688" width="9.375" style="34" customWidth="1"/>
    <col min="7689" max="7689" width="13.125" style="34" customWidth="1"/>
    <col min="7690" max="7937" width="9" style="34"/>
    <col min="7938" max="7938" width="11.375" style="34" customWidth="1"/>
    <col min="7939" max="7939" width="9.75" style="34" customWidth="1"/>
    <col min="7940" max="7940" width="8.125" style="34" customWidth="1"/>
    <col min="7941" max="7941" width="12.5" style="34" customWidth="1"/>
    <col min="7942" max="7942" width="16.25" style="34" customWidth="1"/>
    <col min="7943" max="7943" width="6.125" style="34" customWidth="1"/>
    <col min="7944" max="7944" width="9.375" style="34" customWidth="1"/>
    <col min="7945" max="7945" width="13.125" style="34" customWidth="1"/>
    <col min="7946" max="8193" width="9" style="34"/>
    <col min="8194" max="8194" width="11.375" style="34" customWidth="1"/>
    <col min="8195" max="8195" width="9.75" style="34" customWidth="1"/>
    <col min="8196" max="8196" width="8.125" style="34" customWidth="1"/>
    <col min="8197" max="8197" width="12.5" style="34" customWidth="1"/>
    <col min="8198" max="8198" width="16.25" style="34" customWidth="1"/>
    <col min="8199" max="8199" width="6.125" style="34" customWidth="1"/>
    <col min="8200" max="8200" width="9.375" style="34" customWidth="1"/>
    <col min="8201" max="8201" width="13.125" style="34" customWidth="1"/>
    <col min="8202" max="8449" width="9" style="34"/>
    <col min="8450" max="8450" width="11.375" style="34" customWidth="1"/>
    <col min="8451" max="8451" width="9.75" style="34" customWidth="1"/>
    <col min="8452" max="8452" width="8.125" style="34" customWidth="1"/>
    <col min="8453" max="8453" width="12.5" style="34" customWidth="1"/>
    <col min="8454" max="8454" width="16.25" style="34" customWidth="1"/>
    <col min="8455" max="8455" width="6.125" style="34" customWidth="1"/>
    <col min="8456" max="8456" width="9.375" style="34" customWidth="1"/>
    <col min="8457" max="8457" width="13.125" style="34" customWidth="1"/>
    <col min="8458" max="8705" width="9" style="34"/>
    <col min="8706" max="8706" width="11.375" style="34" customWidth="1"/>
    <col min="8707" max="8707" width="9.75" style="34" customWidth="1"/>
    <col min="8708" max="8708" width="8.125" style="34" customWidth="1"/>
    <col min="8709" max="8709" width="12.5" style="34" customWidth="1"/>
    <col min="8710" max="8710" width="16.25" style="34" customWidth="1"/>
    <col min="8711" max="8711" width="6.125" style="34" customWidth="1"/>
    <col min="8712" max="8712" width="9.375" style="34" customWidth="1"/>
    <col min="8713" max="8713" width="13.125" style="34" customWidth="1"/>
    <col min="8714" max="8961" width="9" style="34"/>
    <col min="8962" max="8962" width="11.375" style="34" customWidth="1"/>
    <col min="8963" max="8963" width="9.75" style="34" customWidth="1"/>
    <col min="8964" max="8964" width="8.125" style="34" customWidth="1"/>
    <col min="8965" max="8965" width="12.5" style="34" customWidth="1"/>
    <col min="8966" max="8966" width="16.25" style="34" customWidth="1"/>
    <col min="8967" max="8967" width="6.125" style="34" customWidth="1"/>
    <col min="8968" max="8968" width="9.375" style="34" customWidth="1"/>
    <col min="8969" max="8969" width="13.125" style="34" customWidth="1"/>
    <col min="8970" max="9217" width="9" style="34"/>
    <col min="9218" max="9218" width="11.375" style="34" customWidth="1"/>
    <col min="9219" max="9219" width="9.75" style="34" customWidth="1"/>
    <col min="9220" max="9220" width="8.125" style="34" customWidth="1"/>
    <col min="9221" max="9221" width="12.5" style="34" customWidth="1"/>
    <col min="9222" max="9222" width="16.25" style="34" customWidth="1"/>
    <col min="9223" max="9223" width="6.125" style="34" customWidth="1"/>
    <col min="9224" max="9224" width="9.375" style="34" customWidth="1"/>
    <col min="9225" max="9225" width="13.125" style="34" customWidth="1"/>
    <col min="9226" max="9473" width="9" style="34"/>
    <col min="9474" max="9474" width="11.375" style="34" customWidth="1"/>
    <col min="9475" max="9475" width="9.75" style="34" customWidth="1"/>
    <col min="9476" max="9476" width="8.125" style="34" customWidth="1"/>
    <col min="9477" max="9477" width="12.5" style="34" customWidth="1"/>
    <col min="9478" max="9478" width="16.25" style="34" customWidth="1"/>
    <col min="9479" max="9479" width="6.125" style="34" customWidth="1"/>
    <col min="9480" max="9480" width="9.375" style="34" customWidth="1"/>
    <col min="9481" max="9481" width="13.125" style="34" customWidth="1"/>
    <col min="9482" max="9729" width="9" style="34"/>
    <col min="9730" max="9730" width="11.375" style="34" customWidth="1"/>
    <col min="9731" max="9731" width="9.75" style="34" customWidth="1"/>
    <col min="9732" max="9732" width="8.125" style="34" customWidth="1"/>
    <col min="9733" max="9733" width="12.5" style="34" customWidth="1"/>
    <col min="9734" max="9734" width="16.25" style="34" customWidth="1"/>
    <col min="9735" max="9735" width="6.125" style="34" customWidth="1"/>
    <col min="9736" max="9736" width="9.375" style="34" customWidth="1"/>
    <col min="9737" max="9737" width="13.125" style="34" customWidth="1"/>
    <col min="9738" max="9985" width="9" style="34"/>
    <col min="9986" max="9986" width="11.375" style="34" customWidth="1"/>
    <col min="9987" max="9987" width="9.75" style="34" customWidth="1"/>
    <col min="9988" max="9988" width="8.125" style="34" customWidth="1"/>
    <col min="9989" max="9989" width="12.5" style="34" customWidth="1"/>
    <col min="9990" max="9990" width="16.25" style="34" customWidth="1"/>
    <col min="9991" max="9991" width="6.125" style="34" customWidth="1"/>
    <col min="9992" max="9992" width="9.375" style="34" customWidth="1"/>
    <col min="9993" max="9993" width="13.125" style="34" customWidth="1"/>
    <col min="9994" max="10241" width="9" style="34"/>
    <col min="10242" max="10242" width="11.375" style="34" customWidth="1"/>
    <col min="10243" max="10243" width="9.75" style="34" customWidth="1"/>
    <col min="10244" max="10244" width="8.125" style="34" customWidth="1"/>
    <col min="10245" max="10245" width="12.5" style="34" customWidth="1"/>
    <col min="10246" max="10246" width="16.25" style="34" customWidth="1"/>
    <col min="10247" max="10247" width="6.125" style="34" customWidth="1"/>
    <col min="10248" max="10248" width="9.375" style="34" customWidth="1"/>
    <col min="10249" max="10249" width="13.125" style="34" customWidth="1"/>
    <col min="10250" max="10497" width="9" style="34"/>
    <col min="10498" max="10498" width="11.375" style="34" customWidth="1"/>
    <col min="10499" max="10499" width="9.75" style="34" customWidth="1"/>
    <col min="10500" max="10500" width="8.125" style="34" customWidth="1"/>
    <col min="10501" max="10501" width="12.5" style="34" customWidth="1"/>
    <col min="10502" max="10502" width="16.25" style="34" customWidth="1"/>
    <col min="10503" max="10503" width="6.125" style="34" customWidth="1"/>
    <col min="10504" max="10504" width="9.375" style="34" customWidth="1"/>
    <col min="10505" max="10505" width="13.125" style="34" customWidth="1"/>
    <col min="10506" max="10753" width="9" style="34"/>
    <col min="10754" max="10754" width="11.375" style="34" customWidth="1"/>
    <col min="10755" max="10755" width="9.75" style="34" customWidth="1"/>
    <col min="10756" max="10756" width="8.125" style="34" customWidth="1"/>
    <col min="10757" max="10757" width="12.5" style="34" customWidth="1"/>
    <col min="10758" max="10758" width="16.25" style="34" customWidth="1"/>
    <col min="10759" max="10759" width="6.125" style="34" customWidth="1"/>
    <col min="10760" max="10760" width="9.375" style="34" customWidth="1"/>
    <col min="10761" max="10761" width="13.125" style="34" customWidth="1"/>
    <col min="10762" max="11009" width="9" style="34"/>
    <col min="11010" max="11010" width="11.375" style="34" customWidth="1"/>
    <col min="11011" max="11011" width="9.75" style="34" customWidth="1"/>
    <col min="11012" max="11012" width="8.125" style="34" customWidth="1"/>
    <col min="11013" max="11013" width="12.5" style="34" customWidth="1"/>
    <col min="11014" max="11014" width="16.25" style="34" customWidth="1"/>
    <col min="11015" max="11015" width="6.125" style="34" customWidth="1"/>
    <col min="11016" max="11016" width="9.375" style="34" customWidth="1"/>
    <col min="11017" max="11017" width="13.125" style="34" customWidth="1"/>
    <col min="11018" max="11265" width="9" style="34"/>
    <col min="11266" max="11266" width="11.375" style="34" customWidth="1"/>
    <col min="11267" max="11267" width="9.75" style="34" customWidth="1"/>
    <col min="11268" max="11268" width="8.125" style="34" customWidth="1"/>
    <col min="11269" max="11269" width="12.5" style="34" customWidth="1"/>
    <col min="11270" max="11270" width="16.25" style="34" customWidth="1"/>
    <col min="11271" max="11271" width="6.125" style="34" customWidth="1"/>
    <col min="11272" max="11272" width="9.375" style="34" customWidth="1"/>
    <col min="11273" max="11273" width="13.125" style="34" customWidth="1"/>
    <col min="11274" max="11521" width="9" style="34"/>
    <col min="11522" max="11522" width="11.375" style="34" customWidth="1"/>
    <col min="11523" max="11523" width="9.75" style="34" customWidth="1"/>
    <col min="11524" max="11524" width="8.125" style="34" customWidth="1"/>
    <col min="11525" max="11525" width="12.5" style="34" customWidth="1"/>
    <col min="11526" max="11526" width="16.25" style="34" customWidth="1"/>
    <col min="11527" max="11527" width="6.125" style="34" customWidth="1"/>
    <col min="11528" max="11528" width="9.375" style="34" customWidth="1"/>
    <col min="11529" max="11529" width="13.125" style="34" customWidth="1"/>
    <col min="11530" max="11777" width="9" style="34"/>
    <col min="11778" max="11778" width="11.375" style="34" customWidth="1"/>
    <col min="11779" max="11779" width="9.75" style="34" customWidth="1"/>
    <col min="11780" max="11780" width="8.125" style="34" customWidth="1"/>
    <col min="11781" max="11781" width="12.5" style="34" customWidth="1"/>
    <col min="11782" max="11782" width="16.25" style="34" customWidth="1"/>
    <col min="11783" max="11783" width="6.125" style="34" customWidth="1"/>
    <col min="11784" max="11784" width="9.375" style="34" customWidth="1"/>
    <col min="11785" max="11785" width="13.125" style="34" customWidth="1"/>
    <col min="11786" max="12033" width="9" style="34"/>
    <col min="12034" max="12034" width="11.375" style="34" customWidth="1"/>
    <col min="12035" max="12035" width="9.75" style="34" customWidth="1"/>
    <col min="12036" max="12036" width="8.125" style="34" customWidth="1"/>
    <col min="12037" max="12037" width="12.5" style="34" customWidth="1"/>
    <col min="12038" max="12038" width="16.25" style="34" customWidth="1"/>
    <col min="12039" max="12039" width="6.125" style="34" customWidth="1"/>
    <col min="12040" max="12040" width="9.375" style="34" customWidth="1"/>
    <col min="12041" max="12041" width="13.125" style="34" customWidth="1"/>
    <col min="12042" max="12289" width="9" style="34"/>
    <col min="12290" max="12290" width="11.375" style="34" customWidth="1"/>
    <col min="12291" max="12291" width="9.75" style="34" customWidth="1"/>
    <col min="12292" max="12292" width="8.125" style="34" customWidth="1"/>
    <col min="12293" max="12293" width="12.5" style="34" customWidth="1"/>
    <col min="12294" max="12294" width="16.25" style="34" customWidth="1"/>
    <col min="12295" max="12295" width="6.125" style="34" customWidth="1"/>
    <col min="12296" max="12296" width="9.375" style="34" customWidth="1"/>
    <col min="12297" max="12297" width="13.125" style="34" customWidth="1"/>
    <col min="12298" max="12545" width="9" style="34"/>
    <col min="12546" max="12546" width="11.375" style="34" customWidth="1"/>
    <col min="12547" max="12547" width="9.75" style="34" customWidth="1"/>
    <col min="12548" max="12548" width="8.125" style="34" customWidth="1"/>
    <col min="12549" max="12549" width="12.5" style="34" customWidth="1"/>
    <col min="12550" max="12550" width="16.25" style="34" customWidth="1"/>
    <col min="12551" max="12551" width="6.125" style="34" customWidth="1"/>
    <col min="12552" max="12552" width="9.375" style="34" customWidth="1"/>
    <col min="12553" max="12553" width="13.125" style="34" customWidth="1"/>
    <col min="12554" max="12801" width="9" style="34"/>
    <col min="12802" max="12802" width="11.375" style="34" customWidth="1"/>
    <col min="12803" max="12803" width="9.75" style="34" customWidth="1"/>
    <col min="12804" max="12804" width="8.125" style="34" customWidth="1"/>
    <col min="12805" max="12805" width="12.5" style="34" customWidth="1"/>
    <col min="12806" max="12806" width="16.25" style="34" customWidth="1"/>
    <col min="12807" max="12807" width="6.125" style="34" customWidth="1"/>
    <col min="12808" max="12808" width="9.375" style="34" customWidth="1"/>
    <col min="12809" max="12809" width="13.125" style="34" customWidth="1"/>
    <col min="12810" max="13057" width="9" style="34"/>
    <col min="13058" max="13058" width="11.375" style="34" customWidth="1"/>
    <col min="13059" max="13059" width="9.75" style="34" customWidth="1"/>
    <col min="13060" max="13060" width="8.125" style="34" customWidth="1"/>
    <col min="13061" max="13061" width="12.5" style="34" customWidth="1"/>
    <col min="13062" max="13062" width="16.25" style="34" customWidth="1"/>
    <col min="13063" max="13063" width="6.125" style="34" customWidth="1"/>
    <col min="13064" max="13064" width="9.375" style="34" customWidth="1"/>
    <col min="13065" max="13065" width="13.125" style="34" customWidth="1"/>
    <col min="13066" max="13313" width="9" style="34"/>
    <col min="13314" max="13314" width="11.375" style="34" customWidth="1"/>
    <col min="13315" max="13315" width="9.75" style="34" customWidth="1"/>
    <col min="13316" max="13316" width="8.125" style="34" customWidth="1"/>
    <col min="13317" max="13317" width="12.5" style="34" customWidth="1"/>
    <col min="13318" max="13318" width="16.25" style="34" customWidth="1"/>
    <col min="13319" max="13319" width="6.125" style="34" customWidth="1"/>
    <col min="13320" max="13320" width="9.375" style="34" customWidth="1"/>
    <col min="13321" max="13321" width="13.125" style="34" customWidth="1"/>
    <col min="13322" max="13569" width="9" style="34"/>
    <col min="13570" max="13570" width="11.375" style="34" customWidth="1"/>
    <col min="13571" max="13571" width="9.75" style="34" customWidth="1"/>
    <col min="13572" max="13572" width="8.125" style="34" customWidth="1"/>
    <col min="13573" max="13573" width="12.5" style="34" customWidth="1"/>
    <col min="13574" max="13574" width="16.25" style="34" customWidth="1"/>
    <col min="13575" max="13575" width="6.125" style="34" customWidth="1"/>
    <col min="13576" max="13576" width="9.375" style="34" customWidth="1"/>
    <col min="13577" max="13577" width="13.125" style="34" customWidth="1"/>
    <col min="13578" max="13825" width="9" style="34"/>
    <col min="13826" max="13826" width="11.375" style="34" customWidth="1"/>
    <col min="13827" max="13827" width="9.75" style="34" customWidth="1"/>
    <col min="13828" max="13828" width="8.125" style="34" customWidth="1"/>
    <col min="13829" max="13829" width="12.5" style="34" customWidth="1"/>
    <col min="13830" max="13830" width="16.25" style="34" customWidth="1"/>
    <col min="13831" max="13831" width="6.125" style="34" customWidth="1"/>
    <col min="13832" max="13832" width="9.375" style="34" customWidth="1"/>
    <col min="13833" max="13833" width="13.125" style="34" customWidth="1"/>
    <col min="13834" max="14081" width="9" style="34"/>
    <col min="14082" max="14082" width="11.375" style="34" customWidth="1"/>
    <col min="14083" max="14083" width="9.75" style="34" customWidth="1"/>
    <col min="14084" max="14084" width="8.125" style="34" customWidth="1"/>
    <col min="14085" max="14085" width="12.5" style="34" customWidth="1"/>
    <col min="14086" max="14086" width="16.25" style="34" customWidth="1"/>
    <col min="14087" max="14087" width="6.125" style="34" customWidth="1"/>
    <col min="14088" max="14088" width="9.375" style="34" customWidth="1"/>
    <col min="14089" max="14089" width="13.125" style="34" customWidth="1"/>
    <col min="14090" max="14337" width="9" style="34"/>
    <col min="14338" max="14338" width="11.375" style="34" customWidth="1"/>
    <col min="14339" max="14339" width="9.75" style="34" customWidth="1"/>
    <col min="14340" max="14340" width="8.125" style="34" customWidth="1"/>
    <col min="14341" max="14341" width="12.5" style="34" customWidth="1"/>
    <col min="14342" max="14342" width="16.25" style="34" customWidth="1"/>
    <col min="14343" max="14343" width="6.125" style="34" customWidth="1"/>
    <col min="14344" max="14344" width="9.375" style="34" customWidth="1"/>
    <col min="14345" max="14345" width="13.125" style="34" customWidth="1"/>
    <col min="14346" max="14593" width="9" style="34"/>
    <col min="14594" max="14594" width="11.375" style="34" customWidth="1"/>
    <col min="14595" max="14595" width="9.75" style="34" customWidth="1"/>
    <col min="14596" max="14596" width="8.125" style="34" customWidth="1"/>
    <col min="14597" max="14597" width="12.5" style="34" customWidth="1"/>
    <col min="14598" max="14598" width="16.25" style="34" customWidth="1"/>
    <col min="14599" max="14599" width="6.125" style="34" customWidth="1"/>
    <col min="14600" max="14600" width="9.375" style="34" customWidth="1"/>
    <col min="14601" max="14601" width="13.125" style="34" customWidth="1"/>
    <col min="14602" max="14849" width="9" style="34"/>
    <col min="14850" max="14850" width="11.375" style="34" customWidth="1"/>
    <col min="14851" max="14851" width="9.75" style="34" customWidth="1"/>
    <col min="14852" max="14852" width="8.125" style="34" customWidth="1"/>
    <col min="14853" max="14853" width="12.5" style="34" customWidth="1"/>
    <col min="14854" max="14854" width="16.25" style="34" customWidth="1"/>
    <col min="14855" max="14855" width="6.125" style="34" customWidth="1"/>
    <col min="14856" max="14856" width="9.375" style="34" customWidth="1"/>
    <col min="14857" max="14857" width="13.125" style="34" customWidth="1"/>
    <col min="14858" max="15105" width="9" style="34"/>
    <col min="15106" max="15106" width="11.375" style="34" customWidth="1"/>
    <col min="15107" max="15107" width="9.75" style="34" customWidth="1"/>
    <col min="15108" max="15108" width="8.125" style="34" customWidth="1"/>
    <col min="15109" max="15109" width="12.5" style="34" customWidth="1"/>
    <col min="15110" max="15110" width="16.25" style="34" customWidth="1"/>
    <col min="15111" max="15111" width="6.125" style="34" customWidth="1"/>
    <col min="15112" max="15112" width="9.375" style="34" customWidth="1"/>
    <col min="15113" max="15113" width="13.125" style="34" customWidth="1"/>
    <col min="15114" max="15361" width="9" style="34"/>
    <col min="15362" max="15362" width="11.375" style="34" customWidth="1"/>
    <col min="15363" max="15363" width="9.75" style="34" customWidth="1"/>
    <col min="15364" max="15364" width="8.125" style="34" customWidth="1"/>
    <col min="15365" max="15365" width="12.5" style="34" customWidth="1"/>
    <col min="15366" max="15366" width="16.25" style="34" customWidth="1"/>
    <col min="15367" max="15367" width="6.125" style="34" customWidth="1"/>
    <col min="15368" max="15368" width="9.375" style="34" customWidth="1"/>
    <col min="15369" max="15369" width="13.125" style="34" customWidth="1"/>
    <col min="15370" max="15617" width="9" style="34"/>
    <col min="15618" max="15618" width="11.375" style="34" customWidth="1"/>
    <col min="15619" max="15619" width="9.75" style="34" customWidth="1"/>
    <col min="15620" max="15620" width="8.125" style="34" customWidth="1"/>
    <col min="15621" max="15621" width="12.5" style="34" customWidth="1"/>
    <col min="15622" max="15622" width="16.25" style="34" customWidth="1"/>
    <col min="15623" max="15623" width="6.125" style="34" customWidth="1"/>
    <col min="15624" max="15624" width="9.375" style="34" customWidth="1"/>
    <col min="15625" max="15625" width="13.125" style="34" customWidth="1"/>
    <col min="15626" max="15873" width="9" style="34"/>
    <col min="15874" max="15874" width="11.375" style="34" customWidth="1"/>
    <col min="15875" max="15875" width="9.75" style="34" customWidth="1"/>
    <col min="15876" max="15876" width="8.125" style="34" customWidth="1"/>
    <col min="15877" max="15877" width="12.5" style="34" customWidth="1"/>
    <col min="15878" max="15878" width="16.25" style="34" customWidth="1"/>
    <col min="15879" max="15879" width="6.125" style="34" customWidth="1"/>
    <col min="15880" max="15880" width="9.375" style="34" customWidth="1"/>
    <col min="15881" max="15881" width="13.125" style="34" customWidth="1"/>
    <col min="15882" max="16129" width="9" style="34"/>
    <col min="16130" max="16130" width="11.375" style="34" customWidth="1"/>
    <col min="16131" max="16131" width="9.75" style="34" customWidth="1"/>
    <col min="16132" max="16132" width="8.125" style="34" customWidth="1"/>
    <col min="16133" max="16133" width="12.5" style="34" customWidth="1"/>
    <col min="16134" max="16134" width="16.25" style="34" customWidth="1"/>
    <col min="16135" max="16135" width="6.125" style="34" customWidth="1"/>
    <col min="16136" max="16136" width="9.375" style="34" customWidth="1"/>
    <col min="16137" max="16137" width="13.125" style="34" customWidth="1"/>
    <col min="16138" max="16384" width="9" style="34"/>
  </cols>
  <sheetData>
    <row r="1" spans="1:12" ht="32.25" customHeight="1">
      <c r="B1" s="91" t="s">
        <v>54</v>
      </c>
      <c r="C1" s="91"/>
      <c r="D1" s="91"/>
      <c r="E1" s="91"/>
      <c r="F1" s="91"/>
      <c r="G1" s="91"/>
      <c r="H1" s="91"/>
      <c r="I1" s="91"/>
    </row>
    <row r="2" spans="1:12" ht="21.75" customHeight="1">
      <c r="B2" s="91" t="s">
        <v>55</v>
      </c>
      <c r="C2" s="91"/>
      <c r="D2" s="91"/>
      <c r="E2" s="91"/>
      <c r="F2" s="91"/>
      <c r="G2" s="91"/>
      <c r="H2" s="91"/>
      <c r="I2" s="91"/>
    </row>
    <row r="3" spans="1:12" s="36" customFormat="1" ht="24.95" customHeight="1">
      <c r="B3" s="35" t="s">
        <v>56</v>
      </c>
      <c r="C3" s="92" t="s">
        <v>91</v>
      </c>
      <c r="D3" s="92"/>
      <c r="E3" s="92"/>
      <c r="F3" s="92"/>
      <c r="G3" s="92"/>
      <c r="H3" s="92"/>
      <c r="I3" s="92"/>
    </row>
    <row r="4" spans="1:12" s="36" customFormat="1" ht="24.95" customHeight="1">
      <c r="B4" s="35" t="s">
        <v>57</v>
      </c>
      <c r="C4" s="93" t="s">
        <v>92</v>
      </c>
      <c r="D4" s="93"/>
      <c r="E4" s="93"/>
      <c r="F4" s="93"/>
      <c r="G4" s="93"/>
      <c r="H4" s="93"/>
      <c r="I4" s="93"/>
    </row>
    <row r="5" spans="1:12" s="36" customFormat="1" ht="24.95" customHeight="1">
      <c r="B5" s="35" t="s">
        <v>58</v>
      </c>
      <c r="C5" s="94" t="s">
        <v>59</v>
      </c>
      <c r="D5" s="95"/>
      <c r="E5" s="96"/>
      <c r="F5" s="35" t="s">
        <v>60</v>
      </c>
      <c r="G5" s="94" t="s">
        <v>61</v>
      </c>
      <c r="H5" s="95"/>
      <c r="I5" s="96"/>
    </row>
    <row r="6" spans="1:12">
      <c r="B6" s="37"/>
      <c r="C6" s="38"/>
      <c r="D6" s="38"/>
      <c r="E6" s="38"/>
      <c r="F6" s="37"/>
      <c r="G6" s="38"/>
      <c r="H6" s="38"/>
      <c r="I6" s="38"/>
    </row>
    <row r="7" spans="1:12" ht="21" customHeight="1">
      <c r="B7" s="100" t="s">
        <v>62</v>
      </c>
      <c r="C7" s="100"/>
      <c r="D7" s="100"/>
      <c r="E7" s="100"/>
      <c r="F7" s="100"/>
      <c r="G7" s="100"/>
      <c r="H7" s="100"/>
      <c r="I7" s="100"/>
    </row>
    <row r="8" spans="1:12" ht="21" customHeight="1">
      <c r="B8" s="101" t="s">
        <v>63</v>
      </c>
      <c r="C8" s="101"/>
      <c r="D8" s="101"/>
      <c r="E8" s="101"/>
      <c r="F8" s="101"/>
      <c r="G8" s="101"/>
      <c r="H8" s="101"/>
      <c r="I8" s="101"/>
    </row>
    <row r="9" spans="1:12" s="36" customFormat="1" ht="20.25" customHeight="1">
      <c r="B9" s="102" t="s">
        <v>64</v>
      </c>
      <c r="C9" s="104" t="str">
        <f>記入!B13</f>
        <v>${pd.claimnumber}</v>
      </c>
      <c r="D9" s="105"/>
      <c r="E9" s="102" t="s">
        <v>65</v>
      </c>
      <c r="F9" s="103" t="str">
        <f>記入!B12</f>
        <v>${pd.contractnumber}</v>
      </c>
      <c r="G9" s="103"/>
      <c r="H9" s="108" t="s">
        <v>66</v>
      </c>
      <c r="I9" s="110">
        <f>記入!B21</f>
        <v>0</v>
      </c>
    </row>
    <row r="10" spans="1:12" s="36" customFormat="1" ht="20.25" customHeight="1">
      <c r="B10" s="103"/>
      <c r="C10" s="106"/>
      <c r="D10" s="107"/>
      <c r="E10" s="103"/>
      <c r="F10" s="103"/>
      <c r="G10" s="103"/>
      <c r="H10" s="109"/>
      <c r="I10" s="110"/>
    </row>
    <row r="11" spans="1:12" s="36" customFormat="1" ht="45" customHeight="1">
      <c r="B11" s="111" t="s">
        <v>67</v>
      </c>
      <c r="C11" s="111"/>
      <c r="D11" s="111"/>
      <c r="E11" s="111"/>
      <c r="F11" s="112" t="str">
        <f>記入!B3</f>
        <v>${pd.custoenglish}</v>
      </c>
      <c r="G11" s="113"/>
      <c r="H11" s="113"/>
      <c r="I11" s="114"/>
      <c r="L11" s="39"/>
    </row>
    <row r="12" spans="1:12" s="36" customFormat="1" ht="45" customHeight="1">
      <c r="B12" s="111" t="s">
        <v>68</v>
      </c>
      <c r="C12" s="111"/>
      <c r="D12" s="111"/>
      <c r="E12" s="111"/>
      <c r="F12" s="112" t="str">
        <f>記入!B4</f>
        <v>${pd.custochinese}</v>
      </c>
      <c r="G12" s="113"/>
      <c r="H12" s="113"/>
      <c r="I12" s="114"/>
    </row>
    <row r="13" spans="1:12" s="41" customFormat="1" ht="45" customHeight="1">
      <c r="B13" s="40" t="s">
        <v>69</v>
      </c>
      <c r="C13" s="97" t="str">
        <f>記入!B6</f>
        <v>${pd.placeenglish}</v>
      </c>
      <c r="D13" s="98"/>
      <c r="E13" s="98"/>
      <c r="F13" s="98"/>
      <c r="G13" s="98"/>
      <c r="H13" s="98"/>
      <c r="I13" s="99"/>
    </row>
    <row r="14" spans="1:12" s="41" customFormat="1" ht="45" customHeight="1">
      <c r="B14" s="51" t="s">
        <v>70</v>
      </c>
      <c r="C14" s="97" t="str">
        <f>記入!B25</f>
        <v>${pd.placechinese}</v>
      </c>
      <c r="D14" s="98"/>
      <c r="E14" s="98"/>
      <c r="F14" s="98"/>
      <c r="G14" s="98"/>
      <c r="H14" s="98"/>
      <c r="I14" s="99"/>
    </row>
    <row r="15" spans="1:12" s="41" customFormat="1" ht="45" customHeight="1">
      <c r="B15" s="52" t="s">
        <v>71</v>
      </c>
      <c r="C15" s="117" t="str">
        <f>記入!B26</f>
        <v>${pd.responphone}</v>
      </c>
      <c r="D15" s="117"/>
      <c r="E15" s="117"/>
      <c r="F15" s="53" t="s">
        <v>60</v>
      </c>
      <c r="G15" s="103"/>
      <c r="H15" s="103"/>
      <c r="I15" s="103"/>
    </row>
    <row r="16" spans="1:12">
      <c r="B16" s="37"/>
      <c r="C16" s="37"/>
      <c r="D16" s="37"/>
      <c r="E16" s="37"/>
      <c r="F16" s="37"/>
      <c r="G16" s="37"/>
      <c r="H16" s="37"/>
      <c r="I16" s="37"/>
    </row>
    <row r="17" spans="2:9" s="45" customFormat="1" ht="15">
      <c r="B17" s="42" t="s">
        <v>72</v>
      </c>
      <c r="C17" s="43" t="s">
        <v>73</v>
      </c>
      <c r="D17" s="43"/>
      <c r="E17" s="43"/>
      <c r="F17" s="43"/>
      <c r="G17" s="43"/>
      <c r="H17" s="44"/>
      <c r="I17" s="44"/>
    </row>
    <row r="18" spans="2:9" s="45" customFormat="1" ht="15">
      <c r="B18" s="46" t="s">
        <v>74</v>
      </c>
      <c r="C18" s="43" t="s">
        <v>75</v>
      </c>
      <c r="D18" s="43"/>
      <c r="E18" s="43"/>
      <c r="F18" s="43"/>
      <c r="G18" s="43"/>
      <c r="H18" s="44"/>
      <c r="I18" s="44"/>
    </row>
    <row r="19" spans="2:9" s="45" customFormat="1" ht="50.45" customHeight="1">
      <c r="B19" s="47" t="s">
        <v>76</v>
      </c>
      <c r="C19" s="118" t="s">
        <v>77</v>
      </c>
      <c r="D19" s="118"/>
      <c r="E19" s="118"/>
      <c r="F19" s="47" t="s">
        <v>89</v>
      </c>
      <c r="G19" s="118" t="s">
        <v>87</v>
      </c>
      <c r="H19" s="118"/>
      <c r="I19" s="47" t="s">
        <v>88</v>
      </c>
    </row>
    <row r="20" spans="2:9" s="45" customFormat="1" ht="16.5" customHeight="1">
      <c r="B20" s="119" t="s">
        <v>78</v>
      </c>
      <c r="C20" s="120" t="str">
        <f>記入!B11</f>
        <v>${pd.pjnamechinese}</v>
      </c>
      <c r="D20" s="121"/>
      <c r="E20" s="122"/>
      <c r="F20" s="129">
        <v>1</v>
      </c>
      <c r="G20" s="115"/>
      <c r="H20" s="115"/>
      <c r="I20" s="115" t="str">
        <f>記入!B20</f>
        <v>${pd.claimamount}</v>
      </c>
    </row>
    <row r="21" spans="2:9" s="45" customFormat="1" ht="15.75" customHeight="1">
      <c r="B21" s="119"/>
      <c r="C21" s="123"/>
      <c r="D21" s="124"/>
      <c r="E21" s="125"/>
      <c r="F21" s="129"/>
      <c r="G21" s="115"/>
      <c r="H21" s="115"/>
      <c r="I21" s="115"/>
    </row>
    <row r="22" spans="2:9" s="45" customFormat="1" ht="16.5" customHeight="1">
      <c r="B22" s="119"/>
      <c r="C22" s="126"/>
      <c r="D22" s="127"/>
      <c r="E22" s="128"/>
      <c r="F22" s="129"/>
      <c r="G22" s="115"/>
      <c r="H22" s="115"/>
      <c r="I22" s="115"/>
    </row>
    <row r="23" spans="2:9" s="45" customFormat="1">
      <c r="B23" s="131" t="s">
        <v>79</v>
      </c>
      <c r="C23" s="132"/>
      <c r="D23" s="132"/>
      <c r="E23" s="132"/>
      <c r="F23" s="115">
        <f>SUM(F20:F22)</f>
        <v>1</v>
      </c>
      <c r="G23" s="115">
        <f>G20</f>
        <v>0</v>
      </c>
      <c r="H23" s="115"/>
      <c r="I23" s="115" t="str">
        <f>I20</f>
        <v>${pd.claimamount}</v>
      </c>
    </row>
    <row r="24" spans="2:9" s="45" customFormat="1" ht="15" thickBot="1">
      <c r="B24" s="131"/>
      <c r="C24" s="133"/>
      <c r="D24" s="133"/>
      <c r="E24" s="133"/>
      <c r="F24" s="115"/>
      <c r="G24" s="115"/>
      <c r="H24" s="115"/>
      <c r="I24" s="115"/>
    </row>
    <row r="25" spans="2:9" s="45" customFormat="1" ht="24" customHeight="1" thickTop="1">
      <c r="B25" s="116" t="s">
        <v>80</v>
      </c>
      <c r="C25" s="116"/>
      <c r="D25" s="116"/>
      <c r="E25" s="116"/>
      <c r="F25" s="116"/>
      <c r="G25" s="44"/>
      <c r="H25" s="44"/>
      <c r="I25" s="44"/>
    </row>
    <row r="26" spans="2:9" s="45" customFormat="1">
      <c r="B26" s="44" t="s">
        <v>81</v>
      </c>
      <c r="C26" s="44"/>
      <c r="D26" s="44"/>
      <c r="E26" s="44"/>
      <c r="F26" s="44"/>
      <c r="G26" s="44"/>
      <c r="H26" s="44"/>
      <c r="I26" s="44"/>
    </row>
    <row r="27" spans="2:9" s="45" customFormat="1" ht="18.75" customHeight="1">
      <c r="B27" s="44"/>
      <c r="C27" s="44"/>
      <c r="D27" s="44"/>
      <c r="E27" s="44"/>
      <c r="F27" s="44"/>
      <c r="G27" s="44"/>
      <c r="H27" s="44"/>
      <c r="I27" s="44"/>
    </row>
    <row r="28" spans="2:9" s="45" customFormat="1">
      <c r="B28" s="48"/>
      <c r="C28" s="48"/>
      <c r="D28" s="44"/>
      <c r="E28" s="48"/>
      <c r="F28" s="130" t="s">
        <v>82</v>
      </c>
      <c r="G28" s="130"/>
      <c r="H28" s="130"/>
      <c r="I28" s="44"/>
    </row>
    <row r="29" spans="2:9" ht="19.5" customHeight="1">
      <c r="B29" s="37"/>
      <c r="C29" s="37"/>
      <c r="D29" s="37"/>
      <c r="E29" s="37"/>
      <c r="F29" s="130" t="s">
        <v>83</v>
      </c>
      <c r="G29" s="130"/>
      <c r="H29" s="130"/>
      <c r="I29" s="37"/>
    </row>
    <row r="31" spans="2:9">
      <c r="F31" s="12"/>
      <c r="G31" s="49"/>
      <c r="H31" s="49"/>
    </row>
    <row r="32" spans="2:9">
      <c r="F32" s="8"/>
      <c r="G32" s="50"/>
      <c r="H32" s="50"/>
    </row>
  </sheetData>
  <mergeCells count="37">
    <mergeCell ref="F28:H28"/>
    <mergeCell ref="F29:H29"/>
    <mergeCell ref="B23:B24"/>
    <mergeCell ref="C23:E24"/>
    <mergeCell ref="F23:F24"/>
    <mergeCell ref="G23:H24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B1:I1"/>
    <mergeCell ref="B2:I2"/>
    <mergeCell ref="C3:I3"/>
    <mergeCell ref="C4:I4"/>
    <mergeCell ref="C5:E5"/>
    <mergeCell ref="G5:I5"/>
  </mergeCells>
  <phoneticPr fontId="1"/>
  <pageMargins left="0.19685039370078741" right="0.19685039370078741" top="0.74803149606299213" bottom="0.74803149606299213" header="0.31496062992125984" footer="0.31496062992125984"/>
  <pageSetup paperSize="9" scale="9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2020-04-10T07:46:44Z</cp:lastPrinted>
  <dcterms:created xsi:type="dcterms:W3CDTF">2015-01-07T08:04:00Z</dcterms:created>
  <dcterms:modified xsi:type="dcterms:W3CDTF">2020-04-13T07:12:29Z</dcterms:modified>
</cp:coreProperties>
</file>