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N9" i="1"/>
  <c r="O9" i="1"/>
  <c r="P9" i="1"/>
  <c r="Q9" i="1"/>
  <c r="R9" i="1"/>
  <c r="S9" i="1"/>
  <c r="H9" i="1"/>
  <c r="E10" i="1" l="1"/>
  <c r="I6" i="1" l="1"/>
  <c r="J6" i="1"/>
  <c r="K6" i="1"/>
  <c r="L6" i="1"/>
  <c r="M6" i="1"/>
  <c r="N6" i="1"/>
  <c r="O6" i="1"/>
  <c r="P6" i="1"/>
  <c r="Q6" i="1"/>
  <c r="R6" i="1"/>
  <c r="S6" i="1"/>
  <c r="H6" i="1"/>
  <c r="T5" i="1" l="1"/>
  <c r="G5" i="1"/>
  <c r="G10" i="1" s="1"/>
  <c r="T14" i="1" l="1"/>
  <c r="I15" i="1"/>
  <c r="J15" i="1"/>
  <c r="K15" i="1"/>
  <c r="L15" i="1"/>
  <c r="M15" i="1"/>
  <c r="N15" i="1"/>
  <c r="O15" i="1"/>
  <c r="P15" i="1"/>
  <c r="Q15" i="1"/>
  <c r="R15" i="1"/>
  <c r="S15" i="1"/>
  <c r="H15" i="1"/>
  <c r="T15" i="1" l="1"/>
  <c r="T6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jx:area(lastCell="T45")</t>
        </r>
      </text>
    </comment>
    <comment ref="B5" authorId="0" shapeId="0">
      <text>
        <r>
          <rPr>
            <b/>
            <sz val="22"/>
            <color indexed="81"/>
            <rFont val="ＭＳ Ｐゴシック"/>
            <family val="3"/>
            <charset val="128"/>
          </rPr>
          <t>jx:merge(rows="inThemeList.size()",lastCell="B5")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jx:merge(rows="inThemeList.size()",lastCell="C5")</t>
        </r>
      </text>
    </comment>
    <comment ref="D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jx:each(items="inThemeList", var="i", lastCell="T5")</t>
        </r>
      </text>
    </comment>
    <comment ref="D7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jx:each(items="comm", var="h", lastCell="T7")`
</t>
        </r>
      </text>
    </comment>
    <comment ref="D8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jx:each(items="totalpeo", var="t", lastCell="T8")`</t>
        </r>
        <r>
          <rPr>
            <b/>
            <sz val="9"/>
            <color indexed="81"/>
            <rFont val="ＭＳ Ｐゴシック"/>
            <charset val="134"/>
          </rPr>
          <t xml:space="preserve">
</t>
        </r>
      </text>
    </comment>
    <comment ref="B14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>jx:merge(rows="outThemeList.size()",lastCell="B14")</t>
        </r>
      </text>
    </comment>
    <comment ref="C14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jx:merge(rows="outThemeList.size()",lastCell="C14")</t>
        </r>
      </text>
    </comment>
    <comment ref="D14" authorId="0" shapeId="0">
      <text>
        <r>
          <rPr>
            <b/>
            <sz val="18"/>
            <color indexed="81"/>
            <rFont val="ＭＳ Ｐゴシック"/>
            <family val="3"/>
            <charset val="128"/>
          </rPr>
          <t>jx:each(items="outThemeList", var="o", lastCell="T14")</t>
        </r>
      </text>
    </comment>
  </commentList>
</comments>
</file>

<file path=xl/sharedStrings.xml><?xml version="1.0" encoding="utf-8"?>
<sst xmlns="http://schemas.openxmlformats.org/spreadsheetml/2006/main" count="98" uniqueCount="84">
  <si>
    <t>所属部门</t>
    <phoneticPr fontId="0" type="noConversion"/>
  </si>
  <si>
    <t>成本结转用数据汇总</t>
    <phoneticPr fontId="0" type="noConversion"/>
  </si>
  <si>
    <t>纳品验收月</t>
    <phoneticPr fontId="0" type="noConversion"/>
  </si>
  <si>
    <t>合同号</t>
    <phoneticPr fontId="0" type="noConversion"/>
  </si>
  <si>
    <t>原币金额</t>
    <phoneticPr fontId="0" type="noConversion"/>
  </si>
  <si>
    <t>汇率</t>
    <phoneticPr fontId="0" type="noConversion"/>
  </si>
  <si>
    <t>金额</t>
    <phoneticPr fontId="0" type="noConversion"/>
  </si>
  <si>
    <t>合计</t>
    <phoneticPr fontId="0" type="noConversion"/>
  </si>
  <si>
    <t>完工项目投入工数</t>
    <phoneticPr fontId="0" type="noConversion"/>
  </si>
  <si>
    <t>该当部门共通工数</t>
    <phoneticPr fontId="0" type="noConversion"/>
  </si>
  <si>
    <t>该当部门总工数</t>
    <phoneticPr fontId="0" type="noConversion"/>
  </si>
  <si>
    <t>该部门该月份成本结转率</t>
    <phoneticPr fontId="0" type="noConversion"/>
  </si>
  <si>
    <t>纳品验收月</t>
  </si>
  <si>
    <t>合同号</t>
  </si>
  <si>
    <t>该当合同外注投入</t>
    <phoneticPr fontId="0" type="noConversion"/>
  </si>
  <si>
    <t>该当月份外注费结转合计</t>
    <phoneticPr fontId="0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</si>
  <si>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</si>
  <si>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</si>
  <si>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</si>
  <si>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</si>
  <si>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</si>
  <si>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</si>
  <si>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</si>
  <si>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</si>
  <si>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</si>
  <si>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</si>
  <si>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</si>
  <si>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</si>
  <si>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该当月收入合计</t>
  </si>
  <si>
    <t>${department}</t>
  </si>
  <si>
    <t>${yearmonth}</t>
  </si>
  <si>
    <t>${i.contractnumbercon}</t>
  </si>
  <si>
    <t>该当合同投入社员工数</t>
  </si>
  <si>
    <t>${i.claimamount*1}</t>
  </si>
  <si>
    <t>${i.currencyposition*1}</t>
  </si>
  <si>
    <t>${i.actual04*1}</t>
  </si>
  <si>
    <t>${i.actual05*1}</t>
  </si>
  <si>
    <t>${i.actual06*1}</t>
  </si>
  <si>
    <t>${i.actual07*1}</t>
  </si>
  <si>
    <t>${i.actual08*1}</t>
  </si>
  <si>
    <t>${i.actual09*1}</t>
  </si>
  <si>
    <t>${i.actual10*1}</t>
  </si>
  <si>
    <t>${i.actual11*1}</t>
  </si>
  <si>
    <t>${i.actual12*1}</t>
  </si>
  <si>
    <t>${i.actual01*1}</t>
  </si>
  <si>
    <t>${i.actual02*1}</t>
  </si>
  <si>
    <t>${i.actual03*1}</t>
  </si>
  <si>
    <t>${t.month04*1}</t>
  </si>
  <si>
    <t>${t.month05*1}</t>
  </si>
  <si>
    <t>${t.month06*1}</t>
  </si>
  <si>
    <t>${t.month07*1}</t>
  </si>
  <si>
    <t>${t.month08*1}</t>
  </si>
  <si>
    <t>${t.month09*1}</t>
  </si>
  <si>
    <t>${t.month10*1}</t>
  </si>
  <si>
    <t>${t.month11*1}</t>
  </si>
  <si>
    <t>${t.month12*1}</t>
  </si>
  <si>
    <t>${t.month01*1}</t>
  </si>
  <si>
    <t>${t.month02*1}</t>
  </si>
  <si>
    <t>${t.month03*1}</t>
  </si>
  <si>
    <t>${h.month04*1}</t>
  </si>
  <si>
    <t>${h.month05*1}</t>
  </si>
  <si>
    <t>${h.month06*1}</t>
  </si>
  <si>
    <t>${h.month07*1}</t>
  </si>
  <si>
    <t>${h.month08*1}</t>
  </si>
  <si>
    <t>${h.month10*1}</t>
  </si>
  <si>
    <t>${h.month11*1}</t>
  </si>
  <si>
    <t>${h.month12*1}</t>
  </si>
  <si>
    <t>${h.month01*1}</t>
  </si>
  <si>
    <t>${h.month02*1}</t>
  </si>
  <si>
    <t>${h.month03*1}</t>
  </si>
  <si>
    <t>${h.month09*1}</t>
  </si>
  <si>
    <t>${o.actual04*1}</t>
  </si>
  <si>
    <t>${o.actual05*1}</t>
  </si>
  <si>
    <t>${o.actual06*1}</t>
  </si>
  <si>
    <t>${o.actual07*1}</t>
  </si>
  <si>
    <t>${o.actual08*1}</t>
  </si>
  <si>
    <t>${o.actual09*1}</t>
  </si>
  <si>
    <t>${o.actual10*1}</t>
  </si>
  <si>
    <t>${o.actual11*1}</t>
  </si>
  <si>
    <t>${o.actual12*1}</t>
  </si>
  <si>
    <t>${o.actual01*1}</t>
  </si>
  <si>
    <t>${o.actual02*1}</t>
  </si>
  <si>
    <t>${o.contractnumbercon}</t>
  </si>
  <si>
    <t>${o.actual03*1}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</si>
</sst>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_);[Red]\(#,##0.00\)"/>
    <numFmt numFmtId="166" formatCode="#,##0.00_ "/>
  </numFmts>
  <fonts count="11">
    <font>
      <sz val="11"/>
      <color theme="1"/>
      <name val="Arial"/>
      <family val="2"/>
      <scheme val="minor"/>
    </font>
    <font>
      <sz val="10"/>
      <color theme="1"/>
      <name val="Arial"/>
      <family val="3"/>
      <charset val="134"/>
      <scheme val="minor"/>
    </font>
    <font>
      <b/>
      <sz val="12"/>
      <color theme="1"/>
      <name val="Arial"/>
      <family val="3"/>
      <charset val="134"/>
      <scheme val="minor"/>
    </font>
    <font>
      <b/>
      <sz val="9"/>
      <color indexed="81"/>
      <name val="ＭＳ Ｐゴシック"/>
      <charset val="134"/>
    </font>
    <font>
      <b/>
      <sz val="9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b/>
      <sz val="22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b/>
      <sz val="18"/>
      <color indexed="81"/>
      <name val="ＭＳ Ｐゴシック"/>
      <family val="3"/>
      <charset val="128"/>
    </font>
    <font>
      <sz val="10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165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6" fontId="1" fillId="0" borderId="1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textRotation="255"/>
    </xf>
    <xf numFmtId="17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/>
    </xf>
    <xf numFmtId="17" fontId="10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85" zoomScaleNormal="85" workbookViewId="0">
      <selection activeCell="I23" sqref="I23"/>
    </sheetView>
  </sheetViews>
  <sheetFormatPr defaultRowHeight="14.25"/>
  <cols>
    <col min="1" max="1" width="1.625" style="2" customWidth="1"/>
    <col min="2" max="2" width="9" style="2"/>
    <col min="3" max="3" width="10.5" style="1" customWidth="1"/>
    <col min="4" max="4" width="20.75" style="2" bestFit="1" customWidth="1"/>
    <col min="5" max="5" width="12.625" style="3" customWidth="1"/>
    <col min="6" max="6" width="8" style="3" customWidth="1"/>
    <col min="7" max="7" width="12.625" style="3" customWidth="1"/>
    <col min="8" max="19" width="11.5" style="3" customWidth="1"/>
    <col min="20" max="20" width="12.625" style="4" customWidth="1"/>
    <col min="21" max="16384" width="9" style="2"/>
  </cols>
  <sheetData>
    <row r="1" spans="1:21">
      <c r="B1" s="1" t="s">
        <v>0</v>
      </c>
      <c r="C1" s="32" t="s">
        <v>29</v>
      </c>
      <c r="D1" s="32"/>
      <c r="E1" s="32"/>
      <c r="F1" s="32"/>
    </row>
    <row r="2" spans="1:21" ht="15.75"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8"/>
      <c r="Q2" s="18"/>
      <c r="R2" s="18"/>
      <c r="S2" s="18"/>
    </row>
    <row r="3" spans="1:21">
      <c r="B3" s="3"/>
      <c r="C3" s="4"/>
      <c r="D3" s="5"/>
      <c r="E3" s="5"/>
      <c r="F3" s="5"/>
      <c r="G3" s="5"/>
      <c r="H3" s="5"/>
    </row>
    <row r="4" spans="1:21">
      <c r="B4" s="6"/>
      <c r="C4" s="7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16</v>
      </c>
      <c r="I4" s="19" t="s">
        <v>17</v>
      </c>
      <c r="J4" s="19" t="s">
        <v>18</v>
      </c>
      <c r="K4" s="19" t="s">
        <v>19</v>
      </c>
      <c r="L4" s="19" t="s">
        <v>20</v>
      </c>
      <c r="M4" s="19" t="s">
        <v>21</v>
      </c>
      <c r="N4" s="19" t="s">
        <v>22</v>
      </c>
      <c r="O4" s="19" t="s">
        <v>23</v>
      </c>
      <c r="P4" s="19" t="s">
        <v>24</v>
      </c>
      <c r="Q4" s="19" t="s">
        <v>25</v>
      </c>
      <c r="R4" s="19" t="s">
        <v>26</v>
      </c>
      <c r="S4" s="19" t="s">
        <v>27</v>
      </c>
      <c r="T4" s="19" t="s">
        <v>7</v>
      </c>
      <c r="U4" s="9"/>
    </row>
    <row r="5" spans="1:21" ht="14.25" customHeight="1">
      <c r="B5" s="25" t="s">
        <v>32</v>
      </c>
      <c r="C5" s="26" t="s">
        <v>30</v>
      </c>
      <c r="D5" s="22" t="s">
        <v>31</v>
      </c>
      <c r="E5" s="23" t="s">
        <v>33</v>
      </c>
      <c r="F5" s="10" t="s">
        <v>34</v>
      </c>
      <c r="G5" s="10" t="e">
        <f>ROUND(E5*F5,2)</f>
        <v>#VALUE!</v>
      </c>
      <c r="H5" s="23" t="s">
        <v>35</v>
      </c>
      <c r="I5" s="23" t="s">
        <v>36</v>
      </c>
      <c r="J5" s="23" t="s">
        <v>37</v>
      </c>
      <c r="K5" s="23" t="s">
        <v>38</v>
      </c>
      <c r="L5" s="23" t="s">
        <v>39</v>
      </c>
      <c r="M5" s="23" t="s">
        <v>40</v>
      </c>
      <c r="N5" s="23" t="s">
        <v>41</v>
      </c>
      <c r="O5" s="23" t="s">
        <v>42</v>
      </c>
      <c r="P5" s="23" t="s">
        <v>43</v>
      </c>
      <c r="Q5" s="23" t="s">
        <v>44</v>
      </c>
      <c r="R5" s="23" t="s">
        <v>45</v>
      </c>
      <c r="S5" s="23" t="s">
        <v>46</v>
      </c>
      <c r="T5" s="16">
        <f>SUM(H5:S5)</f>
        <v>0</v>
      </c>
    </row>
    <row r="6" spans="1:21">
      <c r="B6" s="33"/>
      <c r="C6" s="33"/>
      <c r="D6" s="20" t="s">
        <v>8</v>
      </c>
      <c r="E6" s="11"/>
      <c r="F6" s="11"/>
      <c r="G6" s="11"/>
      <c r="H6" s="10">
        <f>SUM(H5:H5)</f>
        <v>0</v>
      </c>
      <c r="I6" s="10">
        <f t="shared" ref="I6:S6" si="0">SUM(I5:I5)</f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6">
        <f>SUM(H6:S6)</f>
        <v>0</v>
      </c>
    </row>
    <row r="7" spans="1:21">
      <c r="B7" s="33"/>
      <c r="C7" s="33"/>
      <c r="D7" s="20" t="s">
        <v>9</v>
      </c>
      <c r="E7" s="11"/>
      <c r="F7" s="11"/>
      <c r="G7" s="11"/>
      <c r="H7" s="24" t="s">
        <v>59</v>
      </c>
      <c r="I7" s="24" t="s">
        <v>60</v>
      </c>
      <c r="J7" s="24" t="s">
        <v>61</v>
      </c>
      <c r="K7" s="24" t="s">
        <v>62</v>
      </c>
      <c r="L7" s="24" t="s">
        <v>63</v>
      </c>
      <c r="M7" s="24" t="s">
        <v>70</v>
      </c>
      <c r="N7" s="24" t="s">
        <v>64</v>
      </c>
      <c r="O7" s="24" t="s">
        <v>65</v>
      </c>
      <c r="P7" s="24" t="s">
        <v>66</v>
      </c>
      <c r="Q7" s="24" t="s">
        <v>67</v>
      </c>
      <c r="R7" s="24" t="s">
        <v>68</v>
      </c>
      <c r="S7" s="24" t="s">
        <v>69</v>
      </c>
      <c r="T7" s="12"/>
    </row>
    <row r="8" spans="1:21">
      <c r="B8" s="33"/>
      <c r="C8" s="33"/>
      <c r="D8" s="20" t="s">
        <v>10</v>
      </c>
      <c r="E8" s="11"/>
      <c r="F8" s="11"/>
      <c r="G8" s="11"/>
      <c r="H8" s="24" t="s">
        <v>47</v>
      </c>
      <c r="I8" s="24" t="s">
        <v>48</v>
      </c>
      <c r="J8" s="24" t="s">
        <v>49</v>
      </c>
      <c r="K8" s="24" t="s">
        <v>50</v>
      </c>
      <c r="L8" s="24" t="s">
        <v>51</v>
      </c>
      <c r="M8" s="24" t="s">
        <v>52</v>
      </c>
      <c r="N8" s="24" t="s">
        <v>53</v>
      </c>
      <c r="O8" s="24" t="s">
        <v>54</v>
      </c>
      <c r="P8" s="24" t="s">
        <v>55</v>
      </c>
      <c r="Q8" s="24" t="s">
        <v>56</v>
      </c>
      <c r="R8" s="24" t="s">
        <v>57</v>
      </c>
      <c r="S8" s="24" t="s">
        <v>58</v>
      </c>
      <c r="T8" s="12"/>
    </row>
    <row r="9" spans="1:21">
      <c r="B9" s="33"/>
      <c r="C9" s="33"/>
      <c r="D9" s="20" t="s">
        <v>11</v>
      </c>
      <c r="E9" s="11"/>
      <c r="F9" s="11"/>
      <c r="G9" s="11"/>
      <c r="H9" s="10" t="e">
        <f>IF(H8=0,0,ROUND((H6+H7)/H8,4))</f>
        <v>#VALUE!</v>
      </c>
      <c r="I9" s="10" t="e">
        <f t="shared" ref="I9:S9" si="1">IF(I8=0,0,ROUND((I6+I7)/I8,4))</f>
        <v>#VALUE!</v>
      </c>
      <c r="J9" s="10" t="e">
        <f t="shared" si="1"/>
        <v>#VALUE!</v>
      </c>
      <c r="K9" s="10" t="e">
        <f t="shared" si="1"/>
        <v>#VALUE!</v>
      </c>
      <c r="L9" s="10" t="e">
        <f t="shared" si="1"/>
        <v>#VALUE!</v>
      </c>
      <c r="M9" s="10" t="e">
        <f t="shared" si="1"/>
        <v>#VALUE!</v>
      </c>
      <c r="N9" s="10" t="e">
        <f t="shared" si="1"/>
        <v>#VALUE!</v>
      </c>
      <c r="O9" s="10" t="e">
        <f t="shared" si="1"/>
        <v>#VALUE!</v>
      </c>
      <c r="P9" s="10" t="e">
        <f t="shared" si="1"/>
        <v>#VALUE!</v>
      </c>
      <c r="Q9" s="10" t="e">
        <f t="shared" si="1"/>
        <v>#VALUE!</v>
      </c>
      <c r="R9" s="10" t="e">
        <f t="shared" si="1"/>
        <v>#VALUE!</v>
      </c>
      <c r="S9" s="10" t="e">
        <f t="shared" si="1"/>
        <v>#VALUE!</v>
      </c>
      <c r="T9" s="12"/>
    </row>
    <row r="10" spans="1:21">
      <c r="B10" s="33"/>
      <c r="C10" s="33"/>
      <c r="D10" s="20" t="s">
        <v>28</v>
      </c>
      <c r="E10" s="10">
        <f>SUM(E5:E5)</f>
        <v>0</v>
      </c>
      <c r="F10" s="15"/>
      <c r="G10" s="10" t="e">
        <f>SUM(G5:G5)</f>
        <v>#VALUE!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2"/>
    </row>
    <row r="11" spans="1:21">
      <c r="B11" s="27"/>
      <c r="C11" s="28"/>
      <c r="D11" s="3"/>
    </row>
    <row r="12" spans="1:21">
      <c r="B12" s="27"/>
      <c r="C12" s="28"/>
      <c r="D12" s="3"/>
    </row>
    <row r="13" spans="1:21">
      <c r="B13" s="29"/>
      <c r="C13" s="30" t="s">
        <v>12</v>
      </c>
      <c r="D13" s="19" t="s">
        <v>13</v>
      </c>
      <c r="E13" s="13"/>
      <c r="F13" s="13"/>
      <c r="G13" s="13"/>
      <c r="H13" s="19" t="s">
        <v>16</v>
      </c>
      <c r="I13" s="19" t="s">
        <v>17</v>
      </c>
      <c r="J13" s="19" t="s">
        <v>18</v>
      </c>
      <c r="K13" s="19" t="s">
        <v>19</v>
      </c>
      <c r="L13" s="19" t="s">
        <v>20</v>
      </c>
      <c r="M13" s="19" t="s">
        <v>21</v>
      </c>
      <c r="N13" s="19" t="s">
        <v>22</v>
      </c>
      <c r="O13" s="19" t="s">
        <v>23</v>
      </c>
      <c r="P13" s="19" t="s">
        <v>24</v>
      </c>
      <c r="Q13" s="19" t="s">
        <v>25</v>
      </c>
      <c r="R13" s="19" t="s">
        <v>26</v>
      </c>
      <c r="S13" s="19" t="s">
        <v>27</v>
      </c>
      <c r="T13" s="8" t="s">
        <v>7</v>
      </c>
    </row>
    <row r="14" spans="1:21" ht="14.25" customHeight="1">
      <c r="B14" s="25" t="s">
        <v>14</v>
      </c>
      <c r="C14" s="31" t="s">
        <v>30</v>
      </c>
      <c r="D14" s="21" t="s">
        <v>82</v>
      </c>
      <c r="E14" s="14"/>
      <c r="F14" s="14"/>
      <c r="G14" s="14"/>
      <c r="H14" s="23" t="s">
        <v>71</v>
      </c>
      <c r="I14" s="23" t="s">
        <v>72</v>
      </c>
      <c r="J14" s="23" t="s">
        <v>73</v>
      </c>
      <c r="K14" s="23" t="s">
        <v>74</v>
      </c>
      <c r="L14" s="23" t="s">
        <v>75</v>
      </c>
      <c r="M14" s="23" t="s">
        <v>76</v>
      </c>
      <c r="N14" s="23" t="s">
        <v>77</v>
      </c>
      <c r="O14" s="23" t="s">
        <v>78</v>
      </c>
      <c r="P14" s="23" t="s">
        <v>79</v>
      </c>
      <c r="Q14" s="23" t="s">
        <v>80</v>
      </c>
      <c r="R14" s="23" t="s">
        <v>81</v>
      </c>
      <c r="S14" s="23" t="s">
        <v>83</v>
      </c>
      <c r="T14" s="16">
        <f>SUM(H14:S14)</f>
        <v>0</v>
      </c>
    </row>
    <row r="15" spans="1:21">
      <c r="B15" s="15"/>
      <c r="C15" s="7"/>
      <c r="D15" s="20" t="s">
        <v>15</v>
      </c>
      <c r="E15" s="17"/>
      <c r="F15" s="17"/>
      <c r="G15" s="17"/>
      <c r="H15" s="10">
        <f>SUM(H14:H14)</f>
        <v>0</v>
      </c>
      <c r="I15" s="10">
        <f t="shared" ref="I15:S15" si="2">SUM(I14:I14)</f>
        <v>0</v>
      </c>
      <c r="J15" s="10">
        <f t="shared" si="2"/>
        <v>0</v>
      </c>
      <c r="K15" s="10">
        <f t="shared" si="2"/>
        <v>0</v>
      </c>
      <c r="L15" s="10">
        <f t="shared" si="2"/>
        <v>0</v>
      </c>
      <c r="M15" s="10">
        <f t="shared" si="2"/>
        <v>0</v>
      </c>
      <c r="N15" s="10">
        <f t="shared" si="2"/>
        <v>0</v>
      </c>
      <c r="O15" s="10">
        <f t="shared" si="2"/>
        <v>0</v>
      </c>
      <c r="P15" s="10">
        <f t="shared" si="2"/>
        <v>0</v>
      </c>
      <c r="Q15" s="10">
        <f t="shared" si="2"/>
        <v>0</v>
      </c>
      <c r="R15" s="10">
        <f t="shared" si="2"/>
        <v>0</v>
      </c>
      <c r="S15" s="10">
        <f t="shared" si="2"/>
        <v>0</v>
      </c>
      <c r="T15" s="16">
        <f>SUM(H15:S15)</f>
        <v>0</v>
      </c>
    </row>
  </sheetData>
  <mergeCells count="7">
    <mergeCell ref="C1:F1"/>
    <mergeCell ref="B9:C9"/>
    <mergeCell ref="B10:C10"/>
    <mergeCell ref="B2:O2"/>
    <mergeCell ref="B6:C6"/>
    <mergeCell ref="B7:C7"/>
    <mergeCell ref="B8:C8"/>
  </mergeCells>
  <pageMargins left="0.7" right="0.7" top="0.75" bottom="0.75" header="0.3" footer="0.3"/>
  <pageSetup paperSize="9" scale="54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2021-12-30T08:38:30Z</dcterms:modified>
</cp:coreProperties>
</file>