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＃18" sheetId="2" r:id="rId2"/>
  </sheets>
  <calcPr calcId="152511"/>
</workbook>
</file>

<file path=xl/calcChain.xml><?xml version="1.0" encoding="utf-8"?>
<calcChain xmlns="http://schemas.openxmlformats.org/spreadsheetml/2006/main">
  <c r="A32" i="1" l="1"/>
  <c r="A31" i="1"/>
  <c r="A30" i="1"/>
  <c r="A29" i="1"/>
  <c r="A28" i="1"/>
  <c r="A27" i="1"/>
  <c r="A26" i="1"/>
  <c r="A25" i="1"/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" i="1"/>
</calcChain>
</file>

<file path=xl/sharedStrings.xml><?xml version="1.0" encoding="utf-8"?>
<sst xmlns="http://schemas.openxmlformats.org/spreadsheetml/2006/main" count="75" uniqueCount="74">
  <si>
    <t>＃</t>
    <phoneticPr fontId="1"/>
  </si>
  <si>
    <t>コマンド</t>
    <phoneticPr fontId="1"/>
  </si>
  <si>
    <t>目的</t>
    <rPh sb="0" eb="2">
      <t>モクテキ</t>
    </rPh>
    <phoneticPr fontId="1"/>
  </si>
  <si>
    <t>コメント</t>
    <phoneticPr fontId="1"/>
  </si>
  <si>
    <t>リモートの名前を変更</t>
    <phoneticPr fontId="1"/>
  </si>
  <si>
    <t># git remote rename &lt;古い名前&gt; &lt;新しい名前&gt;
$ git remote rename oldrepo newrepo</t>
    <phoneticPr fontId="1"/>
  </si>
  <si>
    <t>リモートを変更
途中でリモートリポジトリを変更する時など。</t>
    <phoneticPr fontId="1"/>
  </si>
  <si>
    <t># git remote set-url &lt;名前&gt; url
$ git remote set-url origin git@bitbucket.org:testteam/mytodolist.git</t>
    <phoneticPr fontId="1"/>
  </si>
  <si>
    <t>リモートを削除</t>
    <phoneticPr fontId="1"/>
  </si>
  <si>
    <t># git remote rm &lt;名前&gt;
$ git remote rm origin</t>
    <phoneticPr fontId="1"/>
  </si>
  <si>
    <t>リモートブランチを削除</t>
    <phoneticPr fontId="1"/>
  </si>
  <si>
    <t xml:space="preserve">方法１：git push --delete origin branch_name
方法２：git push origin :branch_name
</t>
    <rPh sb="0" eb="2">
      <t>ホウホウ</t>
    </rPh>
    <rPh sb="41" eb="43">
      <t>ホウホウ</t>
    </rPh>
    <phoneticPr fontId="1"/>
  </si>
  <si>
    <t>ブランチの作成と新しいブランチへの切り替え</t>
    <phoneticPr fontId="1"/>
  </si>
  <si>
    <t>$ git checkout -b ブランチ名</t>
    <rPh sb="22" eb="23">
      <t>メイ</t>
    </rPh>
    <phoneticPr fontId="1"/>
  </si>
  <si>
    <t>左記は、次のコマンドのショートカットです。
$ git branch iss53
$ git checkout iss53</t>
    <rPh sb="0" eb="2">
      <t>サキ</t>
    </rPh>
    <phoneticPr fontId="1"/>
  </si>
  <si>
    <t>リポジトリ作成</t>
    <rPh sb="5" eb="7">
      <t>サクセイ</t>
    </rPh>
    <phoneticPr fontId="1"/>
  </si>
  <si>
    <t>git remote add &lt;リポジトリ&gt; &lt;url&gt;</t>
    <phoneticPr fontId="1"/>
  </si>
  <si>
    <t>作業ブランチ作成</t>
    <rPh sb="0" eb="2">
      <t>サギョウ</t>
    </rPh>
    <rPh sb="6" eb="8">
      <t>サクセイ</t>
    </rPh>
    <phoneticPr fontId="1"/>
  </si>
  <si>
    <t>git branch ブランチ名
git branch -a</t>
    <rPh sb="15" eb="16">
      <t>メイ</t>
    </rPh>
    <phoneticPr fontId="1"/>
  </si>
  <si>
    <t>追跡ブランチ作成</t>
    <rPh sb="6" eb="8">
      <t>サクセイ</t>
    </rPh>
    <phoneticPr fontId="1"/>
  </si>
  <si>
    <t># ブランチをフェッチしてきた場合、追跡ブランチが作成される
git fetch リポジトリ名 ブランチ名</t>
    <rPh sb="46" eb="47">
      <t>メイ</t>
    </rPh>
    <rPh sb="52" eb="53">
      <t>メイ</t>
    </rPh>
    <phoneticPr fontId="1"/>
  </si>
  <si>
    <t># ブランチ作成時に追跡ブランチを指定
git branch fuga リポジトリ名/ブランチ名</t>
    <phoneticPr fontId="1"/>
  </si>
  <si>
    <t>作業ブランチと追跡ブランチの紐付け</t>
    <phoneticPr fontId="1"/>
  </si>
  <si>
    <t>git branch --set-upstream　リポジトリ名 ブランチ名</t>
    <phoneticPr fontId="1"/>
  </si>
  <si>
    <t>ワークツリーからインデックスに登録</t>
    <phoneticPr fontId="1"/>
  </si>
  <si>
    <t># ワークツリーに新規作成、もしくは変更されたファイルをステージング
#（git rmで削除されたファイルはステージングされない）
git add ./
git add .</t>
    <phoneticPr fontId="1"/>
  </si>
  <si>
    <t># ワークツリーで削除(git rm)、変更されたファイルをステージング
# （新規作成されたファイルはステージングされない）
git add -u</t>
    <phoneticPr fontId="1"/>
  </si>
  <si>
    <t># ワークツリーに新規作成されたファイル、変更されたファイル、削除（git rm）されたファイルをステージング
# （git add . と git add -u を足した機能）
git add -A</t>
    <phoneticPr fontId="1"/>
  </si>
  <si>
    <t>インデックスからローカルリポジトリに変更内容を登録</t>
    <phoneticPr fontId="1"/>
  </si>
  <si>
    <t># コミットメッセージをつけてコミット
git commit -m 'message commit'</t>
    <phoneticPr fontId="1"/>
  </si>
  <si>
    <t>指定リビジョンからソース取得</t>
    <rPh sb="0" eb="2">
      <t>シテイ</t>
    </rPh>
    <rPh sb="12" eb="14">
      <t>シュトク</t>
    </rPh>
    <phoneticPr fontId="1"/>
  </si>
  <si>
    <t>ローカルはリモートの紐付けを解除</t>
    <rPh sb="10" eb="11">
      <t>ヒモ</t>
    </rPh>
    <rPh sb="11" eb="12">
      <t>ヅ</t>
    </rPh>
    <phoneticPr fontId="1"/>
  </si>
  <si>
    <t>$ git checkout リビジョン
＃masterが汚染されると困る場合は、
$ git checkout -b [branch name] [commit id]</t>
    <phoneticPr fontId="1"/>
  </si>
  <si>
    <t>比較</t>
    <rPh sb="0" eb="2">
      <t>ヒカク</t>
    </rPh>
    <phoneticPr fontId="1"/>
  </si>
  <si>
    <t>$git diff 
--name-only ファイルのみ　出力
--name-status　ファイルとステータス　出力
--diff-filter=AMC　　　　
フィルタ 意味
M 修正
A 追加
C コピー
R リネーム
D 削除</t>
    <rPh sb="30" eb="32">
      <t>シュツリョク</t>
    </rPh>
    <rPh sb="58" eb="60">
      <t>シュツリョク</t>
    </rPh>
    <phoneticPr fontId="1"/>
  </si>
  <si>
    <t>git diff リビジョン１　リビジョン２
git diff ブランチ１　ブランチ２
git diff ブランチ１　origin/ブランチ「リモートブランチ」</t>
    <phoneticPr fontId="1"/>
  </si>
  <si>
    <t>ZIPに出力</t>
    <rPh sb="4" eb="6">
      <t>シュツリョク</t>
    </rPh>
    <phoneticPr fontId="1"/>
  </si>
  <si>
    <t>git archive --format=zip --prefix=root/ HEAD^ `git diff --diff-filter=d --name-only HEAD^ HEAD` -o archive_h1.zip
git archive --format=zip --prefix=root/ HEAD `git diff --diff-filter=d --name-only HEAD^ HEAD` -o archive_h2.zip</t>
    <phoneticPr fontId="1"/>
  </si>
  <si>
    <t xml:space="preserve">function git_diff_archive() </t>
  </si>
  <si>
    <t>{</t>
  </si>
  <si>
    <t xml:space="preserve">  local diff=""</t>
  </si>
  <si>
    <t xml:space="preserve">  local h="HEAD"</t>
  </si>
  <si>
    <t xml:space="preserve">  if [ $# -eq 1 ]; then</t>
  </si>
  <si>
    <t xml:space="preserve">    if expr "$1" : '[0-9]*$' &gt; /dev/null ; then</t>
  </si>
  <si>
    <t xml:space="preserve">      diff="HEAD~${1} HEAD"</t>
  </si>
  <si>
    <t xml:space="preserve">    else</t>
  </si>
  <si>
    <t xml:space="preserve">      diff="${1} HEAD"</t>
  </si>
  <si>
    <t xml:space="preserve">    fi</t>
  </si>
  <si>
    <t xml:space="preserve">  elif [ $# -eq 2 ]; then</t>
  </si>
  <si>
    <t xml:space="preserve">    diff="${2} ${1}"</t>
  </si>
  <si>
    <t xml:space="preserve">    h=$1</t>
  </si>
  <si>
    <t xml:space="preserve">  fi</t>
  </si>
  <si>
    <t xml:space="preserve">  if [ "$diff" != "" ]; then</t>
  </si>
  <si>
    <t xml:space="preserve">    diff="git diff --diff-filter=d --name-only ${diff}"</t>
  </si>
  <si>
    <t xml:space="preserve">  git archive --format=zip --prefix=root/ $h `eval $diff` -o archive.zip</t>
  </si>
  <si>
    <t>}</t>
  </si>
  <si>
    <t>git archive --format=zip --prefix=root/ HEAD^ `git diff --diff-filter=d --name-only HEAD^ HEAD` -o archive_h1.zip</t>
  </si>
  <si>
    <t>git archive --format=zip --prefix=root/ HEAD `git diff --diff-filter=d --name-only HEAD^ HEAD` -o archive_h2.zip</t>
  </si>
  <si>
    <t># 関数を呼び出す</t>
  </si>
  <si>
    <t>#git_diff_archive 57a48c89edd7011d5f5e710c4b8d2fc4d9b303e6 a3245a26ee7afb24870302b34f2e2a34bbec991f</t>
  </si>
  <si>
    <t>バッチ化「＃18」をご参考</t>
    <rPh sb="3" eb="4">
      <t>カ</t>
    </rPh>
    <rPh sb="11" eb="13">
      <t>サンコウ</t>
    </rPh>
    <phoneticPr fontId="1"/>
  </si>
  <si>
    <t>ハッシュ取得
コミットID</t>
    <rPh sb="4" eb="6">
      <t>シュトク</t>
    </rPh>
    <phoneticPr fontId="1"/>
  </si>
  <si>
    <t>$ git rev-parse HEAD
$ git rev-parse --short HEAD</t>
    <phoneticPr fontId="1"/>
  </si>
  <si>
    <t>ハッシュだけでなくコミットメッセージなども取得</t>
    <phoneticPr fontId="1"/>
  </si>
  <si>
    <t>$ git log -n 1</t>
    <phoneticPr fontId="1"/>
  </si>
  <si>
    <t>ハッシュとメッセージのみ取得</t>
    <rPh sb="12" eb="14">
      <t>シュトク</t>
    </rPh>
    <phoneticPr fontId="1"/>
  </si>
  <si>
    <t>$ git log --pretty=format:"%H %s"</t>
    <phoneticPr fontId="1"/>
  </si>
  <si>
    <t>$ git log --pretty=format:"%s"　-n 1
最新版メッセージのみ取得</t>
    <phoneticPr fontId="1"/>
  </si>
  <si>
    <t># Rename branch locally    
git branch -m old_branch new_branch         
# Delete the old branch  
git push origin :old_branch
# Push the new branch, set local branch to track the new remote
git push --set-upstream origin new_branch</t>
    <phoneticPr fontId="1"/>
  </si>
  <si>
    <t>タグ作成</t>
    <rPh sb="2" eb="4">
      <t>サクセイ</t>
    </rPh>
    <phoneticPr fontId="1"/>
  </si>
  <si>
    <t>タグ削除</t>
    <rPh sb="2" eb="4">
      <t>サクジョ</t>
    </rPh>
    <phoneticPr fontId="1"/>
  </si>
  <si>
    <t>①ローカルタグ削除
git tag -d TAG_NAME
②リモートタグ削除
$ git push origin :TAG_NAME</t>
    <rPh sb="7" eb="9">
      <t>サクジョ</t>
    </rPh>
    <rPh sb="37" eb="39">
      <t>サクジョ</t>
    </rPh>
    <phoneticPr fontId="1"/>
  </si>
  <si>
    <t>git push origin v0.9</t>
    <phoneticPr fontId="1"/>
  </si>
  <si>
    <r>
      <t>①含附注的</t>
    </r>
    <r>
      <rPr>
        <sz val="11"/>
        <color theme="1"/>
        <rFont val="ＭＳ Ｐゴシック"/>
        <family val="3"/>
        <charset val="134"/>
        <scheme val="minor"/>
      </rPr>
      <t>标签
$ git tag -a v1.4 -m 'my version 1.4'
②軽量タグ（非推奨）
$ git tag  v1.4 -m 'my version 1.4'</t>
    </r>
    <rPh sb="47" eb="49">
      <t>ケイリョウ</t>
    </rPh>
    <rPh sb="52" eb="53">
      <t>ヒ</t>
    </rPh>
    <rPh sb="53" eb="55">
      <t>スイショウ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</si>
</sst>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topLeftCell="A19" workbookViewId="0">
      <selection activeCell="C29" sqref="C29"/>
    </sheetView>
  </sheetViews>
  <sheetFormatPr defaultRowHeight="13.5" x14ac:dyDescent="0.15"/>
  <cols>
    <col min="1" max="1" width="3.25" customWidth="1"/>
    <col min="2" max="2" width="36.625" customWidth="1"/>
    <col min="3" max="3" width="46.125" customWidth="1"/>
    <col min="4" max="4" width="43.875" customWidth="1"/>
  </cols>
  <sheetData>
    <row r="1" spans="1:4" x14ac:dyDescent="0.15">
      <c r="A1" s="1" t="s">
        <v>0</v>
      </c>
      <c r="B1" s="1" t="s">
        <v>2</v>
      </c>
      <c r="C1" s="1" t="s">
        <v>1</v>
      </c>
      <c r="D1" s="1" t="s">
        <v>3</v>
      </c>
    </row>
    <row r="2" spans="1:4" ht="27" x14ac:dyDescent="0.15">
      <c r="A2" s="1">
        <f>ROW() - 1</f>
        <v>1</v>
      </c>
      <c r="B2" s="1" t="s">
        <v>4</v>
      </c>
      <c r="C2" s="2" t="s">
        <v>5</v>
      </c>
      <c r="D2" s="1"/>
    </row>
    <row r="3" spans="1:4" ht="94.5" x14ac:dyDescent="0.15">
      <c r="A3" s="1"/>
      <c r="B3" s="1"/>
      <c r="C3" s="2" t="s">
        <v>68</v>
      </c>
      <c r="D3" s="1"/>
    </row>
    <row r="4" spans="1:4" ht="40.5" x14ac:dyDescent="0.15">
      <c r="A4" s="1">
        <f t="shared" ref="A4:A32" si="0">ROW() - 1</f>
        <v>3</v>
      </c>
      <c r="B4" s="2" t="s">
        <v>6</v>
      </c>
      <c r="C4" s="2" t="s">
        <v>7</v>
      </c>
      <c r="D4" s="1"/>
    </row>
    <row r="5" spans="1:4" ht="27" x14ac:dyDescent="0.15">
      <c r="A5" s="1">
        <f t="shared" si="0"/>
        <v>4</v>
      </c>
      <c r="B5" s="1" t="s">
        <v>8</v>
      </c>
      <c r="C5" s="2" t="s">
        <v>9</v>
      </c>
      <c r="D5" s="1" t="s">
        <v>31</v>
      </c>
    </row>
    <row r="6" spans="1:4" ht="40.5" x14ac:dyDescent="0.15">
      <c r="A6" s="1">
        <f t="shared" si="0"/>
        <v>5</v>
      </c>
      <c r="B6" s="1" t="s">
        <v>10</v>
      </c>
      <c r="C6" s="2" t="s">
        <v>11</v>
      </c>
      <c r="D6" s="1"/>
    </row>
    <row r="7" spans="1:4" ht="40.5" x14ac:dyDescent="0.15">
      <c r="A7" s="1">
        <f t="shared" si="0"/>
        <v>6</v>
      </c>
      <c r="B7" s="1" t="s">
        <v>12</v>
      </c>
      <c r="C7" s="1" t="s">
        <v>13</v>
      </c>
      <c r="D7" s="2" t="s">
        <v>14</v>
      </c>
    </row>
    <row r="8" spans="1:4" x14ac:dyDescent="0.15">
      <c r="A8" s="1">
        <f t="shared" si="0"/>
        <v>7</v>
      </c>
      <c r="B8" s="1" t="s">
        <v>15</v>
      </c>
      <c r="C8" s="1" t="s">
        <v>16</v>
      </c>
      <c r="D8" s="1"/>
    </row>
    <row r="9" spans="1:4" ht="27" x14ac:dyDescent="0.15">
      <c r="A9" s="1">
        <f t="shared" si="0"/>
        <v>8</v>
      </c>
      <c r="B9" s="1" t="s">
        <v>17</v>
      </c>
      <c r="C9" s="2" t="s">
        <v>18</v>
      </c>
      <c r="D9" s="1"/>
    </row>
    <row r="10" spans="1:4" ht="40.5" x14ac:dyDescent="0.15">
      <c r="A10" s="1">
        <f t="shared" si="0"/>
        <v>9</v>
      </c>
      <c r="B10" s="1" t="s">
        <v>19</v>
      </c>
      <c r="C10" s="2" t="s">
        <v>20</v>
      </c>
      <c r="D10" s="1"/>
    </row>
    <row r="11" spans="1:4" ht="27" x14ac:dyDescent="0.15">
      <c r="A11" s="1">
        <f t="shared" si="0"/>
        <v>10</v>
      </c>
      <c r="B11" s="1"/>
      <c r="C11" s="2" t="s">
        <v>21</v>
      </c>
      <c r="D11" s="1"/>
    </row>
    <row r="12" spans="1:4" x14ac:dyDescent="0.15">
      <c r="A12" s="1">
        <f t="shared" si="0"/>
        <v>11</v>
      </c>
      <c r="B12" s="1" t="s">
        <v>22</v>
      </c>
      <c r="C12" s="1" t="s">
        <v>23</v>
      </c>
      <c r="D12" s="1"/>
    </row>
    <row r="13" spans="1:4" ht="67.5" x14ac:dyDescent="0.15">
      <c r="A13" s="1">
        <f t="shared" si="0"/>
        <v>12</v>
      </c>
      <c r="B13" s="1" t="s">
        <v>24</v>
      </c>
      <c r="C13" s="2" t="s">
        <v>25</v>
      </c>
      <c r="D13" s="1"/>
    </row>
    <row r="14" spans="1:4" ht="54" x14ac:dyDescent="0.15">
      <c r="A14" s="1">
        <f t="shared" si="0"/>
        <v>13</v>
      </c>
      <c r="B14" s="1"/>
      <c r="C14" s="2" t="s">
        <v>26</v>
      </c>
      <c r="D14" s="1"/>
    </row>
    <row r="15" spans="1:4" ht="54" x14ac:dyDescent="0.15">
      <c r="A15" s="1">
        <f t="shared" si="0"/>
        <v>14</v>
      </c>
      <c r="B15" s="1"/>
      <c r="C15" s="2" t="s">
        <v>27</v>
      </c>
      <c r="D15" s="1"/>
    </row>
    <row r="16" spans="1:4" ht="27" x14ac:dyDescent="0.15">
      <c r="A16" s="1">
        <f t="shared" si="0"/>
        <v>15</v>
      </c>
      <c r="B16" s="1" t="s">
        <v>28</v>
      </c>
      <c r="C16" s="2" t="s">
        <v>29</v>
      </c>
      <c r="D16" s="1"/>
    </row>
    <row r="17" spans="1:4" ht="40.5" x14ac:dyDescent="0.15">
      <c r="A17" s="1">
        <f t="shared" si="0"/>
        <v>16</v>
      </c>
      <c r="B17" s="1" t="s">
        <v>30</v>
      </c>
      <c r="C17" s="2" t="s">
        <v>32</v>
      </c>
      <c r="D17" s="1"/>
    </row>
    <row r="18" spans="1:4" ht="135" x14ac:dyDescent="0.15">
      <c r="A18" s="1">
        <f t="shared" si="0"/>
        <v>17</v>
      </c>
      <c r="B18" s="4" t="s">
        <v>33</v>
      </c>
      <c r="C18" s="2" t="s">
        <v>34</v>
      </c>
      <c r="D18" s="3" t="s">
        <v>35</v>
      </c>
    </row>
    <row r="19" spans="1:4" ht="81" x14ac:dyDescent="0.15">
      <c r="A19" s="1">
        <f t="shared" si="0"/>
        <v>18</v>
      </c>
      <c r="B19" s="4" t="s">
        <v>36</v>
      </c>
      <c r="C19" s="3" t="s">
        <v>37</v>
      </c>
      <c r="D19" s="4" t="s">
        <v>60</v>
      </c>
    </row>
    <row r="20" spans="1:4" ht="27" x14ac:dyDescent="0.15">
      <c r="A20" s="1">
        <f t="shared" si="0"/>
        <v>19</v>
      </c>
      <c r="B20" s="2" t="s">
        <v>61</v>
      </c>
      <c r="C20" s="2" t="s">
        <v>62</v>
      </c>
      <c r="D20" s="1"/>
    </row>
    <row r="21" spans="1:4" x14ac:dyDescent="0.15">
      <c r="A21" s="1">
        <f t="shared" si="0"/>
        <v>20</v>
      </c>
      <c r="B21" s="1" t="s">
        <v>63</v>
      </c>
      <c r="C21" s="1" t="s">
        <v>64</v>
      </c>
      <c r="D21" s="1"/>
    </row>
    <row r="22" spans="1:4" ht="27" x14ac:dyDescent="0.15">
      <c r="A22" s="1">
        <f t="shared" si="0"/>
        <v>21</v>
      </c>
      <c r="B22" s="1" t="s">
        <v>65</v>
      </c>
      <c r="C22" s="1" t="s">
        <v>66</v>
      </c>
      <c r="D22" s="2" t="s">
        <v>67</v>
      </c>
    </row>
    <row r="23" spans="1:4" ht="67.5" customHeight="1" x14ac:dyDescent="0.15">
      <c r="A23" s="1">
        <f t="shared" si="0"/>
        <v>22</v>
      </c>
      <c r="B23" s="1" t="s">
        <v>69</v>
      </c>
      <c r="C23" s="2" t="s">
        <v>73</v>
      </c>
      <c r="D23" s="5" t="s">
        <v>72</v>
      </c>
    </row>
    <row r="24" spans="1:4" ht="54" x14ac:dyDescent="0.15">
      <c r="A24" s="1">
        <f t="shared" si="0"/>
        <v>23</v>
      </c>
      <c r="B24" s="1" t="s">
        <v>70</v>
      </c>
      <c r="C24" s="2" t="s">
        <v>71</v>
      </c>
      <c r="D24" s="1"/>
    </row>
    <row r="25" spans="1:4" x14ac:dyDescent="0.15">
      <c r="A25" s="1">
        <f t="shared" si="0"/>
        <v>24</v>
      </c>
      <c r="B25" s="1"/>
      <c r="C25" s="1"/>
      <c r="D25" s="1"/>
    </row>
    <row r="26" spans="1:4" x14ac:dyDescent="0.15">
      <c r="A26" s="1">
        <f t="shared" si="0"/>
        <v>25</v>
      </c>
      <c r="B26" s="1"/>
      <c r="C26" s="1"/>
      <c r="D26" s="1"/>
    </row>
    <row r="27" spans="1:4" x14ac:dyDescent="0.15">
      <c r="A27" s="1">
        <f t="shared" si="0"/>
        <v>26</v>
      </c>
      <c r="B27" s="1"/>
      <c r="C27" s="1"/>
      <c r="D27" s="1"/>
    </row>
    <row r="28" spans="1:4" x14ac:dyDescent="0.15">
      <c r="A28" s="1">
        <f t="shared" si="0"/>
        <v>27</v>
      </c>
      <c r="B28" s="1"/>
      <c r="C28" s="1"/>
      <c r="D28" s="1"/>
    </row>
    <row r="29" spans="1:4" x14ac:dyDescent="0.15">
      <c r="A29" s="1">
        <f t="shared" si="0"/>
        <v>28</v>
      </c>
      <c r="B29" s="1"/>
      <c r="C29" s="1"/>
      <c r="D29" s="1"/>
    </row>
    <row r="30" spans="1:4" x14ac:dyDescent="0.15">
      <c r="A30" s="1">
        <f t="shared" si="0"/>
        <v>29</v>
      </c>
      <c r="B30" s="1"/>
      <c r="C30" s="1"/>
      <c r="D30" s="1"/>
    </row>
    <row r="31" spans="1:4" x14ac:dyDescent="0.15">
      <c r="A31" s="1">
        <f t="shared" si="0"/>
        <v>30</v>
      </c>
      <c r="B31" s="1"/>
      <c r="C31" s="1"/>
      <c r="D31" s="1"/>
    </row>
    <row r="32" spans="1:4" x14ac:dyDescent="0.15">
      <c r="A32" s="1">
        <f t="shared" si="0"/>
        <v>31</v>
      </c>
      <c r="B32" s="1"/>
      <c r="C32" s="1"/>
      <c r="D32" s="1"/>
    </row>
  </sheetData>
  <phoneticPr fontId="1"/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workbookViewId="0">
      <selection activeCell="H11" sqref="H11"/>
    </sheetView>
  </sheetViews>
  <sheetFormatPr defaultRowHeight="13.5" x14ac:dyDescent="0.15"/>
  <sheetData>
    <row r="1" spans="1:1" x14ac:dyDescent="0.15">
      <c r="A1" t="s">
        <v>38</v>
      </c>
    </row>
    <row r="2" spans="1:1" x14ac:dyDescent="0.15">
      <c r="A2" t="s">
        <v>39</v>
      </c>
    </row>
    <row r="3" spans="1:1" x14ac:dyDescent="0.15">
      <c r="A3" t="s">
        <v>40</v>
      </c>
    </row>
    <row r="4" spans="1:1" x14ac:dyDescent="0.15">
      <c r="A4" t="s">
        <v>41</v>
      </c>
    </row>
    <row r="5" spans="1:1" x14ac:dyDescent="0.15">
      <c r="A5" t="s">
        <v>42</v>
      </c>
    </row>
    <row r="6" spans="1:1" x14ac:dyDescent="0.15">
      <c r="A6" t="s">
        <v>43</v>
      </c>
    </row>
    <row r="7" spans="1:1" x14ac:dyDescent="0.15">
      <c r="A7" t="s">
        <v>44</v>
      </c>
    </row>
    <row r="8" spans="1:1" x14ac:dyDescent="0.15">
      <c r="A8" t="s">
        <v>45</v>
      </c>
    </row>
    <row r="9" spans="1:1" x14ac:dyDescent="0.15">
      <c r="A9" t="s">
        <v>46</v>
      </c>
    </row>
    <row r="10" spans="1:1" x14ac:dyDescent="0.15">
      <c r="A10" t="s">
        <v>47</v>
      </c>
    </row>
    <row r="11" spans="1:1" x14ac:dyDescent="0.15">
      <c r="A11" t="s">
        <v>48</v>
      </c>
    </row>
    <row r="12" spans="1:1" x14ac:dyDescent="0.15">
      <c r="A12" t="s">
        <v>49</v>
      </c>
    </row>
    <row r="13" spans="1:1" x14ac:dyDescent="0.15">
      <c r="A13" t="s">
        <v>50</v>
      </c>
    </row>
    <row r="14" spans="1:1" x14ac:dyDescent="0.15">
      <c r="A14" t="s">
        <v>51</v>
      </c>
    </row>
    <row r="15" spans="1:1" x14ac:dyDescent="0.15">
      <c r="A15" t="s">
        <v>52</v>
      </c>
    </row>
    <row r="16" spans="1:1" x14ac:dyDescent="0.15">
      <c r="A16" t="s">
        <v>53</v>
      </c>
    </row>
    <row r="17" spans="1:1" x14ac:dyDescent="0.15">
      <c r="A17" t="s">
        <v>51</v>
      </c>
    </row>
    <row r="18" spans="1:1" x14ac:dyDescent="0.15">
      <c r="A18" t="s">
        <v>54</v>
      </c>
    </row>
    <row r="19" spans="1:1" x14ac:dyDescent="0.15">
      <c r="A19" t="s">
        <v>55</v>
      </c>
    </row>
    <row r="22" spans="1:1" x14ac:dyDescent="0.15">
      <c r="A22" t="s">
        <v>56</v>
      </c>
    </row>
    <row r="24" spans="1:1" x14ac:dyDescent="0.15">
      <c r="A24" t="s">
        <v>57</v>
      </c>
    </row>
    <row r="28" spans="1:1" x14ac:dyDescent="0.15">
      <c r="A28" t="s">
        <v>58</v>
      </c>
    </row>
    <row r="29" spans="1:1" x14ac:dyDescent="0.15">
      <c r="A29" t="s">
        <v>59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＃18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2018-03-26T10:28:11Z</dcterms:modified>
</cp:coreProperties>
</file>