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<sst xmlns="http://schemas.openxmlformats.org/spreadsheetml/2006/main" count="21">
  <si>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TIME</t>
  </si>
  <si>
    <t>Region</t>
  </si>
  <si>
    <t>RegionType</t>
  </si>
  <si>
    <t>CellId</t>
  </si>
  <si>
    <t>NO</t>
  </si>
  <si>
    <t>X</t>
  </si>
  <si>
    <t>Y</t>
  </si>
  <si>
    <t>GRIDX</t>
  </si>
  <si>
    <t>GRIDY</t>
  </si>
  <si>
    <t>Confidence</t>
  </si>
  <si>
    <t>Remark</t>
  </si>
  <si>
    <t>Indoor</t>
  </si>
  <si>
    <t>15000550024</t>
  </si>
  <si>
    <t>15921170193</t>
  </si>
  <si>
    <t>15921680193</t>
  </si>
  <si>
    <t>15000070194</t>
  </si>
  <si>
    <t>15214300190</t>
  </si>
  <si>
    <t>13917069995</t>
  </si>
  <si>
    <t>13816670801</t>
  </si>
  <si>
    <t>13817389873</t>
  </si>
  <si>
    <t>15800700193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</si>
</sst>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00_ "/>
    <numFmt numFmtId="177" formatCode="yyyy/m/d\ h:mm;@"/>
    <numFmt numFmtId="178" formatCode="0_ "/>
  </numFmts>
  <fonts count="22">
    <font>
      <sz val="11"/>
      <color theme="1"/>
      <name val="等线"/>
      <charset val="134"/>
      <scheme val="minor"/>
    </font>
    <font>
      <sz val="12"/>
      <color theme="1"/>
      <name val="仿宋"/>
      <charset val="134"/>
    </font>
    <font>
      <sz val="11"/>
      <color rgb="FFC00000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/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49" fontId="0" fillId="0" borderId="1" xfId="0" applyNumberForma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3"/>
  <sheetViews>
    <sheetView tabSelected="1" topLeftCell="A60" workbookViewId="0">
      <selection activeCell="A78" sqref="A78"/>
    </sheetView>
  </sheetViews>
  <sheetFormatPr defaultColWidth="9" defaultRowHeight="13.8"/>
  <cols>
    <col min="1" max="1" width="25.6666666666667" customWidth="1"/>
    <col min="2" max="2" width="9" style="1"/>
    <col min="3" max="3" width="15.4444444444444" style="1" customWidth="1"/>
    <col min="4" max="4" width="9" style="1"/>
    <col min="5" max="5" width="14.1111111111111" style="2" customWidth="1"/>
    <col min="6" max="6" width="12.7777777777778" customWidth="1"/>
    <col min="7" max="7" width="10.3333333333333" customWidth="1"/>
    <col min="8" max="8" width="12.7777777777778" customWidth="1"/>
    <col min="9" max="9" width="10.3333333333333" customWidth="1"/>
    <col min="10" max="10" width="11.2222222222222" style="1" customWidth="1"/>
    <col min="11" max="11" width="8.55555555555556" style="1" customWidth="1"/>
    <col min="12" max="12" width="12.7777777777778" customWidth="1"/>
    <col min="14" max="14" width="12.7777777777778" customWidth="1"/>
    <col min="15" max="15" width="10.3333333333333" customWidth="1"/>
  </cols>
  <sheetData>
    <row r="1" spans="1:1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M1" s="9"/>
    </row>
    <row r="2" ht="15.6" spans="1:11">
      <c r="A2" s="6">
        <v>43307.4791666667</v>
      </c>
      <c r="B2" s="4">
        <v>4.1</v>
      </c>
      <c r="C2" s="4" t="s">
        <v>11</v>
      </c>
      <c r="D2" s="4">
        <v>0</v>
      </c>
      <c r="E2" s="10" t="s">
        <v>12</v>
      </c>
      <c r="F2" s="7">
        <v>121.295728</v>
      </c>
      <c r="G2" s="7">
        <v>31.191422</v>
      </c>
      <c r="H2" s="8">
        <f>F2/0.000045</f>
        <v>2695460.62222222</v>
      </c>
      <c r="I2" s="8">
        <f>G2/0.000045</f>
        <v>693142.711111111</v>
      </c>
      <c r="J2" s="4"/>
      <c r="K2" s="4"/>
    </row>
    <row r="3" ht="15.6" spans="1:11">
      <c r="A3" s="6">
        <v>43307.4895833333</v>
      </c>
      <c r="B3" s="4">
        <v>4.1</v>
      </c>
      <c r="C3" s="4" t="s">
        <v>11</v>
      </c>
      <c r="D3" s="4">
        <v>0</v>
      </c>
      <c r="E3" s="5" t="s">
        <v>12</v>
      </c>
      <c r="F3" s="3">
        <v>121.295433</v>
      </c>
      <c r="G3" s="3">
        <v>31.191552</v>
      </c>
      <c r="H3" s="8">
        <f t="shared" ref="H3:H66" si="0">F3/0.000045</f>
        <v>2695454.06666667</v>
      </c>
      <c r="I3" s="8">
        <f t="shared" ref="I3:I66" si="1">G3/0.000045</f>
        <v>693145.6</v>
      </c>
      <c r="J3" s="4"/>
      <c r="K3" s="4"/>
    </row>
    <row r="4" ht="15.6" spans="1:11">
      <c r="A4" s="6">
        <v>43307.4916666667</v>
      </c>
      <c r="B4" s="4">
        <v>4.1</v>
      </c>
      <c r="C4" s="4" t="s">
        <v>11</v>
      </c>
      <c r="D4" s="4">
        <v>0</v>
      </c>
      <c r="E4" s="10" t="s">
        <v>12</v>
      </c>
      <c r="F4" s="3">
        <v>121.295201</v>
      </c>
      <c r="G4" s="3">
        <v>31.191593</v>
      </c>
      <c r="H4" s="8">
        <f t="shared" si="0"/>
        <v>2695448.91111111</v>
      </c>
      <c r="I4" s="8">
        <f t="shared" si="1"/>
        <v>693146.511111111</v>
      </c>
      <c r="J4" s="4"/>
      <c r="K4" s="4"/>
    </row>
    <row r="5" ht="15.6" spans="1:11">
      <c r="A5" s="6">
        <v>43307.5</v>
      </c>
      <c r="B5" s="4">
        <v>4.1</v>
      </c>
      <c r="C5" s="4" t="s">
        <v>11</v>
      </c>
      <c r="D5" s="4">
        <v>0</v>
      </c>
      <c r="E5" s="10" t="s">
        <v>12</v>
      </c>
      <c r="F5" s="3">
        <v>121.293837</v>
      </c>
      <c r="G5" s="3">
        <v>31.191847</v>
      </c>
      <c r="H5" s="8">
        <f t="shared" si="0"/>
        <v>2695418.6</v>
      </c>
      <c r="I5" s="8">
        <f t="shared" si="1"/>
        <v>693152.155555555</v>
      </c>
      <c r="J5" s="4"/>
      <c r="K5" s="4"/>
    </row>
    <row r="6" ht="15.6" spans="1:11">
      <c r="A6" s="6">
        <v>43307.5041666667</v>
      </c>
      <c r="B6" s="4">
        <v>4.1</v>
      </c>
      <c r="C6" s="4" t="s">
        <v>11</v>
      </c>
      <c r="D6" s="4">
        <v>0</v>
      </c>
      <c r="E6" s="10" t="s">
        <v>12</v>
      </c>
      <c r="F6" s="3">
        <v>121.294394</v>
      </c>
      <c r="G6" s="3">
        <v>31.191738</v>
      </c>
      <c r="H6" s="8">
        <f t="shared" si="0"/>
        <v>2695430.97777778</v>
      </c>
      <c r="I6" s="8">
        <f t="shared" si="1"/>
        <v>693149.733333333</v>
      </c>
      <c r="J6" s="4"/>
      <c r="K6" s="4"/>
    </row>
    <row r="7" ht="15.6" spans="1:11">
      <c r="A7" s="6">
        <v>43307.5097222222</v>
      </c>
      <c r="B7" s="4">
        <v>4.1</v>
      </c>
      <c r="C7" s="4" t="s">
        <v>11</v>
      </c>
      <c r="D7" s="4">
        <v>0</v>
      </c>
      <c r="E7" s="10" t="s">
        <v>12</v>
      </c>
      <c r="F7" s="3">
        <v>121.295674</v>
      </c>
      <c r="G7" s="3">
        <v>31.191501</v>
      </c>
      <c r="H7" s="8">
        <f t="shared" si="0"/>
        <v>2695459.42222222</v>
      </c>
      <c r="I7" s="8">
        <f t="shared" si="1"/>
        <v>693144.466666667</v>
      </c>
      <c r="J7" s="4"/>
      <c r="K7" s="4"/>
    </row>
    <row r="8" ht="15.6" spans="1:11">
      <c r="A8" s="6">
        <v>43307.5166666667</v>
      </c>
      <c r="B8" s="4">
        <v>4.1</v>
      </c>
      <c r="C8" s="4" t="s">
        <v>11</v>
      </c>
      <c r="D8" s="4">
        <v>0</v>
      </c>
      <c r="E8" s="10" t="s">
        <v>12</v>
      </c>
      <c r="F8" s="3">
        <v>121.294295</v>
      </c>
      <c r="G8" s="3">
        <v>31.191694</v>
      </c>
      <c r="H8" s="8">
        <f t="shared" si="0"/>
        <v>2695428.77777778</v>
      </c>
      <c r="I8" s="8">
        <f t="shared" si="1"/>
        <v>693148.755555555</v>
      </c>
      <c r="J8" s="4"/>
      <c r="K8" s="4"/>
    </row>
    <row r="9" ht="15.6" spans="1:11">
      <c r="A9" s="6">
        <v>43307.5215277778</v>
      </c>
      <c r="B9" s="4">
        <v>4.1</v>
      </c>
      <c r="C9" s="4" t="s">
        <v>11</v>
      </c>
      <c r="D9" s="4">
        <v>0</v>
      </c>
      <c r="E9" s="10" t="s">
        <v>12</v>
      </c>
      <c r="F9" s="3">
        <v>121.293673</v>
      </c>
      <c r="G9" s="3">
        <v>31.191806</v>
      </c>
      <c r="H9" s="8">
        <f t="shared" si="0"/>
        <v>2695414.95555556</v>
      </c>
      <c r="I9" s="8">
        <f t="shared" si="1"/>
        <v>693151.244444444</v>
      </c>
      <c r="J9" s="4"/>
      <c r="K9" s="4"/>
    </row>
    <row r="10" ht="15.6" spans="1:11">
      <c r="A10" s="6">
        <v>43307.4791666667</v>
      </c>
      <c r="B10" s="4">
        <v>4.1</v>
      </c>
      <c r="C10" s="4" t="s">
        <v>11</v>
      </c>
      <c r="D10" s="4">
        <v>0</v>
      </c>
      <c r="E10" s="10" t="s">
        <v>13</v>
      </c>
      <c r="F10" s="7">
        <v>121.295687</v>
      </c>
      <c r="G10" s="7">
        <v>31.191354</v>
      </c>
      <c r="H10" s="8">
        <f t="shared" si="0"/>
        <v>2695459.71111111</v>
      </c>
      <c r="I10" s="8">
        <f t="shared" si="1"/>
        <v>693141.2</v>
      </c>
      <c r="J10" s="4"/>
      <c r="K10" s="4"/>
    </row>
    <row r="11" ht="15.6" spans="1:11">
      <c r="A11" s="6">
        <v>43307.4895833333</v>
      </c>
      <c r="B11" s="4">
        <v>4.1</v>
      </c>
      <c r="C11" s="4" t="s">
        <v>11</v>
      </c>
      <c r="D11" s="4">
        <v>0</v>
      </c>
      <c r="E11" s="10" t="s">
        <v>13</v>
      </c>
      <c r="F11" s="3">
        <v>121.295448</v>
      </c>
      <c r="G11" s="3">
        <v>31.191269</v>
      </c>
      <c r="H11" s="8">
        <f t="shared" si="0"/>
        <v>2695454.4</v>
      </c>
      <c r="I11" s="8">
        <f t="shared" si="1"/>
        <v>693139.311111111</v>
      </c>
      <c r="J11" s="4"/>
      <c r="K11" s="4"/>
    </row>
    <row r="12" ht="15.6" spans="1:11">
      <c r="A12" s="6">
        <v>43307.4916666667</v>
      </c>
      <c r="B12" s="4">
        <v>4.1</v>
      </c>
      <c r="C12" s="4" t="s">
        <v>11</v>
      </c>
      <c r="D12" s="4">
        <v>0</v>
      </c>
      <c r="E12" s="10" t="s">
        <v>13</v>
      </c>
      <c r="F12" s="3">
        <v>121.295696</v>
      </c>
      <c r="G12" s="3">
        <v>31.191392</v>
      </c>
      <c r="H12" s="8">
        <f t="shared" si="0"/>
        <v>2695459.91111111</v>
      </c>
      <c r="I12" s="8">
        <f t="shared" si="1"/>
        <v>693142.044444444</v>
      </c>
      <c r="J12" s="4"/>
      <c r="K12" s="4"/>
    </row>
    <row r="13" ht="15.6" spans="1:11">
      <c r="A13" s="6">
        <v>43307.5</v>
      </c>
      <c r="B13" s="4">
        <v>4.1</v>
      </c>
      <c r="C13" s="4" t="s">
        <v>11</v>
      </c>
      <c r="D13" s="4">
        <v>0</v>
      </c>
      <c r="E13" s="10" t="s">
        <v>13</v>
      </c>
      <c r="F13" s="3">
        <v>121.294067</v>
      </c>
      <c r="G13" s="3">
        <v>31.191624</v>
      </c>
      <c r="H13" s="8">
        <f t="shared" si="0"/>
        <v>2695423.71111111</v>
      </c>
      <c r="I13" s="8">
        <f t="shared" si="1"/>
        <v>693147.2</v>
      </c>
      <c r="J13" s="4"/>
      <c r="K13" s="4"/>
    </row>
    <row r="14" ht="15.6" spans="1:11">
      <c r="A14" s="6">
        <v>43307.5041666667</v>
      </c>
      <c r="B14" s="4">
        <v>4.1</v>
      </c>
      <c r="C14" s="4" t="s">
        <v>11</v>
      </c>
      <c r="D14" s="4">
        <v>0</v>
      </c>
      <c r="E14" s="10" t="s">
        <v>13</v>
      </c>
      <c r="F14" s="3">
        <v>121.294911</v>
      </c>
      <c r="G14" s="3">
        <v>31.191403</v>
      </c>
      <c r="H14" s="8">
        <f t="shared" si="0"/>
        <v>2695442.46666667</v>
      </c>
      <c r="I14" s="8">
        <f t="shared" si="1"/>
        <v>693142.288888889</v>
      </c>
      <c r="J14" s="4"/>
      <c r="K14" s="4"/>
    </row>
    <row r="15" ht="15.6" spans="1:11">
      <c r="A15" s="6">
        <v>43307.5097222222</v>
      </c>
      <c r="B15" s="4">
        <v>4.1</v>
      </c>
      <c r="C15" s="4" t="s">
        <v>11</v>
      </c>
      <c r="D15" s="4">
        <v>0</v>
      </c>
      <c r="E15" s="10" t="s">
        <v>13</v>
      </c>
      <c r="F15" s="3">
        <v>121.295106</v>
      </c>
      <c r="G15" s="3">
        <v>31.191433</v>
      </c>
      <c r="H15" s="8">
        <f t="shared" si="0"/>
        <v>2695446.8</v>
      </c>
      <c r="I15" s="8">
        <f t="shared" si="1"/>
        <v>693142.955555556</v>
      </c>
      <c r="J15" s="4"/>
      <c r="K15" s="4"/>
    </row>
    <row r="16" ht="15.6" spans="1:11">
      <c r="A16" s="6">
        <v>43307.5166666667</v>
      </c>
      <c r="B16" s="4">
        <v>4.1</v>
      </c>
      <c r="C16" s="4" t="s">
        <v>11</v>
      </c>
      <c r="D16" s="4">
        <v>0</v>
      </c>
      <c r="E16" s="10" t="s">
        <v>13</v>
      </c>
      <c r="F16" s="3">
        <v>121.294556</v>
      </c>
      <c r="G16" s="3">
        <v>31.191534</v>
      </c>
      <c r="H16" s="8">
        <f t="shared" si="0"/>
        <v>2695434.57777778</v>
      </c>
      <c r="I16" s="8">
        <f t="shared" si="1"/>
        <v>693145.2</v>
      </c>
      <c r="J16" s="4"/>
      <c r="K16" s="4"/>
    </row>
    <row r="17" ht="15.6" spans="1:11">
      <c r="A17" s="6">
        <v>43307.5215277778</v>
      </c>
      <c r="B17" s="4">
        <v>4.1</v>
      </c>
      <c r="C17" s="4" t="s">
        <v>11</v>
      </c>
      <c r="D17" s="4">
        <v>0</v>
      </c>
      <c r="E17" s="10" t="s">
        <v>13</v>
      </c>
      <c r="F17" s="3">
        <v>121.293658</v>
      </c>
      <c r="G17" s="3">
        <v>31.191742</v>
      </c>
      <c r="H17" s="8">
        <f t="shared" si="0"/>
        <v>2695414.62222222</v>
      </c>
      <c r="I17" s="8">
        <f t="shared" si="1"/>
        <v>693149.822222222</v>
      </c>
      <c r="J17" s="4"/>
      <c r="K17" s="4"/>
    </row>
    <row r="18" ht="15.6" spans="1:11">
      <c r="A18" s="6">
        <v>43307.4791666667</v>
      </c>
      <c r="B18" s="4">
        <v>4.1</v>
      </c>
      <c r="C18" s="4" t="s">
        <v>11</v>
      </c>
      <c r="D18" s="4">
        <v>0</v>
      </c>
      <c r="E18" s="10" t="s">
        <v>14</v>
      </c>
      <c r="F18" s="7">
        <v>121.295451</v>
      </c>
      <c r="G18" s="7">
        <v>31.191295</v>
      </c>
      <c r="H18" s="8">
        <f t="shared" si="0"/>
        <v>2695454.46666667</v>
      </c>
      <c r="I18" s="8">
        <f t="shared" si="1"/>
        <v>693139.888888889</v>
      </c>
      <c r="J18" s="4"/>
      <c r="K18" s="4"/>
    </row>
    <row r="19" ht="15.6" spans="1:11">
      <c r="A19" s="6">
        <v>43307.4895833333</v>
      </c>
      <c r="B19" s="4">
        <v>4.1</v>
      </c>
      <c r="C19" s="4" t="s">
        <v>11</v>
      </c>
      <c r="D19" s="4">
        <v>0</v>
      </c>
      <c r="E19" s="10" t="s">
        <v>14</v>
      </c>
      <c r="F19" s="3">
        <v>121.295498</v>
      </c>
      <c r="G19" s="3">
        <v>31.19144</v>
      </c>
      <c r="H19" s="8">
        <f t="shared" si="0"/>
        <v>2695455.51111111</v>
      </c>
      <c r="I19" s="8">
        <f t="shared" si="1"/>
        <v>693143.111111111</v>
      </c>
      <c r="J19" s="4"/>
      <c r="K19" s="4"/>
    </row>
    <row r="20" ht="15.6" spans="1:11">
      <c r="A20" s="6">
        <v>43307.4916666667</v>
      </c>
      <c r="B20" s="4">
        <v>4.1</v>
      </c>
      <c r="C20" s="4" t="s">
        <v>11</v>
      </c>
      <c r="D20" s="4">
        <v>0</v>
      </c>
      <c r="E20" s="10" t="s">
        <v>14</v>
      </c>
      <c r="F20" s="3">
        <v>121.295461</v>
      </c>
      <c r="G20" s="3">
        <v>31.19133</v>
      </c>
      <c r="H20" s="8">
        <f t="shared" si="0"/>
        <v>2695454.68888889</v>
      </c>
      <c r="I20" s="8">
        <f t="shared" si="1"/>
        <v>693140.666666667</v>
      </c>
      <c r="J20" s="4"/>
      <c r="K20" s="4"/>
    </row>
    <row r="21" ht="15.6" spans="1:11">
      <c r="A21" s="6">
        <v>43307.5</v>
      </c>
      <c r="B21" s="4">
        <v>4.1</v>
      </c>
      <c r="C21" s="4" t="s">
        <v>11</v>
      </c>
      <c r="D21" s="4">
        <v>0</v>
      </c>
      <c r="E21" s="10" t="s">
        <v>14</v>
      </c>
      <c r="F21" s="3">
        <v>121.295083</v>
      </c>
      <c r="G21" s="3">
        <v>31.191475</v>
      </c>
      <c r="H21" s="8">
        <f t="shared" si="0"/>
        <v>2695446.28888889</v>
      </c>
      <c r="I21" s="8">
        <f t="shared" si="1"/>
        <v>693143.888888889</v>
      </c>
      <c r="J21" s="4"/>
      <c r="K21" s="4"/>
    </row>
    <row r="22" ht="15.6" spans="1:11">
      <c r="A22" s="6">
        <v>43307.5041666667</v>
      </c>
      <c r="B22" s="4">
        <v>4.1</v>
      </c>
      <c r="C22" s="4" t="s">
        <v>11</v>
      </c>
      <c r="D22" s="4">
        <v>0</v>
      </c>
      <c r="E22" s="10" t="s">
        <v>14</v>
      </c>
      <c r="F22" s="3">
        <v>121.294569</v>
      </c>
      <c r="G22" s="3">
        <v>31.191586</v>
      </c>
      <c r="H22" s="8">
        <f t="shared" si="0"/>
        <v>2695434.86666667</v>
      </c>
      <c r="I22" s="8">
        <f t="shared" si="1"/>
        <v>693146.355555556</v>
      </c>
      <c r="J22" s="4"/>
      <c r="K22" s="4"/>
    </row>
    <row r="23" ht="15.6" spans="1:11">
      <c r="A23" s="6">
        <v>43307.5097222222</v>
      </c>
      <c r="B23" s="4">
        <v>4.1</v>
      </c>
      <c r="C23" s="4" t="s">
        <v>11</v>
      </c>
      <c r="D23" s="4">
        <v>0</v>
      </c>
      <c r="E23" s="10" t="s">
        <v>14</v>
      </c>
      <c r="F23" s="3">
        <v>121.295055</v>
      </c>
      <c r="G23" s="3">
        <v>31.19128</v>
      </c>
      <c r="H23" s="8">
        <f t="shared" si="0"/>
        <v>2695445.66666667</v>
      </c>
      <c r="I23" s="8">
        <f t="shared" si="1"/>
        <v>693139.555555556</v>
      </c>
      <c r="J23" s="4"/>
      <c r="K23" s="4"/>
    </row>
    <row r="24" ht="15.6" spans="1:11">
      <c r="A24" s="6">
        <v>43307.5166666667</v>
      </c>
      <c r="B24" s="4">
        <v>4.1</v>
      </c>
      <c r="C24" s="4" t="s">
        <v>11</v>
      </c>
      <c r="D24" s="4">
        <v>0</v>
      </c>
      <c r="E24" s="10" t="s">
        <v>14</v>
      </c>
      <c r="F24" s="3">
        <v>121.295141</v>
      </c>
      <c r="G24" s="3">
        <v>31.191488</v>
      </c>
      <c r="H24" s="8">
        <f t="shared" si="0"/>
        <v>2695447.57777778</v>
      </c>
      <c r="I24" s="8">
        <f t="shared" si="1"/>
        <v>693144.177777778</v>
      </c>
      <c r="J24" s="4"/>
      <c r="K24" s="4"/>
    </row>
    <row r="25" ht="15.6" spans="1:11">
      <c r="A25" s="6">
        <v>43307.5215277778</v>
      </c>
      <c r="B25" s="4">
        <v>4.1</v>
      </c>
      <c r="C25" s="4" t="s">
        <v>11</v>
      </c>
      <c r="D25" s="4">
        <v>0</v>
      </c>
      <c r="E25" s="10" t="s">
        <v>14</v>
      </c>
      <c r="F25" s="3">
        <v>121.295696</v>
      </c>
      <c r="G25" s="3">
        <v>31.191378</v>
      </c>
      <c r="H25" s="8">
        <f t="shared" si="0"/>
        <v>2695459.91111111</v>
      </c>
      <c r="I25" s="8">
        <f t="shared" si="1"/>
        <v>693141.733333333</v>
      </c>
      <c r="J25" s="4"/>
      <c r="K25" s="4"/>
    </row>
    <row r="26" ht="15.6" spans="1:11">
      <c r="A26" s="6">
        <v>43307.4791666667</v>
      </c>
      <c r="B26" s="4">
        <v>4.1</v>
      </c>
      <c r="C26" s="4" t="s">
        <v>11</v>
      </c>
      <c r="D26" s="4">
        <v>0</v>
      </c>
      <c r="E26" s="10" t="s">
        <v>15</v>
      </c>
      <c r="F26" s="7">
        <v>121.295558</v>
      </c>
      <c r="G26" s="7">
        <v>31.191407</v>
      </c>
      <c r="H26" s="8">
        <f t="shared" si="0"/>
        <v>2695456.84444444</v>
      </c>
      <c r="I26" s="8">
        <f t="shared" si="1"/>
        <v>693142.377777778</v>
      </c>
      <c r="J26" s="4"/>
      <c r="K26" s="4"/>
    </row>
    <row r="27" ht="15.6" spans="1:11">
      <c r="A27" s="6">
        <v>43307.4895833333</v>
      </c>
      <c r="B27" s="4">
        <v>4.1</v>
      </c>
      <c r="C27" s="4" t="s">
        <v>11</v>
      </c>
      <c r="D27" s="4">
        <v>0</v>
      </c>
      <c r="E27" s="10" t="s">
        <v>15</v>
      </c>
      <c r="F27" s="3">
        <v>121.29527</v>
      </c>
      <c r="G27" s="3">
        <v>31.191457</v>
      </c>
      <c r="H27" s="8">
        <f t="shared" si="0"/>
        <v>2695450.44444444</v>
      </c>
      <c r="I27" s="8">
        <f t="shared" si="1"/>
        <v>693143.488888889</v>
      </c>
      <c r="J27" s="4"/>
      <c r="K27" s="4"/>
    </row>
    <row r="28" ht="15.6" spans="1:11">
      <c r="A28" s="6">
        <v>43307.4916666667</v>
      </c>
      <c r="B28" s="4">
        <v>4.1</v>
      </c>
      <c r="C28" s="4" t="s">
        <v>11</v>
      </c>
      <c r="D28" s="4">
        <v>0</v>
      </c>
      <c r="E28" s="10" t="s">
        <v>15</v>
      </c>
      <c r="F28" s="3">
        <v>121.294992</v>
      </c>
      <c r="G28" s="3">
        <v>31.191514</v>
      </c>
      <c r="H28" s="8">
        <f t="shared" si="0"/>
        <v>2695444.26666667</v>
      </c>
      <c r="I28" s="8">
        <f t="shared" si="1"/>
        <v>693144.755555556</v>
      </c>
      <c r="J28" s="4"/>
      <c r="K28" s="4"/>
    </row>
    <row r="29" ht="15.6" spans="1:11">
      <c r="A29" s="6">
        <v>43307.5</v>
      </c>
      <c r="B29" s="4">
        <v>4.1</v>
      </c>
      <c r="C29" s="4" t="s">
        <v>11</v>
      </c>
      <c r="D29" s="4">
        <v>0</v>
      </c>
      <c r="E29" s="10" t="s">
        <v>15</v>
      </c>
      <c r="F29" s="3">
        <v>121.294581</v>
      </c>
      <c r="G29" s="3">
        <v>31.191582</v>
      </c>
      <c r="H29" s="8">
        <f t="shared" si="0"/>
        <v>2695435.13333333</v>
      </c>
      <c r="I29" s="8">
        <f t="shared" si="1"/>
        <v>693146.266666667</v>
      </c>
      <c r="J29" s="4"/>
      <c r="K29" s="4"/>
    </row>
    <row r="30" ht="15.6" spans="1:11">
      <c r="A30" s="6">
        <v>43307.5041666667</v>
      </c>
      <c r="B30" s="4">
        <v>4.1</v>
      </c>
      <c r="C30" s="4" t="s">
        <v>11</v>
      </c>
      <c r="D30" s="4">
        <v>0</v>
      </c>
      <c r="E30" s="10" t="s">
        <v>15</v>
      </c>
      <c r="F30" s="3">
        <v>121.294188</v>
      </c>
      <c r="G30" s="3">
        <v>31.191656</v>
      </c>
      <c r="H30" s="8">
        <f t="shared" si="0"/>
        <v>2695426.4</v>
      </c>
      <c r="I30" s="8">
        <f t="shared" si="1"/>
        <v>693147.911111111</v>
      </c>
      <c r="J30" s="4"/>
      <c r="K30" s="4"/>
    </row>
    <row r="31" ht="15.6" spans="1:11">
      <c r="A31" s="6">
        <v>43307.5097222222</v>
      </c>
      <c r="B31" s="4">
        <v>4.1</v>
      </c>
      <c r="C31" s="4" t="s">
        <v>11</v>
      </c>
      <c r="D31" s="4">
        <v>0</v>
      </c>
      <c r="E31" s="10" t="s">
        <v>15</v>
      </c>
      <c r="F31" s="3">
        <v>121.293996</v>
      </c>
      <c r="G31" s="3">
        <v>31.191691</v>
      </c>
      <c r="H31" s="8">
        <f t="shared" si="0"/>
        <v>2695422.13333333</v>
      </c>
      <c r="I31" s="8">
        <f t="shared" si="1"/>
        <v>693148.688888889</v>
      </c>
      <c r="J31" s="4"/>
      <c r="K31" s="4"/>
    </row>
    <row r="32" ht="15.6" spans="1:11">
      <c r="A32" s="6">
        <v>43307.5166666667</v>
      </c>
      <c r="B32" s="4">
        <v>4.1</v>
      </c>
      <c r="C32" s="4" t="s">
        <v>11</v>
      </c>
      <c r="D32" s="4">
        <v>0</v>
      </c>
      <c r="E32" s="10" t="s">
        <v>15</v>
      </c>
      <c r="F32" s="3">
        <v>121.293764</v>
      </c>
      <c r="G32" s="3">
        <v>31.191742</v>
      </c>
      <c r="H32" s="8">
        <f t="shared" si="0"/>
        <v>2695416.97777778</v>
      </c>
      <c r="I32" s="8">
        <f t="shared" si="1"/>
        <v>693149.822222222</v>
      </c>
      <c r="J32" s="4"/>
      <c r="K32" s="4"/>
    </row>
    <row r="33" ht="15.6" spans="1:11">
      <c r="A33" s="6">
        <v>43307.5215277778</v>
      </c>
      <c r="B33" s="4">
        <v>4.1</v>
      </c>
      <c r="C33" s="4" t="s">
        <v>11</v>
      </c>
      <c r="D33" s="4">
        <v>0</v>
      </c>
      <c r="E33" s="10" t="s">
        <v>15</v>
      </c>
      <c r="F33" s="3">
        <v>121.293593</v>
      </c>
      <c r="G33" s="3">
        <v>31.192245</v>
      </c>
      <c r="H33" s="8">
        <f t="shared" si="0"/>
        <v>2695413.17777778</v>
      </c>
      <c r="I33" s="8">
        <f t="shared" si="1"/>
        <v>693161</v>
      </c>
      <c r="J33" s="4"/>
      <c r="K33" s="4"/>
    </row>
    <row r="34" ht="15.6" spans="1:11">
      <c r="A34" s="6">
        <v>43307.4791666667</v>
      </c>
      <c r="B34" s="4">
        <v>4.1</v>
      </c>
      <c r="C34" s="4" t="s">
        <v>11</v>
      </c>
      <c r="D34" s="4">
        <v>0</v>
      </c>
      <c r="E34" s="10" t="s">
        <v>16</v>
      </c>
      <c r="F34" s="7">
        <v>121.295456</v>
      </c>
      <c r="G34" s="7">
        <v>31.191291</v>
      </c>
      <c r="H34" s="8">
        <f t="shared" si="0"/>
        <v>2695454.57777778</v>
      </c>
      <c r="I34" s="8">
        <f t="shared" si="1"/>
        <v>693139.8</v>
      </c>
      <c r="J34" s="4"/>
      <c r="K34" s="4"/>
    </row>
    <row r="35" ht="15.6" spans="1:11">
      <c r="A35" s="6">
        <v>43307.4895833333</v>
      </c>
      <c r="B35" s="4">
        <v>4.1</v>
      </c>
      <c r="C35" s="4" t="s">
        <v>11</v>
      </c>
      <c r="D35" s="4">
        <v>0</v>
      </c>
      <c r="E35" s="10" t="s">
        <v>16</v>
      </c>
      <c r="F35" s="3">
        <v>121.295698</v>
      </c>
      <c r="G35" s="3">
        <v>31.191291</v>
      </c>
      <c r="H35" s="8">
        <f t="shared" si="0"/>
        <v>2695459.95555556</v>
      </c>
      <c r="I35" s="8">
        <f t="shared" si="1"/>
        <v>693139.8</v>
      </c>
      <c r="J35" s="4"/>
      <c r="K35" s="4"/>
    </row>
    <row r="36" ht="15.6" spans="1:11">
      <c r="A36" s="6">
        <v>43307.4916666667</v>
      </c>
      <c r="B36" s="4">
        <v>4.1</v>
      </c>
      <c r="C36" s="4" t="s">
        <v>11</v>
      </c>
      <c r="D36" s="4">
        <v>0</v>
      </c>
      <c r="E36" s="10" t="s">
        <v>16</v>
      </c>
      <c r="F36" s="3">
        <v>121.295729</v>
      </c>
      <c r="G36" s="3">
        <v>31.191369</v>
      </c>
      <c r="H36" s="8">
        <f t="shared" si="0"/>
        <v>2695460.64444444</v>
      </c>
      <c r="I36" s="8">
        <f t="shared" si="1"/>
        <v>693141.533333333</v>
      </c>
      <c r="J36" s="4"/>
      <c r="K36" s="4"/>
    </row>
    <row r="37" ht="15.6" spans="1:11">
      <c r="A37" s="6">
        <v>43307.5</v>
      </c>
      <c r="B37" s="4">
        <v>4.1</v>
      </c>
      <c r="C37" s="4" t="s">
        <v>11</v>
      </c>
      <c r="D37" s="4">
        <v>0</v>
      </c>
      <c r="E37" s="10" t="s">
        <v>16</v>
      </c>
      <c r="F37" s="3">
        <v>121.295227</v>
      </c>
      <c r="G37" s="3">
        <v>31.191866</v>
      </c>
      <c r="H37" s="8">
        <f t="shared" si="0"/>
        <v>2695449.48888889</v>
      </c>
      <c r="I37" s="8">
        <f t="shared" si="1"/>
        <v>693152.577777778</v>
      </c>
      <c r="J37" s="4"/>
      <c r="K37" s="4"/>
    </row>
    <row r="38" ht="15.6" spans="1:11">
      <c r="A38" s="6">
        <v>43307.5041666667</v>
      </c>
      <c r="B38" s="4">
        <v>4.1</v>
      </c>
      <c r="C38" s="4" t="s">
        <v>11</v>
      </c>
      <c r="D38" s="4">
        <v>0</v>
      </c>
      <c r="E38" s="10" t="s">
        <v>16</v>
      </c>
      <c r="F38" s="3">
        <v>121.294885</v>
      </c>
      <c r="G38" s="3">
        <v>31.19196</v>
      </c>
      <c r="H38" s="8">
        <f t="shared" si="0"/>
        <v>2695441.88888889</v>
      </c>
      <c r="I38" s="8">
        <f t="shared" si="1"/>
        <v>693154.666666667</v>
      </c>
      <c r="J38" s="4"/>
      <c r="K38" s="4"/>
    </row>
    <row r="39" ht="15.6" spans="1:11">
      <c r="A39" s="6">
        <v>43307.5097222222</v>
      </c>
      <c r="B39" s="4">
        <v>4.1</v>
      </c>
      <c r="C39" s="4" t="s">
        <v>11</v>
      </c>
      <c r="D39" s="4">
        <v>0</v>
      </c>
      <c r="E39" s="10" t="s">
        <v>16</v>
      </c>
      <c r="F39" s="3">
        <v>121.294335</v>
      </c>
      <c r="G39" s="3">
        <v>31.192093</v>
      </c>
      <c r="H39" s="8">
        <f t="shared" si="0"/>
        <v>2695429.66666667</v>
      </c>
      <c r="I39" s="8">
        <f t="shared" si="1"/>
        <v>693157.622222222</v>
      </c>
      <c r="J39" s="4"/>
      <c r="K39" s="4"/>
    </row>
    <row r="40" ht="15.6" spans="1:11">
      <c r="A40" s="6">
        <v>43307.5166666667</v>
      </c>
      <c r="B40" s="4">
        <v>4.1</v>
      </c>
      <c r="C40" s="4" t="s">
        <v>11</v>
      </c>
      <c r="D40" s="4">
        <v>0</v>
      </c>
      <c r="E40" s="10" t="s">
        <v>16</v>
      </c>
      <c r="F40" s="3">
        <v>121.293603</v>
      </c>
      <c r="G40" s="3">
        <v>31.192254</v>
      </c>
      <c r="H40" s="8">
        <f t="shared" si="0"/>
        <v>2695413.4</v>
      </c>
      <c r="I40" s="8">
        <f t="shared" si="1"/>
        <v>693161.2</v>
      </c>
      <c r="J40" s="4"/>
      <c r="K40" s="4"/>
    </row>
    <row r="41" ht="15.6" spans="1:11">
      <c r="A41" s="6">
        <v>43307.5215277778</v>
      </c>
      <c r="B41" s="4">
        <v>4.1</v>
      </c>
      <c r="C41" s="4" t="s">
        <v>11</v>
      </c>
      <c r="D41" s="4">
        <v>0</v>
      </c>
      <c r="E41" s="10" t="s">
        <v>16</v>
      </c>
      <c r="F41" s="3">
        <v>121.293554</v>
      </c>
      <c r="G41" s="3">
        <v>31.192274</v>
      </c>
      <c r="H41" s="8">
        <f t="shared" si="0"/>
        <v>2695412.31111111</v>
      </c>
      <c r="I41" s="8">
        <f t="shared" si="1"/>
        <v>693161.644444444</v>
      </c>
      <c r="J41" s="4"/>
      <c r="K41" s="4"/>
    </row>
    <row r="42" ht="15.6" spans="1:11">
      <c r="A42" s="6">
        <v>43307.4791666667</v>
      </c>
      <c r="B42" s="4">
        <v>4.1</v>
      </c>
      <c r="C42" s="4" t="s">
        <v>11</v>
      </c>
      <c r="D42" s="4">
        <v>0</v>
      </c>
      <c r="E42" s="10" t="s">
        <v>17</v>
      </c>
      <c r="F42" s="7">
        <v>121.2958</v>
      </c>
      <c r="G42" s="7">
        <v>31.191369</v>
      </c>
      <c r="H42" s="8">
        <f t="shared" si="0"/>
        <v>2695462.22222222</v>
      </c>
      <c r="I42" s="8">
        <f t="shared" si="1"/>
        <v>693141.533333333</v>
      </c>
      <c r="J42" s="4"/>
      <c r="K42" s="4"/>
    </row>
    <row r="43" ht="15.6" spans="1:11">
      <c r="A43" s="6">
        <v>43307.4895833333</v>
      </c>
      <c r="B43" s="4">
        <v>4.1</v>
      </c>
      <c r="C43" s="4" t="s">
        <v>11</v>
      </c>
      <c r="D43" s="4">
        <v>0</v>
      </c>
      <c r="E43" s="10" t="s">
        <v>17</v>
      </c>
      <c r="F43" s="3">
        <v>121.29555</v>
      </c>
      <c r="G43" s="3">
        <v>31.1914</v>
      </c>
      <c r="H43" s="8">
        <f t="shared" si="0"/>
        <v>2695456.66666667</v>
      </c>
      <c r="I43" s="8">
        <f t="shared" si="1"/>
        <v>693142.222222222</v>
      </c>
      <c r="J43" s="4"/>
      <c r="K43" s="4"/>
    </row>
    <row r="44" ht="15.6" spans="1:11">
      <c r="A44" s="6">
        <v>43307.4916666667</v>
      </c>
      <c r="B44" s="4">
        <v>4.1</v>
      </c>
      <c r="C44" s="4" t="s">
        <v>11</v>
      </c>
      <c r="D44" s="4">
        <v>0</v>
      </c>
      <c r="E44" s="10" t="s">
        <v>17</v>
      </c>
      <c r="F44" s="3">
        <v>121.295156</v>
      </c>
      <c r="G44" s="3">
        <v>31.191668</v>
      </c>
      <c r="H44" s="8">
        <f t="shared" si="0"/>
        <v>2695447.91111111</v>
      </c>
      <c r="I44" s="8">
        <f t="shared" si="1"/>
        <v>693148.177777778</v>
      </c>
      <c r="J44" s="4"/>
      <c r="K44" s="4"/>
    </row>
    <row r="45" ht="15.6" spans="1:11">
      <c r="A45" s="6">
        <v>43307.5</v>
      </c>
      <c r="B45" s="4">
        <v>4.1</v>
      </c>
      <c r="C45" s="4" t="s">
        <v>11</v>
      </c>
      <c r="D45" s="4">
        <v>0</v>
      </c>
      <c r="E45" s="10" t="s">
        <v>17</v>
      </c>
      <c r="F45" s="3">
        <v>121.294124</v>
      </c>
      <c r="G45" s="3">
        <v>31.192133</v>
      </c>
      <c r="H45" s="8">
        <f t="shared" si="0"/>
        <v>2695424.97777778</v>
      </c>
      <c r="I45" s="8">
        <f t="shared" si="1"/>
        <v>693158.511111111</v>
      </c>
      <c r="J45" s="4"/>
      <c r="K45" s="4"/>
    </row>
    <row r="46" ht="15.6" spans="1:11">
      <c r="A46" s="6">
        <v>43307.5041666667</v>
      </c>
      <c r="B46" s="4">
        <v>4.1</v>
      </c>
      <c r="C46" s="4" t="s">
        <v>11</v>
      </c>
      <c r="D46" s="4">
        <v>0</v>
      </c>
      <c r="E46" s="10" t="s">
        <v>17</v>
      </c>
      <c r="F46" s="3">
        <v>121.293973</v>
      </c>
      <c r="G46" s="3">
        <v>31.191632</v>
      </c>
      <c r="H46" s="8">
        <f t="shared" si="0"/>
        <v>2695421.62222222</v>
      </c>
      <c r="I46" s="8">
        <f t="shared" si="1"/>
        <v>693147.377777778</v>
      </c>
      <c r="J46" s="4"/>
      <c r="K46" s="4"/>
    </row>
    <row r="47" ht="15.6" spans="1:11">
      <c r="A47" s="6">
        <v>43307.5097222222</v>
      </c>
      <c r="B47" s="4">
        <v>4.1</v>
      </c>
      <c r="C47" s="4" t="s">
        <v>11</v>
      </c>
      <c r="D47" s="4">
        <v>0</v>
      </c>
      <c r="E47" s="10" t="s">
        <v>17</v>
      </c>
      <c r="F47" s="3">
        <v>121.293838</v>
      </c>
      <c r="G47" s="3">
        <v>31.191104</v>
      </c>
      <c r="H47" s="8">
        <f t="shared" si="0"/>
        <v>2695418.62222222</v>
      </c>
      <c r="I47" s="8">
        <f t="shared" si="1"/>
        <v>693135.644444444</v>
      </c>
      <c r="J47" s="4"/>
      <c r="K47" s="4"/>
    </row>
    <row r="48" ht="15.6" spans="1:11">
      <c r="A48" s="6">
        <v>43307.5166666667</v>
      </c>
      <c r="B48" s="4">
        <v>4.1</v>
      </c>
      <c r="C48" s="4" t="s">
        <v>11</v>
      </c>
      <c r="D48" s="4">
        <v>0</v>
      </c>
      <c r="E48" s="10" t="s">
        <v>17</v>
      </c>
      <c r="F48" s="3">
        <v>121.293726</v>
      </c>
      <c r="G48" s="3">
        <v>31.191708</v>
      </c>
      <c r="H48" s="8">
        <f t="shared" si="0"/>
        <v>2695416.13333333</v>
      </c>
      <c r="I48" s="8">
        <f t="shared" si="1"/>
        <v>693149.066666667</v>
      </c>
      <c r="J48" s="4"/>
      <c r="K48" s="4"/>
    </row>
    <row r="49" ht="15.6" spans="1:11">
      <c r="A49" s="6">
        <v>43307.5215277778</v>
      </c>
      <c r="B49" s="4">
        <v>4.1</v>
      </c>
      <c r="C49" s="4" t="s">
        <v>11</v>
      </c>
      <c r="D49" s="4">
        <v>0</v>
      </c>
      <c r="E49" s="10" t="s">
        <v>17</v>
      </c>
      <c r="F49" s="3">
        <v>121.294171</v>
      </c>
      <c r="G49" s="3">
        <v>31.192118</v>
      </c>
      <c r="H49" s="8">
        <f t="shared" si="0"/>
        <v>2695426.02222222</v>
      </c>
      <c r="I49" s="8">
        <f t="shared" si="1"/>
        <v>693158.177777778</v>
      </c>
      <c r="J49" s="4"/>
      <c r="K49" s="4"/>
    </row>
    <row r="50" ht="15.6" spans="1:11">
      <c r="A50" s="6">
        <v>43307.4791666667</v>
      </c>
      <c r="B50" s="4">
        <v>4.1</v>
      </c>
      <c r="C50" s="4" t="s">
        <v>11</v>
      </c>
      <c r="D50" s="4">
        <v>0</v>
      </c>
      <c r="E50" s="10" t="s">
        <v>18</v>
      </c>
      <c r="F50" s="3">
        <v>121.295228</v>
      </c>
      <c r="G50" s="3">
        <v>31.191169</v>
      </c>
      <c r="H50" s="8">
        <f t="shared" si="0"/>
        <v>2695449.51111111</v>
      </c>
      <c r="I50" s="8">
        <f t="shared" si="1"/>
        <v>693137.088888889</v>
      </c>
      <c r="J50" s="4"/>
      <c r="K50" s="4"/>
    </row>
    <row r="51" ht="15.6" spans="1:11">
      <c r="A51" s="6">
        <v>43307.4895833333</v>
      </c>
      <c r="B51" s="4">
        <v>4.1</v>
      </c>
      <c r="C51" s="4" t="s">
        <v>11</v>
      </c>
      <c r="D51" s="4">
        <v>0</v>
      </c>
      <c r="E51" s="10" t="s">
        <v>18</v>
      </c>
      <c r="F51" s="3">
        <v>121.295197</v>
      </c>
      <c r="G51" s="3">
        <v>31.191019</v>
      </c>
      <c r="H51" s="8">
        <f t="shared" si="0"/>
        <v>2695448.82222222</v>
      </c>
      <c r="I51" s="8">
        <f t="shared" si="1"/>
        <v>693133.755555556</v>
      </c>
      <c r="J51" s="4"/>
      <c r="K51" s="4"/>
    </row>
    <row r="52" ht="15.6" spans="1:11">
      <c r="A52" s="6">
        <v>43307.4916666667</v>
      </c>
      <c r="B52" s="4">
        <v>4.1</v>
      </c>
      <c r="C52" s="4" t="s">
        <v>11</v>
      </c>
      <c r="D52" s="4">
        <v>0</v>
      </c>
      <c r="E52" s="10" t="s">
        <v>18</v>
      </c>
      <c r="F52" s="3">
        <v>121.295169</v>
      </c>
      <c r="G52" s="3">
        <v>31.190931</v>
      </c>
      <c r="H52" s="8">
        <f t="shared" si="0"/>
        <v>2695448.2</v>
      </c>
      <c r="I52" s="8">
        <f t="shared" si="1"/>
        <v>693131.8</v>
      </c>
      <c r="J52" s="4"/>
      <c r="K52" s="4"/>
    </row>
    <row r="53" ht="15.6" spans="1:11">
      <c r="A53" s="6">
        <v>43307.5</v>
      </c>
      <c r="B53" s="4">
        <v>4.1</v>
      </c>
      <c r="C53" s="4" t="s">
        <v>11</v>
      </c>
      <c r="D53" s="4">
        <v>0</v>
      </c>
      <c r="E53" s="10" t="s">
        <v>18</v>
      </c>
      <c r="F53" s="3">
        <v>121.294165</v>
      </c>
      <c r="G53" s="3">
        <v>31.191111</v>
      </c>
      <c r="H53" s="8">
        <f t="shared" si="0"/>
        <v>2695425.88888889</v>
      </c>
      <c r="I53" s="8">
        <f t="shared" si="1"/>
        <v>693135.8</v>
      </c>
      <c r="J53" s="4"/>
      <c r="K53" s="4"/>
    </row>
    <row r="54" ht="15.6" spans="1:11">
      <c r="A54" s="6">
        <v>43307.5041666667</v>
      </c>
      <c r="B54" s="4">
        <v>4.1</v>
      </c>
      <c r="C54" s="4" t="s">
        <v>11</v>
      </c>
      <c r="D54" s="4">
        <v>0</v>
      </c>
      <c r="E54" s="10" t="s">
        <v>18</v>
      </c>
      <c r="F54" s="3">
        <v>121.293891</v>
      </c>
      <c r="G54" s="3">
        <v>31.19117</v>
      </c>
      <c r="H54" s="8">
        <f t="shared" si="0"/>
        <v>2695419.8</v>
      </c>
      <c r="I54" s="8">
        <f t="shared" si="1"/>
        <v>693137.111111111</v>
      </c>
      <c r="J54" s="4"/>
      <c r="K54" s="4"/>
    </row>
    <row r="55" ht="15.6" spans="1:11">
      <c r="A55" s="6">
        <v>43307.5097222222</v>
      </c>
      <c r="B55" s="4">
        <v>4.1</v>
      </c>
      <c r="C55" s="4" t="s">
        <v>11</v>
      </c>
      <c r="D55" s="4">
        <v>0</v>
      </c>
      <c r="E55" s="10" t="s">
        <v>18</v>
      </c>
      <c r="F55" s="3">
        <v>121.29394</v>
      </c>
      <c r="G55" s="3">
        <v>31.191913</v>
      </c>
      <c r="H55" s="8">
        <f t="shared" si="0"/>
        <v>2695420.88888889</v>
      </c>
      <c r="I55" s="8">
        <f t="shared" si="1"/>
        <v>693153.622222222</v>
      </c>
      <c r="J55" s="4"/>
      <c r="K55" s="4"/>
    </row>
    <row r="56" ht="15.6" spans="1:11">
      <c r="A56" s="6">
        <v>43307.5166666667</v>
      </c>
      <c r="B56" s="4">
        <v>4.1</v>
      </c>
      <c r="C56" s="4" t="s">
        <v>11</v>
      </c>
      <c r="D56" s="4">
        <v>0</v>
      </c>
      <c r="E56" s="10" t="s">
        <v>18</v>
      </c>
      <c r="F56" s="3">
        <v>121.2939675</v>
      </c>
      <c r="G56" s="3">
        <v>31.1914655</v>
      </c>
      <c r="H56" s="8">
        <f t="shared" si="0"/>
        <v>2695421.5</v>
      </c>
      <c r="I56" s="8">
        <f t="shared" si="1"/>
        <v>693143.677777778</v>
      </c>
      <c r="J56" s="4"/>
      <c r="K56" s="4"/>
    </row>
    <row r="57" ht="15.6" spans="1:11">
      <c r="A57" s="6">
        <v>43307.5215277778</v>
      </c>
      <c r="B57" s="4">
        <v>4.1</v>
      </c>
      <c r="C57" s="4" t="s">
        <v>11</v>
      </c>
      <c r="D57" s="4">
        <v>0</v>
      </c>
      <c r="E57" s="10" t="s">
        <v>18</v>
      </c>
      <c r="F57" s="3">
        <v>121.293933</v>
      </c>
      <c r="G57" s="3">
        <v>31.191346</v>
      </c>
      <c r="H57" s="8">
        <f t="shared" si="0"/>
        <v>2695420.73333333</v>
      </c>
      <c r="I57" s="8">
        <f t="shared" si="1"/>
        <v>693141.022222222</v>
      </c>
      <c r="J57" s="4"/>
      <c r="K57" s="4"/>
    </row>
    <row r="58" ht="15.6" spans="1:11">
      <c r="A58" s="6">
        <v>43307.4791666667</v>
      </c>
      <c r="B58" s="4">
        <v>4.1</v>
      </c>
      <c r="C58" s="4" t="s">
        <v>11</v>
      </c>
      <c r="D58" s="4">
        <v>0</v>
      </c>
      <c r="E58" s="10" t="s">
        <v>19</v>
      </c>
      <c r="F58" s="3">
        <v>121.295445</v>
      </c>
      <c r="G58" s="3">
        <v>31.191294</v>
      </c>
      <c r="H58" s="8">
        <f t="shared" si="0"/>
        <v>2695454.33333333</v>
      </c>
      <c r="I58" s="8">
        <f t="shared" si="1"/>
        <v>693139.866666667</v>
      </c>
      <c r="J58" s="4"/>
      <c r="K58" s="4"/>
    </row>
    <row r="59" ht="15.6" spans="1:11">
      <c r="A59" s="6">
        <v>43307.4895833333</v>
      </c>
      <c r="B59" s="4">
        <v>4.1</v>
      </c>
      <c r="C59" s="4" t="s">
        <v>11</v>
      </c>
      <c r="D59" s="4">
        <v>0</v>
      </c>
      <c r="E59" s="10" t="s">
        <v>19</v>
      </c>
      <c r="F59" s="3">
        <v>121.295478</v>
      </c>
      <c r="G59" s="3">
        <v>31.191297</v>
      </c>
      <c r="H59" s="8">
        <f t="shared" si="0"/>
        <v>2695455.06666667</v>
      </c>
      <c r="I59" s="8">
        <f t="shared" si="1"/>
        <v>693139.933333333</v>
      </c>
      <c r="J59" s="4"/>
      <c r="K59" s="4"/>
    </row>
    <row r="60" ht="15.6" spans="1:11">
      <c r="A60" s="6">
        <v>43307.4916666667</v>
      </c>
      <c r="B60" s="4">
        <v>4.1</v>
      </c>
      <c r="C60" s="4" t="s">
        <v>11</v>
      </c>
      <c r="D60" s="4">
        <v>0</v>
      </c>
      <c r="E60" s="10" t="s">
        <v>19</v>
      </c>
      <c r="F60" s="3">
        <v>121.295179</v>
      </c>
      <c r="G60" s="3">
        <v>31.190932</v>
      </c>
      <c r="H60" s="8">
        <f t="shared" si="0"/>
        <v>2695448.42222222</v>
      </c>
      <c r="I60" s="8">
        <f t="shared" si="1"/>
        <v>693131.822222222</v>
      </c>
      <c r="J60" s="4"/>
      <c r="K60" s="4"/>
    </row>
    <row r="61" ht="15.6" spans="1:11">
      <c r="A61" s="6">
        <v>43307.5</v>
      </c>
      <c r="B61" s="4">
        <v>4.1</v>
      </c>
      <c r="C61" s="4" t="s">
        <v>11</v>
      </c>
      <c r="D61" s="4">
        <v>0</v>
      </c>
      <c r="E61" s="10" t="s">
        <v>19</v>
      </c>
      <c r="F61" s="3">
        <v>121.294533</v>
      </c>
      <c r="G61" s="3">
        <v>31.191068</v>
      </c>
      <c r="H61" s="8">
        <f t="shared" si="0"/>
        <v>2695434.06666667</v>
      </c>
      <c r="I61" s="8">
        <f t="shared" si="1"/>
        <v>693134.844444444</v>
      </c>
      <c r="J61" s="4"/>
      <c r="K61" s="4"/>
    </row>
    <row r="62" ht="15.6" spans="1:11">
      <c r="A62" s="6">
        <v>43307.5041666667</v>
      </c>
      <c r="B62" s="4">
        <v>4.1</v>
      </c>
      <c r="C62" s="4" t="s">
        <v>11</v>
      </c>
      <c r="D62" s="4">
        <v>0</v>
      </c>
      <c r="E62" s="10" t="s">
        <v>19</v>
      </c>
      <c r="F62" s="3">
        <v>121.293947</v>
      </c>
      <c r="G62" s="3">
        <v>31.191202</v>
      </c>
      <c r="H62" s="8">
        <f t="shared" si="0"/>
        <v>2695421.04444444</v>
      </c>
      <c r="I62" s="8">
        <f t="shared" si="1"/>
        <v>693137.822222222</v>
      </c>
      <c r="J62" s="4"/>
      <c r="K62" s="4"/>
    </row>
    <row r="63" ht="15.6" spans="1:11">
      <c r="A63" s="6">
        <v>43307.5097222222</v>
      </c>
      <c r="B63" s="4">
        <v>4.1</v>
      </c>
      <c r="C63" s="4" t="s">
        <v>11</v>
      </c>
      <c r="D63" s="4">
        <v>0</v>
      </c>
      <c r="E63" s="10" t="s">
        <v>19</v>
      </c>
      <c r="F63" s="3">
        <v>121.293674</v>
      </c>
      <c r="G63" s="3">
        <v>31.19177</v>
      </c>
      <c r="H63" s="8">
        <f t="shared" si="0"/>
        <v>2695414.97777778</v>
      </c>
      <c r="I63" s="8">
        <f t="shared" si="1"/>
        <v>693150.444444444</v>
      </c>
      <c r="J63" s="4"/>
      <c r="K63" s="4"/>
    </row>
    <row r="64" ht="15.6" spans="1:11">
      <c r="A64" s="6">
        <v>43307.5166666667</v>
      </c>
      <c r="B64" s="4">
        <v>4.1</v>
      </c>
      <c r="C64" s="4" t="s">
        <v>11</v>
      </c>
      <c r="D64" s="4">
        <v>0</v>
      </c>
      <c r="E64" s="10" t="s">
        <v>19</v>
      </c>
      <c r="F64" s="3">
        <v>121.294018</v>
      </c>
      <c r="G64" s="3">
        <v>31.191821</v>
      </c>
      <c r="H64" s="8">
        <f t="shared" si="0"/>
        <v>2695422.62222222</v>
      </c>
      <c r="I64" s="8">
        <f t="shared" si="1"/>
        <v>693151.577777778</v>
      </c>
      <c r="J64" s="4"/>
      <c r="K64" s="4"/>
    </row>
    <row r="65" ht="15.6" spans="1:11">
      <c r="A65" s="6">
        <v>43307.5215277778</v>
      </c>
      <c r="B65" s="4">
        <v>4.1</v>
      </c>
      <c r="C65" s="4" t="s">
        <v>11</v>
      </c>
      <c r="D65" s="4">
        <v>0</v>
      </c>
      <c r="E65" s="10" t="s">
        <v>19</v>
      </c>
      <c r="F65" s="3">
        <v>121.294377</v>
      </c>
      <c r="G65" s="3">
        <v>31.191752</v>
      </c>
      <c r="H65" s="8">
        <f t="shared" si="0"/>
        <v>2695430.6</v>
      </c>
      <c r="I65" s="8">
        <f t="shared" si="1"/>
        <v>693150.044444444</v>
      </c>
      <c r="J65" s="4"/>
      <c r="K65" s="4"/>
    </row>
    <row r="66" ht="15.6" spans="1:11">
      <c r="A66" s="6">
        <v>43307.4791666667</v>
      </c>
      <c r="B66" s="4">
        <v>4.1</v>
      </c>
      <c r="C66" s="4" t="s">
        <v>11</v>
      </c>
      <c r="D66" s="4">
        <v>0</v>
      </c>
      <c r="E66" s="10" t="s">
        <v>20</v>
      </c>
      <c r="F66" s="3">
        <v>121.295274854</v>
      </c>
      <c r="G66" s="3">
        <v>31.1911720299</v>
      </c>
      <c r="H66" s="8">
        <f t="shared" si="0"/>
        <v>2695450.55231111</v>
      </c>
      <c r="I66" s="8">
        <f t="shared" si="1"/>
        <v>693137.15622</v>
      </c>
      <c r="J66" s="4"/>
      <c r="K66" s="4"/>
    </row>
    <row r="67" ht="15.6" spans="1:11">
      <c r="A67" s="6">
        <v>43307.4895833333</v>
      </c>
      <c r="B67" s="4">
        <v>4.1</v>
      </c>
      <c r="C67" s="4" t="s">
        <v>11</v>
      </c>
      <c r="D67" s="4">
        <v>0</v>
      </c>
      <c r="E67" s="10" t="s">
        <v>20</v>
      </c>
      <c r="F67" s="3">
        <v>121.295589</v>
      </c>
      <c r="G67" s="3">
        <v>31.191418</v>
      </c>
      <c r="H67" s="8">
        <f t="shared" ref="H67:H73" si="2">F67/0.000045</f>
        <v>2695457.53333333</v>
      </c>
      <c r="I67" s="8">
        <f t="shared" ref="I67:I73" si="3">G67/0.000045</f>
        <v>693142.622222222</v>
      </c>
      <c r="J67" s="4"/>
      <c r="K67" s="4"/>
    </row>
    <row r="68" ht="15.6" spans="1:11">
      <c r="A68" s="6">
        <v>43307.4916666667</v>
      </c>
      <c r="B68" s="4">
        <v>4.1</v>
      </c>
      <c r="C68" s="4" t="s">
        <v>11</v>
      </c>
      <c r="D68" s="4">
        <v>0</v>
      </c>
      <c r="E68" s="10" t="s">
        <v>20</v>
      </c>
      <c r="F68" s="3">
        <v>121.295558</v>
      </c>
      <c r="G68" s="3">
        <v>31.191422</v>
      </c>
      <c r="H68" s="8">
        <f t="shared" si="2"/>
        <v>2695456.84444444</v>
      </c>
      <c r="I68" s="8">
        <f t="shared" si="3"/>
        <v>693142.711111111</v>
      </c>
      <c r="J68" s="4"/>
      <c r="K68" s="4"/>
    </row>
    <row r="69" ht="15.6" spans="1:11">
      <c r="A69" s="6">
        <v>43307.5</v>
      </c>
      <c r="B69" s="4">
        <v>4.1</v>
      </c>
      <c r="C69" s="4" t="s">
        <v>11</v>
      </c>
      <c r="D69" s="4">
        <v>0</v>
      </c>
      <c r="E69" s="10" t="s">
        <v>20</v>
      </c>
      <c r="F69" s="3">
        <v>121.29544</v>
      </c>
      <c r="G69" s="3">
        <v>31.191449</v>
      </c>
      <c r="H69" s="8">
        <f t="shared" si="2"/>
        <v>2695454.22222222</v>
      </c>
      <c r="I69" s="8">
        <f t="shared" si="3"/>
        <v>693143.311111111</v>
      </c>
      <c r="J69" s="4"/>
      <c r="K69" s="4"/>
    </row>
    <row r="70" ht="15.6" spans="1:11">
      <c r="A70" s="6">
        <v>43307.5041666667</v>
      </c>
      <c r="B70" s="4">
        <v>4.1</v>
      </c>
      <c r="C70" s="4" t="s">
        <v>11</v>
      </c>
      <c r="D70" s="4">
        <v>0</v>
      </c>
      <c r="E70" s="10" t="s">
        <v>20</v>
      </c>
      <c r="F70" s="3">
        <v>121.295273</v>
      </c>
      <c r="G70" s="3">
        <v>31.191471</v>
      </c>
      <c r="H70" s="8">
        <f t="shared" si="2"/>
        <v>2695450.51111111</v>
      </c>
      <c r="I70" s="8">
        <f t="shared" si="3"/>
        <v>693143.8</v>
      </c>
      <c r="J70" s="4"/>
      <c r="K70" s="4"/>
    </row>
    <row r="71" ht="15.6" spans="1:11">
      <c r="A71" s="6">
        <v>43307.5097222222</v>
      </c>
      <c r="B71" s="4">
        <v>4.1</v>
      </c>
      <c r="C71" s="4" t="s">
        <v>11</v>
      </c>
      <c r="D71" s="4">
        <v>0</v>
      </c>
      <c r="E71" s="10" t="s">
        <v>20</v>
      </c>
      <c r="F71" s="3">
        <v>121.295115</v>
      </c>
      <c r="G71" s="3">
        <v>31.191514</v>
      </c>
      <c r="H71" s="8">
        <f t="shared" si="2"/>
        <v>2695447</v>
      </c>
      <c r="I71" s="8">
        <f t="shared" si="3"/>
        <v>693144.755555556</v>
      </c>
      <c r="J71" s="4"/>
      <c r="K71" s="4"/>
    </row>
    <row r="72" ht="15.6" spans="1:11">
      <c r="A72" s="6">
        <v>43307.5166666667</v>
      </c>
      <c r="B72" s="4">
        <v>4.1</v>
      </c>
      <c r="C72" s="4" t="s">
        <v>11</v>
      </c>
      <c r="D72" s="4">
        <v>0</v>
      </c>
      <c r="E72" s="10" t="s">
        <v>20</v>
      </c>
      <c r="F72" s="3">
        <v>121.294346</v>
      </c>
      <c r="G72" s="3">
        <v>31.191634</v>
      </c>
      <c r="H72" s="8">
        <f t="shared" si="2"/>
        <v>2695429.91111111</v>
      </c>
      <c r="I72" s="8">
        <f t="shared" si="3"/>
        <v>693147.422222222</v>
      </c>
      <c r="J72" s="4"/>
      <c r="K72" s="4"/>
    </row>
    <row r="73" ht="15.6" spans="1:11">
      <c r="A73" s="6">
        <v>43307.5215277778</v>
      </c>
      <c r="B73" s="4">
        <v>4.1</v>
      </c>
      <c r="C73" s="4" t="s">
        <v>11</v>
      </c>
      <c r="D73" s="4">
        <v>0</v>
      </c>
      <c r="E73" s="10" t="s">
        <v>20</v>
      </c>
      <c r="F73" s="7">
        <v>121.2940517245</v>
      </c>
      <c r="G73" s="7">
        <v>31.1917305155</v>
      </c>
      <c r="H73" s="8">
        <f t="shared" si="2"/>
        <v>2695423.37165556</v>
      </c>
      <c r="I73" s="8">
        <f t="shared" si="3"/>
        <v>693149.567011111</v>
      </c>
      <c r="J73" s="4"/>
      <c r="K73" s="4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Zhihua (NSB - CN/Nanchang)</dc:creator>
  <cp:lastModifiedBy>dell</cp:lastModifiedBy>
  <dcterms:created xsi:type="dcterms:W3CDTF">2018-07-30T06:12:00Z</dcterms:created>
  <dcterms:modified xsi:type="dcterms:W3CDTF">2018-07-30T17:00:32Z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