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/>
  </bookViews>
  <sheets>
    <sheet name="Sheet1" sheetId="1" r:id="rId1"/>
  </sheets>
  <externalReferences>
    <externalReference r:id="rId2"/>
  </externalReferences>
  <definedNames>
    <definedName name="_xlnm._FilterDatabase" localSheetId="0" hidden="1">Sheet1!$A$1:$E$1462</definedName>
  </definedNames>
  <calcPr calcId="144525"/>
</workbook>
</file>

<file path=xl/sharedStrings.xml><?xml version="1.0" encoding="utf-8"?>
<sst xmlns="http://schemas.openxmlformats.org/spreadsheetml/2006/main" count="4388" uniqueCount="2834">
  <si>
    <t>工号</t>
  </si>
  <si>
    <t>姓</t>
  </si>
  <si>
    <t>名</t>
  </si>
  <si>
    <t>学历代码</t>
  </si>
  <si>
    <t>学历名称</t>
  </si>
  <si>
    <t>L0001</t>
  </si>
  <si>
    <t>张</t>
  </si>
  <si>
    <t>新利</t>
  </si>
  <si>
    <t>L0002</t>
  </si>
  <si>
    <t>梁</t>
  </si>
  <si>
    <t>建刚</t>
  </si>
  <si>
    <t>L0003</t>
  </si>
  <si>
    <t>赵</t>
  </si>
  <si>
    <t>亮</t>
  </si>
  <si>
    <t>L0004</t>
  </si>
  <si>
    <t>王</t>
  </si>
  <si>
    <t>高</t>
  </si>
  <si>
    <t>L0005</t>
  </si>
  <si>
    <t>谌</t>
  </si>
  <si>
    <t>继南</t>
  </si>
  <si>
    <t>L0006</t>
  </si>
  <si>
    <t>永</t>
  </si>
  <si>
    <t>生</t>
  </si>
  <si>
    <t>L0007</t>
  </si>
  <si>
    <t>白</t>
  </si>
  <si>
    <t>希伟</t>
  </si>
  <si>
    <t>L0008</t>
  </si>
  <si>
    <t>冯</t>
  </si>
  <si>
    <t>德亮</t>
  </si>
  <si>
    <t>L0009</t>
  </si>
  <si>
    <t>毕</t>
  </si>
  <si>
    <t>冬雷</t>
  </si>
  <si>
    <t>L0010</t>
  </si>
  <si>
    <t>邵</t>
  </si>
  <si>
    <t>程程</t>
  </si>
  <si>
    <t>L0011</t>
  </si>
  <si>
    <t>西勋</t>
  </si>
  <si>
    <t>L0012</t>
  </si>
  <si>
    <t>郑</t>
  </si>
  <si>
    <t>少洋</t>
  </si>
  <si>
    <t>L0013</t>
  </si>
  <si>
    <t>李</t>
  </si>
  <si>
    <t>海维</t>
  </si>
  <si>
    <t>L0014</t>
  </si>
  <si>
    <t>尚</t>
  </si>
  <si>
    <t>帅</t>
  </si>
  <si>
    <t>L0015</t>
  </si>
  <si>
    <t>贾</t>
  </si>
  <si>
    <t>晓星</t>
  </si>
  <si>
    <t>L0016</t>
  </si>
  <si>
    <t>史</t>
  </si>
  <si>
    <t>大为</t>
  </si>
  <si>
    <t>L0017</t>
  </si>
  <si>
    <t>黄</t>
  </si>
  <si>
    <t>俊一</t>
  </si>
  <si>
    <t>L0018</t>
  </si>
  <si>
    <t>磊</t>
  </si>
  <si>
    <t>L0019</t>
  </si>
  <si>
    <t>苑</t>
  </si>
  <si>
    <t>喜斌</t>
  </si>
  <si>
    <t>L0020</t>
  </si>
  <si>
    <t>付</t>
  </si>
  <si>
    <t>德康</t>
  </si>
  <si>
    <t>L0021</t>
  </si>
  <si>
    <t>马</t>
  </si>
  <si>
    <t>天林</t>
  </si>
  <si>
    <t>L0022</t>
  </si>
  <si>
    <t>帅明</t>
  </si>
  <si>
    <t>L0023</t>
  </si>
  <si>
    <t>韩</t>
  </si>
  <si>
    <t>L0024</t>
  </si>
  <si>
    <t>杜</t>
  </si>
  <si>
    <t>秋萌</t>
  </si>
  <si>
    <t>L0025</t>
  </si>
  <si>
    <t>振宇</t>
  </si>
  <si>
    <t>L0026</t>
  </si>
  <si>
    <t>雷</t>
  </si>
  <si>
    <t>赵恒</t>
  </si>
  <si>
    <t>L0027</t>
  </si>
  <si>
    <t>俊</t>
  </si>
  <si>
    <t>L0028</t>
  </si>
  <si>
    <t>战</t>
  </si>
  <si>
    <t>坤</t>
  </si>
  <si>
    <t>L0029</t>
  </si>
  <si>
    <t>徐</t>
  </si>
  <si>
    <t>大洲</t>
  </si>
  <si>
    <t>L0030</t>
  </si>
  <si>
    <t>孙</t>
  </si>
  <si>
    <t>雪如</t>
  </si>
  <si>
    <t>L0031</t>
  </si>
  <si>
    <t>靳</t>
  </si>
  <si>
    <t>东辉</t>
  </si>
  <si>
    <t>L0032</t>
  </si>
  <si>
    <t>潘</t>
  </si>
  <si>
    <t>海松</t>
  </si>
  <si>
    <t>L0033</t>
  </si>
  <si>
    <t>陈</t>
  </si>
  <si>
    <t>芝唤</t>
  </si>
  <si>
    <t>L0034</t>
  </si>
  <si>
    <t>鑫</t>
  </si>
  <si>
    <t>L0035</t>
  </si>
  <si>
    <t>超</t>
  </si>
  <si>
    <t>L0036</t>
  </si>
  <si>
    <t>书伟</t>
  </si>
  <si>
    <t>L0037</t>
  </si>
  <si>
    <t>石</t>
  </si>
  <si>
    <t>岩</t>
  </si>
  <si>
    <t>L0038</t>
  </si>
  <si>
    <t>海军</t>
  </si>
  <si>
    <t>L0039</t>
  </si>
  <si>
    <t>葛</t>
  </si>
  <si>
    <t>秀平</t>
  </si>
  <si>
    <t>L0040</t>
  </si>
  <si>
    <t>晓慧</t>
  </si>
  <si>
    <t>L0041</t>
  </si>
  <si>
    <t>安</t>
  </si>
  <si>
    <t>川</t>
  </si>
  <si>
    <t>L0042</t>
  </si>
  <si>
    <t>小磊</t>
  </si>
  <si>
    <t>L0043</t>
  </si>
  <si>
    <t>朱</t>
  </si>
  <si>
    <t>立</t>
  </si>
  <si>
    <t>L0044</t>
  </si>
  <si>
    <t>曹</t>
  </si>
  <si>
    <t>文强</t>
  </si>
  <si>
    <t>L0045</t>
  </si>
  <si>
    <t>丑斌</t>
  </si>
  <si>
    <t>L0046</t>
  </si>
  <si>
    <t>敏勇</t>
  </si>
  <si>
    <t>L0047</t>
  </si>
  <si>
    <t>虹伟</t>
  </si>
  <si>
    <t>L0048</t>
  </si>
  <si>
    <t>乾州</t>
  </si>
  <si>
    <t>L0049</t>
  </si>
  <si>
    <t>侯</t>
  </si>
  <si>
    <t>洪涛</t>
  </si>
  <si>
    <t>L0050</t>
  </si>
  <si>
    <t>骆</t>
  </si>
  <si>
    <t>迎雪</t>
  </si>
  <si>
    <t>L0051</t>
  </si>
  <si>
    <t>日锴</t>
  </si>
  <si>
    <t>L0052</t>
  </si>
  <si>
    <t>艳丽</t>
  </si>
  <si>
    <t>L0053</t>
  </si>
  <si>
    <t>砚朋</t>
  </si>
  <si>
    <t>L0054</t>
  </si>
  <si>
    <t>颖</t>
  </si>
  <si>
    <t>L0055</t>
  </si>
  <si>
    <t>佑</t>
  </si>
  <si>
    <t>L0056</t>
  </si>
  <si>
    <t>永红</t>
  </si>
  <si>
    <t>L0057</t>
  </si>
  <si>
    <t>周</t>
  </si>
  <si>
    <t>雯雯</t>
  </si>
  <si>
    <t>L0058</t>
  </si>
  <si>
    <t>于</t>
  </si>
  <si>
    <t>洋</t>
  </si>
  <si>
    <t>L0059</t>
  </si>
  <si>
    <t>晓舰</t>
  </si>
  <si>
    <t>L0060</t>
  </si>
  <si>
    <t>魏</t>
  </si>
  <si>
    <t>儒深</t>
  </si>
  <si>
    <t>L0061</t>
  </si>
  <si>
    <t>任</t>
  </si>
  <si>
    <t>兴兴</t>
  </si>
  <si>
    <t>L0062</t>
  </si>
  <si>
    <t>蔡</t>
  </si>
  <si>
    <t>湘源</t>
  </si>
  <si>
    <t>L0063</t>
  </si>
  <si>
    <t>秋利</t>
  </si>
  <si>
    <t>L0064</t>
  </si>
  <si>
    <t>刘</t>
  </si>
  <si>
    <t>小龙</t>
  </si>
  <si>
    <t>L0065</t>
  </si>
  <si>
    <t>来</t>
  </si>
  <si>
    <t>剑祥</t>
  </si>
  <si>
    <t>L0066</t>
  </si>
  <si>
    <t>尹</t>
  </si>
  <si>
    <t>春波</t>
  </si>
  <si>
    <t>L0067</t>
  </si>
  <si>
    <t>松</t>
  </si>
  <si>
    <t>L0068</t>
  </si>
  <si>
    <t>杨</t>
  </si>
  <si>
    <t>望生</t>
  </si>
  <si>
    <t>L0069</t>
  </si>
  <si>
    <t>汪</t>
  </si>
  <si>
    <t>秀</t>
  </si>
  <si>
    <t>L0070</t>
  </si>
  <si>
    <t>宋</t>
  </si>
  <si>
    <t>飞</t>
  </si>
  <si>
    <t>L0071</t>
  </si>
  <si>
    <t>吕</t>
  </si>
  <si>
    <t>东哲</t>
  </si>
  <si>
    <t>L0072</t>
  </si>
  <si>
    <t>朴</t>
  </si>
  <si>
    <t>元香</t>
  </si>
  <si>
    <t>L0073</t>
  </si>
  <si>
    <t>悦</t>
  </si>
  <si>
    <t>L0074</t>
  </si>
  <si>
    <t>恩助</t>
  </si>
  <si>
    <t>L0075</t>
  </si>
  <si>
    <t>文刚</t>
  </si>
  <si>
    <t>L0076</t>
  </si>
  <si>
    <t>L0077</t>
  </si>
  <si>
    <t>平</t>
  </si>
  <si>
    <t>L0078</t>
  </si>
  <si>
    <t>海鹏</t>
  </si>
  <si>
    <t>L0079</t>
  </si>
  <si>
    <t>成霞</t>
  </si>
  <si>
    <t>L0080</t>
  </si>
  <si>
    <t>万</t>
  </si>
  <si>
    <t>继春</t>
  </si>
  <si>
    <t>L0081</t>
  </si>
  <si>
    <t>红玲</t>
  </si>
  <si>
    <t>L0082</t>
  </si>
  <si>
    <t>涛涛</t>
  </si>
  <si>
    <t>L0083</t>
  </si>
  <si>
    <t>刚刚</t>
  </si>
  <si>
    <t>L0084</t>
  </si>
  <si>
    <t>亮亮</t>
  </si>
  <si>
    <t>L0085</t>
  </si>
  <si>
    <t>盛</t>
  </si>
  <si>
    <t>洁</t>
  </si>
  <si>
    <t>L0086</t>
  </si>
  <si>
    <t>鹏</t>
  </si>
  <si>
    <t>L0087</t>
  </si>
  <si>
    <t>刁</t>
  </si>
  <si>
    <t>世辉</t>
  </si>
  <si>
    <t>L0088</t>
  </si>
  <si>
    <t>武</t>
  </si>
  <si>
    <t>玉龙</t>
  </si>
  <si>
    <t>L0089</t>
  </si>
  <si>
    <t>朋朋</t>
  </si>
  <si>
    <t>L0090</t>
  </si>
  <si>
    <t>田</t>
  </si>
  <si>
    <t>宏伟</t>
  </si>
  <si>
    <t>L0091</t>
  </si>
  <si>
    <t>盈盈</t>
  </si>
  <si>
    <t>L0092</t>
  </si>
  <si>
    <t>L0093</t>
  </si>
  <si>
    <t>姜</t>
  </si>
  <si>
    <t>L0094</t>
  </si>
  <si>
    <t>杰</t>
  </si>
  <si>
    <t>L0095</t>
  </si>
  <si>
    <t>郭</t>
  </si>
  <si>
    <t>峰</t>
  </si>
  <si>
    <t>L0096</t>
  </si>
  <si>
    <t>邱</t>
  </si>
  <si>
    <t>志伟</t>
  </si>
  <si>
    <t>L0097</t>
  </si>
  <si>
    <t>伟</t>
  </si>
  <si>
    <t>L0098</t>
  </si>
  <si>
    <t>锦涛</t>
  </si>
  <si>
    <t>L0099</t>
  </si>
  <si>
    <t>文</t>
  </si>
  <si>
    <t>旺来</t>
  </si>
  <si>
    <t>L0100</t>
  </si>
  <si>
    <t>顺国</t>
  </si>
  <si>
    <t>L0101</t>
  </si>
  <si>
    <t>胡</t>
  </si>
  <si>
    <t>银安</t>
  </si>
  <si>
    <t>L0102</t>
  </si>
  <si>
    <t>闫</t>
  </si>
  <si>
    <t>云宏</t>
  </si>
  <si>
    <t>L0103</t>
  </si>
  <si>
    <t>丁</t>
  </si>
  <si>
    <t>海阳</t>
  </si>
  <si>
    <t>L0104</t>
  </si>
  <si>
    <t>成光</t>
  </si>
  <si>
    <t>L0105</t>
  </si>
  <si>
    <t>聚双</t>
  </si>
  <si>
    <t>L0106</t>
  </si>
  <si>
    <t>超军</t>
  </si>
  <si>
    <t>L0107</t>
  </si>
  <si>
    <t>郝</t>
  </si>
  <si>
    <t>嘉兴</t>
  </si>
  <si>
    <t>L0108</t>
  </si>
  <si>
    <t>温</t>
  </si>
  <si>
    <t>玉光</t>
  </si>
  <si>
    <t>L0109</t>
  </si>
  <si>
    <t>俊磊</t>
  </si>
  <si>
    <t>L0110</t>
  </si>
  <si>
    <t>司</t>
  </si>
  <si>
    <t>振国</t>
  </si>
  <si>
    <t>L0111</t>
  </si>
  <si>
    <t>见康</t>
  </si>
  <si>
    <t>L0112</t>
  </si>
  <si>
    <t>宝红</t>
  </si>
  <si>
    <t>L0113</t>
  </si>
  <si>
    <t>胜</t>
  </si>
  <si>
    <t>L0114</t>
  </si>
  <si>
    <t>晓涛</t>
  </si>
  <si>
    <t>L0115</t>
  </si>
  <si>
    <t>韦</t>
  </si>
  <si>
    <t>华梅</t>
  </si>
  <si>
    <t>L0116</t>
  </si>
  <si>
    <t>硕</t>
  </si>
  <si>
    <t>L0117</t>
  </si>
  <si>
    <t>东东</t>
  </si>
  <si>
    <t>L0118</t>
  </si>
  <si>
    <t>文超</t>
  </si>
  <si>
    <t>L0119</t>
  </si>
  <si>
    <t>沈</t>
  </si>
  <si>
    <t>全成</t>
  </si>
  <si>
    <t>L0120</t>
  </si>
  <si>
    <t>晓龙</t>
  </si>
  <si>
    <t>L0121</t>
  </si>
  <si>
    <t>泽云</t>
  </si>
  <si>
    <t>L0122</t>
  </si>
  <si>
    <t>晨</t>
  </si>
  <si>
    <t>L0123</t>
  </si>
  <si>
    <t>旭方</t>
  </si>
  <si>
    <t>L0124</t>
  </si>
  <si>
    <t>强</t>
  </si>
  <si>
    <t>L0125</t>
  </si>
  <si>
    <t>树春</t>
  </si>
  <si>
    <t>L0126</t>
  </si>
  <si>
    <t>丽丽</t>
  </si>
  <si>
    <t>L0127</t>
  </si>
  <si>
    <t>利巍</t>
  </si>
  <si>
    <t>L0128</t>
  </si>
  <si>
    <t>小军</t>
  </si>
  <si>
    <t>L0129</t>
  </si>
  <si>
    <t>裴</t>
  </si>
  <si>
    <t>L0130</t>
  </si>
  <si>
    <t>方涛</t>
  </si>
  <si>
    <t>L0131</t>
  </si>
  <si>
    <t>中泽</t>
  </si>
  <si>
    <t>L0132</t>
  </si>
  <si>
    <t>保林</t>
  </si>
  <si>
    <t>L0133</t>
  </si>
  <si>
    <t>蒋</t>
  </si>
  <si>
    <t>贤运</t>
  </si>
  <si>
    <t>L0134</t>
  </si>
  <si>
    <t>忠义</t>
  </si>
  <si>
    <t>L0135</t>
  </si>
  <si>
    <t>志成</t>
  </si>
  <si>
    <t>L0136</t>
  </si>
  <si>
    <t>龙飞</t>
  </si>
  <si>
    <t>L0137</t>
  </si>
  <si>
    <t>慧敏</t>
  </si>
  <si>
    <t>L0138</t>
  </si>
  <si>
    <t>勇</t>
  </si>
  <si>
    <t>L0139</t>
  </si>
  <si>
    <t>惠芳</t>
  </si>
  <si>
    <t>L0140</t>
  </si>
  <si>
    <t>利娟</t>
  </si>
  <si>
    <t>L0141</t>
  </si>
  <si>
    <t>唐</t>
  </si>
  <si>
    <t>晓杰</t>
  </si>
  <si>
    <t>L0142</t>
  </si>
  <si>
    <t>志强</t>
  </si>
  <si>
    <t>L0143</t>
  </si>
  <si>
    <t>谷</t>
  </si>
  <si>
    <t>海泉</t>
  </si>
  <si>
    <t>L0144</t>
  </si>
  <si>
    <t>海金</t>
  </si>
  <si>
    <t>L0145</t>
  </si>
  <si>
    <t>袁</t>
  </si>
  <si>
    <t>术爽</t>
  </si>
  <si>
    <t>L0146</t>
  </si>
  <si>
    <t>长颖</t>
  </si>
  <si>
    <t>L0147</t>
  </si>
  <si>
    <t>燕</t>
  </si>
  <si>
    <t>L0148</t>
  </si>
  <si>
    <t>春英</t>
  </si>
  <si>
    <t>L0149</t>
  </si>
  <si>
    <t>文娟</t>
  </si>
  <si>
    <t>L0150</t>
  </si>
  <si>
    <t>路</t>
  </si>
  <si>
    <t>士祥</t>
  </si>
  <si>
    <t>L0151</t>
  </si>
  <si>
    <t>思花</t>
  </si>
  <si>
    <t>L0152</t>
  </si>
  <si>
    <t>海成</t>
  </si>
  <si>
    <t>L0153</t>
  </si>
  <si>
    <t>许</t>
  </si>
  <si>
    <t>业鑫</t>
  </si>
  <si>
    <t>L0154</t>
  </si>
  <si>
    <t>尤</t>
  </si>
  <si>
    <t>喜友</t>
  </si>
  <si>
    <t>L0155</t>
  </si>
  <si>
    <t>L0156</t>
  </si>
  <si>
    <t>院朝</t>
  </si>
  <si>
    <t>L0157</t>
  </si>
  <si>
    <t>宗</t>
  </si>
  <si>
    <t>力超</t>
  </si>
  <si>
    <t>L0158</t>
  </si>
  <si>
    <t>军飞</t>
  </si>
  <si>
    <t>L0159</t>
  </si>
  <si>
    <t>卢</t>
  </si>
  <si>
    <t>志超</t>
  </si>
  <si>
    <t>L0160</t>
  </si>
  <si>
    <t>遥成</t>
  </si>
  <si>
    <t>L0161</t>
  </si>
  <si>
    <t>贺江</t>
  </si>
  <si>
    <t>L0162</t>
  </si>
  <si>
    <t>策</t>
  </si>
  <si>
    <t>L0163</t>
  </si>
  <si>
    <t>海滨</t>
  </si>
  <si>
    <t>L0164</t>
  </si>
  <si>
    <t>小东</t>
  </si>
  <si>
    <t>L0166</t>
  </si>
  <si>
    <t>昊</t>
  </si>
  <si>
    <t>L0167</t>
  </si>
  <si>
    <t>涛</t>
  </si>
  <si>
    <t>L0168</t>
  </si>
  <si>
    <t>烨涵</t>
  </si>
  <si>
    <t>L0169</t>
  </si>
  <si>
    <t>勾</t>
  </si>
  <si>
    <t>志勇</t>
  </si>
  <si>
    <t>L0172</t>
  </si>
  <si>
    <t>L0173</t>
  </si>
  <si>
    <t>L0174</t>
  </si>
  <si>
    <t>L0175</t>
  </si>
  <si>
    <t>康</t>
  </si>
  <si>
    <t>彦合</t>
  </si>
  <si>
    <t>L0176</t>
  </si>
  <si>
    <t>欣宣</t>
  </si>
  <si>
    <t>L0177</t>
  </si>
  <si>
    <t>燕飞</t>
  </si>
  <si>
    <t>L0178</t>
  </si>
  <si>
    <t>健</t>
  </si>
  <si>
    <t>L0179</t>
  </si>
  <si>
    <t>亚军</t>
  </si>
  <si>
    <t>L0180</t>
  </si>
  <si>
    <t>吴</t>
  </si>
  <si>
    <t>丽</t>
  </si>
  <si>
    <t>L0181</t>
  </si>
  <si>
    <t>桑</t>
  </si>
  <si>
    <t>瑞和</t>
  </si>
  <si>
    <t>L0182</t>
  </si>
  <si>
    <t>辛</t>
  </si>
  <si>
    <t>国磊</t>
  </si>
  <si>
    <t>L0183</t>
  </si>
  <si>
    <t>承志</t>
  </si>
  <si>
    <t>L0184</t>
  </si>
  <si>
    <t>少杰</t>
  </si>
  <si>
    <t>L0185</t>
  </si>
  <si>
    <t>震洋</t>
  </si>
  <si>
    <t>L0186</t>
  </si>
  <si>
    <t>佳</t>
  </si>
  <si>
    <t>L0187</t>
  </si>
  <si>
    <t>函泽</t>
  </si>
  <si>
    <t>L0188</t>
  </si>
  <si>
    <t>宇</t>
  </si>
  <si>
    <t>L0189</t>
  </si>
  <si>
    <t>巩</t>
  </si>
  <si>
    <t>建敏</t>
  </si>
  <si>
    <t>L0190</t>
  </si>
  <si>
    <t>佳龙</t>
  </si>
  <si>
    <t>L0191</t>
  </si>
  <si>
    <t>文晶</t>
  </si>
  <si>
    <t>L0192</t>
  </si>
  <si>
    <t>兰</t>
  </si>
  <si>
    <t>国彪</t>
  </si>
  <si>
    <t>L0193</t>
  </si>
  <si>
    <t>午双</t>
  </si>
  <si>
    <t>L0194</t>
  </si>
  <si>
    <t>鑫铎</t>
  </si>
  <si>
    <t>L0195</t>
  </si>
  <si>
    <t>星宇</t>
  </si>
  <si>
    <t>L0196</t>
  </si>
  <si>
    <t>娜</t>
  </si>
  <si>
    <t>L0197</t>
  </si>
  <si>
    <t>岩峰</t>
  </si>
  <si>
    <t>L0198</t>
  </si>
  <si>
    <t>封</t>
  </si>
  <si>
    <t>湖伯</t>
  </si>
  <si>
    <t>L0199</t>
  </si>
  <si>
    <t>秋伟</t>
  </si>
  <si>
    <t>L0200</t>
  </si>
  <si>
    <t>庞</t>
  </si>
  <si>
    <t>佳文</t>
  </si>
  <si>
    <t>L0201</t>
  </si>
  <si>
    <t>雅龙</t>
  </si>
  <si>
    <t>L0202</t>
  </si>
  <si>
    <t>菊艳</t>
  </si>
  <si>
    <t>L0203</t>
  </si>
  <si>
    <t>利伟</t>
  </si>
  <si>
    <t>L0204</t>
  </si>
  <si>
    <t>锦龙</t>
  </si>
  <si>
    <t>L0205</t>
  </si>
  <si>
    <t>月鹏</t>
  </si>
  <si>
    <t>L0206</t>
  </si>
  <si>
    <t>L0207</t>
  </si>
  <si>
    <t>纪山</t>
  </si>
  <si>
    <t>L0208</t>
  </si>
  <si>
    <t>L0209</t>
  </si>
  <si>
    <t>体星</t>
  </si>
  <si>
    <t>L0210</t>
  </si>
  <si>
    <t>孔</t>
  </si>
  <si>
    <t>凡扬</t>
  </si>
  <si>
    <t>L0211</t>
  </si>
  <si>
    <t>学颖</t>
  </si>
  <si>
    <t>L0212</t>
  </si>
  <si>
    <t>一鹏</t>
  </si>
  <si>
    <t>L0213</t>
  </si>
  <si>
    <t>雪皊</t>
  </si>
  <si>
    <t>L0214</t>
  </si>
  <si>
    <t>建国</t>
  </si>
  <si>
    <t>L0215</t>
  </si>
  <si>
    <t>星男</t>
  </si>
  <si>
    <t>L0216</t>
  </si>
  <si>
    <t>彦平</t>
  </si>
  <si>
    <t>L0217</t>
  </si>
  <si>
    <t>支</t>
  </si>
  <si>
    <t>炎</t>
  </si>
  <si>
    <t>L0218</t>
  </si>
  <si>
    <t>文辉</t>
  </si>
  <si>
    <t>L0219</t>
  </si>
  <si>
    <t>华硕</t>
  </si>
  <si>
    <t>L0220</t>
  </si>
  <si>
    <t>振建</t>
  </si>
  <si>
    <t>L0221</t>
  </si>
  <si>
    <t>东彦</t>
  </si>
  <si>
    <t>L0222</t>
  </si>
  <si>
    <t>银霜</t>
  </si>
  <si>
    <t>L0223</t>
  </si>
  <si>
    <t>娇娇</t>
  </si>
  <si>
    <t>L0224</t>
  </si>
  <si>
    <t>运昌</t>
  </si>
  <si>
    <t>L0225</t>
  </si>
  <si>
    <t>自强</t>
  </si>
  <si>
    <t>L0226</t>
  </si>
  <si>
    <t>风祥</t>
  </si>
  <si>
    <t>L0227</t>
  </si>
  <si>
    <t>L0228</t>
  </si>
  <si>
    <t>师</t>
  </si>
  <si>
    <t>玲</t>
  </si>
  <si>
    <t>L0229</t>
  </si>
  <si>
    <t>冶</t>
  </si>
  <si>
    <t>文全</t>
  </si>
  <si>
    <t>L0230</t>
  </si>
  <si>
    <t>肖</t>
  </si>
  <si>
    <t>L0231</t>
  </si>
  <si>
    <t>海娇</t>
  </si>
  <si>
    <t>L0232</t>
  </si>
  <si>
    <t>辰羊</t>
  </si>
  <si>
    <t>L0233</t>
  </si>
  <si>
    <t>台</t>
  </si>
  <si>
    <t>琼阁</t>
  </si>
  <si>
    <t>L0234</t>
  </si>
  <si>
    <t>建雷</t>
  </si>
  <si>
    <t>L0235</t>
  </si>
  <si>
    <t>和平</t>
  </si>
  <si>
    <t>L0236</t>
  </si>
  <si>
    <t>东旭</t>
  </si>
  <si>
    <t>L0237</t>
  </si>
  <si>
    <t>L0238</t>
  </si>
  <si>
    <t>会</t>
  </si>
  <si>
    <t>L0239</t>
  </si>
  <si>
    <t>祥</t>
  </si>
  <si>
    <t>L0240</t>
  </si>
  <si>
    <t>芳明</t>
  </si>
  <si>
    <t>L0241</t>
  </si>
  <si>
    <t>睢</t>
  </si>
  <si>
    <t>志国</t>
  </si>
  <si>
    <t>L0242</t>
  </si>
  <si>
    <t>L0243</t>
  </si>
  <si>
    <t>L0244</t>
  </si>
  <si>
    <t>慧</t>
  </si>
  <si>
    <t>L0245</t>
  </si>
  <si>
    <t>瑞轩</t>
  </si>
  <si>
    <t>L0246</t>
  </si>
  <si>
    <t>慧军</t>
  </si>
  <si>
    <t>L0247</t>
  </si>
  <si>
    <t>承彬</t>
  </si>
  <si>
    <t>L0248</t>
  </si>
  <si>
    <t>进</t>
  </si>
  <si>
    <t>L0249</t>
  </si>
  <si>
    <t>学华</t>
  </si>
  <si>
    <t>L0250</t>
  </si>
  <si>
    <t>L0251</t>
  </si>
  <si>
    <t>L0252</t>
  </si>
  <si>
    <t>严匀</t>
  </si>
  <si>
    <t>L0253</t>
  </si>
  <si>
    <t>秀强</t>
  </si>
  <si>
    <t>L0254</t>
  </si>
  <si>
    <t>海</t>
  </si>
  <si>
    <t>L0255</t>
  </si>
  <si>
    <t>傅</t>
  </si>
  <si>
    <t>旭东</t>
  </si>
  <si>
    <t>L0256</t>
  </si>
  <si>
    <t>安芬</t>
  </si>
  <si>
    <t>L0257</t>
  </si>
  <si>
    <t>泰</t>
  </si>
  <si>
    <t>L0258</t>
  </si>
  <si>
    <t>洪杰</t>
  </si>
  <si>
    <t>L0259</t>
  </si>
  <si>
    <t>然</t>
  </si>
  <si>
    <t>L0260</t>
  </si>
  <si>
    <t>冲冲</t>
  </si>
  <si>
    <t>L0261</t>
  </si>
  <si>
    <t>常</t>
  </si>
  <si>
    <t>春妹</t>
  </si>
  <si>
    <t>L0262</t>
  </si>
  <si>
    <t>旭丰</t>
  </si>
  <si>
    <t>L0263</t>
  </si>
  <si>
    <t>何</t>
  </si>
  <si>
    <t>东波</t>
  </si>
  <si>
    <t>L0264</t>
  </si>
  <si>
    <t>凯峰</t>
  </si>
  <si>
    <t>L0265</t>
  </si>
  <si>
    <t>宝德</t>
  </si>
  <si>
    <t>L0266</t>
  </si>
  <si>
    <t>邢</t>
  </si>
  <si>
    <t>荣臣</t>
  </si>
  <si>
    <t>L0267</t>
  </si>
  <si>
    <t>L0268</t>
  </si>
  <si>
    <t>焦</t>
  </si>
  <si>
    <t>守辉</t>
  </si>
  <si>
    <t>L0269</t>
  </si>
  <si>
    <t>紫阳</t>
  </si>
  <si>
    <t>L0270</t>
  </si>
  <si>
    <t>丽霞</t>
  </si>
  <si>
    <t>L0272</t>
  </si>
  <si>
    <t>振江</t>
  </si>
  <si>
    <t>L0273</t>
  </si>
  <si>
    <t>雪锋</t>
  </si>
  <si>
    <t>L0274</t>
  </si>
  <si>
    <t>L0275</t>
  </si>
  <si>
    <t>拜子</t>
  </si>
  <si>
    <t>L0276</t>
  </si>
  <si>
    <t>国红</t>
  </si>
  <si>
    <t>L0277</t>
  </si>
  <si>
    <t>崇</t>
  </si>
  <si>
    <t>L0278</t>
  </si>
  <si>
    <t>浩</t>
  </si>
  <si>
    <t>L0279</t>
  </si>
  <si>
    <t>程</t>
  </si>
  <si>
    <t>亦可</t>
  </si>
  <si>
    <t>L0280</t>
  </si>
  <si>
    <t>志杰</t>
  </si>
  <si>
    <t>L0281</t>
  </si>
  <si>
    <t>金岩</t>
  </si>
  <si>
    <t>L0282</t>
  </si>
  <si>
    <t>贺松</t>
  </si>
  <si>
    <t>L0283</t>
  </si>
  <si>
    <t>宗友</t>
  </si>
  <si>
    <t>L0284</t>
  </si>
  <si>
    <t>放</t>
  </si>
  <si>
    <t>L0285</t>
  </si>
  <si>
    <t>占廷</t>
  </si>
  <si>
    <t>L0286</t>
  </si>
  <si>
    <t>L0287</t>
  </si>
  <si>
    <t>海强</t>
  </si>
  <si>
    <t>L0288</t>
  </si>
  <si>
    <t>滑</t>
  </si>
  <si>
    <t>L0289</t>
  </si>
  <si>
    <t>符</t>
  </si>
  <si>
    <t>志刚</t>
  </si>
  <si>
    <t>L0290</t>
  </si>
  <si>
    <t>鹏飞</t>
  </si>
  <si>
    <t>L0291</t>
  </si>
  <si>
    <t>宗印</t>
  </si>
  <si>
    <t>L0292</t>
  </si>
  <si>
    <t>静辉</t>
  </si>
  <si>
    <t>L0293</t>
  </si>
  <si>
    <t>小梅</t>
  </si>
  <si>
    <t>L0294</t>
  </si>
  <si>
    <t>全利</t>
  </si>
  <si>
    <t>L0295</t>
  </si>
  <si>
    <t>L0296</t>
  </si>
  <si>
    <t>全旺</t>
  </si>
  <si>
    <t>L0297</t>
  </si>
  <si>
    <t>文苗</t>
  </si>
  <si>
    <t>L0298</t>
  </si>
  <si>
    <t>申</t>
  </si>
  <si>
    <t>瑞霞</t>
  </si>
  <si>
    <t>L0299</t>
  </si>
  <si>
    <t>英全</t>
  </si>
  <si>
    <t>L0300</t>
  </si>
  <si>
    <t>晋凯</t>
  </si>
  <si>
    <t>L0301</t>
  </si>
  <si>
    <t>燕斌</t>
  </si>
  <si>
    <t>L0302</t>
  </si>
  <si>
    <t>齐</t>
  </si>
  <si>
    <t>海霞</t>
  </si>
  <si>
    <t>L0303</t>
  </si>
  <si>
    <t>志龙</t>
  </si>
  <si>
    <t>L0304</t>
  </si>
  <si>
    <t>芳林</t>
  </si>
  <si>
    <t>L0305</t>
  </si>
  <si>
    <t>凤丹</t>
  </si>
  <si>
    <t>L0306</t>
  </si>
  <si>
    <t>德丽</t>
  </si>
  <si>
    <t>L0307</t>
  </si>
  <si>
    <t>春梅</t>
  </si>
  <si>
    <t>L0308</t>
  </si>
  <si>
    <t>学友</t>
  </si>
  <si>
    <t>L0309</t>
  </si>
  <si>
    <t>L0310</t>
  </si>
  <si>
    <t>计</t>
  </si>
  <si>
    <t>L0311</t>
  </si>
  <si>
    <t>桥玉</t>
  </si>
  <si>
    <t>L0312</t>
  </si>
  <si>
    <t>波</t>
  </si>
  <si>
    <t>L0313</t>
  </si>
  <si>
    <t>春龙</t>
  </si>
  <si>
    <t>L0314</t>
  </si>
  <si>
    <t>正正</t>
  </si>
  <si>
    <t>L0315</t>
  </si>
  <si>
    <t>世磊</t>
  </si>
  <si>
    <t>L0316</t>
  </si>
  <si>
    <t>晓东</t>
  </si>
  <si>
    <t>L0317</t>
  </si>
  <si>
    <t>伯林</t>
  </si>
  <si>
    <t>L0318</t>
  </si>
  <si>
    <t>宇花</t>
  </si>
  <si>
    <t>L0319</t>
  </si>
  <si>
    <t>金</t>
  </si>
  <si>
    <t>L0320</t>
  </si>
  <si>
    <t>艳玲</t>
  </si>
  <si>
    <t>L0321</t>
  </si>
  <si>
    <t>新新</t>
  </si>
  <si>
    <t>L0322</t>
  </si>
  <si>
    <t>守诚</t>
  </si>
  <si>
    <t>L0323</t>
  </si>
  <si>
    <t>L0324</t>
  </si>
  <si>
    <t>海涛</t>
  </si>
  <si>
    <t>L0325</t>
  </si>
  <si>
    <t>巧宁</t>
  </si>
  <si>
    <t>L0326</t>
  </si>
  <si>
    <t>士锋</t>
  </si>
  <si>
    <t>L0327</t>
  </si>
  <si>
    <t>L0328</t>
  </si>
  <si>
    <t>立伟</t>
  </si>
  <si>
    <t>L0329</t>
  </si>
  <si>
    <t>蕊</t>
  </si>
  <si>
    <t>L0330</t>
  </si>
  <si>
    <t>克正</t>
  </si>
  <si>
    <t>L0331</t>
  </si>
  <si>
    <t>国涛</t>
  </si>
  <si>
    <t>L0332</t>
  </si>
  <si>
    <t>春军</t>
  </si>
  <si>
    <t>L0333</t>
  </si>
  <si>
    <t>丹</t>
  </si>
  <si>
    <t>L0334</t>
  </si>
  <si>
    <t>振杰</t>
  </si>
  <si>
    <t>L0335</t>
  </si>
  <si>
    <t>L0336</t>
  </si>
  <si>
    <t>艳伶</t>
  </si>
  <si>
    <t>L0337</t>
  </si>
  <si>
    <t>金凤</t>
  </si>
  <si>
    <t>L0338</t>
  </si>
  <si>
    <t>甜</t>
  </si>
  <si>
    <t>L0339</t>
  </si>
  <si>
    <t>贵文</t>
  </si>
  <si>
    <t>L0340</t>
  </si>
  <si>
    <t>莹</t>
  </si>
  <si>
    <t>L0341</t>
  </si>
  <si>
    <t>利才</t>
  </si>
  <si>
    <t>L0342</t>
  </si>
  <si>
    <t>L0343</t>
  </si>
  <si>
    <t>阎</t>
  </si>
  <si>
    <t>荣锴</t>
  </si>
  <si>
    <t>L0344</t>
  </si>
  <si>
    <t>小华</t>
  </si>
  <si>
    <t>L0345</t>
  </si>
  <si>
    <t>伟峰</t>
  </si>
  <si>
    <t>L0346</t>
  </si>
  <si>
    <t>苗</t>
  </si>
  <si>
    <t>艳森</t>
  </si>
  <si>
    <t>L0347</t>
  </si>
  <si>
    <t>红英</t>
  </si>
  <si>
    <t>L0348</t>
  </si>
  <si>
    <t>斌</t>
  </si>
  <si>
    <t>L0349</t>
  </si>
  <si>
    <t>孟</t>
  </si>
  <si>
    <t>亚胜</t>
  </si>
  <si>
    <t>L0350</t>
  </si>
  <si>
    <t>树河</t>
  </si>
  <si>
    <t>L0351</t>
  </si>
  <si>
    <t>青华</t>
  </si>
  <si>
    <t>L0352</t>
  </si>
  <si>
    <t>党</t>
  </si>
  <si>
    <t>冰倩</t>
  </si>
  <si>
    <t>L0353</t>
  </si>
  <si>
    <t>L0354</t>
  </si>
  <si>
    <t>晓勇</t>
  </si>
  <si>
    <t>L0355</t>
  </si>
  <si>
    <t>剑</t>
  </si>
  <si>
    <t>L0356</t>
  </si>
  <si>
    <t>祁</t>
  </si>
  <si>
    <t>光辉</t>
  </si>
  <si>
    <t>L0357</t>
  </si>
  <si>
    <t>L0358</t>
  </si>
  <si>
    <t>德磊</t>
  </si>
  <si>
    <t>L0359</t>
  </si>
  <si>
    <t>小科</t>
  </si>
  <si>
    <t>L0360</t>
  </si>
  <si>
    <t>龚</t>
  </si>
  <si>
    <t>L0361</t>
  </si>
  <si>
    <t>宏杰</t>
  </si>
  <si>
    <t>L0362</t>
  </si>
  <si>
    <t>凤申</t>
  </si>
  <si>
    <t>L0363</t>
  </si>
  <si>
    <t>海坤</t>
  </si>
  <si>
    <t>L0364</t>
  </si>
  <si>
    <t>星波</t>
  </si>
  <si>
    <t>L0365</t>
  </si>
  <si>
    <t>苏</t>
  </si>
  <si>
    <t>建民</t>
  </si>
  <si>
    <t>L0366</t>
  </si>
  <si>
    <t>世民</t>
  </si>
  <si>
    <t>L0367</t>
  </si>
  <si>
    <t>丽娜</t>
  </si>
  <si>
    <t>L0368</t>
  </si>
  <si>
    <t>L0369</t>
  </si>
  <si>
    <t>妍洁</t>
  </si>
  <si>
    <t>L0370</t>
  </si>
  <si>
    <t>罗</t>
  </si>
  <si>
    <t>宇皓</t>
  </si>
  <si>
    <t>L0371</t>
  </si>
  <si>
    <t>L0372</t>
  </si>
  <si>
    <t>洪松</t>
  </si>
  <si>
    <t>L0373</t>
  </si>
  <si>
    <t>浩楠</t>
  </si>
  <si>
    <t>L0374</t>
  </si>
  <si>
    <t>荣</t>
  </si>
  <si>
    <t>L0375</t>
  </si>
  <si>
    <t>银</t>
  </si>
  <si>
    <t>跃忠</t>
  </si>
  <si>
    <t>L0376</t>
  </si>
  <si>
    <t>李俊</t>
  </si>
  <si>
    <t>L0377</t>
  </si>
  <si>
    <t>L0378</t>
  </si>
  <si>
    <t>增龙</t>
  </si>
  <si>
    <t>L0379</t>
  </si>
  <si>
    <t>居金</t>
  </si>
  <si>
    <t>L0380</t>
  </si>
  <si>
    <t>晶</t>
  </si>
  <si>
    <t>L0381</t>
  </si>
  <si>
    <t>璞</t>
  </si>
  <si>
    <t>L0382</t>
  </si>
  <si>
    <t>虎</t>
  </si>
  <si>
    <t>L0383</t>
  </si>
  <si>
    <t>未平</t>
  </si>
  <si>
    <t>L0384</t>
  </si>
  <si>
    <t>美丽</t>
  </si>
  <si>
    <t>L0385</t>
  </si>
  <si>
    <t>畅</t>
  </si>
  <si>
    <t>L0386</t>
  </si>
  <si>
    <t>丹丹</t>
  </si>
  <si>
    <t>L0387</t>
  </si>
  <si>
    <t>成</t>
  </si>
  <si>
    <t>小燕</t>
  </si>
  <si>
    <t>L0388</t>
  </si>
  <si>
    <t>海斌</t>
  </si>
  <si>
    <t>L0389</t>
  </si>
  <si>
    <t>明昆</t>
  </si>
  <si>
    <t>L0390</t>
  </si>
  <si>
    <t>L0391</t>
  </si>
  <si>
    <t>立波</t>
  </si>
  <si>
    <t>L0392</t>
  </si>
  <si>
    <t>卫华</t>
  </si>
  <si>
    <t>L0393</t>
  </si>
  <si>
    <t>云昇</t>
  </si>
  <si>
    <t>L0394</t>
  </si>
  <si>
    <t>大阔</t>
  </si>
  <si>
    <t>L0395</t>
  </si>
  <si>
    <t>燕疆</t>
  </si>
  <si>
    <t>L0396</t>
  </si>
  <si>
    <t>志卓</t>
  </si>
  <si>
    <t>L0397</t>
  </si>
  <si>
    <t>嘉琦</t>
  </si>
  <si>
    <t>L0398</t>
  </si>
  <si>
    <t>L0399</t>
  </si>
  <si>
    <t>L0400</t>
  </si>
  <si>
    <t>学松</t>
  </si>
  <si>
    <t>L0401</t>
  </si>
  <si>
    <t>正</t>
  </si>
  <si>
    <t>L0402</t>
  </si>
  <si>
    <t>蒙恩</t>
  </si>
  <si>
    <t>L0403</t>
  </si>
  <si>
    <t>展</t>
  </si>
  <si>
    <t>照华</t>
  </si>
  <si>
    <t>L0404</t>
  </si>
  <si>
    <t>单</t>
  </si>
  <si>
    <t>衍冰</t>
  </si>
  <si>
    <t>L0405</t>
  </si>
  <si>
    <t>壮</t>
  </si>
  <si>
    <t>L0406</t>
  </si>
  <si>
    <t>弓</t>
  </si>
  <si>
    <t>L0407</t>
  </si>
  <si>
    <t>学栋</t>
  </si>
  <si>
    <t>L0408</t>
  </si>
  <si>
    <t>毛毛</t>
  </si>
  <si>
    <t>L0409</t>
  </si>
  <si>
    <t>岗</t>
  </si>
  <si>
    <t>L0410</t>
  </si>
  <si>
    <t>春生</t>
  </si>
  <si>
    <t>L0411</t>
  </si>
  <si>
    <t>薛</t>
  </si>
  <si>
    <t>L0412</t>
  </si>
  <si>
    <t>崔</t>
  </si>
  <si>
    <t>哲</t>
  </si>
  <si>
    <t>L0413</t>
  </si>
  <si>
    <t>海飞</t>
  </si>
  <si>
    <t>L0414</t>
  </si>
  <si>
    <t>樊</t>
  </si>
  <si>
    <t>子魁</t>
  </si>
  <si>
    <t>L0415</t>
  </si>
  <si>
    <t>L0417</t>
  </si>
  <si>
    <t>L0418</t>
  </si>
  <si>
    <t>美俊</t>
  </si>
  <si>
    <t>L0419</t>
  </si>
  <si>
    <t>L0420</t>
  </si>
  <si>
    <t>智</t>
  </si>
  <si>
    <t>凯</t>
  </si>
  <si>
    <t>L0421</t>
  </si>
  <si>
    <t>增建</t>
  </si>
  <si>
    <t>L0422</t>
  </si>
  <si>
    <t>翠月</t>
  </si>
  <si>
    <t>L0423</t>
  </si>
  <si>
    <t>祝</t>
  </si>
  <si>
    <t>彦武</t>
  </si>
  <si>
    <t>L0424</t>
  </si>
  <si>
    <t>小社</t>
  </si>
  <si>
    <t>L0425</t>
  </si>
  <si>
    <t>董</t>
  </si>
  <si>
    <t>洁飞</t>
  </si>
  <si>
    <t>L0426</t>
  </si>
  <si>
    <t>伟轩</t>
  </si>
  <si>
    <t>L0427</t>
  </si>
  <si>
    <t>L0428</t>
  </si>
  <si>
    <t>玉彬</t>
  </si>
  <si>
    <t>L0429</t>
  </si>
  <si>
    <t>L0431</t>
  </si>
  <si>
    <t>琦</t>
  </si>
  <si>
    <t>L0432</t>
  </si>
  <si>
    <t>辉</t>
  </si>
  <si>
    <t>L0433</t>
  </si>
  <si>
    <t>新</t>
  </si>
  <si>
    <t>L0434</t>
  </si>
  <si>
    <t>庆浩</t>
  </si>
  <si>
    <t>L0435</t>
  </si>
  <si>
    <t>卫</t>
  </si>
  <si>
    <t>L0436</t>
  </si>
  <si>
    <t>L0437</t>
  </si>
  <si>
    <t>长红</t>
  </si>
  <si>
    <t>L0438</t>
  </si>
  <si>
    <t>荣荣</t>
  </si>
  <si>
    <t>L0439</t>
  </si>
  <si>
    <t>世浩</t>
  </si>
  <si>
    <t>L0440</t>
  </si>
  <si>
    <t>L0441</t>
  </si>
  <si>
    <t>焕林</t>
  </si>
  <si>
    <t>L0442</t>
  </si>
  <si>
    <t>海波</t>
  </si>
  <si>
    <t>L0443</t>
  </si>
  <si>
    <t>轩轩</t>
  </si>
  <si>
    <t>L0444</t>
  </si>
  <si>
    <t>状</t>
  </si>
  <si>
    <t>L0445</t>
  </si>
  <si>
    <t>彦茹</t>
  </si>
  <si>
    <t>L0446</t>
  </si>
  <si>
    <t>海勇</t>
  </si>
  <si>
    <t>L0447</t>
  </si>
  <si>
    <t>建东</t>
  </si>
  <si>
    <t>L0448</t>
  </si>
  <si>
    <t>范</t>
  </si>
  <si>
    <t>军娜</t>
  </si>
  <si>
    <t>L0449</t>
  </si>
  <si>
    <t>林</t>
  </si>
  <si>
    <t>L0450</t>
  </si>
  <si>
    <t>瑞洗</t>
  </si>
  <si>
    <t>L0451</t>
  </si>
  <si>
    <t>L0452</t>
  </si>
  <si>
    <t>伟佳</t>
  </si>
  <si>
    <t>L0453</t>
  </si>
  <si>
    <t>绍川</t>
  </si>
  <si>
    <t>L0454</t>
  </si>
  <si>
    <t>雪莲</t>
  </si>
  <si>
    <t>L0455</t>
  </si>
  <si>
    <t>静</t>
  </si>
  <si>
    <t>L0456</t>
  </si>
  <si>
    <t>建鹏</t>
  </si>
  <si>
    <t>L0457</t>
  </si>
  <si>
    <t>延凯</t>
  </si>
  <si>
    <t>L0458</t>
  </si>
  <si>
    <t>世成</t>
  </si>
  <si>
    <t>L0459</t>
  </si>
  <si>
    <t>L0460</t>
  </si>
  <si>
    <t>雅娟</t>
  </si>
  <si>
    <t>L0461</t>
  </si>
  <si>
    <t>金娜</t>
  </si>
  <si>
    <t>L0462</t>
  </si>
  <si>
    <t>彩霞</t>
  </si>
  <si>
    <t>L0463</t>
  </si>
  <si>
    <t>东平</t>
  </si>
  <si>
    <t>L0464</t>
  </si>
  <si>
    <t>钰</t>
  </si>
  <si>
    <t>L0465</t>
  </si>
  <si>
    <t>家辉</t>
  </si>
  <si>
    <t>L0466</t>
  </si>
  <si>
    <t>学敏</t>
  </si>
  <si>
    <t>L0467</t>
  </si>
  <si>
    <t>一博</t>
  </si>
  <si>
    <t>L0468</t>
  </si>
  <si>
    <t>L0469</t>
  </si>
  <si>
    <t>玉</t>
  </si>
  <si>
    <t>L0470</t>
  </si>
  <si>
    <t>秦</t>
  </si>
  <si>
    <t>颖国</t>
  </si>
  <si>
    <t>L0471</t>
  </si>
  <si>
    <t>振明</t>
  </si>
  <si>
    <t>L0472</t>
  </si>
  <si>
    <t>聂</t>
  </si>
  <si>
    <t>逸凡</t>
  </si>
  <si>
    <t>L0473</t>
  </si>
  <si>
    <t>汤</t>
  </si>
  <si>
    <t>博</t>
  </si>
  <si>
    <t>L0474</t>
  </si>
  <si>
    <t>云锋</t>
  </si>
  <si>
    <t>L0475</t>
  </si>
  <si>
    <t>L0476</t>
  </si>
  <si>
    <t>郄</t>
  </si>
  <si>
    <t>盼</t>
  </si>
  <si>
    <t>L0477</t>
  </si>
  <si>
    <t>翠翠</t>
  </si>
  <si>
    <t>L0478</t>
  </si>
  <si>
    <t>立业</t>
  </si>
  <si>
    <t>L0479</t>
  </si>
  <si>
    <t>含</t>
  </si>
  <si>
    <t>L0480</t>
  </si>
  <si>
    <t>L0481</t>
  </si>
  <si>
    <t>志厚</t>
  </si>
  <si>
    <t>L0482</t>
  </si>
  <si>
    <t>雅静</t>
  </si>
  <si>
    <t>L0483</t>
  </si>
  <si>
    <t>午杰</t>
  </si>
  <si>
    <t>L0484</t>
  </si>
  <si>
    <t>阳</t>
  </si>
  <si>
    <t>婷</t>
  </si>
  <si>
    <t>L0485</t>
  </si>
  <si>
    <t>焕正</t>
  </si>
  <si>
    <t>L0486</t>
  </si>
  <si>
    <t>一凡</t>
  </si>
  <si>
    <t>L0487</t>
  </si>
  <si>
    <t>L0488</t>
  </si>
  <si>
    <t>淑文</t>
  </si>
  <si>
    <t>L0489</t>
  </si>
  <si>
    <t>艳敏</t>
  </si>
  <si>
    <t>L0490</t>
  </si>
  <si>
    <t>宪超</t>
  </si>
  <si>
    <t>L0491</t>
  </si>
  <si>
    <t>L0492</t>
  </si>
  <si>
    <t>雪娇</t>
  </si>
  <si>
    <t>L0493</t>
  </si>
  <si>
    <t>红娜</t>
  </si>
  <si>
    <t>L0494</t>
  </si>
  <si>
    <t>献莉</t>
  </si>
  <si>
    <t>L0495</t>
  </si>
  <si>
    <t>伟超</t>
  </si>
  <si>
    <t>L0496</t>
  </si>
  <si>
    <t>广胜</t>
  </si>
  <si>
    <t>L0497</t>
  </si>
  <si>
    <t>管</t>
  </si>
  <si>
    <t>晋</t>
  </si>
  <si>
    <t>L0498</t>
  </si>
  <si>
    <t>福顺</t>
  </si>
  <si>
    <t>L0499</t>
  </si>
  <si>
    <t>春平</t>
  </si>
  <si>
    <t>L0500</t>
  </si>
  <si>
    <t>金宏</t>
  </si>
  <si>
    <t>L0501</t>
  </si>
  <si>
    <t>包</t>
  </si>
  <si>
    <t>厚玉</t>
  </si>
  <si>
    <t>L0502</t>
  </si>
  <si>
    <t>粮苗</t>
  </si>
  <si>
    <t>L0503</t>
  </si>
  <si>
    <t>小花</t>
  </si>
  <si>
    <t>L0504</t>
  </si>
  <si>
    <t>永涛</t>
  </si>
  <si>
    <t>L0505</t>
  </si>
  <si>
    <t>玄</t>
  </si>
  <si>
    <t>明泉</t>
  </si>
  <si>
    <t>L0506</t>
  </si>
  <si>
    <t>L0507</t>
  </si>
  <si>
    <t>蕾</t>
  </si>
  <si>
    <t>L0508</t>
  </si>
  <si>
    <t>常友</t>
  </si>
  <si>
    <t>L0509</t>
  </si>
  <si>
    <t>雪</t>
  </si>
  <si>
    <t>L0510</t>
  </si>
  <si>
    <t>树生</t>
  </si>
  <si>
    <t>L0511</t>
  </si>
  <si>
    <t>彩梅</t>
  </si>
  <si>
    <t>L0512</t>
  </si>
  <si>
    <t>军鹏</t>
  </si>
  <si>
    <t>L0513</t>
  </si>
  <si>
    <t>江新</t>
  </si>
  <si>
    <t>L0514</t>
  </si>
  <si>
    <t>晓芳</t>
  </si>
  <si>
    <t>L0515</t>
  </si>
  <si>
    <t>妮</t>
  </si>
  <si>
    <t>L0516</t>
  </si>
  <si>
    <t>秭萁</t>
  </si>
  <si>
    <t>L0517</t>
  </si>
  <si>
    <t>世宁</t>
  </si>
  <si>
    <t>L0518</t>
  </si>
  <si>
    <t>红泽</t>
  </si>
  <si>
    <t>L0519</t>
  </si>
  <si>
    <t>梦威</t>
  </si>
  <si>
    <t>L0520</t>
  </si>
  <si>
    <t>欢</t>
  </si>
  <si>
    <t>L0521</t>
  </si>
  <si>
    <t>献忠</t>
  </si>
  <si>
    <t>L0522</t>
  </si>
  <si>
    <t>L0523</t>
  </si>
  <si>
    <t>小明</t>
  </si>
  <si>
    <t>L0524</t>
  </si>
  <si>
    <t>纳雨</t>
  </si>
  <si>
    <t>L0525</t>
  </si>
  <si>
    <t>胜楠</t>
  </si>
  <si>
    <t>L0526</t>
  </si>
  <si>
    <t>L0527</t>
  </si>
  <si>
    <t>L0528</t>
  </si>
  <si>
    <t>宝泉</t>
  </si>
  <si>
    <t>L0529</t>
  </si>
  <si>
    <t>L0530</t>
  </si>
  <si>
    <t>凤山</t>
  </si>
  <si>
    <t>L0531</t>
  </si>
  <si>
    <t>滕</t>
  </si>
  <si>
    <t>文君</t>
  </si>
  <si>
    <t>L0532</t>
  </si>
  <si>
    <t>瑞昭</t>
  </si>
  <si>
    <t>L0533</t>
  </si>
  <si>
    <t>淑清</t>
  </si>
  <si>
    <t>L0534</t>
  </si>
  <si>
    <t>爱君</t>
  </si>
  <si>
    <t>L0535</t>
  </si>
  <si>
    <t>L0536</t>
  </si>
  <si>
    <t>明</t>
  </si>
  <si>
    <t>L0537</t>
  </si>
  <si>
    <t>庚</t>
  </si>
  <si>
    <t>L0538</t>
  </si>
  <si>
    <t>立国</t>
  </si>
  <si>
    <t>L0539</t>
  </si>
  <si>
    <t>桂云</t>
  </si>
  <si>
    <t>L0540</t>
  </si>
  <si>
    <t>薄</t>
  </si>
  <si>
    <t>红梅</t>
  </si>
  <si>
    <t>L0541</t>
  </si>
  <si>
    <t>娟</t>
  </si>
  <si>
    <t>L0542</t>
  </si>
  <si>
    <t>宁宁</t>
  </si>
  <si>
    <t>L0543</t>
  </si>
  <si>
    <t>海平</t>
  </si>
  <si>
    <t>L0544</t>
  </si>
  <si>
    <t>君</t>
  </si>
  <si>
    <t>L0545</t>
  </si>
  <si>
    <t>晋川</t>
  </si>
  <si>
    <t>L0546</t>
  </si>
  <si>
    <t>L0547</t>
  </si>
  <si>
    <t>保安</t>
  </si>
  <si>
    <t>L0548</t>
  </si>
  <si>
    <t>麻</t>
  </si>
  <si>
    <t>军</t>
  </si>
  <si>
    <t>L0549</t>
  </si>
  <si>
    <t>加欣</t>
  </si>
  <si>
    <t>L0550</t>
  </si>
  <si>
    <t>L0551</t>
  </si>
  <si>
    <t>帅飞</t>
  </si>
  <si>
    <t>L0552</t>
  </si>
  <si>
    <t>海雯</t>
  </si>
  <si>
    <t>L0553</t>
  </si>
  <si>
    <t>倪</t>
  </si>
  <si>
    <t>L0554</t>
  </si>
  <si>
    <t>园</t>
  </si>
  <si>
    <t>L0555</t>
  </si>
  <si>
    <t>润和</t>
  </si>
  <si>
    <t>L0556</t>
  </si>
  <si>
    <t>冰建</t>
  </si>
  <si>
    <t>L0557</t>
  </si>
  <si>
    <t>玉卿</t>
  </si>
  <si>
    <t>L0558</t>
  </si>
  <si>
    <t>培龙</t>
  </si>
  <si>
    <t>L0559</t>
  </si>
  <si>
    <t>志斌</t>
  </si>
  <si>
    <t>L0560</t>
  </si>
  <si>
    <t>姚</t>
  </si>
  <si>
    <t>新芳</t>
  </si>
  <si>
    <t>L0561</t>
  </si>
  <si>
    <t>万鹏</t>
  </si>
  <si>
    <t>L0562</t>
  </si>
  <si>
    <t>瑞</t>
  </si>
  <si>
    <t>L0563</t>
  </si>
  <si>
    <t>狄</t>
  </si>
  <si>
    <t>云</t>
  </si>
  <si>
    <t>L0564</t>
  </si>
  <si>
    <t>L0565</t>
  </si>
  <si>
    <t>林静</t>
  </si>
  <si>
    <t>L0566</t>
  </si>
  <si>
    <t>秀云</t>
  </si>
  <si>
    <t>L0567</t>
  </si>
  <si>
    <t>丽萍</t>
  </si>
  <si>
    <t>L0568</t>
  </si>
  <si>
    <t>绪东</t>
  </si>
  <si>
    <t>L0569</t>
  </si>
  <si>
    <t>L0570</t>
  </si>
  <si>
    <t>岩岩</t>
  </si>
  <si>
    <t>L0571</t>
  </si>
  <si>
    <t>L0572</t>
  </si>
  <si>
    <t>明硕</t>
  </si>
  <si>
    <t>L0573</t>
  </si>
  <si>
    <t>L0574</t>
  </si>
  <si>
    <t>春刚</t>
  </si>
  <si>
    <t>L0575</t>
  </si>
  <si>
    <t>兴雨</t>
  </si>
  <si>
    <t>L0576</t>
  </si>
  <si>
    <t>学军</t>
  </si>
  <si>
    <t>L0577</t>
  </si>
  <si>
    <t>建星</t>
  </si>
  <si>
    <t>L0578</t>
  </si>
  <si>
    <t>华</t>
  </si>
  <si>
    <t>L0579</t>
  </si>
  <si>
    <t>宝丽</t>
  </si>
  <si>
    <t>L0580</t>
  </si>
  <si>
    <t>洋洋</t>
  </si>
  <si>
    <t>L0581</t>
  </si>
  <si>
    <t>L0582</t>
  </si>
  <si>
    <t>L0583</t>
  </si>
  <si>
    <t>恩清</t>
  </si>
  <si>
    <t>L0584</t>
  </si>
  <si>
    <t>宏岛</t>
  </si>
  <si>
    <t>L0585</t>
  </si>
  <si>
    <t>立永</t>
  </si>
  <si>
    <t>L0586</t>
  </si>
  <si>
    <t>宏磊</t>
  </si>
  <si>
    <t>L0587</t>
  </si>
  <si>
    <t>子怡</t>
  </si>
  <si>
    <t>L0588</t>
  </si>
  <si>
    <t>其林</t>
  </si>
  <si>
    <t>L0589</t>
  </si>
  <si>
    <t>元旺</t>
  </si>
  <si>
    <t>L0590</t>
  </si>
  <si>
    <t>艳龙</t>
  </si>
  <si>
    <t>L0591</t>
  </si>
  <si>
    <t>鲍</t>
  </si>
  <si>
    <t>沙沙</t>
  </si>
  <si>
    <t>L0592</t>
  </si>
  <si>
    <t>俊泽</t>
  </si>
  <si>
    <t>L0593</t>
  </si>
  <si>
    <t>L0594</t>
  </si>
  <si>
    <t>和</t>
  </si>
  <si>
    <t>庆山</t>
  </si>
  <si>
    <t>L0595</t>
  </si>
  <si>
    <t>春瑞</t>
  </si>
  <si>
    <t>L0596</t>
  </si>
  <si>
    <t>子旋</t>
  </si>
  <si>
    <t>L0597</t>
  </si>
  <si>
    <t>L0598</t>
  </si>
  <si>
    <t>曲</t>
  </si>
  <si>
    <t>孔旗</t>
  </si>
  <si>
    <t>L0599</t>
  </si>
  <si>
    <t>玉兴</t>
  </si>
  <si>
    <t>L0600</t>
  </si>
  <si>
    <t>春秀</t>
  </si>
  <si>
    <t>L0601</t>
  </si>
  <si>
    <t>L0602</t>
  </si>
  <si>
    <t>旺</t>
  </si>
  <si>
    <t>L0603</t>
  </si>
  <si>
    <t>春</t>
  </si>
  <si>
    <t>L0604</t>
  </si>
  <si>
    <t>海宏</t>
  </si>
  <si>
    <t>L0605</t>
  </si>
  <si>
    <t>L0606</t>
  </si>
  <si>
    <t>一帆</t>
  </si>
  <si>
    <t>L0607</t>
  </si>
  <si>
    <t>泽成</t>
  </si>
  <si>
    <t>L0608</t>
  </si>
  <si>
    <t>耀东</t>
  </si>
  <si>
    <t>L0609</t>
  </si>
  <si>
    <t>逯</t>
  </si>
  <si>
    <t>L0610</t>
  </si>
  <si>
    <t>书磊</t>
  </si>
  <si>
    <t>L0611</t>
  </si>
  <si>
    <t>L0612</t>
  </si>
  <si>
    <t>少华</t>
  </si>
  <si>
    <t>L0613</t>
  </si>
  <si>
    <t>L0614</t>
  </si>
  <si>
    <t>小毛</t>
  </si>
  <si>
    <t>L0615</t>
  </si>
  <si>
    <t>祥林</t>
  </si>
  <si>
    <t>L0616</t>
  </si>
  <si>
    <t>谢</t>
  </si>
  <si>
    <t>培培</t>
  </si>
  <si>
    <t>L0617</t>
  </si>
  <si>
    <t>晓梅</t>
  </si>
  <si>
    <t>L0618</t>
  </si>
  <si>
    <t>玉欣</t>
  </si>
  <si>
    <t>L0619</t>
  </si>
  <si>
    <t>旭龙</t>
  </si>
  <si>
    <t>L0620</t>
  </si>
  <si>
    <t>殷</t>
  </si>
  <si>
    <t>建彬</t>
  </si>
  <si>
    <t>L0621</t>
  </si>
  <si>
    <t>万飞</t>
  </si>
  <si>
    <t>L0622</t>
  </si>
  <si>
    <t>L0623</t>
  </si>
  <si>
    <t>詹</t>
  </si>
  <si>
    <t>L0624</t>
  </si>
  <si>
    <t>淑慧</t>
  </si>
  <si>
    <t>L0625</t>
  </si>
  <si>
    <t>园园</t>
  </si>
  <si>
    <t>L0626</t>
  </si>
  <si>
    <t>长林</t>
  </si>
  <si>
    <t>L0627</t>
  </si>
  <si>
    <t>曾</t>
  </si>
  <si>
    <t>勇琼</t>
  </si>
  <si>
    <t>L0628</t>
  </si>
  <si>
    <t>明月</t>
  </si>
  <si>
    <t>L0629</t>
  </si>
  <si>
    <t>月</t>
  </si>
  <si>
    <t>L0630</t>
  </si>
  <si>
    <t>桂锁</t>
  </si>
  <si>
    <t>L0631</t>
  </si>
  <si>
    <t>海庆</t>
  </si>
  <si>
    <t>L0632</t>
  </si>
  <si>
    <t>文军</t>
  </si>
  <si>
    <t>L0633</t>
  </si>
  <si>
    <t>君霞</t>
  </si>
  <si>
    <t>L0634</t>
  </si>
  <si>
    <t>L0635</t>
  </si>
  <si>
    <t>兴</t>
  </si>
  <si>
    <t>L0636</t>
  </si>
  <si>
    <t>新通</t>
  </si>
  <si>
    <t>L0637</t>
  </si>
  <si>
    <t>小双</t>
  </si>
  <si>
    <t>L0638</t>
  </si>
  <si>
    <t>彦伟</t>
  </si>
  <si>
    <t>L0639</t>
  </si>
  <si>
    <t>L0640</t>
  </si>
  <si>
    <t>海员</t>
  </si>
  <si>
    <t>L0641</t>
  </si>
  <si>
    <t>三俊</t>
  </si>
  <si>
    <t>L0642</t>
  </si>
  <si>
    <t>志鸿</t>
  </si>
  <si>
    <t>L0643</t>
  </si>
  <si>
    <t>L0644</t>
  </si>
  <si>
    <t>金龙</t>
  </si>
  <si>
    <t>L0645</t>
  </si>
  <si>
    <t>永伟</t>
  </si>
  <si>
    <t>L0646</t>
  </si>
  <si>
    <t>双兰</t>
  </si>
  <si>
    <t>L0647</t>
  </si>
  <si>
    <t>L0648</t>
  </si>
  <si>
    <t>廖</t>
  </si>
  <si>
    <t>梅</t>
  </si>
  <si>
    <t>L0649</t>
  </si>
  <si>
    <t>红刚</t>
  </si>
  <si>
    <t>L0650</t>
  </si>
  <si>
    <t>禹轩</t>
  </si>
  <si>
    <t>L0651</t>
  </si>
  <si>
    <t>菁菁</t>
  </si>
  <si>
    <t>L0652</t>
  </si>
  <si>
    <t>垒</t>
  </si>
  <si>
    <t>L0653</t>
  </si>
  <si>
    <t>祥欢</t>
  </si>
  <si>
    <t>L0654</t>
  </si>
  <si>
    <t>毛</t>
  </si>
  <si>
    <t>晓平</t>
  </si>
  <si>
    <t>L0655</t>
  </si>
  <si>
    <t>L0656</t>
  </si>
  <si>
    <t>志鹏</t>
  </si>
  <si>
    <t>L0657</t>
  </si>
  <si>
    <t>连</t>
  </si>
  <si>
    <t>圣男</t>
  </si>
  <si>
    <t>L0658</t>
  </si>
  <si>
    <t>学财</t>
  </si>
  <si>
    <t>L0659</t>
  </si>
  <si>
    <t>金红</t>
  </si>
  <si>
    <t>L0660</t>
  </si>
  <si>
    <t>震江</t>
  </si>
  <si>
    <t>L0661</t>
  </si>
  <si>
    <t>建德</t>
  </si>
  <si>
    <t>L0662</t>
  </si>
  <si>
    <t>召贵</t>
  </si>
  <si>
    <t>L0663</t>
  </si>
  <si>
    <t>艳云</t>
  </si>
  <si>
    <t>L0664</t>
  </si>
  <si>
    <t>郁荔</t>
  </si>
  <si>
    <t>L0665</t>
  </si>
  <si>
    <t>如斌</t>
  </si>
  <si>
    <t>L0666</t>
  </si>
  <si>
    <t>顾</t>
  </si>
  <si>
    <t>宝</t>
  </si>
  <si>
    <t>L0667</t>
  </si>
  <si>
    <t>德会</t>
  </si>
  <si>
    <t>L0668</t>
  </si>
  <si>
    <t>雪超</t>
  </si>
  <si>
    <t>L0669</t>
  </si>
  <si>
    <t>L0670</t>
  </si>
  <si>
    <t>秋芳</t>
  </si>
  <si>
    <t>L0671</t>
  </si>
  <si>
    <t>长贺</t>
  </si>
  <si>
    <t>L0672</t>
  </si>
  <si>
    <t>候</t>
  </si>
  <si>
    <t>雅林</t>
  </si>
  <si>
    <t>L0673</t>
  </si>
  <si>
    <t>天杰</t>
  </si>
  <si>
    <t>L0674</t>
  </si>
  <si>
    <t>宏东</t>
  </si>
  <si>
    <t>L0675</t>
  </si>
  <si>
    <t>L0676</t>
  </si>
  <si>
    <t>仲飞</t>
  </si>
  <si>
    <t>L0677</t>
  </si>
  <si>
    <t>L0678</t>
  </si>
  <si>
    <t>波露</t>
  </si>
  <si>
    <t>L0679</t>
  </si>
  <si>
    <t>L0680</t>
  </si>
  <si>
    <t>宫</t>
  </si>
  <si>
    <t>L0681</t>
  </si>
  <si>
    <t>庄</t>
  </si>
  <si>
    <t>子佳</t>
  </si>
  <si>
    <t>L0682</t>
  </si>
  <si>
    <t>江</t>
  </si>
  <si>
    <t>中伟</t>
  </si>
  <si>
    <t>L0683</t>
  </si>
  <si>
    <t>续安</t>
  </si>
  <si>
    <t>L0684</t>
  </si>
  <si>
    <t>志微</t>
  </si>
  <si>
    <t>L0685</t>
  </si>
  <si>
    <t>景</t>
  </si>
  <si>
    <t>小琴</t>
  </si>
  <si>
    <t>L0686</t>
  </si>
  <si>
    <t>L0687</t>
  </si>
  <si>
    <t>理渊</t>
  </si>
  <si>
    <t>L0688</t>
  </si>
  <si>
    <t>彭</t>
  </si>
  <si>
    <t>肖雨</t>
  </si>
  <si>
    <t>L0689</t>
  </si>
  <si>
    <t>旭敏</t>
  </si>
  <si>
    <t>L0690</t>
  </si>
  <si>
    <t>秀伶</t>
  </si>
  <si>
    <t>L0691</t>
  </si>
  <si>
    <t>士顺</t>
  </si>
  <si>
    <t>L0692</t>
  </si>
  <si>
    <t>玉符</t>
  </si>
  <si>
    <t>L0693</t>
  </si>
  <si>
    <t>士磊</t>
  </si>
  <si>
    <t>L0695</t>
  </si>
  <si>
    <t>海剑</t>
  </si>
  <si>
    <t>L0700</t>
  </si>
  <si>
    <t>海龙</t>
  </si>
  <si>
    <t>L0701</t>
  </si>
  <si>
    <t>大鹏</t>
  </si>
  <si>
    <t>L0702</t>
  </si>
  <si>
    <t>春博</t>
  </si>
  <si>
    <t>L0703</t>
  </si>
  <si>
    <t>红宝</t>
  </si>
  <si>
    <t>L0704</t>
  </si>
  <si>
    <t>L0705</t>
  </si>
  <si>
    <t>L0706</t>
  </si>
  <si>
    <t>国峰</t>
  </si>
  <si>
    <t>L0707</t>
  </si>
  <si>
    <t>东龙</t>
  </si>
  <si>
    <t>L0708</t>
  </si>
  <si>
    <t>L0709</t>
  </si>
  <si>
    <t>明珠</t>
  </si>
  <si>
    <t>L0710</t>
  </si>
  <si>
    <t>晓雨</t>
  </si>
  <si>
    <t>L0711</t>
  </si>
  <si>
    <t>俊宽</t>
  </si>
  <si>
    <t>L0712</t>
  </si>
  <si>
    <t>炳凤</t>
  </si>
  <si>
    <t>L0713</t>
  </si>
  <si>
    <t>翠杰</t>
  </si>
  <si>
    <t>L0714</t>
  </si>
  <si>
    <t>L0715</t>
  </si>
  <si>
    <t>旭辉</t>
  </si>
  <si>
    <t>L0716</t>
  </si>
  <si>
    <t>亭亭</t>
  </si>
  <si>
    <t>L0717</t>
  </si>
  <si>
    <t>志胜</t>
  </si>
  <si>
    <t>L0718</t>
  </si>
  <si>
    <t>宝霞</t>
  </si>
  <si>
    <t>L0719</t>
  </si>
  <si>
    <t>让琼</t>
  </si>
  <si>
    <t>L0720</t>
  </si>
  <si>
    <t>高阳</t>
  </si>
  <si>
    <t>L0721</t>
  </si>
  <si>
    <t>L0722</t>
  </si>
  <si>
    <t>L0723</t>
  </si>
  <si>
    <t>忠臣</t>
  </si>
  <si>
    <t>L0724</t>
  </si>
  <si>
    <t>L0725</t>
  </si>
  <si>
    <t>俏东</t>
  </si>
  <si>
    <t>L0726</t>
  </si>
  <si>
    <t>L0727</t>
  </si>
  <si>
    <t>永彩</t>
  </si>
  <si>
    <t>L0728</t>
  </si>
  <si>
    <t>可祥</t>
  </si>
  <si>
    <t>L0729</t>
  </si>
  <si>
    <t>璐</t>
  </si>
  <si>
    <t>L0730</t>
  </si>
  <si>
    <t>L0731</t>
  </si>
  <si>
    <t>怀应</t>
  </si>
  <si>
    <t>L0732</t>
  </si>
  <si>
    <t>达</t>
  </si>
  <si>
    <t>L0733</t>
  </si>
  <si>
    <t>利春</t>
  </si>
  <si>
    <t>L0734</t>
  </si>
  <si>
    <t>洪伟</t>
  </si>
  <si>
    <t>L0735</t>
  </si>
  <si>
    <t>索</t>
  </si>
  <si>
    <t>良雨</t>
  </si>
  <si>
    <t>L0736</t>
  </si>
  <si>
    <t>雅忠</t>
  </si>
  <si>
    <t>L0737</t>
  </si>
  <si>
    <t>继忠</t>
  </si>
  <si>
    <t>L0738</t>
  </si>
  <si>
    <t>政荣</t>
  </si>
  <si>
    <t>L0739</t>
  </si>
  <si>
    <t>芦</t>
  </si>
  <si>
    <t>艳新</t>
  </si>
  <si>
    <t>L0740</t>
  </si>
  <si>
    <t>超凡</t>
  </si>
  <si>
    <t>L0741</t>
  </si>
  <si>
    <t>L0742</t>
  </si>
  <si>
    <t>俊峰</t>
  </si>
  <si>
    <t>L0743</t>
  </si>
  <si>
    <t>L0744</t>
  </si>
  <si>
    <t>L0745</t>
  </si>
  <si>
    <t>彦梁</t>
  </si>
  <si>
    <t>L0746</t>
  </si>
  <si>
    <t>宝旺</t>
  </si>
  <si>
    <t>L0747</t>
  </si>
  <si>
    <t>小峰</t>
  </si>
  <si>
    <t>L0748</t>
  </si>
  <si>
    <t>本玉</t>
  </si>
  <si>
    <t>L0749</t>
  </si>
  <si>
    <t>嘉明</t>
  </si>
  <si>
    <t>L0750</t>
  </si>
  <si>
    <t>解</t>
  </si>
  <si>
    <t>L0751</t>
  </si>
  <si>
    <t>L0752</t>
  </si>
  <si>
    <t>L0753</t>
  </si>
  <si>
    <t>明亮</t>
  </si>
  <si>
    <t>L0754</t>
  </si>
  <si>
    <t>柴</t>
  </si>
  <si>
    <t>婷婷</t>
  </si>
  <si>
    <t>L0755</t>
  </si>
  <si>
    <t>嘉祥</t>
  </si>
  <si>
    <t>L0756</t>
  </si>
  <si>
    <t>东红</t>
  </si>
  <si>
    <t>L0757</t>
  </si>
  <si>
    <t>L0758</t>
  </si>
  <si>
    <t>金杰</t>
  </si>
  <si>
    <t>L0759</t>
  </si>
  <si>
    <t>卫斌</t>
  </si>
  <si>
    <t>L0760</t>
  </si>
  <si>
    <t>万彦</t>
  </si>
  <si>
    <t>L0761</t>
  </si>
  <si>
    <t>L0762</t>
  </si>
  <si>
    <t>海倩</t>
  </si>
  <si>
    <t>L0763</t>
  </si>
  <si>
    <t>猛</t>
  </si>
  <si>
    <t>L0764</t>
  </si>
  <si>
    <t>L0765</t>
  </si>
  <si>
    <t>永亮</t>
  </si>
  <si>
    <t>L0766</t>
  </si>
  <si>
    <t>春月</t>
  </si>
  <si>
    <t>L0767</t>
  </si>
  <si>
    <t>兴华</t>
  </si>
  <si>
    <t>L0768</t>
  </si>
  <si>
    <t>宏国</t>
  </si>
  <si>
    <t>L0769</t>
  </si>
  <si>
    <t>L0770</t>
  </si>
  <si>
    <t>L0771</t>
  </si>
  <si>
    <t>建</t>
  </si>
  <si>
    <t>L0772</t>
  </si>
  <si>
    <t>海宝</t>
  </si>
  <si>
    <t>L0773</t>
  </si>
  <si>
    <t>书禄</t>
  </si>
  <si>
    <t>L0774</t>
  </si>
  <si>
    <t>L0775</t>
  </si>
  <si>
    <t>志远</t>
  </si>
  <si>
    <t>L0776</t>
  </si>
  <si>
    <t>发光</t>
  </si>
  <si>
    <t>L0777</t>
  </si>
  <si>
    <t>树维</t>
  </si>
  <si>
    <t>L0778</t>
  </si>
  <si>
    <t>彩月</t>
  </si>
  <si>
    <t>L0779</t>
  </si>
  <si>
    <t>彩侠</t>
  </si>
  <si>
    <t>L0780</t>
  </si>
  <si>
    <t>艳林</t>
  </si>
  <si>
    <t>L0781</t>
  </si>
  <si>
    <t>大云</t>
  </si>
  <si>
    <t>L0782</t>
  </si>
  <si>
    <t>金响</t>
  </si>
  <si>
    <t>L0783</t>
  </si>
  <si>
    <t>光厚</t>
  </si>
  <si>
    <t>L0784</t>
  </si>
  <si>
    <t>L0785</t>
  </si>
  <si>
    <t>志旺</t>
  </si>
  <si>
    <t>L0786</t>
  </si>
  <si>
    <t>L0787</t>
  </si>
  <si>
    <t>L0788</t>
  </si>
  <si>
    <t>L0789</t>
  </si>
  <si>
    <t>L0790</t>
  </si>
  <si>
    <t>永霞</t>
  </si>
  <si>
    <t>L0791</t>
  </si>
  <si>
    <t>城</t>
  </si>
  <si>
    <t>L0792</t>
  </si>
  <si>
    <t>留增</t>
  </si>
  <si>
    <t>L0793</t>
  </si>
  <si>
    <t>L0794</t>
  </si>
  <si>
    <t>琳琳</t>
  </si>
  <si>
    <t>L0795</t>
  </si>
  <si>
    <t>增峰</t>
  </si>
  <si>
    <t>L0796</t>
  </si>
  <si>
    <t>福祥</t>
  </si>
  <si>
    <t>L0797</t>
  </si>
  <si>
    <t>文杰</t>
  </si>
  <si>
    <t>L0798</t>
  </si>
  <si>
    <t>凯安</t>
  </si>
  <si>
    <t>L0799</t>
  </si>
  <si>
    <t>宝雨</t>
  </si>
  <si>
    <t>L0800</t>
  </si>
  <si>
    <t>炳辉</t>
  </si>
  <si>
    <t>L0801</t>
  </si>
  <si>
    <t>术伟</t>
  </si>
  <si>
    <t>L0802</t>
  </si>
  <si>
    <t>爽</t>
  </si>
  <si>
    <t>L0803</t>
  </si>
  <si>
    <t>冰</t>
  </si>
  <si>
    <t>L0804</t>
  </si>
  <si>
    <t>L0805</t>
  </si>
  <si>
    <t>门</t>
  </si>
  <si>
    <t>L0806</t>
  </si>
  <si>
    <t>L0807</t>
  </si>
  <si>
    <t>海艳</t>
  </si>
  <si>
    <t>L0808</t>
  </si>
  <si>
    <t>鹏程</t>
  </si>
  <si>
    <t>L0809</t>
  </si>
  <si>
    <t>淑萍</t>
  </si>
  <si>
    <t>L0810</t>
  </si>
  <si>
    <t>文涛</t>
  </si>
  <si>
    <t>L0811</t>
  </si>
  <si>
    <t>L0812</t>
  </si>
  <si>
    <t>L0813</t>
  </si>
  <si>
    <t>L0814</t>
  </si>
  <si>
    <t>文凯</t>
  </si>
  <si>
    <t>L0815</t>
  </si>
  <si>
    <t>学苓</t>
  </si>
  <si>
    <t>L0816</t>
  </si>
  <si>
    <t>景亮</t>
  </si>
  <si>
    <t>L0817</t>
  </si>
  <si>
    <t>惠</t>
  </si>
  <si>
    <t>L0818</t>
  </si>
  <si>
    <t>羽</t>
  </si>
  <si>
    <t>L0819</t>
  </si>
  <si>
    <t>芃金</t>
  </si>
  <si>
    <t>L0820</t>
  </si>
  <si>
    <t>建明</t>
  </si>
  <si>
    <t>L0821</t>
  </si>
  <si>
    <t>文燕</t>
  </si>
  <si>
    <t>L0822</t>
  </si>
  <si>
    <t>云风</t>
  </si>
  <si>
    <t>L0823</t>
  </si>
  <si>
    <t>德勇</t>
  </si>
  <si>
    <t>L0824</t>
  </si>
  <si>
    <t>广洋</t>
  </si>
  <si>
    <t>L0825</t>
  </si>
  <si>
    <t>肖鹏</t>
  </si>
  <si>
    <t>L0826</t>
  </si>
  <si>
    <t>L0827</t>
  </si>
  <si>
    <t>明明</t>
  </si>
  <si>
    <t>L0828</t>
  </si>
  <si>
    <t>庆珍</t>
  </si>
  <si>
    <t>L0829</t>
  </si>
  <si>
    <t>敏</t>
  </si>
  <si>
    <t>L0830</t>
  </si>
  <si>
    <t>宇航</t>
  </si>
  <si>
    <t>L0831</t>
  </si>
  <si>
    <t>延杰</t>
  </si>
  <si>
    <t>L0832</t>
  </si>
  <si>
    <t>金月</t>
  </si>
  <si>
    <t>L0833</t>
  </si>
  <si>
    <t>亚帅</t>
  </si>
  <si>
    <t>L0834</t>
  </si>
  <si>
    <t>建华</t>
  </si>
  <si>
    <t>L0835</t>
  </si>
  <si>
    <t>建强</t>
  </si>
  <si>
    <t>L0836</t>
  </si>
  <si>
    <t>育强</t>
  </si>
  <si>
    <t>L0837</t>
  </si>
  <si>
    <t>L0838</t>
  </si>
  <si>
    <t>栓成</t>
  </si>
  <si>
    <t>L0839</t>
  </si>
  <si>
    <t>卞</t>
  </si>
  <si>
    <t>继伟</t>
  </si>
  <si>
    <t>L0840</t>
  </si>
  <si>
    <t>L0841</t>
  </si>
  <si>
    <t>一茗</t>
  </si>
  <si>
    <t>L0842</t>
  </si>
  <si>
    <t>培涛</t>
  </si>
  <si>
    <t>L0843</t>
  </si>
  <si>
    <t>子龙</t>
  </si>
  <si>
    <t>L0844</t>
  </si>
  <si>
    <t>艳梅</t>
  </si>
  <si>
    <t>L0845</t>
  </si>
  <si>
    <t>笑影</t>
  </si>
  <si>
    <t>L0846</t>
  </si>
  <si>
    <t>L0847</t>
  </si>
  <si>
    <t>路遥</t>
  </si>
  <si>
    <t>L0848</t>
  </si>
  <si>
    <t>国庆</t>
  </si>
  <si>
    <t>L0849</t>
  </si>
  <si>
    <t>阔</t>
  </si>
  <si>
    <t>L0850</t>
  </si>
  <si>
    <t>海林</t>
  </si>
  <si>
    <t>L0851</t>
  </si>
  <si>
    <t>方</t>
  </si>
  <si>
    <t>L0852</t>
  </si>
  <si>
    <t>永甲</t>
  </si>
  <si>
    <t>L0853</t>
  </si>
  <si>
    <t>L0854</t>
  </si>
  <si>
    <t>L0855</t>
  </si>
  <si>
    <t>宏波</t>
  </si>
  <si>
    <t>L0856</t>
  </si>
  <si>
    <t>邹</t>
  </si>
  <si>
    <t>长生</t>
  </si>
  <si>
    <t>L0857</t>
  </si>
  <si>
    <t>全英</t>
  </si>
  <si>
    <t>L0858</t>
  </si>
  <si>
    <t>L0859</t>
  </si>
  <si>
    <t>辰</t>
  </si>
  <si>
    <t>L0860</t>
  </si>
  <si>
    <t>阮</t>
  </si>
  <si>
    <t>L0861</t>
  </si>
  <si>
    <t>嘉强</t>
  </si>
  <si>
    <t>L0862</t>
  </si>
  <si>
    <t>L0863</t>
  </si>
  <si>
    <t>双龙</t>
  </si>
  <si>
    <t>L0864</t>
  </si>
  <si>
    <t>L0865</t>
  </si>
  <si>
    <t>晗</t>
  </si>
  <si>
    <t>L0866</t>
  </si>
  <si>
    <t>章</t>
  </si>
  <si>
    <t>L0867</t>
  </si>
  <si>
    <t>宗影</t>
  </si>
  <si>
    <t>L0868</t>
  </si>
  <si>
    <t>腾</t>
  </si>
  <si>
    <t>L0869</t>
  </si>
  <si>
    <t>L0870</t>
  </si>
  <si>
    <t>华军</t>
  </si>
  <si>
    <t>L0871</t>
  </si>
  <si>
    <t>亚男</t>
  </si>
  <si>
    <t>L0872</t>
  </si>
  <si>
    <t>佳轩</t>
  </si>
  <si>
    <t>L0873</t>
  </si>
  <si>
    <t>明君</t>
  </si>
  <si>
    <t>L0874</t>
  </si>
  <si>
    <t>颜</t>
  </si>
  <si>
    <t>昆</t>
  </si>
  <si>
    <t>L0875</t>
  </si>
  <si>
    <t>L0876</t>
  </si>
  <si>
    <t>永辰</t>
  </si>
  <si>
    <t>L0877</t>
  </si>
  <si>
    <t>双虎</t>
  </si>
  <si>
    <t>L0878</t>
  </si>
  <si>
    <t>菲</t>
  </si>
  <si>
    <t>L0879</t>
  </si>
  <si>
    <t>L0880</t>
  </si>
  <si>
    <t>耀宏</t>
  </si>
  <si>
    <t>L0881</t>
  </si>
  <si>
    <t>金朋</t>
  </si>
  <si>
    <t>L0882</t>
  </si>
  <si>
    <t>永安</t>
  </si>
  <si>
    <t>L0883</t>
  </si>
  <si>
    <t>逸浩</t>
  </si>
  <si>
    <t>L0884</t>
  </si>
  <si>
    <t>骏</t>
  </si>
  <si>
    <t>L0885</t>
  </si>
  <si>
    <t>国强</t>
  </si>
  <si>
    <t>L0886</t>
  </si>
  <si>
    <t>卫卫</t>
  </si>
  <si>
    <t>L0887</t>
  </si>
  <si>
    <t>天烁</t>
  </si>
  <si>
    <t>L0888</t>
  </si>
  <si>
    <t>云星</t>
  </si>
  <si>
    <t>L0889</t>
  </si>
  <si>
    <t>永朝</t>
  </si>
  <si>
    <t>L0890</t>
  </si>
  <si>
    <t>L0891</t>
  </si>
  <si>
    <t>武文</t>
  </si>
  <si>
    <t>L0892</t>
  </si>
  <si>
    <t>L0893</t>
  </si>
  <si>
    <t>诗洋</t>
  </si>
  <si>
    <t>L0894</t>
  </si>
  <si>
    <t>国东</t>
  </si>
  <si>
    <t>L0895</t>
  </si>
  <si>
    <t>L0896</t>
  </si>
  <si>
    <t>甲烨</t>
  </si>
  <si>
    <t>L0897</t>
  </si>
  <si>
    <t>广勇</t>
  </si>
  <si>
    <t>L0898</t>
  </si>
  <si>
    <t>L0899</t>
  </si>
  <si>
    <t>永超</t>
  </si>
  <si>
    <t>L0900</t>
  </si>
  <si>
    <t>树明</t>
  </si>
  <si>
    <t>L0901</t>
  </si>
  <si>
    <t>文海</t>
  </si>
  <si>
    <t>L0902</t>
  </si>
  <si>
    <t>泽华</t>
  </si>
  <si>
    <t>L0903</t>
  </si>
  <si>
    <t>康嘉</t>
  </si>
  <si>
    <t>L0904</t>
  </si>
  <si>
    <t>正顺</t>
  </si>
  <si>
    <t>L0905</t>
  </si>
  <si>
    <t>永辉</t>
  </si>
  <si>
    <t>L0906</t>
  </si>
  <si>
    <t>L0907</t>
  </si>
  <si>
    <t>续亮</t>
  </si>
  <si>
    <t>L0908</t>
  </si>
  <si>
    <t>L0909</t>
  </si>
  <si>
    <t>帅帅</t>
  </si>
  <si>
    <t>L0910</t>
  </si>
  <si>
    <t>L0911</t>
  </si>
  <si>
    <t>L0912</t>
  </si>
  <si>
    <t>士杰</t>
  </si>
  <si>
    <t>L0913</t>
  </si>
  <si>
    <t>东生</t>
  </si>
  <si>
    <t>L0914</t>
  </si>
  <si>
    <t>明奕</t>
  </si>
  <si>
    <t>L0915</t>
  </si>
  <si>
    <t>艳春</t>
  </si>
  <si>
    <t>L0916</t>
  </si>
  <si>
    <t>L0917</t>
  </si>
  <si>
    <t>钟</t>
  </si>
  <si>
    <t>L0918</t>
  </si>
  <si>
    <t>尉</t>
  </si>
  <si>
    <t>胜利</t>
  </si>
  <si>
    <t>L0919</t>
  </si>
  <si>
    <t>俊虎</t>
  </si>
  <si>
    <t>L0920</t>
  </si>
  <si>
    <t>金冕</t>
  </si>
  <si>
    <t>L0921</t>
  </si>
  <si>
    <t>L0922</t>
  </si>
  <si>
    <t>宏腾</t>
  </si>
  <si>
    <t>L0923</t>
  </si>
  <si>
    <t>雪颖</t>
  </si>
  <si>
    <t>L0924</t>
  </si>
  <si>
    <t>建萍</t>
  </si>
  <si>
    <t>L0925</t>
  </si>
  <si>
    <t>玉堂</t>
  </si>
  <si>
    <t>L0926</t>
  </si>
  <si>
    <t>字刚</t>
  </si>
  <si>
    <t>L0927</t>
  </si>
  <si>
    <t>L0928</t>
  </si>
  <si>
    <t>红军</t>
  </si>
  <si>
    <t>L0929</t>
  </si>
  <si>
    <t>费</t>
  </si>
  <si>
    <t>永琪</t>
  </si>
  <si>
    <t>L0930</t>
  </si>
  <si>
    <t>L0931</t>
  </si>
  <si>
    <t>宾</t>
  </si>
  <si>
    <t>L0932</t>
  </si>
  <si>
    <t>伟程</t>
  </si>
  <si>
    <t>L0933</t>
  </si>
  <si>
    <t>L0934</t>
  </si>
  <si>
    <t>齐文</t>
  </si>
  <si>
    <t>L0935</t>
  </si>
  <si>
    <t>艳霞</t>
  </si>
  <si>
    <t>L0936</t>
  </si>
  <si>
    <t>志敏</t>
  </si>
  <si>
    <t>L0937</t>
  </si>
  <si>
    <t>振坤</t>
  </si>
  <si>
    <t>L0938</t>
  </si>
  <si>
    <t>L0939</t>
  </si>
  <si>
    <t>翊斌</t>
  </si>
  <si>
    <t>L0940</t>
  </si>
  <si>
    <t>鑫鹏</t>
  </si>
  <si>
    <t>L0941</t>
  </si>
  <si>
    <t>建安</t>
  </si>
  <si>
    <t>L0942</t>
  </si>
  <si>
    <t>东</t>
  </si>
  <si>
    <t>L0943</t>
  </si>
  <si>
    <t>宓</t>
  </si>
  <si>
    <t>翔</t>
  </si>
  <si>
    <t>L0944</t>
  </si>
  <si>
    <t>建朋</t>
  </si>
  <si>
    <t>L0945</t>
  </si>
  <si>
    <t>鹏宇</t>
  </si>
  <si>
    <t>L0946</t>
  </si>
  <si>
    <t>贺新</t>
  </si>
  <si>
    <t>L0947</t>
  </si>
  <si>
    <t>远鹏</t>
  </si>
  <si>
    <t>L0948</t>
  </si>
  <si>
    <t>媛媛</t>
  </si>
  <si>
    <t>L0949</t>
  </si>
  <si>
    <t>博文</t>
  </si>
  <si>
    <t>L0950</t>
  </si>
  <si>
    <t>令森</t>
  </si>
  <si>
    <t>L0951</t>
  </si>
  <si>
    <t>宇鹏</t>
  </si>
  <si>
    <t>L0952</t>
  </si>
  <si>
    <t>爱佳</t>
  </si>
  <si>
    <t>L0953</t>
  </si>
  <si>
    <t>学强</t>
  </si>
  <si>
    <t>L0954</t>
  </si>
  <si>
    <t>兴会</t>
  </si>
  <si>
    <t>L0955</t>
  </si>
  <si>
    <t>L0956</t>
  </si>
  <si>
    <t>丽明</t>
  </si>
  <si>
    <t>L0958</t>
  </si>
  <si>
    <t>世丰</t>
  </si>
  <si>
    <t>L0959</t>
  </si>
  <si>
    <t>繁熙</t>
  </si>
  <si>
    <t>L0960</t>
  </si>
  <si>
    <t>靖</t>
  </si>
  <si>
    <t>雁楠</t>
  </si>
  <si>
    <t>L0961</t>
  </si>
  <si>
    <t>保孟</t>
  </si>
  <si>
    <t>L0962</t>
  </si>
  <si>
    <t>暴</t>
  </si>
  <si>
    <t>昕</t>
  </si>
  <si>
    <t>L0963</t>
  </si>
  <si>
    <t>亚飞</t>
  </si>
  <si>
    <t>L0964</t>
  </si>
  <si>
    <t>海忠</t>
  </si>
  <si>
    <t>L0965</t>
  </si>
  <si>
    <t>桂秋</t>
  </si>
  <si>
    <t>L0966</t>
  </si>
  <si>
    <t>金柱</t>
  </si>
  <si>
    <t>L0967</t>
  </si>
  <si>
    <t>少龙</t>
  </si>
  <si>
    <t>L0968</t>
  </si>
  <si>
    <t>L0969</t>
  </si>
  <si>
    <t>春苹</t>
  </si>
  <si>
    <t>L0970</t>
  </si>
  <si>
    <t>鑫培</t>
  </si>
  <si>
    <t>L0972</t>
  </si>
  <si>
    <t>郜</t>
  </si>
  <si>
    <t>丽夏</t>
  </si>
  <si>
    <t>L0973</t>
  </si>
  <si>
    <t>雁云</t>
  </si>
  <si>
    <t>L0974</t>
  </si>
  <si>
    <t>L0975</t>
  </si>
  <si>
    <t>L0976</t>
  </si>
  <si>
    <t>丽容</t>
  </si>
  <si>
    <t>L0977</t>
  </si>
  <si>
    <t>语泽</t>
  </si>
  <si>
    <t>L0978</t>
  </si>
  <si>
    <t>訾</t>
  </si>
  <si>
    <t>少磊</t>
  </si>
  <si>
    <t>L0979</t>
  </si>
  <si>
    <t>晓辉</t>
  </si>
  <si>
    <t>L0980</t>
  </si>
  <si>
    <t>磊磊</t>
  </si>
  <si>
    <t>L0981</t>
  </si>
  <si>
    <t>L0982</t>
  </si>
  <si>
    <t>冀</t>
  </si>
  <si>
    <t>L0983</t>
  </si>
  <si>
    <t>L0984</t>
  </si>
  <si>
    <t>保卫</t>
  </si>
  <si>
    <t>L0985</t>
  </si>
  <si>
    <t>L0986</t>
  </si>
  <si>
    <t>L0987</t>
  </si>
  <si>
    <t>亚莉</t>
  </si>
  <si>
    <t>L0988</t>
  </si>
  <si>
    <t>新明</t>
  </si>
  <si>
    <t>L0989</t>
  </si>
  <si>
    <t>智宇</t>
  </si>
  <si>
    <t>L0990</t>
  </si>
  <si>
    <t>川立</t>
  </si>
  <si>
    <t>L0991</t>
  </si>
  <si>
    <t>L0992</t>
  </si>
  <si>
    <t>L0993</t>
  </si>
  <si>
    <t>L0994</t>
  </si>
  <si>
    <t>L0995</t>
  </si>
  <si>
    <t>艳青</t>
  </si>
  <si>
    <t>L0996</t>
  </si>
  <si>
    <t>贺</t>
  </si>
  <si>
    <t>L0997</t>
  </si>
  <si>
    <t>彦清</t>
  </si>
  <si>
    <t>L0998</t>
  </si>
  <si>
    <t>风旺</t>
  </si>
  <si>
    <t>L0999</t>
  </si>
  <si>
    <t>L1000</t>
  </si>
  <si>
    <t>贵林</t>
  </si>
  <si>
    <t>L1001</t>
  </si>
  <si>
    <t>L1002</t>
  </si>
  <si>
    <t>夏</t>
  </si>
  <si>
    <t>L1003</t>
  </si>
  <si>
    <t>兴荣</t>
  </si>
  <si>
    <t>L1004</t>
  </si>
  <si>
    <t>孝军</t>
  </si>
  <si>
    <t>L1005</t>
  </si>
  <si>
    <t>慧强</t>
  </si>
  <si>
    <t>L1006</t>
  </si>
  <si>
    <t>L1007</t>
  </si>
  <si>
    <t>安毅</t>
  </si>
  <si>
    <t>L1008</t>
  </si>
  <si>
    <t>凯娜</t>
  </si>
  <si>
    <t>L1009</t>
  </si>
  <si>
    <t>L1010</t>
  </si>
  <si>
    <t>雪芹</t>
  </si>
  <si>
    <t>L1011</t>
  </si>
  <si>
    <t>海锋</t>
  </si>
  <si>
    <t>L1012</t>
  </si>
  <si>
    <t>L1013</t>
  </si>
  <si>
    <t>L1014</t>
  </si>
  <si>
    <t>学江</t>
  </si>
  <si>
    <t>L1015</t>
  </si>
  <si>
    <t>L1016</t>
  </si>
  <si>
    <t>L1017</t>
  </si>
  <si>
    <t>L1018</t>
  </si>
  <si>
    <t>凯迪</t>
  </si>
  <si>
    <t>L1019</t>
  </si>
  <si>
    <t>振铎</t>
  </si>
  <si>
    <t>L1020</t>
  </si>
  <si>
    <t>长春</t>
  </si>
  <si>
    <t>L1021</t>
  </si>
  <si>
    <t>亚明</t>
  </si>
  <si>
    <t>L1022</t>
  </si>
  <si>
    <t>L1023</t>
  </si>
  <si>
    <t>L1024</t>
  </si>
  <si>
    <t>凤超</t>
  </si>
  <si>
    <t>L1025</t>
  </si>
  <si>
    <t>喻</t>
  </si>
  <si>
    <t>雪松</t>
  </si>
  <si>
    <t>L1026</t>
  </si>
  <si>
    <t>自康</t>
  </si>
  <si>
    <t>L1027</t>
  </si>
  <si>
    <t>建飞</t>
  </si>
  <si>
    <t>L1028</t>
  </si>
  <si>
    <t>L1029</t>
  </si>
  <si>
    <t>存瑞</t>
  </si>
  <si>
    <t>L1030</t>
  </si>
  <si>
    <t>余</t>
  </si>
  <si>
    <t>L1031</t>
  </si>
  <si>
    <t>L1032</t>
  </si>
  <si>
    <t>俊鑫</t>
  </si>
  <si>
    <t>L1033</t>
  </si>
  <si>
    <t>建发</t>
  </si>
  <si>
    <t>L1034</t>
  </si>
  <si>
    <t>L1035</t>
  </si>
  <si>
    <t>国民</t>
  </si>
  <si>
    <t>L1036</t>
  </si>
  <si>
    <t>L1037</t>
  </si>
  <si>
    <t>L1038</t>
  </si>
  <si>
    <t>L1039</t>
  </si>
  <si>
    <t>L1040</t>
  </si>
  <si>
    <t>L1041</t>
  </si>
  <si>
    <t>春涛</t>
  </si>
  <si>
    <t>L1042</t>
  </si>
  <si>
    <t>小旭</t>
  </si>
  <si>
    <t>L1043</t>
  </si>
  <si>
    <t>张强</t>
  </si>
  <si>
    <t>L1044</t>
  </si>
  <si>
    <t>L1045</t>
  </si>
  <si>
    <t>L1046</t>
  </si>
  <si>
    <t>L1047</t>
  </si>
  <si>
    <t>树淼</t>
  </si>
  <si>
    <t>L1048</t>
  </si>
  <si>
    <t>L1049</t>
  </si>
  <si>
    <t>翻</t>
  </si>
  <si>
    <t>L1050</t>
  </si>
  <si>
    <t>牛</t>
  </si>
  <si>
    <t>景祥</t>
  </si>
  <si>
    <t>L1051</t>
  </si>
  <si>
    <t>全喜</t>
  </si>
  <si>
    <t>L1052</t>
  </si>
  <si>
    <t>宏兴</t>
  </si>
  <si>
    <t>L1053</t>
  </si>
  <si>
    <t>海磊</t>
  </si>
  <si>
    <t>L1054</t>
  </si>
  <si>
    <t>庆建</t>
  </si>
  <si>
    <t>L1055</t>
  </si>
  <si>
    <t>祥阳</t>
  </si>
  <si>
    <t>L1056</t>
  </si>
  <si>
    <t>L1057</t>
  </si>
  <si>
    <t>扶</t>
  </si>
  <si>
    <t>蔺</t>
  </si>
  <si>
    <t>L1058</t>
  </si>
  <si>
    <t>弘匡</t>
  </si>
  <si>
    <t>L1059</t>
  </si>
  <si>
    <t>L1060</t>
  </si>
  <si>
    <t>春春</t>
  </si>
  <si>
    <t>L1061</t>
  </si>
  <si>
    <t>L1062</t>
  </si>
  <si>
    <t>保珍</t>
  </si>
  <si>
    <t>L1063</t>
  </si>
  <si>
    <t>庆平</t>
  </si>
  <si>
    <t>L1064</t>
  </si>
  <si>
    <t>阳阳</t>
  </si>
  <si>
    <t>L1065</t>
  </si>
  <si>
    <t>L1066</t>
  </si>
  <si>
    <t>瑞忠</t>
  </si>
  <si>
    <t>L1067</t>
  </si>
  <si>
    <t>L1068</t>
  </si>
  <si>
    <t>L1069</t>
  </si>
  <si>
    <t>永起</t>
  </si>
  <si>
    <t>L1070</t>
  </si>
  <si>
    <t>吉旺</t>
  </si>
  <si>
    <t>L1071</t>
  </si>
  <si>
    <t>L1072</t>
  </si>
  <si>
    <t>L1073</t>
  </si>
  <si>
    <t>江峰</t>
  </si>
  <si>
    <t>L1074</t>
  </si>
  <si>
    <t>L1075</t>
  </si>
  <si>
    <t>淳</t>
  </si>
  <si>
    <t>L1076</t>
  </si>
  <si>
    <t>永晖</t>
  </si>
  <si>
    <t>L1077</t>
  </si>
  <si>
    <t>德超</t>
  </si>
  <si>
    <t>L1078</t>
  </si>
  <si>
    <t>福冰</t>
  </si>
  <si>
    <t>L1079</t>
  </si>
  <si>
    <t>L1080</t>
  </si>
  <si>
    <t>玉霞</t>
  </si>
  <si>
    <t>L1081</t>
  </si>
  <si>
    <t>明涛</t>
  </si>
  <si>
    <t>L1082</t>
  </si>
  <si>
    <t>L1083</t>
  </si>
  <si>
    <t>金成</t>
  </si>
  <si>
    <t>L1084</t>
  </si>
  <si>
    <t>源</t>
  </si>
  <si>
    <t>L1085</t>
  </si>
  <si>
    <t>旭华</t>
  </si>
  <si>
    <t>L1086</t>
  </si>
  <si>
    <t>天震</t>
  </si>
  <si>
    <t>L1087</t>
  </si>
  <si>
    <t>L1088</t>
  </si>
  <si>
    <t>文亮</t>
  </si>
  <si>
    <t>L1089</t>
  </si>
  <si>
    <t>兴国</t>
  </si>
  <si>
    <t>L1090</t>
  </si>
  <si>
    <t>墨桥</t>
  </si>
  <si>
    <t>L1091</t>
  </si>
  <si>
    <t>年</t>
  </si>
  <si>
    <t>作彦</t>
  </si>
  <si>
    <t>L1092</t>
  </si>
  <si>
    <t>L1093</t>
  </si>
  <si>
    <t>L1094</t>
  </si>
  <si>
    <t>L1095</t>
  </si>
  <si>
    <t>洪星</t>
  </si>
  <si>
    <t>L1096</t>
  </si>
  <si>
    <t>颜平</t>
  </si>
  <si>
    <t>L1097</t>
  </si>
  <si>
    <t>佳宝</t>
  </si>
  <si>
    <t>L1098</t>
  </si>
  <si>
    <t>L1099</t>
  </si>
  <si>
    <t>L1100</t>
  </si>
  <si>
    <t>江琦</t>
  </si>
  <si>
    <t>L1101</t>
  </si>
  <si>
    <t>佩</t>
  </si>
  <si>
    <t>L1102</t>
  </si>
  <si>
    <t>啸</t>
  </si>
  <si>
    <t>L1103</t>
  </si>
  <si>
    <t>雨</t>
  </si>
  <si>
    <t>L1104</t>
  </si>
  <si>
    <t>定国</t>
  </si>
  <si>
    <t>L1105</t>
  </si>
  <si>
    <t>窦</t>
  </si>
  <si>
    <t>L1106</t>
  </si>
  <si>
    <t>瑞祥</t>
  </si>
  <si>
    <t>L1107</t>
  </si>
  <si>
    <t>朝</t>
  </si>
  <si>
    <t>L1108</t>
  </si>
  <si>
    <t>作强</t>
  </si>
  <si>
    <t>L1109</t>
  </si>
  <si>
    <t>纪</t>
  </si>
  <si>
    <t>晓明</t>
  </si>
  <si>
    <t>L1110</t>
  </si>
  <si>
    <t>伟江</t>
  </si>
  <si>
    <t>L1111</t>
  </si>
  <si>
    <t>亚蕾</t>
  </si>
  <si>
    <t>L1112</t>
  </si>
  <si>
    <t>L1113</t>
  </si>
  <si>
    <t>L1114</t>
  </si>
  <si>
    <t>陶</t>
  </si>
  <si>
    <t>飞龙</t>
  </si>
  <si>
    <t>L1115</t>
  </si>
  <si>
    <t>政军</t>
  </si>
  <si>
    <t>L1116</t>
  </si>
  <si>
    <t>顺</t>
  </si>
  <si>
    <t>L1117</t>
  </si>
  <si>
    <t>玉庆</t>
  </si>
  <si>
    <t>L1118</t>
  </si>
  <si>
    <t>皓楠</t>
  </si>
  <si>
    <t>L1119</t>
  </si>
  <si>
    <t>世发</t>
  </si>
  <si>
    <t>L1120</t>
  </si>
  <si>
    <t>元元</t>
  </si>
  <si>
    <t>L1121</t>
  </si>
  <si>
    <t>洪志</t>
  </si>
  <si>
    <t>L1122</t>
  </si>
  <si>
    <t>少甫</t>
  </si>
  <si>
    <t>L1123</t>
  </si>
  <si>
    <t>祎</t>
  </si>
  <si>
    <t>L1124</t>
  </si>
  <si>
    <t>国祥</t>
  </si>
  <si>
    <t>L1125</t>
  </si>
  <si>
    <t>中胜</t>
  </si>
  <si>
    <t>L1126</t>
  </si>
  <si>
    <t>思媛</t>
  </si>
  <si>
    <t>L1127</t>
  </si>
  <si>
    <t>廷想</t>
  </si>
  <si>
    <t>L1128</t>
  </si>
  <si>
    <t>岳</t>
  </si>
  <si>
    <t>金阳</t>
  </si>
  <si>
    <t>L1129</t>
  </si>
  <si>
    <t>全胜</t>
  </si>
  <si>
    <t>L1130</t>
  </si>
  <si>
    <t>二龙</t>
  </si>
  <si>
    <t>L1131</t>
  </si>
  <si>
    <t>建云</t>
  </si>
  <si>
    <t>L1132</t>
  </si>
  <si>
    <t>玉林</t>
  </si>
  <si>
    <t>L1133</t>
  </si>
  <si>
    <t>卫红</t>
  </si>
  <si>
    <t>L1134</t>
  </si>
  <si>
    <t>L1135</t>
  </si>
  <si>
    <t>佳乐</t>
  </si>
  <si>
    <t>L1136</t>
  </si>
  <si>
    <t>苗利</t>
  </si>
  <si>
    <t>L1137</t>
  </si>
  <si>
    <t>L1138</t>
  </si>
  <si>
    <t>L1139</t>
  </si>
  <si>
    <t>玉英</t>
  </si>
  <si>
    <t>L1140</t>
  </si>
  <si>
    <t>冉</t>
  </si>
  <si>
    <t>L1141</t>
  </si>
  <si>
    <t>L1142</t>
  </si>
  <si>
    <t>立明</t>
  </si>
  <si>
    <t>L1143</t>
  </si>
  <si>
    <t>L1144</t>
  </si>
  <si>
    <t>建桥</t>
  </si>
  <si>
    <t>L1145</t>
  </si>
  <si>
    <t>皮</t>
  </si>
  <si>
    <t>景润</t>
  </si>
  <si>
    <t>L1146</t>
  </si>
  <si>
    <t>南</t>
  </si>
  <si>
    <t>L1147</t>
  </si>
  <si>
    <t>云洁</t>
  </si>
  <si>
    <t>L1148</t>
  </si>
  <si>
    <t>L1149</t>
  </si>
  <si>
    <t>莎莎</t>
  </si>
  <si>
    <t>L1150</t>
  </si>
  <si>
    <t>晓欣</t>
  </si>
  <si>
    <t>L1151</t>
  </si>
  <si>
    <t>洪芹</t>
  </si>
  <si>
    <t>L1152</t>
  </si>
  <si>
    <t>占国</t>
  </si>
  <si>
    <t>L1153</t>
  </si>
  <si>
    <t>耿</t>
  </si>
  <si>
    <t>焕生</t>
  </si>
  <si>
    <t>L1154</t>
  </si>
  <si>
    <t>秋梅</t>
  </si>
  <si>
    <t>L1155</t>
  </si>
  <si>
    <t>甄</t>
  </si>
  <si>
    <t>建伟</t>
  </si>
  <si>
    <t>L1156</t>
  </si>
  <si>
    <t>建平</t>
  </si>
  <si>
    <t>L1157</t>
  </si>
  <si>
    <t>L1158</t>
  </si>
  <si>
    <t>子璐</t>
  </si>
  <si>
    <t>L1159</t>
  </si>
  <si>
    <t>赛华</t>
  </si>
  <si>
    <t>L1160</t>
  </si>
  <si>
    <t>振</t>
  </si>
  <si>
    <t>L1161</t>
  </si>
  <si>
    <t>功</t>
  </si>
  <si>
    <t>L1162</t>
  </si>
  <si>
    <t>L1163</t>
  </si>
  <si>
    <t>未</t>
  </si>
  <si>
    <t>L1164</t>
  </si>
  <si>
    <t>亚雄</t>
  </si>
  <si>
    <t>L1165</t>
  </si>
  <si>
    <t>L1166</t>
  </si>
  <si>
    <t>海欣</t>
  </si>
  <si>
    <t>L1167</t>
  </si>
  <si>
    <t>句</t>
  </si>
  <si>
    <t>张勇</t>
  </si>
  <si>
    <t>L1168</t>
  </si>
  <si>
    <t>文格</t>
  </si>
  <si>
    <t>L1169</t>
  </si>
  <si>
    <t>L1170</t>
  </si>
  <si>
    <t>全振</t>
  </si>
  <si>
    <t>L1171</t>
  </si>
  <si>
    <t>L1172</t>
  </si>
  <si>
    <t>英伟</t>
  </si>
  <si>
    <t>L1173</t>
  </si>
  <si>
    <t>沛贺</t>
  </si>
  <si>
    <t>L1174</t>
  </si>
  <si>
    <t>庆忠</t>
  </si>
  <si>
    <t>L1175</t>
  </si>
  <si>
    <t>泉怡</t>
  </si>
  <si>
    <t>L1176</t>
  </si>
  <si>
    <t>维英</t>
  </si>
  <si>
    <t>L1177</t>
  </si>
  <si>
    <t>L1178</t>
  </si>
  <si>
    <t>标</t>
  </si>
  <si>
    <t>L1179</t>
  </si>
  <si>
    <t>L1180</t>
  </si>
  <si>
    <t>雪雨</t>
  </si>
  <si>
    <t>L1181</t>
  </si>
  <si>
    <t>亚清</t>
  </si>
  <si>
    <t>L1182</t>
  </si>
  <si>
    <t>荀</t>
  </si>
  <si>
    <t>光涛</t>
  </si>
  <si>
    <t>L1183</t>
  </si>
  <si>
    <t>建军</t>
  </si>
  <si>
    <t>L1184</t>
  </si>
  <si>
    <t>L1185</t>
  </si>
  <si>
    <t>彩婷</t>
  </si>
  <si>
    <t>L1186</t>
  </si>
  <si>
    <t>L1187</t>
  </si>
  <si>
    <t>L1188</t>
  </si>
  <si>
    <t>家滨</t>
  </si>
  <si>
    <t>L1189</t>
  </si>
  <si>
    <t>永峰</t>
  </si>
  <si>
    <t>L1190</t>
  </si>
  <si>
    <t>继芳</t>
  </si>
  <si>
    <t>L1191</t>
  </si>
  <si>
    <t>柳</t>
  </si>
  <si>
    <t>L1192</t>
  </si>
  <si>
    <t>佳灵</t>
  </si>
  <si>
    <t>L1193</t>
  </si>
  <si>
    <t>会中</t>
  </si>
  <si>
    <t>L1194</t>
  </si>
  <si>
    <t>粟</t>
  </si>
  <si>
    <t>怡</t>
  </si>
  <si>
    <t>L1195</t>
  </si>
  <si>
    <t>L1196</t>
  </si>
  <si>
    <t>豆豆</t>
  </si>
  <si>
    <t>L1197</t>
  </si>
  <si>
    <t>秀冰</t>
  </si>
  <si>
    <t>L1198</t>
  </si>
  <si>
    <t>春芳</t>
  </si>
  <si>
    <t>L1199</t>
  </si>
  <si>
    <t>淑颖</t>
  </si>
  <si>
    <t>L1200</t>
  </si>
  <si>
    <t>L1201</t>
  </si>
  <si>
    <t>L1202</t>
  </si>
  <si>
    <t>L1203</t>
  </si>
  <si>
    <t>L1204</t>
  </si>
  <si>
    <t>玲芝</t>
  </si>
  <si>
    <t>L1205</t>
  </si>
  <si>
    <t>宪国</t>
  </si>
  <si>
    <t>L1206</t>
  </si>
  <si>
    <t>国平</t>
  </si>
  <si>
    <t>L1207</t>
  </si>
  <si>
    <t>浩然</t>
  </si>
  <si>
    <t>L1208</t>
  </si>
  <si>
    <t>卫星</t>
  </si>
  <si>
    <t>L1209</t>
  </si>
  <si>
    <t>德元</t>
  </si>
  <si>
    <t>L1210</t>
  </si>
  <si>
    <t>屈</t>
  </si>
  <si>
    <t>浩哲</t>
  </si>
  <si>
    <t>L1211</t>
  </si>
  <si>
    <t>文轩</t>
  </si>
  <si>
    <t>L1212</t>
  </si>
  <si>
    <t>学营</t>
  </si>
  <si>
    <t>L1213</t>
  </si>
  <si>
    <t>L1214</t>
  </si>
  <si>
    <t>晓桐</t>
  </si>
  <si>
    <t>L1215</t>
  </si>
  <si>
    <t>飞飞</t>
  </si>
  <si>
    <t>L1216</t>
  </si>
  <si>
    <t>振艳</t>
  </si>
  <si>
    <t>L1218</t>
  </si>
  <si>
    <t>L1219</t>
  </si>
  <si>
    <t>云云</t>
  </si>
  <si>
    <t>L1220</t>
  </si>
  <si>
    <t>L1221</t>
  </si>
  <si>
    <t>浩江</t>
  </si>
  <si>
    <t>L1222</t>
  </si>
  <si>
    <t>L1223</t>
  </si>
  <si>
    <t>洪山</t>
  </si>
  <si>
    <t>L1224</t>
  </si>
  <si>
    <t>祥顺</t>
  </si>
  <si>
    <t>L1225</t>
  </si>
  <si>
    <t>龙杰</t>
  </si>
  <si>
    <t>L1226</t>
  </si>
  <si>
    <t>敬</t>
  </si>
  <si>
    <t>L1227</t>
  </si>
  <si>
    <t>翠英</t>
  </si>
  <si>
    <t>L1228</t>
  </si>
  <si>
    <t>红帅</t>
  </si>
  <si>
    <t>L1229</t>
  </si>
  <si>
    <t>礼贤</t>
  </si>
  <si>
    <t>L1230</t>
  </si>
  <si>
    <t>思宇</t>
  </si>
  <si>
    <t>L1231</t>
  </si>
  <si>
    <t>旭</t>
  </si>
  <si>
    <t>L1232</t>
  </si>
  <si>
    <t>海彬</t>
  </si>
  <si>
    <t>L1233</t>
  </si>
  <si>
    <t>学维</t>
  </si>
  <si>
    <t>L1234</t>
  </si>
  <si>
    <t>金辉</t>
  </si>
  <si>
    <t>L1235</t>
  </si>
  <si>
    <t>博达</t>
  </si>
  <si>
    <t>L1236</t>
  </si>
  <si>
    <t>明秀</t>
  </si>
  <si>
    <t>L1237</t>
  </si>
  <si>
    <t>褚</t>
  </si>
  <si>
    <t>庆帅</t>
  </si>
  <si>
    <t>L1238</t>
  </si>
  <si>
    <t>小茜</t>
  </si>
  <si>
    <t>L1239</t>
  </si>
  <si>
    <t>丽芳</t>
  </si>
  <si>
    <t>L1240</t>
  </si>
  <si>
    <t>龙超</t>
  </si>
  <si>
    <t>L1241</t>
  </si>
  <si>
    <t>雪宁</t>
  </si>
  <si>
    <t>L1242</t>
  </si>
  <si>
    <t>L1243</t>
  </si>
  <si>
    <t>瑞冰</t>
  </si>
  <si>
    <t>L1244</t>
  </si>
  <si>
    <t>艳阳</t>
  </si>
  <si>
    <t>L1245</t>
  </si>
  <si>
    <t>金铎</t>
  </si>
  <si>
    <t>L1246</t>
  </si>
  <si>
    <t>L1247</t>
  </si>
  <si>
    <t>艳</t>
  </si>
  <si>
    <t>L1248</t>
  </si>
  <si>
    <t>L1249</t>
  </si>
  <si>
    <t>加旺</t>
  </si>
  <si>
    <t>L1250</t>
  </si>
  <si>
    <t>L1251</t>
  </si>
  <si>
    <t>敬彪</t>
  </si>
  <si>
    <t>L1252</t>
  </si>
  <si>
    <t>晓赟</t>
  </si>
  <si>
    <t>L1253</t>
  </si>
  <si>
    <t>延江</t>
  </si>
  <si>
    <t>L1254</t>
  </si>
  <si>
    <t>宏杨</t>
  </si>
  <si>
    <t>L1255</t>
  </si>
  <si>
    <t>征</t>
  </si>
  <si>
    <t>L1256</t>
  </si>
  <si>
    <t>L1257</t>
  </si>
  <si>
    <t>利永</t>
  </si>
  <si>
    <t>L1258</t>
  </si>
  <si>
    <t>盼杰</t>
  </si>
  <si>
    <t>L1259</t>
  </si>
  <si>
    <t>琛</t>
  </si>
  <si>
    <t>L1260</t>
  </si>
  <si>
    <t>凯帅</t>
  </si>
  <si>
    <t>L1261</t>
  </si>
  <si>
    <t>L1262</t>
  </si>
  <si>
    <t>文文</t>
  </si>
  <si>
    <t>L1263</t>
  </si>
  <si>
    <t>敬霞</t>
  </si>
  <si>
    <t>L1264</t>
  </si>
  <si>
    <t>继霞</t>
  </si>
  <si>
    <t>L1265</t>
  </si>
  <si>
    <t>娄</t>
  </si>
  <si>
    <t>L1266</t>
  </si>
  <si>
    <t>栋祺</t>
  </si>
  <si>
    <t>L1267</t>
  </si>
  <si>
    <t>孟磊</t>
  </si>
  <si>
    <t>L1268</t>
  </si>
  <si>
    <t>超超</t>
  </si>
  <si>
    <t>L1269</t>
  </si>
  <si>
    <t>梦强</t>
  </si>
  <si>
    <t>L1270</t>
  </si>
  <si>
    <t>维娜</t>
  </si>
  <si>
    <t>L1271</t>
  </si>
  <si>
    <t>艳亭</t>
  </si>
  <si>
    <t>L1272</t>
  </si>
  <si>
    <t>丽菲</t>
  </si>
  <si>
    <t>L1273</t>
  </si>
  <si>
    <t>振花</t>
  </si>
  <si>
    <t>L1274</t>
  </si>
  <si>
    <t>L1275</t>
  </si>
  <si>
    <t>启富</t>
  </si>
  <si>
    <t>L1276</t>
  </si>
  <si>
    <t>宝利</t>
  </si>
  <si>
    <t>L1277</t>
  </si>
  <si>
    <t>华立</t>
  </si>
  <si>
    <t>L1278</t>
  </si>
  <si>
    <t>子千</t>
  </si>
  <si>
    <t>L1279</t>
  </si>
  <si>
    <t>东明</t>
  </si>
  <si>
    <t>L1280</t>
  </si>
  <si>
    <t>备</t>
  </si>
  <si>
    <t>L1281</t>
  </si>
  <si>
    <t>L1282</t>
  </si>
  <si>
    <t>立雪</t>
  </si>
  <si>
    <t>L1283</t>
  </si>
  <si>
    <t>敖</t>
  </si>
  <si>
    <t>L1284</t>
  </si>
  <si>
    <t>佳林</t>
  </si>
  <si>
    <t>L1285</t>
  </si>
  <si>
    <t>维</t>
  </si>
  <si>
    <t>L1286</t>
  </si>
  <si>
    <t>羽锋</t>
  </si>
  <si>
    <t>L1287</t>
  </si>
  <si>
    <t>L1288</t>
  </si>
  <si>
    <t>树志</t>
  </si>
  <si>
    <t>L1289</t>
  </si>
  <si>
    <t>L1290</t>
  </si>
  <si>
    <t>胜山</t>
  </si>
  <si>
    <t>L1291</t>
  </si>
  <si>
    <t>成刚</t>
  </si>
  <si>
    <t>L1292</t>
  </si>
  <si>
    <t>L1293</t>
  </si>
  <si>
    <t>方伟</t>
  </si>
  <si>
    <t>L1294</t>
  </si>
  <si>
    <t>桂佳</t>
  </si>
  <si>
    <t>L1295</t>
  </si>
  <si>
    <t>海忱</t>
  </si>
  <si>
    <t>L1296</t>
  </si>
  <si>
    <t>灶童</t>
  </si>
  <si>
    <t>L1297</t>
  </si>
  <si>
    <t>双正</t>
  </si>
  <si>
    <t>L1298</t>
  </si>
  <si>
    <t>倩</t>
  </si>
  <si>
    <t>L1299</t>
  </si>
  <si>
    <t>超群</t>
  </si>
  <si>
    <t>L1300</t>
  </si>
  <si>
    <t>L1301</t>
  </si>
  <si>
    <t>大伟</t>
  </si>
  <si>
    <t>L1302</t>
  </si>
  <si>
    <t>红超</t>
  </si>
  <si>
    <t>L1303</t>
  </si>
  <si>
    <t>佳慧</t>
  </si>
  <si>
    <t>L1304</t>
  </si>
  <si>
    <t>庆天</t>
  </si>
  <si>
    <t>L1305</t>
  </si>
  <si>
    <t>思远</t>
  </si>
  <si>
    <t>L1306</t>
  </si>
  <si>
    <t>美玉</t>
  </si>
  <si>
    <t>L1307</t>
  </si>
  <si>
    <t>乔</t>
  </si>
  <si>
    <t>爱兵</t>
  </si>
  <si>
    <t>L1308</t>
  </si>
  <si>
    <t>国杰</t>
  </si>
  <si>
    <t>L1309</t>
  </si>
  <si>
    <t>家俊</t>
  </si>
  <si>
    <t>L1310</t>
  </si>
  <si>
    <t>冬波</t>
  </si>
  <si>
    <t>L1311</t>
  </si>
  <si>
    <t>小娟</t>
  </si>
  <si>
    <t>L1312</t>
  </si>
  <si>
    <t>鹏泽</t>
  </si>
  <si>
    <t>L1313</t>
  </si>
  <si>
    <t>树颖</t>
  </si>
  <si>
    <t>L1314</t>
  </si>
  <si>
    <t>孝荣</t>
  </si>
  <si>
    <t>L1315</t>
  </si>
  <si>
    <t>永宪</t>
  </si>
  <si>
    <t>L1316</t>
  </si>
  <si>
    <t>L1317</t>
  </si>
  <si>
    <t>庆峰</t>
  </si>
  <si>
    <t>L1318</t>
  </si>
  <si>
    <t>殿夫</t>
  </si>
  <si>
    <t>L1319</t>
  </si>
  <si>
    <t>毕兰</t>
  </si>
  <si>
    <t>L1320</t>
  </si>
  <si>
    <t>悦萌</t>
  </si>
  <si>
    <t>L1321</t>
  </si>
  <si>
    <t>长媛</t>
  </si>
  <si>
    <t>L1322</t>
  </si>
  <si>
    <t>L1323</t>
  </si>
  <si>
    <t>L1324</t>
  </si>
  <si>
    <t>培</t>
  </si>
  <si>
    <t>L1325</t>
  </si>
  <si>
    <t>L1326</t>
  </si>
  <si>
    <t>华锐</t>
  </si>
  <si>
    <t>L1327</t>
  </si>
  <si>
    <t>伶涛</t>
  </si>
  <si>
    <t>L1328</t>
  </si>
  <si>
    <t>L1329</t>
  </si>
  <si>
    <t>亚宁</t>
  </si>
  <si>
    <t>L1330</t>
  </si>
  <si>
    <t>凯琪</t>
  </si>
  <si>
    <t>L1331</t>
  </si>
  <si>
    <t>L1332</t>
  </si>
  <si>
    <t>理想</t>
  </si>
  <si>
    <t>L1333</t>
  </si>
  <si>
    <t>卜</t>
  </si>
  <si>
    <t>L1334</t>
  </si>
  <si>
    <t>海燕</t>
  </si>
  <si>
    <t>L1335</t>
  </si>
  <si>
    <t>智强</t>
  </si>
  <si>
    <t>L1336</t>
  </si>
  <si>
    <t>玥</t>
  </si>
  <si>
    <t>L1337</t>
  </si>
  <si>
    <t>L1338</t>
  </si>
  <si>
    <t>L1339</t>
  </si>
  <si>
    <t>L1340</t>
  </si>
  <si>
    <t>乃刚</t>
  </si>
  <si>
    <t>L1341</t>
  </si>
  <si>
    <t>L1342</t>
  </si>
  <si>
    <t>家凯</t>
  </si>
  <si>
    <t>L1343</t>
  </si>
  <si>
    <t>朋</t>
  </si>
  <si>
    <t>L1344</t>
  </si>
  <si>
    <t>宇辰</t>
  </si>
  <si>
    <t>L1345</t>
  </si>
  <si>
    <t>连玲</t>
  </si>
  <si>
    <t>L1346</t>
  </si>
  <si>
    <t>淑翠</t>
  </si>
  <si>
    <t>L1347</t>
  </si>
  <si>
    <t>艳红</t>
  </si>
  <si>
    <t>L1349</t>
  </si>
  <si>
    <t>桂英</t>
  </si>
  <si>
    <t>L1350</t>
  </si>
  <si>
    <t>岐建</t>
  </si>
  <si>
    <t>L1351</t>
  </si>
  <si>
    <t>冠</t>
  </si>
  <si>
    <t>L1352</t>
  </si>
  <si>
    <t>玙</t>
  </si>
  <si>
    <t>L1353</t>
  </si>
  <si>
    <t>L1354</t>
  </si>
  <si>
    <t>宁</t>
  </si>
  <si>
    <t>L1355</t>
  </si>
  <si>
    <t>韬</t>
  </si>
  <si>
    <t>L1356</t>
  </si>
  <si>
    <t>思雨</t>
  </si>
  <si>
    <t>L1357</t>
  </si>
  <si>
    <t>L1358</t>
  </si>
  <si>
    <t>卫瑶</t>
  </si>
  <si>
    <t>L1359</t>
  </si>
  <si>
    <t>彤</t>
  </si>
  <si>
    <t>L1360</t>
  </si>
  <si>
    <t>国维</t>
  </si>
  <si>
    <t>L1361</t>
  </si>
  <si>
    <t>兆圆</t>
  </si>
  <si>
    <t>L1362</t>
  </si>
  <si>
    <t>宇涵</t>
  </si>
  <si>
    <t>L1363</t>
  </si>
  <si>
    <t>嘉新</t>
  </si>
  <si>
    <t>L1364</t>
  </si>
  <si>
    <t>L1365</t>
  </si>
  <si>
    <t>桂</t>
  </si>
  <si>
    <t>L1366</t>
  </si>
  <si>
    <t>广久</t>
  </si>
  <si>
    <t>L1367</t>
  </si>
  <si>
    <t>皎丽</t>
  </si>
  <si>
    <t>L1368</t>
  </si>
  <si>
    <t>义彬</t>
  </si>
  <si>
    <t>L1369</t>
  </si>
  <si>
    <t>天杭</t>
  </si>
  <si>
    <t>L1370</t>
  </si>
  <si>
    <t>翟</t>
  </si>
  <si>
    <t>继晨</t>
  </si>
  <si>
    <t>L1371</t>
  </si>
  <si>
    <t>L1372</t>
  </si>
  <si>
    <t>义全</t>
  </si>
  <si>
    <t>L1373</t>
  </si>
  <si>
    <t>志红</t>
  </si>
  <si>
    <t>L1374</t>
  </si>
  <si>
    <t>家华</t>
  </si>
  <si>
    <t>L1375</t>
  </si>
  <si>
    <t>树新</t>
  </si>
  <si>
    <t>L1376</t>
  </si>
  <si>
    <t>秋杰</t>
  </si>
  <si>
    <t>L1377</t>
  </si>
  <si>
    <t>双</t>
  </si>
  <si>
    <t>L1378</t>
  </si>
  <si>
    <t>雪彤</t>
  </si>
  <si>
    <t>L1379</t>
  </si>
  <si>
    <t>铁成</t>
  </si>
  <si>
    <t>L1380</t>
  </si>
  <si>
    <t>L1381</t>
  </si>
  <si>
    <t>志昊</t>
  </si>
  <si>
    <t>L1382</t>
  </si>
  <si>
    <t>学宜</t>
  </si>
  <si>
    <t>L1383</t>
  </si>
  <si>
    <t>春雷</t>
  </si>
  <si>
    <t>L1384</t>
  </si>
  <si>
    <t>德垒</t>
  </si>
  <si>
    <t>L1385</t>
  </si>
  <si>
    <t>禹</t>
  </si>
  <si>
    <t>L1386</t>
  </si>
  <si>
    <t>松蕊</t>
  </si>
  <si>
    <t>L1387</t>
  </si>
  <si>
    <t>L1388</t>
  </si>
  <si>
    <t>玉明</t>
  </si>
  <si>
    <t>L1389</t>
  </si>
  <si>
    <t>L1390</t>
  </si>
  <si>
    <t>L1391</t>
  </si>
  <si>
    <t>学亮</t>
  </si>
  <si>
    <t>L1392</t>
  </si>
  <si>
    <t>玉祥</t>
  </si>
  <si>
    <t>L1393</t>
  </si>
  <si>
    <t>少飞</t>
  </si>
  <si>
    <t>L1394</t>
  </si>
  <si>
    <t>胜龙</t>
  </si>
  <si>
    <t>L1395</t>
  </si>
  <si>
    <t>晓行</t>
  </si>
  <si>
    <t>L1396</t>
  </si>
  <si>
    <t>嘉暄</t>
  </si>
  <si>
    <t>L1397</t>
  </si>
  <si>
    <t>L1398</t>
  </si>
  <si>
    <t>子涵</t>
  </si>
  <si>
    <t>L1399</t>
  </si>
  <si>
    <t>春蕊</t>
  </si>
  <si>
    <t>L1400</t>
  </si>
  <si>
    <t>L1401</t>
  </si>
  <si>
    <t>L1402</t>
  </si>
  <si>
    <t>L1403</t>
  </si>
  <si>
    <t>晓彬</t>
  </si>
  <si>
    <t>L1404</t>
  </si>
  <si>
    <t>恬颖</t>
  </si>
  <si>
    <t>L1405</t>
  </si>
  <si>
    <t>灿亮</t>
  </si>
  <si>
    <t>L1407</t>
  </si>
  <si>
    <t>艳伟</t>
  </si>
  <si>
    <t>L1408</t>
  </si>
  <si>
    <t>L1409</t>
  </si>
  <si>
    <t>云涛</t>
  </si>
  <si>
    <t>L1410</t>
  </si>
  <si>
    <t>L1411</t>
  </si>
  <si>
    <t>选君</t>
  </si>
  <si>
    <t>L1412</t>
  </si>
  <si>
    <t>子晗</t>
  </si>
  <si>
    <t>L1413</t>
  </si>
  <si>
    <t>梓涵</t>
  </si>
  <si>
    <t>L1414</t>
  </si>
  <si>
    <t>子然</t>
  </si>
  <si>
    <t>L1415</t>
  </si>
  <si>
    <t>金麒</t>
  </si>
  <si>
    <t>L1416</t>
  </si>
  <si>
    <t>依凡</t>
  </si>
  <si>
    <t>L1417</t>
  </si>
  <si>
    <t>L1418</t>
  </si>
  <si>
    <t>L1419</t>
  </si>
  <si>
    <t>L1420</t>
  </si>
  <si>
    <t>琴</t>
  </si>
  <si>
    <t>L1421</t>
  </si>
  <si>
    <t>瑞福</t>
  </si>
  <si>
    <t>L1422</t>
  </si>
  <si>
    <t>圆圆</t>
  </si>
  <si>
    <t>L1423</t>
  </si>
  <si>
    <t>L1424</t>
  </si>
  <si>
    <t>昶言</t>
  </si>
  <si>
    <t>L1425</t>
  </si>
  <si>
    <t>伟亮</t>
  </si>
  <si>
    <t>L1426</t>
  </si>
  <si>
    <t>丛丛</t>
  </si>
  <si>
    <t>L1427</t>
  </si>
  <si>
    <t>建辉</t>
  </si>
  <si>
    <t>L1428</t>
  </si>
  <si>
    <t>锟</t>
  </si>
  <si>
    <t>L1429</t>
  </si>
  <si>
    <t>L1430</t>
  </si>
  <si>
    <t>升</t>
  </si>
  <si>
    <t>L1432</t>
  </si>
  <si>
    <t>小川</t>
  </si>
  <si>
    <t>L1433</t>
  </si>
  <si>
    <t>恩成</t>
  </si>
  <si>
    <t>L1434</t>
  </si>
  <si>
    <t>卫亮</t>
  </si>
  <si>
    <t>L1435</t>
  </si>
  <si>
    <t>楠</t>
  </si>
  <si>
    <t>L1436</t>
  </si>
  <si>
    <t>佳伟</t>
  </si>
  <si>
    <t>L1437</t>
  </si>
  <si>
    <t>L1438</t>
  </si>
  <si>
    <t>家军</t>
  </si>
  <si>
    <t>L1439</t>
  </si>
  <si>
    <t>祺</t>
  </si>
  <si>
    <t>L1440</t>
  </si>
  <si>
    <t>L1441</t>
  </si>
  <si>
    <t>谭</t>
  </si>
  <si>
    <t>云财</t>
  </si>
  <si>
    <t>L1442</t>
  </si>
  <si>
    <t>胥</t>
  </si>
  <si>
    <t>士开</t>
  </si>
  <si>
    <t>L1443</t>
  </si>
  <si>
    <t>海峰</t>
  </si>
  <si>
    <t>L1444</t>
  </si>
  <si>
    <t>芊蕊</t>
  </si>
  <si>
    <t>L1445</t>
  </si>
  <si>
    <t>学锋</t>
  </si>
  <si>
    <t>L1446</t>
  </si>
  <si>
    <t>金星</t>
  </si>
  <si>
    <t>L1447</t>
  </si>
  <si>
    <t>L1448</t>
  </si>
  <si>
    <t>L1449</t>
  </si>
  <si>
    <t>亚青</t>
  </si>
  <si>
    <t>L1450</t>
  </si>
  <si>
    <t>L1451</t>
  </si>
  <si>
    <t>L1452</t>
  </si>
  <si>
    <t>L1453</t>
  </si>
  <si>
    <t>戈</t>
  </si>
  <si>
    <t>福龙</t>
  </si>
  <si>
    <t>L1454</t>
  </si>
  <si>
    <t>纹伯</t>
  </si>
  <si>
    <t>L1455</t>
  </si>
  <si>
    <t>赛男</t>
  </si>
  <si>
    <t>L1456</t>
  </si>
  <si>
    <t>文玥</t>
  </si>
  <si>
    <t>L1457</t>
  </si>
  <si>
    <t>桂莉</t>
  </si>
  <si>
    <t>L1458</t>
  </si>
  <si>
    <t>L1459</t>
  </si>
  <si>
    <t>俊旺</t>
  </si>
  <si>
    <t>L1460</t>
  </si>
  <si>
    <t>雁鹏</t>
  </si>
  <si>
    <t>L1461</t>
  </si>
  <si>
    <t>L1462</t>
  </si>
  <si>
    <t>珊珊</t>
  </si>
  <si>
    <t>L1463</t>
  </si>
  <si>
    <t>文德</t>
  </si>
  <si>
    <t>L1464</t>
  </si>
  <si>
    <t>迪</t>
  </si>
  <si>
    <t>L1465</t>
  </si>
  <si>
    <t>L1466</t>
  </si>
  <si>
    <t>L1467</t>
  </si>
  <si>
    <t>郎</t>
  </si>
  <si>
    <t>立平</t>
  </si>
  <si>
    <t>L1469</t>
  </si>
  <si>
    <t>艳东</t>
  </si>
  <si>
    <t>L1470</t>
  </si>
  <si>
    <t>桐</t>
  </si>
  <si>
    <t>L1471</t>
  </si>
  <si>
    <t>L1472</t>
  </si>
  <si>
    <t>L1473</t>
  </si>
  <si>
    <t>云华</t>
  </si>
  <si>
    <t>L1474</t>
  </si>
  <si>
    <t>广军</t>
  </si>
  <si>
    <t>L1475</t>
  </si>
  <si>
    <t>广敏</t>
  </si>
  <si>
    <t>L1476</t>
  </si>
  <si>
    <t>瑞领</t>
  </si>
  <si>
    <t>L1477</t>
  </si>
  <si>
    <t>L1478</t>
  </si>
  <si>
    <t>L1479</t>
  </si>
  <si>
    <t>士毅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</si>
</sst>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0"/>
      <name val="Arial"/>
      <charset val="0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4" fillId="3" borderId="1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7" borderId="2" applyNumberFormat="0" applyFont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5" fillId="11" borderId="5" applyNumberFormat="0" applyAlignment="0" applyProtection="0">
      <alignment vertical="center"/>
    </xf>
    <xf numFmtId="0" fontId="16" fillId="11" borderId="1" applyNumberFormat="0" applyAlignment="0" applyProtection="0">
      <alignment vertical="center"/>
    </xf>
    <xf numFmtId="0" fontId="17" fillId="12" borderId="6" applyNumberFormat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/>
    <xf numFmtId="0" fontId="2" fillId="0" borderId="0" xfId="0" applyFont="1" applyFill="1" applyBorder="1" applyAlignment="1" applyProtection="1"/>
    <xf numFmtId="0" fontId="0" fillId="0" borderId="0" xfId="0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1163;&#32844;&#20154;&#21592;&#25968;&#25454;-S04&#34920;&#65288;0906&#20462;&#25913;&#65289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</sheetNames>
    <sheetDataSet>
      <sheetData sheetId="0">
        <row r="2">
          <cell r="D2" t="str">
            <v>L0001</v>
          </cell>
          <cell r="E2" t="str">
            <v>张</v>
          </cell>
        </row>
        <row r="2">
          <cell r="G2" t="str">
            <v>新利</v>
          </cell>
          <cell r="H2" t="str">
            <v>370783198907294377</v>
          </cell>
          <cell r="I2" t="str">
            <v>营销中心</v>
          </cell>
          <cell r="J2" t="str">
            <v>海外销售</v>
          </cell>
        </row>
        <row r="2">
          <cell r="M2" t="str">
            <v>销售成本</v>
          </cell>
          <cell r="N2" t="str">
            <v>国际业务中心</v>
          </cell>
        </row>
        <row r="2">
          <cell r="S2">
            <v>33</v>
          </cell>
        </row>
        <row r="2">
          <cell r="AB2" t="str">
            <v>大学本科</v>
          </cell>
        </row>
        <row r="3">
          <cell r="D3" t="str">
            <v>L0002</v>
          </cell>
          <cell r="E3" t="str">
            <v>梁</v>
          </cell>
        </row>
        <row r="3">
          <cell r="G3" t="str">
            <v>建刚</v>
          </cell>
          <cell r="H3" t="str">
            <v>620521197308166039</v>
          </cell>
          <cell r="I3" t="str">
            <v>装配车间</v>
          </cell>
          <cell r="J3" t="str">
            <v>装配组员</v>
          </cell>
        </row>
        <row r="3">
          <cell r="M3" t="str">
            <v>生产成本</v>
          </cell>
          <cell r="N3" t="str">
            <v>装配车间</v>
          </cell>
        </row>
        <row r="3">
          <cell r="P3">
            <v>42171</v>
          </cell>
        </row>
        <row r="3">
          <cell r="S3">
            <v>49</v>
          </cell>
        </row>
        <row r="3">
          <cell r="AB3" t="str">
            <v>高中专以下</v>
          </cell>
        </row>
        <row r="4">
          <cell r="D4" t="str">
            <v>L0003</v>
          </cell>
          <cell r="E4" t="str">
            <v>赵</v>
          </cell>
        </row>
        <row r="4">
          <cell r="G4" t="str">
            <v>亮</v>
          </cell>
          <cell r="H4" t="str">
            <v>120225198204190275</v>
          </cell>
          <cell r="I4" t="str">
            <v>营销中心</v>
          </cell>
          <cell r="J4" t="str">
            <v>销售经理</v>
          </cell>
        </row>
        <row r="4">
          <cell r="M4" t="str">
            <v>销售成本</v>
          </cell>
          <cell r="N4" t="str">
            <v>销售中心</v>
          </cell>
        </row>
        <row r="4">
          <cell r="S4">
            <v>40</v>
          </cell>
        </row>
        <row r="4">
          <cell r="AB4" t="str">
            <v>大专/高职</v>
          </cell>
        </row>
        <row r="5">
          <cell r="D5" t="str">
            <v>L0004</v>
          </cell>
          <cell r="E5" t="str">
            <v>王</v>
          </cell>
        </row>
        <row r="5">
          <cell r="G5" t="str">
            <v>高</v>
          </cell>
          <cell r="H5" t="str">
            <v>610528199511076655</v>
          </cell>
          <cell r="I5" t="str">
            <v>钣金车间</v>
          </cell>
          <cell r="J5" t="str">
            <v>钣金组员</v>
          </cell>
        </row>
        <row r="5">
          <cell r="M5" t="str">
            <v>生产成本</v>
          </cell>
          <cell r="N5" t="str">
            <v>结构件事业部</v>
          </cell>
        </row>
        <row r="5">
          <cell r="P5">
            <v>41690</v>
          </cell>
        </row>
        <row r="5">
          <cell r="S5">
            <v>27</v>
          </cell>
        </row>
        <row r="5">
          <cell r="AB5" t="str">
            <v>高中/中专/技校</v>
          </cell>
        </row>
        <row r="6">
          <cell r="D6" t="str">
            <v>L0005</v>
          </cell>
          <cell r="E6" t="str">
            <v>谌</v>
          </cell>
        </row>
        <row r="6">
          <cell r="G6" t="str">
            <v>继南</v>
          </cell>
          <cell r="H6" t="str">
            <v>130283198607220673</v>
          </cell>
          <cell r="I6" t="str">
            <v>研发中心</v>
          </cell>
          <cell r="J6" t="str">
            <v>助理机械工程师</v>
          </cell>
        </row>
        <row r="6">
          <cell r="M6" t="str">
            <v>销售成本</v>
          </cell>
          <cell r="N6" t="str">
            <v>研究院</v>
          </cell>
        </row>
        <row r="6">
          <cell r="S6">
            <v>36</v>
          </cell>
        </row>
        <row r="6">
          <cell r="AB6" t="str">
            <v>研究生</v>
          </cell>
        </row>
        <row r="7">
          <cell r="D7" t="str">
            <v>L0006</v>
          </cell>
          <cell r="E7" t="str">
            <v>永</v>
          </cell>
        </row>
        <row r="7">
          <cell r="G7" t="str">
            <v>生</v>
          </cell>
          <cell r="H7" t="str">
            <v>152325199001141518</v>
          </cell>
          <cell r="I7" t="str">
            <v>研发中心</v>
          </cell>
          <cell r="J7" t="str">
            <v>助理机械工程师</v>
          </cell>
        </row>
        <row r="7">
          <cell r="M7" t="str">
            <v>研发成本</v>
          </cell>
          <cell r="N7" t="str">
            <v>研究院</v>
          </cell>
        </row>
        <row r="7">
          <cell r="S7">
            <v>32</v>
          </cell>
        </row>
        <row r="7">
          <cell r="AB7" t="str">
            <v>研究生</v>
          </cell>
        </row>
        <row r="8">
          <cell r="D8" t="str">
            <v>L0007</v>
          </cell>
          <cell r="E8" t="str">
            <v>白</v>
          </cell>
        </row>
        <row r="8">
          <cell r="G8" t="str">
            <v>希伟</v>
          </cell>
          <cell r="H8" t="str">
            <v>610528198711106631</v>
          </cell>
          <cell r="I8" t="str">
            <v>装配车间</v>
          </cell>
          <cell r="J8" t="str">
            <v>装配组员</v>
          </cell>
        </row>
        <row r="8">
          <cell r="M8" t="str">
            <v>生产成本</v>
          </cell>
          <cell r="N8" t="str">
            <v>装配车间</v>
          </cell>
        </row>
        <row r="8">
          <cell r="S8">
            <v>35</v>
          </cell>
        </row>
        <row r="8">
          <cell r="AB8" t="str">
            <v>高中/中专/技校</v>
          </cell>
        </row>
        <row r="9">
          <cell r="D9" t="str">
            <v>L0008</v>
          </cell>
          <cell r="E9" t="str">
            <v>冯</v>
          </cell>
        </row>
        <row r="9">
          <cell r="G9" t="str">
            <v>德亮</v>
          </cell>
          <cell r="H9" t="str">
            <v>110223195410053118</v>
          </cell>
          <cell r="I9" t="str">
            <v>人事行政部</v>
          </cell>
          <cell r="J9" t="str">
            <v>西集门卫</v>
          </cell>
        </row>
        <row r="9">
          <cell r="M9" t="str">
            <v>管理成本</v>
          </cell>
          <cell r="N9" t="str">
            <v>行政部</v>
          </cell>
        </row>
        <row r="9">
          <cell r="P9">
            <v>41503</v>
          </cell>
        </row>
        <row r="9">
          <cell r="S9">
            <v>68</v>
          </cell>
        </row>
        <row r="9">
          <cell r="AB9" t="str">
            <v>高中专以下</v>
          </cell>
        </row>
        <row r="10">
          <cell r="D10" t="str">
            <v>L0009</v>
          </cell>
          <cell r="E10" t="str">
            <v>毕</v>
          </cell>
        </row>
        <row r="10">
          <cell r="G10" t="str">
            <v>冬雷</v>
          </cell>
          <cell r="H10" t="str">
            <v>220122199002155934</v>
          </cell>
          <cell r="I10" t="str">
            <v>研发中心</v>
          </cell>
          <cell r="J10" t="str">
            <v>助理机械工程师</v>
          </cell>
        </row>
        <row r="10">
          <cell r="M10" t="str">
            <v>研发成本</v>
          </cell>
          <cell r="N10" t="str">
            <v>研究院</v>
          </cell>
        </row>
        <row r="10">
          <cell r="S10">
            <v>32</v>
          </cell>
        </row>
        <row r="10">
          <cell r="AB10" t="str">
            <v>大学本科</v>
          </cell>
        </row>
        <row r="11">
          <cell r="D11" t="str">
            <v>L0010</v>
          </cell>
          <cell r="E11" t="str">
            <v>邵</v>
          </cell>
        </row>
        <row r="11">
          <cell r="G11" t="str">
            <v>程程</v>
          </cell>
          <cell r="H11" t="str">
            <v>320321199211301422</v>
          </cell>
          <cell r="I11" t="str">
            <v>财务部</v>
          </cell>
          <cell r="J11" t="str">
            <v>出纳</v>
          </cell>
        </row>
        <row r="11">
          <cell r="M11" t="str">
            <v>管理成本</v>
          </cell>
          <cell r="N11" t="str">
            <v>财务部</v>
          </cell>
        </row>
        <row r="11">
          <cell r="S11">
            <v>30</v>
          </cell>
        </row>
        <row r="11">
          <cell r="AB11" t="str">
            <v>大学本科</v>
          </cell>
        </row>
        <row r="12">
          <cell r="D12" t="str">
            <v>L0011</v>
          </cell>
          <cell r="E12" t="str">
            <v>张</v>
          </cell>
        </row>
        <row r="12">
          <cell r="G12" t="str">
            <v>西勋</v>
          </cell>
          <cell r="H12" t="str">
            <v>130531199209110414</v>
          </cell>
          <cell r="I12" t="str">
            <v>装配车间</v>
          </cell>
          <cell r="J12" t="str">
            <v>装配组员</v>
          </cell>
        </row>
        <row r="12">
          <cell r="M12" t="str">
            <v>生产成本</v>
          </cell>
          <cell r="N12" t="str">
            <v>装配车间</v>
          </cell>
        </row>
        <row r="12">
          <cell r="P12">
            <v>42514</v>
          </cell>
        </row>
        <row r="12">
          <cell r="S12">
            <v>30</v>
          </cell>
        </row>
        <row r="12">
          <cell r="AB12" t="str">
            <v>高中专以下</v>
          </cell>
        </row>
        <row r="13">
          <cell r="D13" t="str">
            <v>L0012</v>
          </cell>
          <cell r="E13" t="str">
            <v>郑</v>
          </cell>
        </row>
        <row r="13">
          <cell r="G13" t="str">
            <v>少洋</v>
          </cell>
          <cell r="H13" t="str">
            <v>13018119891020853X</v>
          </cell>
          <cell r="I13" t="str">
            <v>采购部</v>
          </cell>
          <cell r="J13" t="str">
            <v>采购技术工程师</v>
          </cell>
        </row>
        <row r="13">
          <cell r="M13" t="str">
            <v>生产成本</v>
          </cell>
          <cell r="N13" t="str">
            <v>供应链管理中心</v>
          </cell>
        </row>
        <row r="13">
          <cell r="P13">
            <v>41457</v>
          </cell>
        </row>
        <row r="13">
          <cell r="S13">
            <v>33</v>
          </cell>
        </row>
        <row r="13">
          <cell r="AB13" t="str">
            <v>大学本科</v>
          </cell>
        </row>
        <row r="14">
          <cell r="D14" t="str">
            <v>L0013</v>
          </cell>
          <cell r="E14" t="str">
            <v>李</v>
          </cell>
        </row>
        <row r="14">
          <cell r="G14" t="str">
            <v>海维</v>
          </cell>
          <cell r="H14" t="str">
            <v>130726199704232216</v>
          </cell>
          <cell r="I14" t="str">
            <v>爬梯车间</v>
          </cell>
          <cell r="J14" t="str">
            <v>实习生（爬梯）</v>
          </cell>
        </row>
        <row r="14">
          <cell r="M14" t="str">
            <v>生产成本</v>
          </cell>
          <cell r="N14" t="str">
            <v>爬梯车间</v>
          </cell>
        </row>
        <row r="14">
          <cell r="P14">
            <v>42782</v>
          </cell>
        </row>
        <row r="14">
          <cell r="S14">
            <v>25</v>
          </cell>
        </row>
        <row r="14">
          <cell r="AB14" t="str">
            <v>高中/中专/技校</v>
          </cell>
        </row>
        <row r="15">
          <cell r="D15" t="str">
            <v>L0014</v>
          </cell>
          <cell r="E15" t="str">
            <v>尚</v>
          </cell>
        </row>
        <row r="15">
          <cell r="G15" t="str">
            <v>帅</v>
          </cell>
          <cell r="H15" t="str">
            <v>130726199706282516</v>
          </cell>
          <cell r="I15" t="str">
            <v>爬梯车间</v>
          </cell>
          <cell r="J15" t="str">
            <v>实习生（爬梯）</v>
          </cell>
        </row>
        <row r="15">
          <cell r="M15" t="str">
            <v>生产成本</v>
          </cell>
          <cell r="N15" t="str">
            <v>爬梯车间</v>
          </cell>
        </row>
        <row r="15">
          <cell r="P15">
            <v>42782</v>
          </cell>
        </row>
        <row r="15">
          <cell r="S15">
            <v>25</v>
          </cell>
        </row>
        <row r="15">
          <cell r="AB15" t="str">
            <v>高中/中专/技校</v>
          </cell>
        </row>
        <row r="16">
          <cell r="D16" t="str">
            <v>L0015</v>
          </cell>
          <cell r="E16" t="str">
            <v>贾</v>
          </cell>
        </row>
        <row r="16">
          <cell r="G16" t="str">
            <v>晓星</v>
          </cell>
          <cell r="H16" t="str">
            <v>142424198612250038</v>
          </cell>
          <cell r="I16" t="str">
            <v>平台车间</v>
          </cell>
          <cell r="J16" t="str">
            <v>平台组员</v>
          </cell>
        </row>
        <row r="16">
          <cell r="M16" t="str">
            <v>生产成本</v>
          </cell>
          <cell r="N16" t="str">
            <v>结构件事业部</v>
          </cell>
        </row>
        <row r="16">
          <cell r="P16">
            <v>42066</v>
          </cell>
        </row>
        <row r="16">
          <cell r="S16">
            <v>36</v>
          </cell>
        </row>
        <row r="16">
          <cell r="AB16" t="str">
            <v>高中/中专/技校</v>
          </cell>
        </row>
        <row r="17">
          <cell r="D17" t="str">
            <v>L0016</v>
          </cell>
          <cell r="E17" t="str">
            <v>史</v>
          </cell>
        </row>
        <row r="17">
          <cell r="G17" t="str">
            <v>大为</v>
          </cell>
          <cell r="H17" t="str">
            <v>130623198208122115</v>
          </cell>
          <cell r="I17" t="str">
            <v>研发中心</v>
          </cell>
          <cell r="J17" t="str">
            <v>高级机械工程师</v>
          </cell>
        </row>
        <row r="17">
          <cell r="M17" t="str">
            <v>研发成本</v>
          </cell>
          <cell r="N17" t="str">
            <v>研究院</v>
          </cell>
        </row>
        <row r="17">
          <cell r="P17">
            <v>42500</v>
          </cell>
        </row>
        <row r="17">
          <cell r="S17">
            <v>40</v>
          </cell>
        </row>
        <row r="17">
          <cell r="AB17" t="str">
            <v>大学本科</v>
          </cell>
        </row>
        <row r="18">
          <cell r="D18" t="str">
            <v>L0017</v>
          </cell>
          <cell r="E18" t="str">
            <v>黄</v>
          </cell>
        </row>
        <row r="18">
          <cell r="G18" t="str">
            <v>俊一</v>
          </cell>
          <cell r="H18" t="str">
            <v>110223199011106022</v>
          </cell>
          <cell r="I18" t="str">
            <v>人事行政部</v>
          </cell>
          <cell r="J18" t="str">
            <v>人事专员</v>
          </cell>
        </row>
        <row r="18">
          <cell r="M18" t="str">
            <v>管理成本</v>
          </cell>
          <cell r="N18" t="str">
            <v>行政部</v>
          </cell>
        </row>
        <row r="18">
          <cell r="P18">
            <v>41722</v>
          </cell>
        </row>
        <row r="18">
          <cell r="S18">
            <v>32</v>
          </cell>
        </row>
        <row r="18">
          <cell r="AB18" t="str">
            <v>大学本科</v>
          </cell>
        </row>
        <row r="19">
          <cell r="D19" t="str">
            <v>L0018</v>
          </cell>
          <cell r="E19" t="str">
            <v>郑</v>
          </cell>
        </row>
        <row r="19">
          <cell r="G19" t="str">
            <v>磊</v>
          </cell>
          <cell r="H19" t="str">
            <v>110105198310190014</v>
          </cell>
          <cell r="I19" t="str">
            <v>研发中心</v>
          </cell>
          <cell r="J19" t="str">
            <v>机械工程师</v>
          </cell>
        </row>
        <row r="19">
          <cell r="M19" t="str">
            <v>研发成本</v>
          </cell>
          <cell r="N19" t="str">
            <v>研究院</v>
          </cell>
        </row>
        <row r="19">
          <cell r="P19">
            <v>42591</v>
          </cell>
        </row>
        <row r="19">
          <cell r="S19">
            <v>39</v>
          </cell>
        </row>
        <row r="19">
          <cell r="AB19" t="str">
            <v>大学本科</v>
          </cell>
        </row>
        <row r="20">
          <cell r="D20" t="str">
            <v>L0019</v>
          </cell>
          <cell r="E20" t="str">
            <v>苑</v>
          </cell>
        </row>
        <row r="20">
          <cell r="G20" t="str">
            <v>喜斌</v>
          </cell>
          <cell r="H20" t="str">
            <v>130324198202266310</v>
          </cell>
          <cell r="I20" t="str">
            <v>研发中心</v>
          </cell>
          <cell r="J20" t="str">
            <v>机械工程师</v>
          </cell>
        </row>
        <row r="20">
          <cell r="M20" t="str">
            <v>研发成本</v>
          </cell>
          <cell r="N20" t="str">
            <v>研究院</v>
          </cell>
        </row>
        <row r="20">
          <cell r="P20">
            <v>42186</v>
          </cell>
        </row>
        <row r="20">
          <cell r="S20">
            <v>40</v>
          </cell>
        </row>
        <row r="20">
          <cell r="AB20" t="str">
            <v>大学本科</v>
          </cell>
        </row>
        <row r="21">
          <cell r="D21" t="str">
            <v>L0020</v>
          </cell>
          <cell r="E21" t="str">
            <v>付</v>
          </cell>
        </row>
        <row r="21">
          <cell r="G21" t="str">
            <v>德康</v>
          </cell>
          <cell r="H21" t="str">
            <v>13112819920804425X</v>
          </cell>
          <cell r="I21" t="str">
            <v>平台车间</v>
          </cell>
          <cell r="J21" t="str">
            <v>平台组员</v>
          </cell>
        </row>
        <row r="21">
          <cell r="M21" t="str">
            <v>生产成本</v>
          </cell>
          <cell r="N21" t="str">
            <v>结构件事业部</v>
          </cell>
        </row>
        <row r="21">
          <cell r="P21">
            <v>42583</v>
          </cell>
        </row>
        <row r="21">
          <cell r="S21">
            <v>30</v>
          </cell>
        </row>
        <row r="21">
          <cell r="AB21" t="str">
            <v>高中专以下</v>
          </cell>
        </row>
        <row r="22">
          <cell r="D22" t="str">
            <v>L0021</v>
          </cell>
          <cell r="E22" t="str">
            <v>马</v>
          </cell>
        </row>
        <row r="22">
          <cell r="G22" t="str">
            <v>天林</v>
          </cell>
          <cell r="H22" t="str">
            <v>142424198205078015</v>
          </cell>
          <cell r="I22" t="str">
            <v>爬梯车间</v>
          </cell>
          <cell r="J22" t="str">
            <v>爬梯组员</v>
          </cell>
        </row>
        <row r="22">
          <cell r="M22" t="str">
            <v>生产成本</v>
          </cell>
          <cell r="N22" t="str">
            <v>爬梯车间</v>
          </cell>
        </row>
        <row r="22">
          <cell r="P22">
            <v>42583</v>
          </cell>
        </row>
        <row r="22">
          <cell r="S22">
            <v>40</v>
          </cell>
        </row>
        <row r="22">
          <cell r="AB22" t="str">
            <v>高中专以下</v>
          </cell>
        </row>
        <row r="23">
          <cell r="D23" t="str">
            <v>L0022</v>
          </cell>
          <cell r="E23" t="str">
            <v>张</v>
          </cell>
        </row>
        <row r="23">
          <cell r="G23" t="str">
            <v>帅明</v>
          </cell>
          <cell r="H23" t="str">
            <v>130423199812122115</v>
          </cell>
          <cell r="I23" t="str">
            <v>平台车间</v>
          </cell>
          <cell r="J23" t="str">
            <v>平台组员</v>
          </cell>
        </row>
        <row r="23">
          <cell r="M23" t="str">
            <v>生产成本</v>
          </cell>
          <cell r="N23" t="str">
            <v>结构件事业部</v>
          </cell>
        </row>
        <row r="23">
          <cell r="P23">
            <v>42789</v>
          </cell>
        </row>
        <row r="23">
          <cell r="S23">
            <v>24</v>
          </cell>
        </row>
        <row r="23">
          <cell r="AB23" t="str">
            <v>高中专以下</v>
          </cell>
        </row>
        <row r="24">
          <cell r="D24" t="str">
            <v>L0023</v>
          </cell>
          <cell r="E24" t="str">
            <v>韩</v>
          </cell>
        </row>
        <row r="24">
          <cell r="G24" t="str">
            <v>帅</v>
          </cell>
          <cell r="H24" t="str">
            <v>130726199703180039</v>
          </cell>
          <cell r="I24" t="str">
            <v>装配车间</v>
          </cell>
          <cell r="J24" t="str">
            <v>装配组员</v>
          </cell>
        </row>
        <row r="24">
          <cell r="M24" t="str">
            <v>生产成本</v>
          </cell>
          <cell r="N24" t="str">
            <v>装配车间</v>
          </cell>
        </row>
        <row r="24">
          <cell r="P24">
            <v>42788</v>
          </cell>
          <cell r="Q24">
            <v>42800</v>
          </cell>
        </row>
        <row r="24">
          <cell r="S24">
            <v>25</v>
          </cell>
        </row>
        <row r="24">
          <cell r="AB24" t="str">
            <v>高中/中专/技校</v>
          </cell>
        </row>
        <row r="25">
          <cell r="D25" t="str">
            <v>L0024</v>
          </cell>
          <cell r="E25" t="str">
            <v>杜</v>
          </cell>
        </row>
        <row r="25">
          <cell r="G25" t="str">
            <v>秋萌</v>
          </cell>
          <cell r="H25" t="str">
            <v>150403199101021068</v>
          </cell>
          <cell r="I25" t="str">
            <v>财务部</v>
          </cell>
          <cell r="J25" t="str">
            <v>费用审核员</v>
          </cell>
        </row>
        <row r="25">
          <cell r="M25" t="str">
            <v>管理成本</v>
          </cell>
          <cell r="N25" t="str">
            <v>财务部</v>
          </cell>
        </row>
        <row r="25">
          <cell r="S25">
            <v>31</v>
          </cell>
        </row>
        <row r="25">
          <cell r="AB25" t="str">
            <v>大学本科</v>
          </cell>
        </row>
        <row r="26">
          <cell r="D26" t="str">
            <v>L0025</v>
          </cell>
          <cell r="E26" t="str">
            <v>张</v>
          </cell>
        </row>
        <row r="26">
          <cell r="G26" t="str">
            <v>振宇</v>
          </cell>
          <cell r="H26" t="str">
            <v>120225199003125711</v>
          </cell>
          <cell r="I26" t="str">
            <v>研发中心</v>
          </cell>
          <cell r="J26" t="str">
            <v>机械工程师</v>
          </cell>
        </row>
        <row r="26">
          <cell r="M26" t="str">
            <v>研发成本</v>
          </cell>
          <cell r="N26" t="str">
            <v>研究院</v>
          </cell>
        </row>
        <row r="26">
          <cell r="S26">
            <v>32</v>
          </cell>
        </row>
        <row r="26">
          <cell r="AB26" t="str">
            <v>大学本科</v>
          </cell>
        </row>
        <row r="27">
          <cell r="D27" t="str">
            <v>L0026</v>
          </cell>
          <cell r="E27" t="str">
            <v>雷</v>
          </cell>
        </row>
        <row r="27">
          <cell r="G27" t="str">
            <v>赵恒</v>
          </cell>
          <cell r="H27" t="str">
            <v>142729198212292114</v>
          </cell>
          <cell r="I27" t="str">
            <v>研发中心</v>
          </cell>
          <cell r="J27" t="str">
            <v>机械工程师</v>
          </cell>
        </row>
        <row r="27">
          <cell r="M27" t="str">
            <v>研发成本</v>
          </cell>
          <cell r="N27" t="str">
            <v>研究院</v>
          </cell>
        </row>
        <row r="27">
          <cell r="S27">
            <v>40</v>
          </cell>
        </row>
        <row r="27">
          <cell r="AB27" t="str">
            <v>大学本科</v>
          </cell>
        </row>
        <row r="28">
          <cell r="D28" t="str">
            <v>L0027</v>
          </cell>
          <cell r="E28" t="str">
            <v>李</v>
          </cell>
        </row>
        <row r="28">
          <cell r="G28" t="str">
            <v>俊</v>
          </cell>
          <cell r="H28" t="str">
            <v>131024198907162014</v>
          </cell>
          <cell r="I28" t="str">
            <v>研发中心</v>
          </cell>
          <cell r="J28" t="str">
            <v>助理机械工程师</v>
          </cell>
        </row>
        <row r="28">
          <cell r="M28" t="str">
            <v>研发成本</v>
          </cell>
          <cell r="N28" t="str">
            <v>研究院</v>
          </cell>
        </row>
        <row r="28">
          <cell r="S28">
            <v>33</v>
          </cell>
        </row>
        <row r="28">
          <cell r="AB28" t="str">
            <v>大学本科</v>
          </cell>
        </row>
        <row r="29">
          <cell r="D29" t="str">
            <v>L0028</v>
          </cell>
          <cell r="E29" t="str">
            <v>战</v>
          </cell>
        </row>
        <row r="29">
          <cell r="G29" t="str">
            <v>坤</v>
          </cell>
          <cell r="H29" t="str">
            <v>152323198607020027</v>
          </cell>
          <cell r="I29" t="str">
            <v>营销中心</v>
          </cell>
          <cell r="J29" t="str">
            <v>集团客户经理</v>
          </cell>
        </row>
        <row r="29">
          <cell r="M29" t="str">
            <v>销售成本</v>
          </cell>
          <cell r="N29" t="str">
            <v>销售中心</v>
          </cell>
        </row>
        <row r="29">
          <cell r="S29">
            <v>36</v>
          </cell>
        </row>
        <row r="29">
          <cell r="AB29" t="str">
            <v>大学本科</v>
          </cell>
        </row>
        <row r="30">
          <cell r="D30" t="str">
            <v>L0029</v>
          </cell>
          <cell r="E30" t="str">
            <v>徐</v>
          </cell>
        </row>
        <row r="30">
          <cell r="G30" t="str">
            <v>大洲</v>
          </cell>
          <cell r="H30" t="str">
            <v>320721198510222617</v>
          </cell>
          <cell r="I30" t="str">
            <v>研发中心</v>
          </cell>
          <cell r="J30" t="str">
            <v>机械工程师</v>
          </cell>
        </row>
        <row r="30">
          <cell r="M30" t="str">
            <v>研发成本</v>
          </cell>
          <cell r="N30" t="str">
            <v>研究院</v>
          </cell>
        </row>
        <row r="30">
          <cell r="S30">
            <v>37</v>
          </cell>
        </row>
        <row r="30">
          <cell r="AB30" t="str">
            <v>大专/高职</v>
          </cell>
        </row>
        <row r="31">
          <cell r="D31" t="str">
            <v>L0030</v>
          </cell>
          <cell r="E31" t="str">
            <v>孙</v>
          </cell>
        </row>
        <row r="31">
          <cell r="G31" t="str">
            <v>雪如</v>
          </cell>
          <cell r="H31" t="str">
            <v>410526199309091544</v>
          </cell>
          <cell r="I31" t="str">
            <v>营销中心</v>
          </cell>
          <cell r="J31" t="str">
            <v>英语翻译</v>
          </cell>
        </row>
        <row r="31">
          <cell r="M31" t="str">
            <v>销售成本</v>
          </cell>
          <cell r="N31" t="str">
            <v>国际业务中心</v>
          </cell>
        </row>
        <row r="31">
          <cell r="S31">
            <v>29</v>
          </cell>
        </row>
        <row r="31">
          <cell r="AB31" t="str">
            <v>大学本科</v>
          </cell>
        </row>
        <row r="32">
          <cell r="D32" t="str">
            <v>L0031</v>
          </cell>
          <cell r="E32" t="str">
            <v>靳</v>
          </cell>
        </row>
        <row r="32">
          <cell r="G32" t="str">
            <v>东辉</v>
          </cell>
          <cell r="H32" t="str">
            <v>131082198509182910</v>
          </cell>
          <cell r="I32" t="str">
            <v>研发中心</v>
          </cell>
          <cell r="J32" t="str">
            <v>机械工程师</v>
          </cell>
        </row>
        <row r="32">
          <cell r="M32" t="str">
            <v>研发成本</v>
          </cell>
          <cell r="N32" t="str">
            <v>研究院</v>
          </cell>
        </row>
        <row r="32">
          <cell r="S32">
            <v>37</v>
          </cell>
        </row>
        <row r="32">
          <cell r="AB32" t="str">
            <v>大学本科</v>
          </cell>
        </row>
        <row r="33">
          <cell r="D33" t="str">
            <v>L0032</v>
          </cell>
          <cell r="E33" t="str">
            <v>潘</v>
          </cell>
        </row>
        <row r="33">
          <cell r="G33" t="str">
            <v>海松</v>
          </cell>
          <cell r="H33" t="str">
            <v>110223198712243113</v>
          </cell>
          <cell r="I33" t="str">
            <v>装配车间</v>
          </cell>
          <cell r="J33" t="str">
            <v>装配组员</v>
          </cell>
        </row>
        <row r="33">
          <cell r="M33" t="str">
            <v>生产成本</v>
          </cell>
          <cell r="N33" t="str">
            <v>装配车间</v>
          </cell>
        </row>
        <row r="33">
          <cell r="P33">
            <v>42590</v>
          </cell>
        </row>
        <row r="33">
          <cell r="S33">
            <v>35</v>
          </cell>
        </row>
        <row r="33">
          <cell r="AB33" t="str">
            <v>高中专以下</v>
          </cell>
        </row>
        <row r="34">
          <cell r="D34" t="str">
            <v>L0033</v>
          </cell>
          <cell r="E34" t="str">
            <v>陈</v>
          </cell>
        </row>
        <row r="34">
          <cell r="G34" t="str">
            <v>芝唤</v>
          </cell>
          <cell r="H34" t="str">
            <v>210727198612192722</v>
          </cell>
          <cell r="I34" t="str">
            <v>财务部</v>
          </cell>
          <cell r="J34" t="str">
            <v>销售会计</v>
          </cell>
        </row>
        <row r="34">
          <cell r="M34" t="str">
            <v>管理成本</v>
          </cell>
          <cell r="N34" t="str">
            <v>财务部</v>
          </cell>
        </row>
        <row r="34">
          <cell r="S34">
            <v>36</v>
          </cell>
        </row>
        <row r="34">
          <cell r="AB34" t="str">
            <v>大学本科</v>
          </cell>
        </row>
        <row r="35">
          <cell r="D35" t="str">
            <v>L0034</v>
          </cell>
          <cell r="E35" t="str">
            <v>王</v>
          </cell>
        </row>
        <row r="35">
          <cell r="G35" t="str">
            <v>鑫</v>
          </cell>
          <cell r="H35" t="str">
            <v>131082198602220774</v>
          </cell>
          <cell r="I35" t="str">
            <v>研发中心</v>
          </cell>
          <cell r="J35" t="str">
            <v>机械工程师</v>
          </cell>
        </row>
        <row r="35">
          <cell r="M35" t="str">
            <v>研发成本</v>
          </cell>
          <cell r="N35" t="str">
            <v>研究院</v>
          </cell>
        </row>
        <row r="35">
          <cell r="S35">
            <v>36</v>
          </cell>
        </row>
        <row r="35">
          <cell r="AB35" t="str">
            <v>大专/高职</v>
          </cell>
        </row>
        <row r="36">
          <cell r="D36" t="str">
            <v>L0035</v>
          </cell>
          <cell r="E36" t="str">
            <v>马</v>
          </cell>
        </row>
        <row r="36">
          <cell r="G36" t="str">
            <v>超</v>
          </cell>
          <cell r="H36" t="str">
            <v>150404199104223315</v>
          </cell>
          <cell r="I36" t="str">
            <v>研发中心</v>
          </cell>
          <cell r="J36" t="str">
            <v>机械工程师</v>
          </cell>
        </row>
        <row r="36">
          <cell r="M36" t="str">
            <v>研发成本</v>
          </cell>
          <cell r="N36" t="str">
            <v>研究院</v>
          </cell>
        </row>
        <row r="36">
          <cell r="S36">
            <v>31</v>
          </cell>
        </row>
        <row r="36">
          <cell r="AB36" t="str">
            <v>大学本科</v>
          </cell>
        </row>
        <row r="37">
          <cell r="D37" t="str">
            <v>L0036</v>
          </cell>
          <cell r="E37" t="str">
            <v>赵</v>
          </cell>
        </row>
        <row r="37">
          <cell r="G37" t="str">
            <v>书伟</v>
          </cell>
          <cell r="H37" t="str">
            <v>13072619940311331X</v>
          </cell>
          <cell r="I37" t="str">
            <v>装配车间</v>
          </cell>
          <cell r="J37" t="str">
            <v>装配组员</v>
          </cell>
        </row>
        <row r="37">
          <cell r="M37" t="str">
            <v>生产成本</v>
          </cell>
          <cell r="N37" t="str">
            <v>装配车间</v>
          </cell>
        </row>
        <row r="37">
          <cell r="P37">
            <v>42594</v>
          </cell>
        </row>
        <row r="37">
          <cell r="S37">
            <v>28</v>
          </cell>
        </row>
        <row r="37">
          <cell r="AB37" t="str">
            <v>高中专以下</v>
          </cell>
        </row>
        <row r="38">
          <cell r="D38" t="str">
            <v>L0037</v>
          </cell>
          <cell r="E38" t="str">
            <v>石</v>
          </cell>
        </row>
        <row r="38">
          <cell r="G38" t="str">
            <v>岩</v>
          </cell>
          <cell r="H38" t="str">
            <v>130705198710107116</v>
          </cell>
          <cell r="I38" t="str">
            <v>研发中心</v>
          </cell>
          <cell r="J38" t="str">
            <v>机械设计</v>
          </cell>
        </row>
        <row r="38">
          <cell r="M38" t="str">
            <v>研发成本</v>
          </cell>
          <cell r="N38" t="str">
            <v>研究院</v>
          </cell>
        </row>
        <row r="38">
          <cell r="S38">
            <v>35</v>
          </cell>
        </row>
        <row r="38">
          <cell r="AB38" t="str">
            <v>大学本科</v>
          </cell>
        </row>
        <row r="39">
          <cell r="D39" t="str">
            <v>L0038</v>
          </cell>
          <cell r="E39" t="str">
            <v>王</v>
          </cell>
        </row>
        <row r="39">
          <cell r="G39" t="str">
            <v>海军</v>
          </cell>
          <cell r="H39" t="str">
            <v>610528198309168615</v>
          </cell>
          <cell r="I39" t="str">
            <v>爬梯车间</v>
          </cell>
          <cell r="J39" t="str">
            <v>爬梯组员</v>
          </cell>
        </row>
        <row r="39">
          <cell r="M39" t="str">
            <v>生产成本</v>
          </cell>
          <cell r="N39" t="str">
            <v>爬梯车间</v>
          </cell>
        </row>
        <row r="39">
          <cell r="P39">
            <v>42916</v>
          </cell>
        </row>
        <row r="39">
          <cell r="S39">
            <v>39</v>
          </cell>
        </row>
        <row r="39">
          <cell r="AB39" t="str">
            <v>高中专以下</v>
          </cell>
        </row>
        <row r="40">
          <cell r="D40" t="str">
            <v>L0039</v>
          </cell>
          <cell r="E40" t="str">
            <v>葛</v>
          </cell>
        </row>
        <row r="40">
          <cell r="G40" t="str">
            <v>秀平</v>
          </cell>
          <cell r="H40" t="str">
            <v>142424198207045321</v>
          </cell>
          <cell r="I40" t="str">
            <v>电器车间</v>
          </cell>
          <cell r="J40" t="str">
            <v>电器组员</v>
          </cell>
        </row>
        <row r="40">
          <cell r="M40" t="str">
            <v>生产成本</v>
          </cell>
          <cell r="N40" t="str">
            <v>电器车间</v>
          </cell>
        </row>
        <row r="40">
          <cell r="P40">
            <v>42944</v>
          </cell>
        </row>
        <row r="40">
          <cell r="S40">
            <v>40</v>
          </cell>
        </row>
        <row r="40">
          <cell r="AB40" t="str">
            <v>高中专以下</v>
          </cell>
        </row>
        <row r="41">
          <cell r="D41" t="str">
            <v>L0040</v>
          </cell>
          <cell r="E41" t="str">
            <v>张</v>
          </cell>
        </row>
        <row r="41">
          <cell r="G41" t="str">
            <v>晓慧</v>
          </cell>
          <cell r="H41" t="str">
            <v>142424198709294424</v>
          </cell>
          <cell r="I41" t="str">
            <v>电器车间</v>
          </cell>
          <cell r="J41" t="str">
            <v>电器组员</v>
          </cell>
        </row>
        <row r="41">
          <cell r="M41" t="str">
            <v>生产成本</v>
          </cell>
          <cell r="N41" t="str">
            <v>电器车间</v>
          </cell>
        </row>
        <row r="41">
          <cell r="P41">
            <v>42944</v>
          </cell>
        </row>
        <row r="41">
          <cell r="S41">
            <v>35</v>
          </cell>
        </row>
        <row r="41">
          <cell r="AB41" t="str">
            <v>高中专以下</v>
          </cell>
        </row>
        <row r="42">
          <cell r="D42" t="str">
            <v>L0041</v>
          </cell>
          <cell r="E42" t="str">
            <v>安</v>
          </cell>
        </row>
        <row r="42">
          <cell r="G42" t="str">
            <v>川</v>
          </cell>
          <cell r="H42" t="str">
            <v>110223198702183110</v>
          </cell>
          <cell r="I42" t="str">
            <v>安全质量部</v>
          </cell>
          <cell r="J42" t="str">
            <v>质检员</v>
          </cell>
        </row>
        <row r="42">
          <cell r="M42" t="str">
            <v>生产成本</v>
          </cell>
          <cell r="N42" t="str">
            <v>安全质量管理中心</v>
          </cell>
        </row>
        <row r="42">
          <cell r="S42">
            <v>35</v>
          </cell>
        </row>
        <row r="42">
          <cell r="AB42" t="str">
            <v>高中/中专/技校</v>
          </cell>
        </row>
        <row r="43">
          <cell r="D43" t="str">
            <v>L0042</v>
          </cell>
          <cell r="E43" t="str">
            <v>张</v>
          </cell>
        </row>
        <row r="43">
          <cell r="G43" t="str">
            <v>小磊</v>
          </cell>
          <cell r="H43" t="str">
            <v>130229198501131017</v>
          </cell>
          <cell r="I43" t="str">
            <v>研发中心</v>
          </cell>
          <cell r="J43" t="str">
            <v>机械工程师</v>
          </cell>
        </row>
        <row r="43">
          <cell r="M43" t="str">
            <v>研发成本</v>
          </cell>
          <cell r="N43" t="str">
            <v>研究院</v>
          </cell>
        </row>
        <row r="43">
          <cell r="S43">
            <v>37</v>
          </cell>
        </row>
        <row r="43">
          <cell r="AB43" t="str">
            <v>大学本科</v>
          </cell>
        </row>
        <row r="44">
          <cell r="D44" t="str">
            <v>L0043</v>
          </cell>
          <cell r="E44" t="str">
            <v>朱</v>
          </cell>
        </row>
        <row r="44">
          <cell r="G44" t="str">
            <v>立</v>
          </cell>
          <cell r="H44" t="str">
            <v>420525198412230021</v>
          </cell>
          <cell r="I44" t="str">
            <v>营销中心</v>
          </cell>
          <cell r="J44" t="str">
            <v>商务助理</v>
          </cell>
        </row>
        <row r="44">
          <cell r="M44" t="str">
            <v>销售成本</v>
          </cell>
          <cell r="N44" t="str">
            <v>销售中心</v>
          </cell>
        </row>
        <row r="44">
          <cell r="S44">
            <v>38</v>
          </cell>
        </row>
        <row r="44">
          <cell r="AB44" t="str">
            <v>大学本科</v>
          </cell>
        </row>
        <row r="45">
          <cell r="D45" t="str">
            <v>L0044</v>
          </cell>
          <cell r="E45" t="str">
            <v>曹</v>
          </cell>
        </row>
        <row r="45">
          <cell r="G45" t="str">
            <v>文强</v>
          </cell>
          <cell r="H45" t="str">
            <v>13072819930323351X</v>
          </cell>
          <cell r="I45" t="str">
            <v>钣金车间</v>
          </cell>
          <cell r="J45" t="str">
            <v>钣金组员</v>
          </cell>
        </row>
        <row r="45">
          <cell r="M45" t="str">
            <v>生产成本</v>
          </cell>
          <cell r="N45" t="str">
            <v>结构件事业部</v>
          </cell>
        </row>
        <row r="45">
          <cell r="P45">
            <v>42632</v>
          </cell>
        </row>
        <row r="45">
          <cell r="S45">
            <v>29</v>
          </cell>
        </row>
        <row r="45">
          <cell r="AB45" t="str">
            <v>高中/中专/技校</v>
          </cell>
        </row>
        <row r="46">
          <cell r="D46" t="str">
            <v>L0045</v>
          </cell>
          <cell r="E46" t="str">
            <v>张</v>
          </cell>
        </row>
        <row r="46">
          <cell r="G46" t="str">
            <v>丑斌</v>
          </cell>
          <cell r="H46" t="str">
            <v>142201199808022714</v>
          </cell>
          <cell r="I46" t="str">
            <v>钣金车间</v>
          </cell>
          <cell r="J46" t="str">
            <v>钣金组员</v>
          </cell>
        </row>
        <row r="46">
          <cell r="M46" t="str">
            <v>生产成本</v>
          </cell>
          <cell r="N46" t="str">
            <v>结构件事业部</v>
          </cell>
        </row>
        <row r="46">
          <cell r="P46">
            <v>42940</v>
          </cell>
        </row>
        <row r="46">
          <cell r="S46">
            <v>24</v>
          </cell>
        </row>
        <row r="46">
          <cell r="AB46" t="str">
            <v>高中/中专/技校</v>
          </cell>
        </row>
        <row r="47">
          <cell r="D47" t="str">
            <v>L0046</v>
          </cell>
          <cell r="E47" t="str">
            <v>张</v>
          </cell>
        </row>
        <row r="47">
          <cell r="G47" t="str">
            <v>敏勇</v>
          </cell>
          <cell r="H47" t="str">
            <v>130924198407193517</v>
          </cell>
          <cell r="I47" t="str">
            <v>研发中心</v>
          </cell>
          <cell r="J47" t="str">
            <v>机械工程师</v>
          </cell>
        </row>
        <row r="47">
          <cell r="M47" t="str">
            <v>研发成本</v>
          </cell>
          <cell r="N47" t="str">
            <v>研究院</v>
          </cell>
        </row>
        <row r="47">
          <cell r="S47">
            <v>38</v>
          </cell>
        </row>
        <row r="47">
          <cell r="AB47" t="str">
            <v>大学本科</v>
          </cell>
        </row>
        <row r="48">
          <cell r="D48" t="str">
            <v>L0047</v>
          </cell>
          <cell r="E48" t="str">
            <v>高</v>
          </cell>
        </row>
        <row r="48">
          <cell r="G48" t="str">
            <v>虹伟</v>
          </cell>
          <cell r="H48" t="str">
            <v>622426199612221511</v>
          </cell>
          <cell r="I48" t="str">
            <v>爬梯车间</v>
          </cell>
          <cell r="J48" t="str">
            <v>钣金组员</v>
          </cell>
        </row>
        <row r="48">
          <cell r="M48" t="str">
            <v>生产成本</v>
          </cell>
          <cell r="N48" t="str">
            <v>爬梯车间</v>
          </cell>
        </row>
        <row r="48">
          <cell r="P48">
            <v>42940</v>
          </cell>
        </row>
        <row r="48">
          <cell r="S48">
            <v>26</v>
          </cell>
        </row>
        <row r="48">
          <cell r="AB48" t="str">
            <v>大专/高职</v>
          </cell>
        </row>
        <row r="49">
          <cell r="D49" t="str">
            <v>L0048</v>
          </cell>
          <cell r="E49" t="str">
            <v>王</v>
          </cell>
        </row>
        <row r="49">
          <cell r="G49" t="str">
            <v>乾州</v>
          </cell>
          <cell r="H49" t="str">
            <v>610528199603026639</v>
          </cell>
          <cell r="I49" t="str">
            <v>装配车间</v>
          </cell>
          <cell r="J49" t="str">
            <v>装配组员</v>
          </cell>
        </row>
        <row r="49">
          <cell r="M49" t="str">
            <v>生产成本</v>
          </cell>
          <cell r="N49" t="str">
            <v>装配车间</v>
          </cell>
        </row>
        <row r="49">
          <cell r="P49">
            <v>42934</v>
          </cell>
        </row>
        <row r="49">
          <cell r="S49">
            <v>26</v>
          </cell>
        </row>
        <row r="49">
          <cell r="AB49" t="str">
            <v>高中专以下</v>
          </cell>
        </row>
        <row r="50">
          <cell r="D50" t="str">
            <v>L0049</v>
          </cell>
          <cell r="E50" t="str">
            <v>侯</v>
          </cell>
        </row>
        <row r="50">
          <cell r="G50" t="str">
            <v>洪涛</v>
          </cell>
          <cell r="H50" t="str">
            <v>622625199503281114</v>
          </cell>
          <cell r="I50" t="str">
            <v>爬梯车间</v>
          </cell>
          <cell r="J50" t="str">
            <v>爬梯组员</v>
          </cell>
        </row>
        <row r="50">
          <cell r="M50" t="str">
            <v>生产成本</v>
          </cell>
          <cell r="N50" t="str">
            <v>爬梯车间</v>
          </cell>
        </row>
        <row r="50">
          <cell r="P50">
            <v>42928</v>
          </cell>
        </row>
        <row r="50">
          <cell r="S50">
            <v>27</v>
          </cell>
        </row>
        <row r="50">
          <cell r="AB50" t="str">
            <v>高中专以下</v>
          </cell>
        </row>
        <row r="51">
          <cell r="D51" t="str">
            <v>L0050</v>
          </cell>
          <cell r="E51" t="str">
            <v>骆</v>
          </cell>
        </row>
        <row r="51">
          <cell r="G51" t="str">
            <v>迎雪</v>
          </cell>
          <cell r="H51" t="str">
            <v>131024198611160044</v>
          </cell>
          <cell r="I51" t="str">
            <v>入职没两天离职</v>
          </cell>
          <cell r="J51" t="str">
            <v>会计助理</v>
          </cell>
        </row>
        <row r="51">
          <cell r="M51" t="str">
            <v>管理成本</v>
          </cell>
          <cell r="N51" t="str">
            <v>财务部</v>
          </cell>
        </row>
        <row r="51">
          <cell r="S51">
            <v>36</v>
          </cell>
        </row>
        <row r="51">
          <cell r="AB51" t="str">
            <v>大专/高职</v>
          </cell>
        </row>
        <row r="52">
          <cell r="D52" t="str">
            <v>L0051</v>
          </cell>
          <cell r="E52" t="str">
            <v>朱</v>
          </cell>
        </row>
        <row r="52">
          <cell r="G52" t="str">
            <v>日锴</v>
          </cell>
          <cell r="H52" t="str">
            <v>130725199408060812</v>
          </cell>
          <cell r="I52" t="str">
            <v>爬梯车间</v>
          </cell>
          <cell r="J52" t="str">
            <v>爬梯组员</v>
          </cell>
        </row>
        <row r="52">
          <cell r="M52" t="str">
            <v>生产成本</v>
          </cell>
          <cell r="N52" t="str">
            <v>爬梯车间</v>
          </cell>
        </row>
        <row r="52">
          <cell r="P52">
            <v>41087</v>
          </cell>
          <cell r="Q52">
            <v>41660</v>
          </cell>
        </row>
        <row r="52">
          <cell r="S52">
            <v>28</v>
          </cell>
        </row>
        <row r="52">
          <cell r="AB52" t="str">
            <v>高中/中专/技校</v>
          </cell>
        </row>
        <row r="53">
          <cell r="D53" t="str">
            <v>L0052</v>
          </cell>
          <cell r="E53" t="str">
            <v>陈</v>
          </cell>
        </row>
        <row r="53">
          <cell r="G53" t="str">
            <v>艳丽</v>
          </cell>
          <cell r="H53" t="str">
            <v>110223198812073123</v>
          </cell>
          <cell r="I53" t="str">
            <v>营销中心</v>
          </cell>
          <cell r="J53" t="str">
            <v>销售助理</v>
          </cell>
        </row>
        <row r="53">
          <cell r="M53" t="str">
            <v>销售成本</v>
          </cell>
          <cell r="N53" t="str">
            <v>销售中心</v>
          </cell>
        </row>
        <row r="53">
          <cell r="P53">
            <v>41821</v>
          </cell>
          <cell r="Q53">
            <v>41821</v>
          </cell>
        </row>
        <row r="53">
          <cell r="S53">
            <v>34</v>
          </cell>
        </row>
        <row r="53">
          <cell r="AB53" t="str">
            <v>大专/高职</v>
          </cell>
        </row>
        <row r="54">
          <cell r="D54" t="str">
            <v>L0053</v>
          </cell>
          <cell r="E54" t="str">
            <v>李</v>
          </cell>
        </row>
        <row r="54">
          <cell r="G54" t="str">
            <v>砚朋</v>
          </cell>
          <cell r="H54" t="str">
            <v>131124198704251418</v>
          </cell>
          <cell r="I54" t="str">
            <v>研发中心</v>
          </cell>
          <cell r="J54" t="str">
            <v>机械工程师</v>
          </cell>
        </row>
        <row r="54">
          <cell r="M54" t="str">
            <v>研发成本</v>
          </cell>
          <cell r="N54" t="str">
            <v>研究院</v>
          </cell>
        </row>
        <row r="54">
          <cell r="P54">
            <v>42858</v>
          </cell>
          <cell r="Q54">
            <v>42858</v>
          </cell>
        </row>
        <row r="54">
          <cell r="S54">
            <v>35</v>
          </cell>
        </row>
        <row r="54">
          <cell r="AB54" t="str">
            <v>大学本科</v>
          </cell>
        </row>
        <row r="55">
          <cell r="D55" t="str">
            <v>L0054</v>
          </cell>
          <cell r="E55" t="str">
            <v>高</v>
          </cell>
        </row>
        <row r="55">
          <cell r="G55" t="str">
            <v>颖</v>
          </cell>
          <cell r="H55" t="str">
            <v>110223198710183145</v>
          </cell>
          <cell r="I55" t="str">
            <v>营销中心</v>
          </cell>
          <cell r="J55" t="str">
            <v>销售助理</v>
          </cell>
        </row>
        <row r="55">
          <cell r="M55" t="str">
            <v>销售成本</v>
          </cell>
          <cell r="N55" t="str">
            <v>销售中心</v>
          </cell>
        </row>
        <row r="55">
          <cell r="P55">
            <v>42520</v>
          </cell>
          <cell r="Q55">
            <v>42520</v>
          </cell>
        </row>
        <row r="55">
          <cell r="S55">
            <v>35</v>
          </cell>
        </row>
        <row r="55">
          <cell r="AB55" t="str">
            <v>大专/高职</v>
          </cell>
        </row>
        <row r="56">
          <cell r="D56" t="str">
            <v>L0055</v>
          </cell>
          <cell r="E56" t="str">
            <v>陈</v>
          </cell>
        </row>
        <row r="56">
          <cell r="G56" t="str">
            <v>佑</v>
          </cell>
          <cell r="H56" t="str">
            <v>610528198908016613</v>
          </cell>
          <cell r="I56" t="str">
            <v>装配车间</v>
          </cell>
          <cell r="J56" t="str">
            <v>装配组员</v>
          </cell>
        </row>
        <row r="56">
          <cell r="M56" t="str">
            <v>生产成本</v>
          </cell>
          <cell r="N56" t="str">
            <v>装配车间</v>
          </cell>
        </row>
        <row r="56">
          <cell r="P56">
            <v>42619</v>
          </cell>
          <cell r="Q56">
            <v>42619</v>
          </cell>
        </row>
        <row r="56">
          <cell r="S56">
            <v>33</v>
          </cell>
        </row>
        <row r="56">
          <cell r="AB56" t="str">
            <v>高中/中专/技校</v>
          </cell>
        </row>
        <row r="57">
          <cell r="D57" t="str">
            <v>L0056</v>
          </cell>
          <cell r="E57" t="str">
            <v>张</v>
          </cell>
        </row>
        <row r="57">
          <cell r="G57" t="str">
            <v>永红</v>
          </cell>
          <cell r="H57" t="str">
            <v>622628198804262675</v>
          </cell>
          <cell r="I57" t="str">
            <v>平台车间</v>
          </cell>
          <cell r="J57" t="str">
            <v>平台组员</v>
          </cell>
        </row>
        <row r="57">
          <cell r="M57" t="str">
            <v>生产成本</v>
          </cell>
          <cell r="N57" t="str">
            <v>结构件事业部</v>
          </cell>
        </row>
        <row r="57">
          <cell r="P57">
            <v>42894</v>
          </cell>
          <cell r="Q57">
            <v>42894</v>
          </cell>
        </row>
        <row r="57">
          <cell r="S57">
            <v>34</v>
          </cell>
        </row>
        <row r="57">
          <cell r="AB57" t="str">
            <v>高中专以下</v>
          </cell>
        </row>
        <row r="58">
          <cell r="D58" t="str">
            <v>L0057</v>
          </cell>
          <cell r="E58" t="str">
            <v>周</v>
          </cell>
        </row>
        <row r="58">
          <cell r="G58" t="str">
            <v>雯雯</v>
          </cell>
          <cell r="H58" t="str">
            <v>13112719900313524X</v>
          </cell>
          <cell r="I58" t="str">
            <v>营销中心</v>
          </cell>
          <cell r="J58" t="str">
            <v>销售助理</v>
          </cell>
        </row>
        <row r="58">
          <cell r="M58" t="str">
            <v>销售成本</v>
          </cell>
          <cell r="N58" t="str">
            <v>销售中心</v>
          </cell>
        </row>
        <row r="58">
          <cell r="P58">
            <v>41522</v>
          </cell>
          <cell r="Q58">
            <v>41522</v>
          </cell>
        </row>
        <row r="58">
          <cell r="S58">
            <v>32</v>
          </cell>
        </row>
        <row r="58">
          <cell r="AB58" t="str">
            <v>大学本科</v>
          </cell>
        </row>
        <row r="59">
          <cell r="D59" t="str">
            <v>L0058</v>
          </cell>
          <cell r="E59" t="str">
            <v>于</v>
          </cell>
        </row>
        <row r="59">
          <cell r="G59" t="str">
            <v>洋</v>
          </cell>
          <cell r="H59" t="str">
            <v>110223198302113113</v>
          </cell>
          <cell r="I59" t="str">
            <v>安全质量部</v>
          </cell>
          <cell r="J59" t="str">
            <v>质检员</v>
          </cell>
        </row>
        <row r="59">
          <cell r="M59" t="str">
            <v>生产成本</v>
          </cell>
          <cell r="N59" t="str">
            <v>安全质量管理中心</v>
          </cell>
        </row>
        <row r="59">
          <cell r="P59">
            <v>42067</v>
          </cell>
          <cell r="Q59">
            <v>42067</v>
          </cell>
        </row>
        <row r="59">
          <cell r="S59">
            <v>39</v>
          </cell>
        </row>
        <row r="59">
          <cell r="AB59" t="str">
            <v>高中/中专/技校</v>
          </cell>
        </row>
        <row r="60">
          <cell r="D60" t="str">
            <v>L0059</v>
          </cell>
          <cell r="E60" t="str">
            <v>郑</v>
          </cell>
        </row>
        <row r="60">
          <cell r="G60" t="str">
            <v>晓舰</v>
          </cell>
          <cell r="H60" t="str">
            <v>130723198605291217</v>
          </cell>
          <cell r="I60" t="str">
            <v>研发中心</v>
          </cell>
          <cell r="J60" t="str">
            <v>机械工程师</v>
          </cell>
        </row>
        <row r="60">
          <cell r="M60" t="str">
            <v>研发成本</v>
          </cell>
          <cell r="N60" t="str">
            <v>研究院</v>
          </cell>
        </row>
        <row r="60">
          <cell r="P60">
            <v>42873</v>
          </cell>
          <cell r="Q60">
            <v>42873</v>
          </cell>
        </row>
        <row r="60">
          <cell r="S60">
            <v>36</v>
          </cell>
        </row>
        <row r="60">
          <cell r="AB60" t="str">
            <v>大学本科</v>
          </cell>
        </row>
        <row r="61">
          <cell r="D61" t="str">
            <v>L0060</v>
          </cell>
          <cell r="E61" t="str">
            <v>魏</v>
          </cell>
        </row>
        <row r="61">
          <cell r="G61" t="str">
            <v>儒深</v>
          </cell>
          <cell r="H61" t="str">
            <v>210422196806111938</v>
          </cell>
          <cell r="I61" t="str">
            <v>爬梯车间</v>
          </cell>
          <cell r="J61" t="str">
            <v>爬梯组员</v>
          </cell>
        </row>
        <row r="61">
          <cell r="M61" t="str">
            <v>生产成本</v>
          </cell>
          <cell r="N61" t="str">
            <v>爬梯车间</v>
          </cell>
        </row>
        <row r="61">
          <cell r="P61">
            <v>42940</v>
          </cell>
          <cell r="Q61">
            <v>42940</v>
          </cell>
        </row>
        <row r="61">
          <cell r="S61">
            <v>54</v>
          </cell>
        </row>
        <row r="61">
          <cell r="AB61" t="str">
            <v>高中专以下</v>
          </cell>
        </row>
        <row r="62">
          <cell r="D62" t="str">
            <v>L0061</v>
          </cell>
          <cell r="E62" t="str">
            <v>任</v>
          </cell>
        </row>
        <row r="62">
          <cell r="G62" t="str">
            <v>兴兴</v>
          </cell>
          <cell r="H62" t="str">
            <v>610528199508168612</v>
          </cell>
          <cell r="I62" t="str">
            <v>平台车间</v>
          </cell>
          <cell r="J62" t="str">
            <v>平台组员</v>
          </cell>
        </row>
        <row r="62">
          <cell r="M62" t="str">
            <v>生产成本</v>
          </cell>
          <cell r="N62" t="str">
            <v>结构件事业部</v>
          </cell>
        </row>
        <row r="62">
          <cell r="P62">
            <v>42958</v>
          </cell>
          <cell r="Q62">
            <v>42958</v>
          </cell>
        </row>
        <row r="62">
          <cell r="S62">
            <v>27</v>
          </cell>
        </row>
        <row r="62">
          <cell r="AB62" t="str">
            <v>高中专以下</v>
          </cell>
        </row>
        <row r="63">
          <cell r="D63" t="str">
            <v>L0062</v>
          </cell>
          <cell r="E63" t="str">
            <v>蔡</v>
          </cell>
        </row>
        <row r="63">
          <cell r="G63" t="str">
            <v>湘源</v>
          </cell>
          <cell r="H63" t="str">
            <v>430124199806112982</v>
          </cell>
          <cell r="I63" t="str">
            <v>钣金车间</v>
          </cell>
          <cell r="J63" t="str">
            <v>钣金组员</v>
          </cell>
        </row>
        <row r="63">
          <cell r="M63" t="str">
            <v>生产成本</v>
          </cell>
          <cell r="N63" t="str">
            <v>结构件事业部</v>
          </cell>
        </row>
        <row r="63">
          <cell r="P63">
            <v>42928</v>
          </cell>
          <cell r="Q63">
            <v>42928</v>
          </cell>
        </row>
        <row r="63">
          <cell r="S63">
            <v>24</v>
          </cell>
        </row>
        <row r="63">
          <cell r="AB63" t="str">
            <v>大专/高职</v>
          </cell>
        </row>
        <row r="64">
          <cell r="D64" t="str">
            <v>L0063</v>
          </cell>
          <cell r="E64" t="str">
            <v>李</v>
          </cell>
        </row>
        <row r="64">
          <cell r="G64" t="str">
            <v>秋利</v>
          </cell>
          <cell r="H64" t="str">
            <v>110223198209013142</v>
          </cell>
          <cell r="I64" t="str">
            <v>人事行政部</v>
          </cell>
          <cell r="J64" t="str">
            <v>前台</v>
          </cell>
        </row>
        <row r="64">
          <cell r="M64" t="str">
            <v>管理成本</v>
          </cell>
          <cell r="N64" t="str">
            <v>行政部</v>
          </cell>
        </row>
        <row r="64">
          <cell r="P64">
            <v>41795</v>
          </cell>
          <cell r="Q64">
            <v>41795</v>
          </cell>
        </row>
        <row r="64">
          <cell r="S64">
            <v>40</v>
          </cell>
        </row>
        <row r="64">
          <cell r="AB64" t="str">
            <v>高中/中专/技校</v>
          </cell>
        </row>
        <row r="65">
          <cell r="D65" t="str">
            <v>L0064</v>
          </cell>
          <cell r="E65" t="str">
            <v>刘</v>
          </cell>
        </row>
        <row r="65">
          <cell r="G65" t="str">
            <v>小龙</v>
          </cell>
          <cell r="H65" t="str">
            <v>612724199201150474</v>
          </cell>
          <cell r="I65" t="str">
            <v>爬梯车间</v>
          </cell>
          <cell r="J65" t="str">
            <v>爬梯组员</v>
          </cell>
        </row>
        <row r="65">
          <cell r="M65" t="str">
            <v>生产成本</v>
          </cell>
          <cell r="N65" t="str">
            <v>爬梯车间</v>
          </cell>
        </row>
        <row r="65">
          <cell r="P65">
            <v>42872</v>
          </cell>
          <cell r="Q65">
            <v>42872</v>
          </cell>
        </row>
        <row r="65">
          <cell r="S65">
            <v>30</v>
          </cell>
        </row>
        <row r="65">
          <cell r="AB65" t="str">
            <v>高中专以下</v>
          </cell>
        </row>
        <row r="66">
          <cell r="D66" t="str">
            <v>L0065</v>
          </cell>
          <cell r="E66" t="str">
            <v>来</v>
          </cell>
        </row>
        <row r="66">
          <cell r="G66" t="str">
            <v>剑祥</v>
          </cell>
          <cell r="H66" t="str">
            <v>610528199006098618</v>
          </cell>
          <cell r="I66" t="str">
            <v>爬梯车间</v>
          </cell>
          <cell r="J66" t="str">
            <v>爬梯组员</v>
          </cell>
        </row>
        <row r="66">
          <cell r="M66" t="str">
            <v>生产成本</v>
          </cell>
          <cell r="N66" t="str">
            <v>爬梯车间</v>
          </cell>
        </row>
        <row r="66">
          <cell r="P66">
            <v>42843</v>
          </cell>
          <cell r="Q66">
            <v>42843</v>
          </cell>
        </row>
        <row r="66">
          <cell r="S66">
            <v>32</v>
          </cell>
        </row>
        <row r="66">
          <cell r="AB66" t="str">
            <v>高中专以下</v>
          </cell>
        </row>
        <row r="67">
          <cell r="D67" t="str">
            <v>L0066</v>
          </cell>
          <cell r="E67" t="str">
            <v>尹</v>
          </cell>
        </row>
        <row r="67">
          <cell r="G67" t="str">
            <v>春波</v>
          </cell>
          <cell r="H67" t="str">
            <v>220122198212205333</v>
          </cell>
          <cell r="I67" t="str">
            <v>研发中心</v>
          </cell>
          <cell r="J67" t="str">
            <v>电子工程师</v>
          </cell>
        </row>
        <row r="67">
          <cell r="M67" t="str">
            <v>研发成本</v>
          </cell>
          <cell r="N67" t="str">
            <v>研究院</v>
          </cell>
        </row>
        <row r="67">
          <cell r="P67">
            <v>42898</v>
          </cell>
          <cell r="Q67">
            <v>42898</v>
          </cell>
        </row>
        <row r="67">
          <cell r="S67">
            <v>40</v>
          </cell>
        </row>
        <row r="67">
          <cell r="AB67" t="str">
            <v>大专/高职</v>
          </cell>
        </row>
        <row r="68">
          <cell r="D68" t="str">
            <v>L0067</v>
          </cell>
          <cell r="E68" t="str">
            <v>韩</v>
          </cell>
        </row>
        <row r="68">
          <cell r="G68" t="str">
            <v>松</v>
          </cell>
          <cell r="H68" t="str">
            <v>110223198602184976</v>
          </cell>
          <cell r="I68" t="str">
            <v>库房</v>
          </cell>
          <cell r="J68" t="str">
            <v>物流组员</v>
          </cell>
        </row>
        <row r="68">
          <cell r="M68" t="str">
            <v>生产成本</v>
          </cell>
          <cell r="N68" t="str">
            <v>库房</v>
          </cell>
        </row>
        <row r="68">
          <cell r="P68">
            <v>42233</v>
          </cell>
          <cell r="Q68">
            <v>42416</v>
          </cell>
        </row>
        <row r="68">
          <cell r="S68">
            <v>36</v>
          </cell>
        </row>
        <row r="68">
          <cell r="AB68" t="str">
            <v>高中/中专/技校</v>
          </cell>
        </row>
        <row r="69">
          <cell r="D69" t="str">
            <v>L0068</v>
          </cell>
          <cell r="E69" t="str">
            <v>杨</v>
          </cell>
        </row>
        <row r="69">
          <cell r="G69" t="str">
            <v>望生</v>
          </cell>
          <cell r="H69" t="str">
            <v>622628199205021057</v>
          </cell>
          <cell r="I69" t="str">
            <v>平台车间</v>
          </cell>
          <cell r="J69" t="str">
            <v>平台组员</v>
          </cell>
        </row>
        <row r="69">
          <cell r="M69" t="str">
            <v>生产成本</v>
          </cell>
          <cell r="N69" t="str">
            <v>结构件事业部</v>
          </cell>
        </row>
        <row r="69">
          <cell r="P69">
            <v>42958</v>
          </cell>
          <cell r="Q69">
            <v>42958</v>
          </cell>
        </row>
        <row r="69">
          <cell r="S69">
            <v>30</v>
          </cell>
        </row>
        <row r="69">
          <cell r="AB69" t="str">
            <v>高中专以下</v>
          </cell>
        </row>
        <row r="70">
          <cell r="D70" t="str">
            <v>L0069</v>
          </cell>
          <cell r="E70" t="str">
            <v>汪</v>
          </cell>
        </row>
        <row r="70">
          <cell r="G70" t="str">
            <v>秀</v>
          </cell>
          <cell r="H70" t="str">
            <v>32032219840930652X</v>
          </cell>
          <cell r="I70" t="str">
            <v>营销中心</v>
          </cell>
          <cell r="J70" t="str">
            <v>销售助理</v>
          </cell>
        </row>
        <row r="70">
          <cell r="M70" t="str">
            <v>销售成本</v>
          </cell>
          <cell r="N70" t="str">
            <v>销售中心</v>
          </cell>
        </row>
        <row r="70">
          <cell r="P70">
            <v>42922</v>
          </cell>
          <cell r="Q70">
            <v>42922</v>
          </cell>
        </row>
        <row r="70">
          <cell r="S70">
            <v>38</v>
          </cell>
        </row>
        <row r="70">
          <cell r="AB70" t="str">
            <v>大学本科</v>
          </cell>
        </row>
        <row r="71">
          <cell r="D71" t="str">
            <v>L0070</v>
          </cell>
          <cell r="E71" t="str">
            <v>宋</v>
          </cell>
        </row>
        <row r="71">
          <cell r="G71" t="str">
            <v>飞</v>
          </cell>
          <cell r="H71" t="str">
            <v>130682199209111391</v>
          </cell>
          <cell r="I71" t="str">
            <v>营销中心</v>
          </cell>
          <cell r="J71" t="str">
            <v>平面设计</v>
          </cell>
        </row>
        <row r="71">
          <cell r="M71" t="str">
            <v>销售成本</v>
          </cell>
          <cell r="N71" t="str">
            <v>营销中心</v>
          </cell>
        </row>
        <row r="71">
          <cell r="P71">
            <v>42943</v>
          </cell>
          <cell r="Q71">
            <v>42943</v>
          </cell>
        </row>
        <row r="71">
          <cell r="S71">
            <v>30</v>
          </cell>
        </row>
        <row r="71">
          <cell r="AB71" t="str">
            <v>大学本科</v>
          </cell>
        </row>
        <row r="72">
          <cell r="D72" t="str">
            <v>L0071</v>
          </cell>
          <cell r="E72" t="str">
            <v>吕</v>
          </cell>
        </row>
        <row r="72">
          <cell r="G72" t="str">
            <v>东哲</v>
          </cell>
          <cell r="H72" t="str">
            <v>120224199011170073</v>
          </cell>
          <cell r="I72" t="str">
            <v>营销中心</v>
          </cell>
          <cell r="J72" t="str">
            <v>市场经理</v>
          </cell>
        </row>
        <row r="72">
          <cell r="M72" t="str">
            <v>销售成本</v>
          </cell>
          <cell r="N72" t="str">
            <v>营销中心</v>
          </cell>
        </row>
        <row r="72">
          <cell r="P72">
            <v>42121</v>
          </cell>
          <cell r="Q72">
            <v>42121</v>
          </cell>
        </row>
        <row r="72">
          <cell r="S72">
            <v>32</v>
          </cell>
        </row>
        <row r="72">
          <cell r="AB72" t="str">
            <v>大学本科</v>
          </cell>
        </row>
        <row r="73">
          <cell r="D73" t="str">
            <v>L0072</v>
          </cell>
          <cell r="E73" t="str">
            <v>朴</v>
          </cell>
        </row>
        <row r="73">
          <cell r="G73" t="str">
            <v>元香</v>
          </cell>
          <cell r="H73" t="str">
            <v>230183199304234245</v>
          </cell>
          <cell r="I73" t="str">
            <v>营销中心</v>
          </cell>
          <cell r="J73" t="str">
            <v>销售助理</v>
          </cell>
        </row>
        <row r="73">
          <cell r="M73" t="str">
            <v>销售成本</v>
          </cell>
          <cell r="N73" t="str">
            <v>销售中心</v>
          </cell>
        </row>
        <row r="73">
          <cell r="P73">
            <v>42922</v>
          </cell>
          <cell r="Q73">
            <v>42922</v>
          </cell>
        </row>
        <row r="73">
          <cell r="S73">
            <v>29</v>
          </cell>
        </row>
        <row r="73">
          <cell r="AB73" t="str">
            <v>大学本科</v>
          </cell>
        </row>
        <row r="74">
          <cell r="D74" t="str">
            <v>L0073</v>
          </cell>
          <cell r="E74" t="str">
            <v>白</v>
          </cell>
        </row>
        <row r="74">
          <cell r="G74" t="str">
            <v>悦</v>
          </cell>
          <cell r="H74" t="str">
            <v>152127199401033024</v>
          </cell>
          <cell r="I74" t="str">
            <v>营销中心</v>
          </cell>
          <cell r="J74" t="str">
            <v>海外销售助理</v>
          </cell>
        </row>
        <row r="74">
          <cell r="M74" t="str">
            <v>销售成本</v>
          </cell>
          <cell r="N74" t="str">
            <v>国际业务中心</v>
          </cell>
        </row>
        <row r="74">
          <cell r="P74">
            <v>42907</v>
          </cell>
          <cell r="Q74">
            <v>42907</v>
          </cell>
        </row>
        <row r="74">
          <cell r="S74">
            <v>28</v>
          </cell>
        </row>
        <row r="74">
          <cell r="AB74" t="str">
            <v>研究生</v>
          </cell>
        </row>
        <row r="75">
          <cell r="D75" t="str">
            <v>L0074</v>
          </cell>
          <cell r="E75" t="str">
            <v>贾</v>
          </cell>
        </row>
        <row r="75">
          <cell r="G75" t="str">
            <v>恩助</v>
          </cell>
          <cell r="H75" t="str">
            <v>142625198803180754</v>
          </cell>
          <cell r="I75" t="str">
            <v>爬梯车间</v>
          </cell>
          <cell r="J75" t="str">
            <v>爬梯组员</v>
          </cell>
        </row>
        <row r="75">
          <cell r="M75" t="str">
            <v>生产成本</v>
          </cell>
          <cell r="N75" t="str">
            <v>爬梯车间</v>
          </cell>
        </row>
        <row r="75">
          <cell r="P75">
            <v>43031</v>
          </cell>
          <cell r="Q75">
            <v>43031</v>
          </cell>
        </row>
        <row r="75">
          <cell r="S75">
            <v>34</v>
          </cell>
        </row>
        <row r="75">
          <cell r="AB75" t="str">
            <v>高中专以下</v>
          </cell>
        </row>
        <row r="76">
          <cell r="D76" t="str">
            <v>L0075</v>
          </cell>
          <cell r="E76" t="str">
            <v>赵</v>
          </cell>
        </row>
        <row r="76">
          <cell r="G76" t="str">
            <v>文刚</v>
          </cell>
          <cell r="H76" t="str">
            <v>610528198709256331</v>
          </cell>
          <cell r="I76" t="str">
            <v>钣金车间</v>
          </cell>
          <cell r="J76" t="str">
            <v>爬梯组员</v>
          </cell>
        </row>
        <row r="76">
          <cell r="M76" t="str">
            <v>生产成本</v>
          </cell>
          <cell r="N76" t="str">
            <v>结构件事业部</v>
          </cell>
        </row>
        <row r="76">
          <cell r="P76">
            <v>42977</v>
          </cell>
          <cell r="Q76">
            <v>42977</v>
          </cell>
        </row>
        <row r="76">
          <cell r="S76">
            <v>35</v>
          </cell>
        </row>
        <row r="76">
          <cell r="AB76" t="str">
            <v>高中/中专/技校</v>
          </cell>
        </row>
        <row r="77">
          <cell r="D77" t="str">
            <v>L0076</v>
          </cell>
          <cell r="E77" t="str">
            <v>雷</v>
          </cell>
        </row>
        <row r="77">
          <cell r="G77" t="str">
            <v>鑫</v>
          </cell>
          <cell r="H77" t="str">
            <v>410883199510240015</v>
          </cell>
          <cell r="I77" t="str">
            <v>爬梯</v>
          </cell>
          <cell r="J77" t="str">
            <v>爬梯组员</v>
          </cell>
        </row>
        <row r="77">
          <cell r="M77" t="str">
            <v>生产成本</v>
          </cell>
          <cell r="N77" t="str">
            <v>爬梯车间</v>
          </cell>
        </row>
        <row r="77">
          <cell r="P77">
            <v>43031</v>
          </cell>
          <cell r="Q77">
            <v>43031</v>
          </cell>
        </row>
        <row r="77">
          <cell r="S77">
            <v>27</v>
          </cell>
        </row>
        <row r="77">
          <cell r="AB77" t="str">
            <v>大专/高职</v>
          </cell>
        </row>
        <row r="78">
          <cell r="D78" t="str">
            <v>L0077</v>
          </cell>
          <cell r="E78" t="str">
            <v>高</v>
          </cell>
        </row>
        <row r="78">
          <cell r="G78" t="str">
            <v>平</v>
          </cell>
          <cell r="H78" t="str">
            <v>622628198006272676</v>
          </cell>
          <cell r="I78" t="str">
            <v>钣金车间</v>
          </cell>
          <cell r="J78" t="str">
            <v>平台组员</v>
          </cell>
        </row>
        <row r="78">
          <cell r="M78" t="str">
            <v>生产成本</v>
          </cell>
          <cell r="N78" t="str">
            <v>结构件事业部</v>
          </cell>
        </row>
        <row r="78">
          <cell r="P78">
            <v>42958</v>
          </cell>
          <cell r="Q78">
            <v>42958</v>
          </cell>
        </row>
        <row r="78">
          <cell r="S78">
            <v>42</v>
          </cell>
        </row>
        <row r="78">
          <cell r="AB78" t="str">
            <v>高中专以下</v>
          </cell>
        </row>
        <row r="79">
          <cell r="D79" t="str">
            <v>L0078</v>
          </cell>
          <cell r="E79" t="str">
            <v>张</v>
          </cell>
        </row>
        <row r="79">
          <cell r="G79" t="str">
            <v>海鹏</v>
          </cell>
          <cell r="H79" t="str">
            <v>11022319880420391X</v>
          </cell>
          <cell r="I79" t="str">
            <v>研发中心</v>
          </cell>
          <cell r="J79" t="str">
            <v>机械工程师</v>
          </cell>
        </row>
        <row r="79">
          <cell r="M79" t="str">
            <v>研发成本</v>
          </cell>
          <cell r="N79" t="str">
            <v>研究院</v>
          </cell>
        </row>
        <row r="79">
          <cell r="P79">
            <v>42975</v>
          </cell>
          <cell r="Q79">
            <v>42975</v>
          </cell>
        </row>
        <row r="79">
          <cell r="S79">
            <v>34</v>
          </cell>
        </row>
        <row r="79">
          <cell r="AB79" t="str">
            <v>大学本科</v>
          </cell>
        </row>
        <row r="80">
          <cell r="D80" t="str">
            <v>L0079</v>
          </cell>
          <cell r="E80" t="str">
            <v>王</v>
          </cell>
        </row>
        <row r="80">
          <cell r="G80" t="str">
            <v>成霞</v>
          </cell>
          <cell r="H80" t="str">
            <v>421022198101155129</v>
          </cell>
          <cell r="I80" t="str">
            <v>生产中心</v>
          </cell>
          <cell r="J80" t="str">
            <v>经理助理</v>
          </cell>
        </row>
        <row r="80">
          <cell r="M80" t="str">
            <v>生产成本</v>
          </cell>
          <cell r="N80" t="str">
            <v>生产中心</v>
          </cell>
        </row>
        <row r="80">
          <cell r="P80">
            <v>40784</v>
          </cell>
          <cell r="Q80">
            <v>40784</v>
          </cell>
        </row>
        <row r="80">
          <cell r="S80">
            <v>41</v>
          </cell>
        </row>
        <row r="80">
          <cell r="AB80" t="str">
            <v>大学本科</v>
          </cell>
        </row>
        <row r="81">
          <cell r="D81" t="str">
            <v>L0080</v>
          </cell>
          <cell r="E81" t="str">
            <v>万</v>
          </cell>
        </row>
        <row r="81">
          <cell r="G81" t="str">
            <v>继春</v>
          </cell>
          <cell r="H81" t="str">
            <v>622625199302010916</v>
          </cell>
          <cell r="I81" t="str">
            <v>爬梯车间</v>
          </cell>
          <cell r="J81" t="str">
            <v>爬梯组员</v>
          </cell>
        </row>
        <row r="81">
          <cell r="M81" t="str">
            <v>生产成本</v>
          </cell>
          <cell r="N81" t="str">
            <v>爬梯车间</v>
          </cell>
        </row>
        <row r="81">
          <cell r="P81">
            <v>42778</v>
          </cell>
          <cell r="Q81">
            <v>42778</v>
          </cell>
        </row>
        <row r="81">
          <cell r="S81">
            <v>29</v>
          </cell>
        </row>
        <row r="81">
          <cell r="AB81" t="str">
            <v>高中/中专/技校</v>
          </cell>
        </row>
        <row r="82">
          <cell r="D82" t="str">
            <v>L0081</v>
          </cell>
          <cell r="E82" t="str">
            <v>王</v>
          </cell>
        </row>
        <row r="82">
          <cell r="G82" t="str">
            <v>红玲</v>
          </cell>
          <cell r="H82" t="str">
            <v>340828198809034622</v>
          </cell>
          <cell r="I82" t="str">
            <v>电器车间</v>
          </cell>
          <cell r="J82" t="str">
            <v>电器组员</v>
          </cell>
        </row>
        <row r="82">
          <cell r="M82" t="str">
            <v>生产成本</v>
          </cell>
          <cell r="N82" t="str">
            <v>电器车间</v>
          </cell>
        </row>
        <row r="82">
          <cell r="P82">
            <v>42430</v>
          </cell>
          <cell r="Q82">
            <v>42430</v>
          </cell>
        </row>
        <row r="82">
          <cell r="S82">
            <v>34</v>
          </cell>
        </row>
        <row r="82">
          <cell r="AB82" t="str">
            <v>高中专以下</v>
          </cell>
        </row>
        <row r="83">
          <cell r="D83" t="str">
            <v>L0082</v>
          </cell>
          <cell r="E83" t="str">
            <v>刘</v>
          </cell>
        </row>
        <row r="83">
          <cell r="G83" t="str">
            <v>涛涛</v>
          </cell>
          <cell r="H83" t="str">
            <v>612724199003070430</v>
          </cell>
          <cell r="I83" t="str">
            <v>爬梯车间</v>
          </cell>
          <cell r="J83" t="str">
            <v>爬梯组员</v>
          </cell>
        </row>
        <row r="83">
          <cell r="M83" t="str">
            <v>生产成本</v>
          </cell>
          <cell r="N83" t="str">
            <v>爬梯车间</v>
          </cell>
        </row>
        <row r="83">
          <cell r="P83">
            <v>42928</v>
          </cell>
          <cell r="Q83">
            <v>42928</v>
          </cell>
        </row>
        <row r="83">
          <cell r="S83">
            <v>32</v>
          </cell>
        </row>
        <row r="83">
          <cell r="AB83" t="str">
            <v>高中专以下</v>
          </cell>
        </row>
        <row r="84">
          <cell r="D84" t="str">
            <v>L0083</v>
          </cell>
          <cell r="E84" t="str">
            <v>王</v>
          </cell>
        </row>
        <row r="84">
          <cell r="G84" t="str">
            <v>刚刚</v>
          </cell>
          <cell r="H84" t="str">
            <v>612724199105180411</v>
          </cell>
          <cell r="I84" t="str">
            <v>平台车间</v>
          </cell>
          <cell r="J84" t="str">
            <v>平台组员</v>
          </cell>
        </row>
        <row r="84">
          <cell r="M84" t="str">
            <v>生产成本</v>
          </cell>
          <cell r="N84" t="str">
            <v>结构件事业部</v>
          </cell>
        </row>
        <row r="84">
          <cell r="P84">
            <v>42789</v>
          </cell>
          <cell r="Q84">
            <v>42789</v>
          </cell>
        </row>
        <row r="84">
          <cell r="S84">
            <v>31</v>
          </cell>
        </row>
        <row r="84">
          <cell r="AB84" t="str">
            <v>高中/中专/技校</v>
          </cell>
        </row>
        <row r="85">
          <cell r="D85" t="str">
            <v>L0084</v>
          </cell>
          <cell r="E85" t="str">
            <v>王</v>
          </cell>
        </row>
        <row r="85">
          <cell r="G85" t="str">
            <v>亮亮</v>
          </cell>
          <cell r="H85" t="str">
            <v>612724199509150454</v>
          </cell>
          <cell r="I85" t="str">
            <v>平台车间</v>
          </cell>
          <cell r="J85" t="str">
            <v>平台组员</v>
          </cell>
        </row>
        <row r="85">
          <cell r="M85" t="str">
            <v>生产成本</v>
          </cell>
          <cell r="N85" t="str">
            <v>结构件事业部</v>
          </cell>
        </row>
        <row r="85">
          <cell r="P85">
            <v>42880</v>
          </cell>
          <cell r="Q85">
            <v>42880</v>
          </cell>
        </row>
        <row r="85">
          <cell r="S85">
            <v>27</v>
          </cell>
        </row>
        <row r="85">
          <cell r="AB85" t="str">
            <v>高中/中专/技校</v>
          </cell>
        </row>
        <row r="86">
          <cell r="D86" t="str">
            <v>L0085</v>
          </cell>
          <cell r="E86" t="str">
            <v>盛</v>
          </cell>
        </row>
        <row r="86">
          <cell r="G86" t="str">
            <v>洁</v>
          </cell>
          <cell r="H86" t="str">
            <v>110107199109160021</v>
          </cell>
          <cell r="I86" t="str">
            <v>营销中心</v>
          </cell>
          <cell r="J86" t="str">
            <v>销售助理</v>
          </cell>
        </row>
        <row r="86">
          <cell r="M86" t="str">
            <v>销售成本</v>
          </cell>
          <cell r="N86" t="str">
            <v>销售中心</v>
          </cell>
        </row>
        <row r="86">
          <cell r="P86">
            <v>42919</v>
          </cell>
          <cell r="Q86">
            <v>42919</v>
          </cell>
        </row>
        <row r="86">
          <cell r="S86">
            <v>31</v>
          </cell>
        </row>
        <row r="86">
          <cell r="AB86" t="str">
            <v>大学本科</v>
          </cell>
        </row>
        <row r="87">
          <cell r="D87" t="str">
            <v>L0086</v>
          </cell>
          <cell r="E87" t="str">
            <v>韩</v>
          </cell>
        </row>
        <row r="87">
          <cell r="G87" t="str">
            <v>鹏</v>
          </cell>
          <cell r="H87" t="str">
            <v>130721200003253114</v>
          </cell>
          <cell r="I87" t="str">
            <v>生产系统</v>
          </cell>
          <cell r="J87" t="str">
            <v>实习生（质检）</v>
          </cell>
        </row>
        <row r="87">
          <cell r="M87" t="str">
            <v>生产成本</v>
          </cell>
          <cell r="N87" t="str">
            <v>安全质量管理中心</v>
          </cell>
        </row>
        <row r="87">
          <cell r="P87">
            <v>42698</v>
          </cell>
          <cell r="Q87">
            <v>42698</v>
          </cell>
        </row>
        <row r="87">
          <cell r="S87">
            <v>22</v>
          </cell>
        </row>
        <row r="87">
          <cell r="AB87" t="str">
            <v>高中/中专/技校</v>
          </cell>
        </row>
        <row r="88">
          <cell r="D88" t="str">
            <v>L0087</v>
          </cell>
          <cell r="E88" t="str">
            <v>刁</v>
          </cell>
        </row>
        <row r="88">
          <cell r="G88" t="str">
            <v>世辉</v>
          </cell>
          <cell r="H88" t="str">
            <v>130402199208153028</v>
          </cell>
          <cell r="I88" t="str">
            <v>营销中心</v>
          </cell>
          <cell r="J88" t="str">
            <v>英语翻译</v>
          </cell>
        </row>
        <row r="88">
          <cell r="M88" t="str">
            <v>销售成本</v>
          </cell>
          <cell r="N88" t="str">
            <v>国际业务中心</v>
          </cell>
        </row>
        <row r="88">
          <cell r="P88">
            <v>42941</v>
          </cell>
          <cell r="Q88">
            <v>42941</v>
          </cell>
        </row>
        <row r="88">
          <cell r="S88">
            <v>30</v>
          </cell>
        </row>
        <row r="88">
          <cell r="AB88" t="str">
            <v>大学本科</v>
          </cell>
        </row>
        <row r="89">
          <cell r="D89" t="str">
            <v>L0088</v>
          </cell>
          <cell r="E89" t="str">
            <v>武</v>
          </cell>
        </row>
        <row r="89">
          <cell r="G89" t="str">
            <v>玉龙</v>
          </cell>
          <cell r="H89" t="str">
            <v>130728199409073518</v>
          </cell>
          <cell r="I89" t="str">
            <v>钣金车间</v>
          </cell>
          <cell r="J89" t="str">
            <v>钣金组员</v>
          </cell>
        </row>
        <row r="89">
          <cell r="M89" t="str">
            <v>生产成本</v>
          </cell>
          <cell r="N89" t="str">
            <v>结构件事业部</v>
          </cell>
        </row>
        <row r="89">
          <cell r="P89">
            <v>42968</v>
          </cell>
          <cell r="Q89">
            <v>42968</v>
          </cell>
        </row>
        <row r="89">
          <cell r="S89">
            <v>28</v>
          </cell>
        </row>
        <row r="89">
          <cell r="AB89" t="str">
            <v>高中/中专/技校</v>
          </cell>
        </row>
        <row r="90">
          <cell r="D90" t="str">
            <v>L0089</v>
          </cell>
          <cell r="E90" t="str">
            <v>张</v>
          </cell>
        </row>
        <row r="90">
          <cell r="G90" t="str">
            <v>朋朋</v>
          </cell>
          <cell r="H90" t="str">
            <v>610528199312076636</v>
          </cell>
          <cell r="I90" t="str">
            <v>装配车间</v>
          </cell>
          <cell r="J90" t="str">
            <v>装配组员</v>
          </cell>
        </row>
        <row r="90">
          <cell r="M90" t="str">
            <v>生产成本</v>
          </cell>
          <cell r="N90" t="str">
            <v>装配车间</v>
          </cell>
        </row>
        <row r="90">
          <cell r="P90">
            <v>42998</v>
          </cell>
          <cell r="Q90">
            <v>42998</v>
          </cell>
        </row>
        <row r="90">
          <cell r="S90">
            <v>29</v>
          </cell>
        </row>
        <row r="90">
          <cell r="AB90" t="str">
            <v>高中/中专/技校</v>
          </cell>
        </row>
        <row r="91">
          <cell r="D91" t="str">
            <v>L0090</v>
          </cell>
          <cell r="E91" t="str">
            <v>田</v>
          </cell>
        </row>
        <row r="91">
          <cell r="G91" t="str">
            <v>宏伟</v>
          </cell>
          <cell r="H91" t="str">
            <v>13072819930921351X</v>
          </cell>
          <cell r="I91" t="str">
            <v>钣金车间</v>
          </cell>
          <cell r="J91" t="str">
            <v>钣金组员</v>
          </cell>
        </row>
        <row r="91">
          <cell r="M91" t="str">
            <v>生产成本</v>
          </cell>
          <cell r="N91" t="str">
            <v>结构件事业部</v>
          </cell>
        </row>
        <row r="91">
          <cell r="P91">
            <v>42947</v>
          </cell>
          <cell r="Q91">
            <v>42947</v>
          </cell>
        </row>
        <row r="91">
          <cell r="S91">
            <v>29</v>
          </cell>
        </row>
        <row r="91">
          <cell r="AB91" t="str">
            <v>高中/中专/技校</v>
          </cell>
        </row>
        <row r="92">
          <cell r="D92" t="str">
            <v>L0091</v>
          </cell>
          <cell r="E92" t="str">
            <v>周</v>
          </cell>
        </row>
        <row r="92">
          <cell r="G92" t="str">
            <v>盈盈</v>
          </cell>
          <cell r="H92" t="str">
            <v>131024198303134442</v>
          </cell>
          <cell r="I92" t="str">
            <v>营销中心</v>
          </cell>
          <cell r="J92" t="str">
            <v>销售助理</v>
          </cell>
        </row>
        <row r="92">
          <cell r="M92" t="str">
            <v>销售成本</v>
          </cell>
          <cell r="N92" t="str">
            <v>销售中心</v>
          </cell>
        </row>
        <row r="92">
          <cell r="S92">
            <v>39</v>
          </cell>
        </row>
        <row r="92">
          <cell r="AB92" t="str">
            <v>大学本科</v>
          </cell>
        </row>
        <row r="93">
          <cell r="D93" t="str">
            <v>L0092</v>
          </cell>
          <cell r="E93" t="str">
            <v>张</v>
          </cell>
        </row>
        <row r="93">
          <cell r="G93" t="str">
            <v>鹏</v>
          </cell>
          <cell r="H93" t="str">
            <v>142228199208089392</v>
          </cell>
          <cell r="I93" t="str">
            <v>平台车间</v>
          </cell>
          <cell r="J93" t="str">
            <v>平台组员</v>
          </cell>
        </row>
        <row r="93">
          <cell r="M93" t="str">
            <v>生产成本</v>
          </cell>
          <cell r="N93" t="str">
            <v>结构件事业部</v>
          </cell>
        </row>
        <row r="93">
          <cell r="S93">
            <v>30</v>
          </cell>
        </row>
        <row r="93">
          <cell r="AB93" t="str">
            <v>高中专以下</v>
          </cell>
        </row>
        <row r="94">
          <cell r="D94" t="str">
            <v>L0093</v>
          </cell>
          <cell r="E94" t="str">
            <v>姜</v>
          </cell>
        </row>
        <row r="94">
          <cell r="G94" t="str">
            <v>鹏</v>
          </cell>
          <cell r="H94" t="str">
            <v>142733198308140355</v>
          </cell>
          <cell r="I94" t="str">
            <v>研发中心</v>
          </cell>
          <cell r="J94" t="str">
            <v>新品开发经理</v>
          </cell>
        </row>
        <row r="94">
          <cell r="M94" t="str">
            <v>研发成本</v>
          </cell>
          <cell r="N94" t="str">
            <v>研究院</v>
          </cell>
        </row>
        <row r="94">
          <cell r="S94">
            <v>39</v>
          </cell>
        </row>
        <row r="94">
          <cell r="AB94" t="str">
            <v>大学本科</v>
          </cell>
        </row>
        <row r="95">
          <cell r="D95" t="str">
            <v>L0094</v>
          </cell>
          <cell r="E95" t="str">
            <v>陈</v>
          </cell>
        </row>
        <row r="95">
          <cell r="G95" t="str">
            <v>杰</v>
          </cell>
          <cell r="H95" t="str">
            <v>130726199005111933</v>
          </cell>
          <cell r="I95" t="str">
            <v>装配车间</v>
          </cell>
          <cell r="J95" t="str">
            <v>装配组员</v>
          </cell>
        </row>
        <row r="95">
          <cell r="M95" t="str">
            <v>生产成本</v>
          </cell>
          <cell r="N95" t="str">
            <v>装配车间</v>
          </cell>
        </row>
        <row r="95">
          <cell r="P95">
            <v>42236</v>
          </cell>
          <cell r="Q95">
            <v>43091</v>
          </cell>
        </row>
        <row r="95">
          <cell r="S95">
            <v>32</v>
          </cell>
        </row>
        <row r="95">
          <cell r="AB95" t="str">
            <v>高中专以下</v>
          </cell>
        </row>
        <row r="96">
          <cell r="D96" t="str">
            <v>L0095</v>
          </cell>
          <cell r="E96" t="str">
            <v>郭</v>
          </cell>
        </row>
        <row r="96">
          <cell r="G96" t="str">
            <v>峰</v>
          </cell>
          <cell r="H96" t="str">
            <v>622625198911230813</v>
          </cell>
          <cell r="I96" t="str">
            <v>爬梯车间</v>
          </cell>
          <cell r="J96" t="str">
            <v>爬梯组员</v>
          </cell>
        </row>
        <row r="96">
          <cell r="M96" t="str">
            <v>生产成本</v>
          </cell>
          <cell r="N96" t="str">
            <v>爬梯车间</v>
          </cell>
        </row>
        <row r="96">
          <cell r="P96">
            <v>43031</v>
          </cell>
        </row>
        <row r="96">
          <cell r="S96">
            <v>33</v>
          </cell>
        </row>
        <row r="96">
          <cell r="AB96" t="str">
            <v>高中/中专/技校</v>
          </cell>
        </row>
        <row r="97">
          <cell r="D97" t="str">
            <v>L0096</v>
          </cell>
          <cell r="E97" t="str">
            <v>邱</v>
          </cell>
        </row>
        <row r="97">
          <cell r="G97" t="str">
            <v>志伟</v>
          </cell>
          <cell r="H97" t="str">
            <v>622625199406031017</v>
          </cell>
          <cell r="I97" t="str">
            <v>装配车间</v>
          </cell>
          <cell r="J97" t="str">
            <v>装配组员</v>
          </cell>
        </row>
        <row r="97">
          <cell r="M97" t="str">
            <v>生产成本</v>
          </cell>
          <cell r="N97" t="str">
            <v>装配车间</v>
          </cell>
        </row>
        <row r="97">
          <cell r="P97">
            <v>42970</v>
          </cell>
        </row>
        <row r="97">
          <cell r="S97">
            <v>28</v>
          </cell>
        </row>
        <row r="97">
          <cell r="AB97" t="str">
            <v>高中/中专/技校</v>
          </cell>
        </row>
        <row r="98">
          <cell r="D98" t="str">
            <v>L0097</v>
          </cell>
          <cell r="E98" t="str">
            <v>万</v>
          </cell>
        </row>
        <row r="98">
          <cell r="G98" t="str">
            <v>伟</v>
          </cell>
          <cell r="H98" t="str">
            <v>622628198608192673</v>
          </cell>
          <cell r="I98" t="str">
            <v>平台车间</v>
          </cell>
          <cell r="J98" t="str">
            <v>平台组员</v>
          </cell>
        </row>
        <row r="98">
          <cell r="M98" t="str">
            <v>生产成本</v>
          </cell>
          <cell r="N98" t="str">
            <v>结构件事业部</v>
          </cell>
        </row>
        <row r="98">
          <cell r="P98">
            <v>43066</v>
          </cell>
        </row>
        <row r="98">
          <cell r="S98">
            <v>36</v>
          </cell>
        </row>
        <row r="98">
          <cell r="AB98" t="str">
            <v>高中专以下</v>
          </cell>
        </row>
        <row r="99">
          <cell r="D99" t="str">
            <v>L0098</v>
          </cell>
          <cell r="E99" t="str">
            <v>魏</v>
          </cell>
        </row>
        <row r="99">
          <cell r="G99" t="str">
            <v>锦涛</v>
          </cell>
          <cell r="H99" t="str">
            <v>130726199412030073</v>
          </cell>
          <cell r="I99" t="str">
            <v>装配车间</v>
          </cell>
          <cell r="J99" t="str">
            <v>装配组员</v>
          </cell>
        </row>
        <row r="99">
          <cell r="M99" t="str">
            <v>生产成本</v>
          </cell>
          <cell r="N99" t="str">
            <v>装配车间</v>
          </cell>
        </row>
        <row r="99">
          <cell r="P99">
            <v>42607</v>
          </cell>
          <cell r="Q99">
            <v>43074</v>
          </cell>
        </row>
        <row r="99">
          <cell r="S99">
            <v>28</v>
          </cell>
        </row>
        <row r="99">
          <cell r="AB99" t="str">
            <v>高中/中专/技校</v>
          </cell>
        </row>
        <row r="100">
          <cell r="D100" t="str">
            <v>L0099</v>
          </cell>
          <cell r="E100" t="str">
            <v>文</v>
          </cell>
        </row>
        <row r="100">
          <cell r="G100" t="str">
            <v>旺来</v>
          </cell>
          <cell r="H100" t="str">
            <v>622628199501052675</v>
          </cell>
          <cell r="I100" t="str">
            <v>平台车间</v>
          </cell>
          <cell r="J100" t="str">
            <v>平台组员</v>
          </cell>
        </row>
        <row r="100">
          <cell r="M100" t="str">
            <v>生产成本</v>
          </cell>
          <cell r="N100" t="str">
            <v>结构件事业部</v>
          </cell>
        </row>
        <row r="100">
          <cell r="P100">
            <v>43096</v>
          </cell>
        </row>
        <row r="100">
          <cell r="S100">
            <v>27</v>
          </cell>
        </row>
        <row r="100">
          <cell r="AB100" t="str">
            <v>高中专以下</v>
          </cell>
        </row>
        <row r="101">
          <cell r="D101" t="str">
            <v>L0100</v>
          </cell>
          <cell r="E101" t="str">
            <v>张</v>
          </cell>
        </row>
        <row r="101">
          <cell r="G101" t="str">
            <v>顺国</v>
          </cell>
          <cell r="H101" t="str">
            <v>132129197302132115</v>
          </cell>
          <cell r="I101" t="str">
            <v>平台车间</v>
          </cell>
          <cell r="J101" t="str">
            <v>平台组员</v>
          </cell>
        </row>
        <row r="101">
          <cell r="M101" t="str">
            <v>生产成本</v>
          </cell>
          <cell r="N101" t="str">
            <v>结构件事业部</v>
          </cell>
        </row>
        <row r="101">
          <cell r="P101">
            <v>43110</v>
          </cell>
        </row>
        <row r="101">
          <cell r="S101">
            <v>49</v>
          </cell>
        </row>
        <row r="101">
          <cell r="AB101" t="str">
            <v>高中专以下</v>
          </cell>
        </row>
        <row r="102">
          <cell r="D102" t="str">
            <v>L0101</v>
          </cell>
          <cell r="E102" t="str">
            <v>胡</v>
          </cell>
        </row>
        <row r="102">
          <cell r="G102" t="str">
            <v>银安</v>
          </cell>
          <cell r="H102" t="str">
            <v>61232819940920181X</v>
          </cell>
          <cell r="I102" t="str">
            <v>装配车间</v>
          </cell>
          <cell r="J102" t="str">
            <v>实习组员</v>
          </cell>
        </row>
        <row r="102">
          <cell r="M102" t="str">
            <v>生产成本</v>
          </cell>
          <cell r="N102" t="str">
            <v>装配车间</v>
          </cell>
        </row>
        <row r="102">
          <cell r="S102">
            <v>28</v>
          </cell>
        </row>
        <row r="102">
          <cell r="AB102" t="str">
            <v>高中/中专/技校</v>
          </cell>
        </row>
        <row r="103">
          <cell r="D103" t="str">
            <v>L0102</v>
          </cell>
          <cell r="E103" t="str">
            <v>闫</v>
          </cell>
        </row>
        <row r="103">
          <cell r="G103" t="str">
            <v>云宏</v>
          </cell>
          <cell r="H103" t="str">
            <v>142222198201142418</v>
          </cell>
          <cell r="I103" t="str">
            <v>爬梯车间</v>
          </cell>
          <cell r="J103" t="str">
            <v>爬梯组员</v>
          </cell>
        </row>
        <row r="103">
          <cell r="M103" t="str">
            <v>生产成本</v>
          </cell>
          <cell r="N103" t="str">
            <v>爬梯车间</v>
          </cell>
        </row>
        <row r="103">
          <cell r="P103">
            <v>43066</v>
          </cell>
        </row>
        <row r="103">
          <cell r="S103">
            <v>40</v>
          </cell>
        </row>
        <row r="103">
          <cell r="AB103" t="str">
            <v>高中专以下</v>
          </cell>
        </row>
        <row r="104">
          <cell r="D104" t="str">
            <v>L0103</v>
          </cell>
          <cell r="E104" t="str">
            <v>丁</v>
          </cell>
        </row>
        <row r="104">
          <cell r="G104" t="str">
            <v>海阳</v>
          </cell>
          <cell r="H104" t="str">
            <v>110223199109153118</v>
          </cell>
          <cell r="I104" t="str">
            <v>研发中心</v>
          </cell>
          <cell r="J104" t="str">
            <v>助理机械工程师</v>
          </cell>
        </row>
        <row r="104">
          <cell r="M104" t="str">
            <v>研发成本</v>
          </cell>
          <cell r="N104" t="str">
            <v>研究院</v>
          </cell>
        </row>
        <row r="104">
          <cell r="S104">
            <v>31</v>
          </cell>
        </row>
        <row r="104">
          <cell r="AB104" t="str">
            <v>大学本科</v>
          </cell>
        </row>
        <row r="105">
          <cell r="D105" t="str">
            <v>L0104</v>
          </cell>
          <cell r="E105" t="str">
            <v>张</v>
          </cell>
        </row>
        <row r="105">
          <cell r="G105" t="str">
            <v>成光</v>
          </cell>
          <cell r="H105" t="str">
            <v>142201198403232735</v>
          </cell>
          <cell r="I105" t="str">
            <v>装配车间</v>
          </cell>
          <cell r="J105" t="str">
            <v>装配组员</v>
          </cell>
        </row>
        <row r="105">
          <cell r="M105" t="str">
            <v>生产成本</v>
          </cell>
          <cell r="N105" t="str">
            <v>装配车间</v>
          </cell>
        </row>
        <row r="105">
          <cell r="P105">
            <v>43103</v>
          </cell>
        </row>
        <row r="105">
          <cell r="S105">
            <v>38</v>
          </cell>
        </row>
        <row r="105">
          <cell r="AB105" t="str">
            <v>高中/中专/技校</v>
          </cell>
        </row>
        <row r="106">
          <cell r="D106" t="str">
            <v>L0105</v>
          </cell>
          <cell r="E106" t="str">
            <v>王</v>
          </cell>
        </row>
        <row r="106">
          <cell r="G106" t="str">
            <v>聚双</v>
          </cell>
          <cell r="H106" t="str">
            <v>411302198310151836</v>
          </cell>
        </row>
        <row r="106">
          <cell r="J106" t="str">
            <v>区域销售经理（山东）</v>
          </cell>
        </row>
        <row r="106">
          <cell r="M106" t="str">
            <v>销售成本</v>
          </cell>
        </row>
        <row r="106">
          <cell r="S106">
            <v>39</v>
          </cell>
        </row>
        <row r="106">
          <cell r="AB106" t="str">
            <v>大专/高职</v>
          </cell>
        </row>
        <row r="107">
          <cell r="D107" t="str">
            <v>L0106</v>
          </cell>
          <cell r="E107" t="str">
            <v>李</v>
          </cell>
        </row>
        <row r="107">
          <cell r="G107" t="str">
            <v>超军</v>
          </cell>
          <cell r="H107" t="str">
            <v>130423198804202137</v>
          </cell>
          <cell r="I107" t="str">
            <v>天津研发</v>
          </cell>
          <cell r="J107" t="str">
            <v>电气工程师</v>
          </cell>
        </row>
        <row r="107">
          <cell r="M107" t="str">
            <v>研发成本</v>
          </cell>
          <cell r="N107" t="str">
            <v>研究院</v>
          </cell>
        </row>
        <row r="107">
          <cell r="S107">
            <v>34</v>
          </cell>
        </row>
        <row r="107">
          <cell r="AB107" t="str">
            <v>大学本科</v>
          </cell>
        </row>
        <row r="108">
          <cell r="D108" t="str">
            <v>L0107</v>
          </cell>
          <cell r="E108" t="str">
            <v>郝</v>
          </cell>
        </row>
        <row r="108">
          <cell r="G108" t="str">
            <v>嘉兴</v>
          </cell>
          <cell r="H108" t="str">
            <v>130728199503273532</v>
          </cell>
          <cell r="I108" t="str">
            <v>钣金车间</v>
          </cell>
          <cell r="J108" t="str">
            <v>钣金组员</v>
          </cell>
        </row>
        <row r="108">
          <cell r="M108" t="str">
            <v>生产成本</v>
          </cell>
          <cell r="N108" t="str">
            <v>结构件事业部</v>
          </cell>
        </row>
        <row r="108">
          <cell r="P108">
            <v>43096</v>
          </cell>
          <cell r="Q108">
            <v>43096</v>
          </cell>
        </row>
        <row r="108">
          <cell r="S108">
            <v>27</v>
          </cell>
        </row>
        <row r="108">
          <cell r="AB108" t="str">
            <v>高中/中专/技校</v>
          </cell>
        </row>
        <row r="109">
          <cell r="D109" t="str">
            <v>L0108</v>
          </cell>
          <cell r="E109" t="str">
            <v>温</v>
          </cell>
        </row>
        <row r="109">
          <cell r="G109" t="str">
            <v>玉光</v>
          </cell>
          <cell r="H109" t="str">
            <v>14220119910524621X</v>
          </cell>
          <cell r="I109" t="str">
            <v>装配车间</v>
          </cell>
          <cell r="J109" t="str">
            <v>装配组员</v>
          </cell>
        </row>
        <row r="109">
          <cell r="M109" t="str">
            <v>生产成本</v>
          </cell>
          <cell r="N109" t="str">
            <v>装配车间</v>
          </cell>
        </row>
        <row r="109">
          <cell r="P109">
            <v>42912</v>
          </cell>
          <cell r="Q109">
            <v>43074</v>
          </cell>
        </row>
        <row r="109">
          <cell r="S109">
            <v>31</v>
          </cell>
        </row>
        <row r="109">
          <cell r="AB109" t="str">
            <v>高中/中专/技校</v>
          </cell>
        </row>
        <row r="110">
          <cell r="D110" t="str">
            <v>L0109</v>
          </cell>
          <cell r="E110" t="str">
            <v>高</v>
          </cell>
        </row>
        <row r="110">
          <cell r="G110" t="str">
            <v>俊磊</v>
          </cell>
          <cell r="H110" t="str">
            <v>130531199210280410</v>
          </cell>
          <cell r="I110" t="str">
            <v>装配车间</v>
          </cell>
          <cell r="J110" t="str">
            <v>装配组员</v>
          </cell>
        </row>
        <row r="110">
          <cell r="M110" t="str">
            <v>生产成本</v>
          </cell>
          <cell r="N110" t="str">
            <v>装配车间</v>
          </cell>
        </row>
        <row r="110">
          <cell r="P110">
            <v>43031</v>
          </cell>
        </row>
        <row r="110">
          <cell r="S110">
            <v>30</v>
          </cell>
        </row>
        <row r="110">
          <cell r="AB110" t="str">
            <v>高中专以下</v>
          </cell>
        </row>
        <row r="111">
          <cell r="D111" t="str">
            <v>L0110</v>
          </cell>
          <cell r="E111" t="str">
            <v>司</v>
          </cell>
        </row>
        <row r="111">
          <cell r="G111" t="str">
            <v>振国</v>
          </cell>
          <cell r="H111" t="str">
            <v>130423199812102114</v>
          </cell>
          <cell r="I111" t="str">
            <v>平台车间</v>
          </cell>
          <cell r="J111" t="str">
            <v>平台组员</v>
          </cell>
        </row>
        <row r="111">
          <cell r="M111" t="str">
            <v>生产成本</v>
          </cell>
          <cell r="N111" t="str">
            <v>结构件事业部</v>
          </cell>
        </row>
        <row r="111">
          <cell r="P111">
            <v>42510</v>
          </cell>
          <cell r="Q111">
            <v>42510</v>
          </cell>
        </row>
        <row r="111">
          <cell r="S111">
            <v>24</v>
          </cell>
        </row>
        <row r="111">
          <cell r="AB111" t="str">
            <v>高中专以下</v>
          </cell>
        </row>
        <row r="112">
          <cell r="D112" t="str">
            <v>L0111</v>
          </cell>
          <cell r="E112" t="str">
            <v>高</v>
          </cell>
        </row>
        <row r="112">
          <cell r="G112" t="str">
            <v>见康</v>
          </cell>
          <cell r="H112" t="str">
            <v>622625197404070910</v>
          </cell>
          <cell r="I112" t="str">
            <v>爬梯车间</v>
          </cell>
          <cell r="J112" t="str">
            <v>爬梯组员</v>
          </cell>
        </row>
        <row r="112">
          <cell r="M112" t="str">
            <v>生产成本</v>
          </cell>
          <cell r="N112" t="str">
            <v>爬梯车间</v>
          </cell>
        </row>
        <row r="112">
          <cell r="P112">
            <v>43055</v>
          </cell>
        </row>
        <row r="112">
          <cell r="S112">
            <v>48</v>
          </cell>
        </row>
        <row r="112">
          <cell r="AB112" t="str">
            <v>高中/中专/技校</v>
          </cell>
        </row>
        <row r="113">
          <cell r="D113" t="str">
            <v>L0112</v>
          </cell>
          <cell r="E113" t="str">
            <v>郝</v>
          </cell>
        </row>
        <row r="113">
          <cell r="G113" t="str">
            <v>宝红</v>
          </cell>
          <cell r="H113" t="str">
            <v>142201198710012732</v>
          </cell>
          <cell r="I113" t="str">
            <v>装配车间</v>
          </cell>
          <cell r="J113" t="str">
            <v>装配组员</v>
          </cell>
        </row>
        <row r="113">
          <cell r="M113" t="str">
            <v>生产成本</v>
          </cell>
          <cell r="N113" t="str">
            <v>装配车间</v>
          </cell>
        </row>
        <row r="113">
          <cell r="P113">
            <v>42604</v>
          </cell>
          <cell r="Q113">
            <v>42604</v>
          </cell>
        </row>
        <row r="113">
          <cell r="S113">
            <v>35</v>
          </cell>
        </row>
        <row r="113">
          <cell r="AB113" t="str">
            <v>高中专以下</v>
          </cell>
        </row>
        <row r="114">
          <cell r="D114" t="str">
            <v>L0113</v>
          </cell>
          <cell r="E114" t="str">
            <v>张</v>
          </cell>
        </row>
        <row r="114">
          <cell r="G114" t="str">
            <v>胜</v>
          </cell>
          <cell r="H114" t="str">
            <v>142201199209142714</v>
          </cell>
          <cell r="I114" t="str">
            <v>装配车间</v>
          </cell>
          <cell r="J114" t="str">
            <v>装配组员</v>
          </cell>
        </row>
        <row r="114">
          <cell r="M114" t="str">
            <v>生产成本</v>
          </cell>
          <cell r="N114" t="str">
            <v>装配车间</v>
          </cell>
        </row>
        <row r="114">
          <cell r="P114">
            <v>43091</v>
          </cell>
          <cell r="Q114">
            <v>43091</v>
          </cell>
        </row>
        <row r="114">
          <cell r="S114">
            <v>30</v>
          </cell>
        </row>
        <row r="114">
          <cell r="AB114" t="str">
            <v>高中专以下</v>
          </cell>
        </row>
        <row r="115">
          <cell r="D115" t="str">
            <v>L0114</v>
          </cell>
          <cell r="E115" t="str">
            <v>郝</v>
          </cell>
        </row>
        <row r="115">
          <cell r="G115" t="str">
            <v>晓涛</v>
          </cell>
          <cell r="H115" t="str">
            <v>142201199310172731</v>
          </cell>
          <cell r="I115" t="str">
            <v>装配车间</v>
          </cell>
          <cell r="J115" t="str">
            <v>装配组员</v>
          </cell>
        </row>
        <row r="115">
          <cell r="M115" t="str">
            <v>生产成本</v>
          </cell>
          <cell r="N115" t="str">
            <v>装配车间</v>
          </cell>
        </row>
        <row r="115">
          <cell r="P115">
            <v>42878</v>
          </cell>
          <cell r="Q115">
            <v>43074</v>
          </cell>
        </row>
        <row r="115">
          <cell r="S115">
            <v>29</v>
          </cell>
        </row>
        <row r="115">
          <cell r="AB115" t="str">
            <v>高中/中专/技校</v>
          </cell>
        </row>
        <row r="116">
          <cell r="D116" t="str">
            <v>L0115</v>
          </cell>
          <cell r="E116" t="str">
            <v>韦</v>
          </cell>
        </row>
        <row r="116">
          <cell r="G116" t="str">
            <v>华梅</v>
          </cell>
          <cell r="H116" t="str">
            <v>452128199409055524</v>
          </cell>
          <cell r="I116" t="str">
            <v>海外事业部</v>
          </cell>
          <cell r="J116" t="str">
            <v>海外销售助理</v>
          </cell>
        </row>
        <row r="116">
          <cell r="M116" t="str">
            <v>销售成本</v>
          </cell>
          <cell r="N116" t="str">
            <v>国际业务中心</v>
          </cell>
        </row>
        <row r="116">
          <cell r="S116">
            <v>28</v>
          </cell>
        </row>
        <row r="116">
          <cell r="AB116" t="str">
            <v>大学本科</v>
          </cell>
        </row>
        <row r="117">
          <cell r="D117" t="str">
            <v>L0116</v>
          </cell>
          <cell r="E117" t="str">
            <v>杨</v>
          </cell>
        </row>
        <row r="117">
          <cell r="G117" t="str">
            <v>硕</v>
          </cell>
          <cell r="H117" t="str">
            <v>131022199511203862</v>
          </cell>
          <cell r="I117" t="str">
            <v>电器车间</v>
          </cell>
          <cell r="J117" t="str">
            <v>电器组员</v>
          </cell>
        </row>
        <row r="117">
          <cell r="M117" t="str">
            <v>生产成本</v>
          </cell>
          <cell r="N117" t="str">
            <v>电器车间</v>
          </cell>
        </row>
        <row r="117">
          <cell r="P117">
            <v>42882</v>
          </cell>
        </row>
        <row r="117">
          <cell r="S117">
            <v>27</v>
          </cell>
        </row>
        <row r="117">
          <cell r="AB117" t="str">
            <v>高中/中专/技校</v>
          </cell>
        </row>
        <row r="118">
          <cell r="D118" t="str">
            <v>L0117</v>
          </cell>
          <cell r="E118" t="str">
            <v>万</v>
          </cell>
        </row>
        <row r="118">
          <cell r="G118" t="str">
            <v>东东</v>
          </cell>
          <cell r="H118" t="str">
            <v>131127198802102511</v>
          </cell>
          <cell r="I118" t="str">
            <v>平台车间</v>
          </cell>
          <cell r="J118" t="str">
            <v>平台组员</v>
          </cell>
        </row>
        <row r="118">
          <cell r="M118" t="str">
            <v>生产成本</v>
          </cell>
          <cell r="N118" t="str">
            <v>结构件事业部</v>
          </cell>
        </row>
        <row r="118">
          <cell r="P118">
            <v>42880</v>
          </cell>
        </row>
        <row r="118">
          <cell r="S118">
            <v>34</v>
          </cell>
        </row>
        <row r="118">
          <cell r="AB118" t="str">
            <v>高中/中专/技校</v>
          </cell>
        </row>
        <row r="119">
          <cell r="D119" t="str">
            <v>L0118</v>
          </cell>
          <cell r="E119" t="str">
            <v>宋</v>
          </cell>
        </row>
        <row r="119">
          <cell r="G119" t="str">
            <v>文超</v>
          </cell>
          <cell r="H119" t="str">
            <v>150425198805042557</v>
          </cell>
          <cell r="I119" t="str">
            <v>钣金车间</v>
          </cell>
          <cell r="J119" t="str">
            <v>钣金组员</v>
          </cell>
        </row>
        <row r="119">
          <cell r="M119" t="str">
            <v>生产成本</v>
          </cell>
          <cell r="N119" t="str">
            <v>结构件事业部</v>
          </cell>
        </row>
        <row r="119">
          <cell r="P119">
            <v>42874</v>
          </cell>
          <cell r="Q119">
            <v>43074</v>
          </cell>
        </row>
        <row r="119">
          <cell r="S119">
            <v>34</v>
          </cell>
        </row>
        <row r="119">
          <cell r="AB119" t="str">
            <v>高中/中专/技校</v>
          </cell>
        </row>
        <row r="120">
          <cell r="D120" t="str">
            <v>L0119</v>
          </cell>
          <cell r="E120" t="str">
            <v>沈</v>
          </cell>
        </row>
        <row r="120">
          <cell r="G120" t="str">
            <v>全成</v>
          </cell>
          <cell r="H120" t="str">
            <v>110223198005203112</v>
          </cell>
          <cell r="I120" t="str">
            <v>库房</v>
          </cell>
          <cell r="J120" t="str">
            <v>物流组员</v>
          </cell>
        </row>
        <row r="120">
          <cell r="M120" t="str">
            <v>生产成本</v>
          </cell>
          <cell r="N120" t="str">
            <v>库房</v>
          </cell>
        </row>
        <row r="120">
          <cell r="P120">
            <v>42240</v>
          </cell>
          <cell r="Q120">
            <v>42416</v>
          </cell>
        </row>
        <row r="120">
          <cell r="S120">
            <v>42</v>
          </cell>
        </row>
        <row r="120">
          <cell r="AB120" t="str">
            <v>高中专以下</v>
          </cell>
        </row>
        <row r="121">
          <cell r="D121" t="str">
            <v>L0120</v>
          </cell>
          <cell r="E121" t="str">
            <v>李</v>
          </cell>
        </row>
        <row r="121">
          <cell r="G121" t="str">
            <v>晓龙</v>
          </cell>
          <cell r="H121" t="str">
            <v>220802198807104454</v>
          </cell>
          <cell r="I121" t="str">
            <v>平台车间</v>
          </cell>
          <cell r="J121" t="str">
            <v>平台组员</v>
          </cell>
        </row>
        <row r="121">
          <cell r="M121" t="str">
            <v>生产成本</v>
          </cell>
          <cell r="N121" t="str">
            <v>结构件事业部</v>
          </cell>
        </row>
        <row r="121">
          <cell r="P121">
            <v>42880</v>
          </cell>
        </row>
        <row r="121">
          <cell r="S121">
            <v>34</v>
          </cell>
        </row>
        <row r="121">
          <cell r="AB121" t="str">
            <v>大专/高职</v>
          </cell>
        </row>
        <row r="122">
          <cell r="D122" t="str">
            <v>L0121</v>
          </cell>
          <cell r="E122" t="str">
            <v>王</v>
          </cell>
        </row>
        <row r="122">
          <cell r="G122" t="str">
            <v>泽云</v>
          </cell>
          <cell r="H122" t="str">
            <v>130423199905092154</v>
          </cell>
          <cell r="I122" t="str">
            <v>平台车间</v>
          </cell>
          <cell r="J122" t="str">
            <v>平台组员</v>
          </cell>
        </row>
        <row r="122">
          <cell r="M122" t="str">
            <v>生产成本</v>
          </cell>
          <cell r="N122" t="str">
            <v>结构件事业部</v>
          </cell>
        </row>
        <row r="122">
          <cell r="P122">
            <v>43096</v>
          </cell>
          <cell r="Q122">
            <v>43096</v>
          </cell>
        </row>
        <row r="122">
          <cell r="S122">
            <v>23</v>
          </cell>
        </row>
        <row r="122">
          <cell r="AB122" t="str">
            <v>高中/中专/技校</v>
          </cell>
        </row>
        <row r="123">
          <cell r="D123" t="str">
            <v>L0122</v>
          </cell>
          <cell r="E123" t="str">
            <v>王</v>
          </cell>
        </row>
        <row r="123">
          <cell r="G123" t="str">
            <v>晨</v>
          </cell>
          <cell r="H123" t="str">
            <v>140724199407040110</v>
          </cell>
          <cell r="I123" t="str">
            <v>爬梯车间</v>
          </cell>
          <cell r="J123" t="str">
            <v> 爬梯组员</v>
          </cell>
        </row>
        <row r="123">
          <cell r="M123" t="str">
            <v>生产成本</v>
          </cell>
          <cell r="N123" t="str">
            <v>爬梯车间</v>
          </cell>
        </row>
        <row r="123">
          <cell r="P123">
            <v>43179</v>
          </cell>
          <cell r="Q123">
            <v>43179</v>
          </cell>
        </row>
        <row r="123">
          <cell r="S123">
            <v>28</v>
          </cell>
        </row>
        <row r="123">
          <cell r="AB123" t="str">
            <v>高中专以下</v>
          </cell>
        </row>
        <row r="124">
          <cell r="D124" t="str">
            <v>L0123</v>
          </cell>
          <cell r="E124" t="str">
            <v>赵</v>
          </cell>
        </row>
        <row r="124">
          <cell r="G124" t="str">
            <v>旭方</v>
          </cell>
          <cell r="H124" t="str">
            <v>130725199405211910</v>
          </cell>
          <cell r="I124" t="str">
            <v>爬梯车间</v>
          </cell>
          <cell r="J124" t="str">
            <v>爬梯组员</v>
          </cell>
        </row>
        <row r="124">
          <cell r="M124" t="str">
            <v>生产成本</v>
          </cell>
          <cell r="N124" t="str">
            <v>爬梯车间</v>
          </cell>
        </row>
        <row r="124">
          <cell r="P124">
            <v>41683</v>
          </cell>
          <cell r="Q124">
            <v>41683</v>
          </cell>
        </row>
        <row r="124">
          <cell r="S124">
            <v>28</v>
          </cell>
        </row>
        <row r="124">
          <cell r="AB124" t="str">
            <v>高中专以下</v>
          </cell>
        </row>
        <row r="125">
          <cell r="D125" t="str">
            <v>L0124</v>
          </cell>
          <cell r="E125" t="str">
            <v>任</v>
          </cell>
        </row>
        <row r="125">
          <cell r="G125" t="str">
            <v>强</v>
          </cell>
          <cell r="H125" t="str">
            <v>130725199406170399</v>
          </cell>
          <cell r="I125" t="str">
            <v>平台车间</v>
          </cell>
          <cell r="J125" t="str">
            <v>平台组员</v>
          </cell>
        </row>
        <row r="125">
          <cell r="M125" t="str">
            <v>生产成本</v>
          </cell>
          <cell r="N125" t="str">
            <v>结构件事业部</v>
          </cell>
        </row>
        <row r="125">
          <cell r="P125">
            <v>41599</v>
          </cell>
          <cell r="Q125">
            <v>41599</v>
          </cell>
        </row>
        <row r="125">
          <cell r="S125">
            <v>28</v>
          </cell>
        </row>
        <row r="125">
          <cell r="AB125" t="str">
            <v>高中/中专/技校</v>
          </cell>
        </row>
        <row r="126">
          <cell r="D126" t="str">
            <v>L0125</v>
          </cell>
          <cell r="E126" t="str">
            <v>高</v>
          </cell>
        </row>
        <row r="126">
          <cell r="G126" t="str">
            <v>树春</v>
          </cell>
          <cell r="H126" t="str">
            <v>11022319700719311X</v>
          </cell>
          <cell r="I126" t="str">
            <v>平台车间</v>
          </cell>
          <cell r="J126" t="str">
            <v>平台组员</v>
          </cell>
        </row>
        <row r="126">
          <cell r="M126" t="str">
            <v>生产成本</v>
          </cell>
          <cell r="N126" t="str">
            <v>结构件事业部</v>
          </cell>
        </row>
        <row r="126">
          <cell r="P126">
            <v>42613</v>
          </cell>
        </row>
        <row r="126">
          <cell r="S126">
            <v>52</v>
          </cell>
        </row>
        <row r="126">
          <cell r="AB126" t="str">
            <v>高中专以下</v>
          </cell>
        </row>
        <row r="127">
          <cell r="D127" t="str">
            <v>L0126</v>
          </cell>
          <cell r="E127" t="str">
            <v>张</v>
          </cell>
        </row>
        <row r="127">
          <cell r="G127" t="str">
            <v>丽丽</v>
          </cell>
          <cell r="H127" t="str">
            <v>130423199112192163</v>
          </cell>
          <cell r="I127" t="str">
            <v>库房               </v>
          </cell>
          <cell r="J127" t="str">
            <v>物流组员</v>
          </cell>
        </row>
        <row r="127">
          <cell r="M127" t="str">
            <v>生产成本</v>
          </cell>
          <cell r="N127" t="str">
            <v>库房</v>
          </cell>
        </row>
        <row r="127">
          <cell r="P127">
            <v>43165</v>
          </cell>
        </row>
        <row r="127">
          <cell r="S127">
            <v>31</v>
          </cell>
        </row>
        <row r="127">
          <cell r="AB127" t="str">
            <v>高中专以下</v>
          </cell>
        </row>
        <row r="128">
          <cell r="D128" t="str">
            <v>L0127</v>
          </cell>
          <cell r="E128" t="str">
            <v>李</v>
          </cell>
        </row>
        <row r="128">
          <cell r="G128" t="str">
            <v>利巍</v>
          </cell>
          <cell r="H128" t="str">
            <v>130423199906102115</v>
          </cell>
          <cell r="I128" t="str">
            <v>平台</v>
          </cell>
          <cell r="J128" t="str">
            <v>平台组员</v>
          </cell>
        </row>
        <row r="128">
          <cell r="M128" t="str">
            <v>生产成本</v>
          </cell>
          <cell r="N128" t="str">
            <v>结构件事业部</v>
          </cell>
        </row>
        <row r="128">
          <cell r="P128">
            <v>43096</v>
          </cell>
          <cell r="Q128">
            <v>43096</v>
          </cell>
        </row>
        <row r="128">
          <cell r="S128">
            <v>23</v>
          </cell>
        </row>
        <row r="128">
          <cell r="AB128" t="str">
            <v>高中专以下</v>
          </cell>
        </row>
        <row r="129">
          <cell r="D129" t="str">
            <v>L0128</v>
          </cell>
          <cell r="E129" t="str">
            <v>杨</v>
          </cell>
        </row>
        <row r="129">
          <cell r="G129" t="str">
            <v>小军</v>
          </cell>
          <cell r="H129" t="str">
            <v>622628198606161072</v>
          </cell>
          <cell r="I129" t="str">
            <v>爬梯车间</v>
          </cell>
          <cell r="J129" t="str">
            <v>爬梯组员</v>
          </cell>
        </row>
        <row r="129">
          <cell r="M129" t="str">
            <v>生产成本</v>
          </cell>
          <cell r="N129" t="str">
            <v>爬梯车间</v>
          </cell>
        </row>
        <row r="129">
          <cell r="P129">
            <v>43185</v>
          </cell>
        </row>
        <row r="129">
          <cell r="S129">
            <v>36</v>
          </cell>
        </row>
        <row r="129">
          <cell r="AB129" t="str">
            <v>高中专以下</v>
          </cell>
        </row>
        <row r="130">
          <cell r="D130" t="str">
            <v>L0129</v>
          </cell>
          <cell r="E130" t="str">
            <v>陈</v>
          </cell>
        </row>
        <row r="130">
          <cell r="G130" t="str">
            <v>裴</v>
          </cell>
          <cell r="H130" t="str">
            <v>152127197906200327</v>
          </cell>
          <cell r="I130" t="str">
            <v>营销中心</v>
          </cell>
          <cell r="J130" t="str">
            <v>市场副总监</v>
          </cell>
        </row>
        <row r="130">
          <cell r="M130" t="str">
            <v>销售成本</v>
          </cell>
          <cell r="N130" t="str">
            <v>销售中心</v>
          </cell>
        </row>
        <row r="130">
          <cell r="S130">
            <v>43</v>
          </cell>
        </row>
        <row r="130">
          <cell r="AB130" t="str">
            <v>大学本科</v>
          </cell>
        </row>
        <row r="131">
          <cell r="D131" t="str">
            <v>L0130</v>
          </cell>
          <cell r="E131" t="str">
            <v>李</v>
          </cell>
        </row>
        <row r="131">
          <cell r="G131" t="str">
            <v>方涛</v>
          </cell>
          <cell r="H131" t="str">
            <v>412725199903113810</v>
          </cell>
          <cell r="I131" t="str">
            <v>电器车间</v>
          </cell>
          <cell r="J131" t="str">
            <v>电器组员</v>
          </cell>
        </row>
        <row r="131">
          <cell r="M131" t="str">
            <v>生产成本</v>
          </cell>
          <cell r="N131" t="str">
            <v>电器车间</v>
          </cell>
        </row>
        <row r="131">
          <cell r="P131">
            <v>43179</v>
          </cell>
          <cell r="Q131">
            <v>43179</v>
          </cell>
        </row>
        <row r="131">
          <cell r="S131">
            <v>23</v>
          </cell>
        </row>
        <row r="131">
          <cell r="AB131" t="str">
            <v>高中专以下</v>
          </cell>
        </row>
        <row r="132">
          <cell r="D132" t="str">
            <v>L0131</v>
          </cell>
          <cell r="E132" t="str">
            <v>李</v>
          </cell>
        </row>
        <row r="132">
          <cell r="G132" t="str">
            <v>中泽</v>
          </cell>
          <cell r="H132" t="str">
            <v>412725199801193813</v>
          </cell>
          <cell r="I132" t="str">
            <v>电器车间</v>
          </cell>
          <cell r="J132" t="str">
            <v>电器组员</v>
          </cell>
        </row>
        <row r="132">
          <cell r="M132" t="str">
            <v>生产成本</v>
          </cell>
          <cell r="N132" t="str">
            <v>电器车间</v>
          </cell>
        </row>
        <row r="132">
          <cell r="P132">
            <v>42774</v>
          </cell>
        </row>
        <row r="132">
          <cell r="S132">
            <v>24</v>
          </cell>
        </row>
        <row r="132">
          <cell r="AB132" t="str">
            <v>高中专以下</v>
          </cell>
        </row>
        <row r="133">
          <cell r="D133" t="str">
            <v>L0132</v>
          </cell>
          <cell r="E133" t="str">
            <v>王</v>
          </cell>
        </row>
        <row r="133">
          <cell r="G133" t="str">
            <v>保林</v>
          </cell>
          <cell r="H133" t="str">
            <v>130683199304180332</v>
          </cell>
          <cell r="I133" t="str">
            <v>平台车间</v>
          </cell>
          <cell r="J133" t="str">
            <v>平台组员</v>
          </cell>
        </row>
        <row r="133">
          <cell r="M133" t="str">
            <v>生产成本</v>
          </cell>
          <cell r="N133" t="str">
            <v>结构件事业部</v>
          </cell>
        </row>
        <row r="133">
          <cell r="P133">
            <v>43206</v>
          </cell>
        </row>
        <row r="133">
          <cell r="S133">
            <v>29</v>
          </cell>
        </row>
        <row r="133">
          <cell r="AB133" t="str">
            <v>高中专以下</v>
          </cell>
        </row>
        <row r="134">
          <cell r="D134" t="str">
            <v>L0133</v>
          </cell>
          <cell r="E134" t="str">
            <v>蒋</v>
          </cell>
        </row>
        <row r="134">
          <cell r="G134" t="str">
            <v>贤运</v>
          </cell>
          <cell r="H134" t="str">
            <v>230623198410101039</v>
          </cell>
          <cell r="I134" t="str">
            <v>装配车间</v>
          </cell>
          <cell r="J134" t="str">
            <v>装配组员</v>
          </cell>
        </row>
        <row r="134">
          <cell r="M134" t="str">
            <v>生产成本</v>
          </cell>
          <cell r="N134" t="str">
            <v>装配车间</v>
          </cell>
        </row>
        <row r="134">
          <cell r="P134">
            <v>43179</v>
          </cell>
          <cell r="Q134">
            <v>43179</v>
          </cell>
        </row>
        <row r="134">
          <cell r="S134">
            <v>38</v>
          </cell>
        </row>
        <row r="134">
          <cell r="AB134" t="str">
            <v>高中专以下</v>
          </cell>
        </row>
        <row r="135">
          <cell r="D135" t="str">
            <v>L0134</v>
          </cell>
          <cell r="E135" t="str">
            <v>杨</v>
          </cell>
        </row>
        <row r="135">
          <cell r="G135" t="str">
            <v>忠义</v>
          </cell>
          <cell r="H135" t="str">
            <v>622625198303021217</v>
          </cell>
          <cell r="I135" t="str">
            <v>装配车间</v>
          </cell>
          <cell r="J135" t="str">
            <v>装配组员</v>
          </cell>
        </row>
        <row r="135">
          <cell r="M135" t="str">
            <v>生产成本</v>
          </cell>
          <cell r="N135" t="str">
            <v>装配车间</v>
          </cell>
        </row>
        <row r="135">
          <cell r="P135">
            <v>43179</v>
          </cell>
          <cell r="Q135">
            <v>43179</v>
          </cell>
        </row>
        <row r="135">
          <cell r="S135">
            <v>39</v>
          </cell>
        </row>
        <row r="135">
          <cell r="AB135" t="str">
            <v>高中专以下</v>
          </cell>
        </row>
        <row r="136">
          <cell r="D136" t="str">
            <v>L0135</v>
          </cell>
          <cell r="E136" t="str">
            <v>张</v>
          </cell>
        </row>
        <row r="136">
          <cell r="G136" t="str">
            <v>志成</v>
          </cell>
          <cell r="H136" t="str">
            <v>142201199105084556</v>
          </cell>
          <cell r="I136" t="str">
            <v>爬梯车间</v>
          </cell>
          <cell r="J136" t="str">
            <v>爬梯组员</v>
          </cell>
        </row>
        <row r="136">
          <cell r="M136" t="str">
            <v>生产成本</v>
          </cell>
          <cell r="N136" t="str">
            <v>爬梯车间</v>
          </cell>
        </row>
        <row r="136">
          <cell r="P136">
            <v>42998</v>
          </cell>
          <cell r="Q136">
            <v>43179</v>
          </cell>
        </row>
        <row r="136">
          <cell r="S136">
            <v>31</v>
          </cell>
        </row>
        <row r="136">
          <cell r="AB136" t="str">
            <v>高中专以下</v>
          </cell>
        </row>
        <row r="137">
          <cell r="D137" t="str">
            <v>L0136</v>
          </cell>
          <cell r="E137" t="str">
            <v>张</v>
          </cell>
        </row>
        <row r="137">
          <cell r="G137" t="str">
            <v>龙飞</v>
          </cell>
          <cell r="H137" t="str">
            <v>130423199109171919</v>
          </cell>
          <cell r="I137" t="str">
            <v>平台车间</v>
          </cell>
          <cell r="J137" t="str">
            <v>平台组员</v>
          </cell>
        </row>
        <row r="137">
          <cell r="M137" t="str">
            <v>生产成本</v>
          </cell>
          <cell r="N137" t="str">
            <v>结构件事业部</v>
          </cell>
        </row>
        <row r="137">
          <cell r="P137">
            <v>43179</v>
          </cell>
          <cell r="Q137">
            <v>43179</v>
          </cell>
        </row>
        <row r="137">
          <cell r="S137">
            <v>31</v>
          </cell>
        </row>
        <row r="137">
          <cell r="AB137" t="str">
            <v>高中专以下</v>
          </cell>
        </row>
        <row r="138">
          <cell r="D138" t="str">
            <v>L0137</v>
          </cell>
          <cell r="E138" t="str">
            <v>李</v>
          </cell>
        </row>
        <row r="138">
          <cell r="G138" t="str">
            <v>慧敏</v>
          </cell>
          <cell r="H138" t="str">
            <v>130726198908206111</v>
          </cell>
          <cell r="I138" t="str">
            <v>装配车间</v>
          </cell>
          <cell r="J138" t="str">
            <v>装配组员</v>
          </cell>
        </row>
        <row r="138">
          <cell r="M138" t="str">
            <v>生产成本</v>
          </cell>
          <cell r="N138" t="str">
            <v>装配车间</v>
          </cell>
        </row>
        <row r="138">
          <cell r="P138">
            <v>42779</v>
          </cell>
          <cell r="Q138">
            <v>43074</v>
          </cell>
        </row>
        <row r="138">
          <cell r="S138">
            <v>33</v>
          </cell>
        </row>
        <row r="138">
          <cell r="AB138" t="str">
            <v>高中专以下</v>
          </cell>
        </row>
        <row r="139">
          <cell r="D139" t="str">
            <v>L0138</v>
          </cell>
          <cell r="E139" t="str">
            <v>高</v>
          </cell>
        </row>
        <row r="139">
          <cell r="G139" t="str">
            <v>勇</v>
          </cell>
          <cell r="H139" t="str">
            <v>142201199111262718</v>
          </cell>
          <cell r="I139" t="str">
            <v>装配车间</v>
          </cell>
          <cell r="J139" t="str">
            <v>装配组员</v>
          </cell>
        </row>
        <row r="139">
          <cell r="M139" t="str">
            <v>生产成本</v>
          </cell>
          <cell r="N139" t="str">
            <v>装配车间</v>
          </cell>
        </row>
        <row r="139">
          <cell r="P139">
            <v>43179</v>
          </cell>
          <cell r="Q139">
            <v>43179</v>
          </cell>
        </row>
        <row r="139">
          <cell r="S139">
            <v>31</v>
          </cell>
        </row>
        <row r="139">
          <cell r="AB139" t="str">
            <v>高中专以下</v>
          </cell>
        </row>
        <row r="140">
          <cell r="D140" t="str">
            <v>L0139</v>
          </cell>
          <cell r="E140" t="str">
            <v>侯</v>
          </cell>
        </row>
        <row r="140">
          <cell r="G140" t="str">
            <v>惠芳</v>
          </cell>
          <cell r="H140" t="str">
            <v>11022319890912314X</v>
          </cell>
          <cell r="I140" t="str">
            <v>电器车间</v>
          </cell>
          <cell r="J140" t="str">
            <v>客服助理</v>
          </cell>
        </row>
        <row r="140">
          <cell r="M140" t="str">
            <v>生产成本</v>
          </cell>
          <cell r="N140" t="str">
            <v>电器车间</v>
          </cell>
        </row>
        <row r="140">
          <cell r="P140">
            <v>42779</v>
          </cell>
          <cell r="Q140">
            <v>42779</v>
          </cell>
        </row>
        <row r="140">
          <cell r="S140">
            <v>33</v>
          </cell>
        </row>
        <row r="140">
          <cell r="AB140" t="str">
            <v>高中专以下</v>
          </cell>
        </row>
        <row r="141">
          <cell r="D141" t="str">
            <v>L0140</v>
          </cell>
          <cell r="E141" t="str">
            <v>周</v>
          </cell>
        </row>
        <row r="141">
          <cell r="G141" t="str">
            <v>利娟</v>
          </cell>
          <cell r="H141" t="str">
            <v>140225199204194020</v>
          </cell>
          <cell r="I141" t="str">
            <v>装配车间</v>
          </cell>
          <cell r="J141" t="str">
            <v>装配组员</v>
          </cell>
        </row>
        <row r="141">
          <cell r="M141" t="str">
            <v>生产成本</v>
          </cell>
          <cell r="N141" t="str">
            <v>装配车间</v>
          </cell>
        </row>
        <row r="141">
          <cell r="P141">
            <v>43179</v>
          </cell>
          <cell r="Q141">
            <v>43179</v>
          </cell>
        </row>
        <row r="141">
          <cell r="S141">
            <v>30</v>
          </cell>
        </row>
        <row r="141">
          <cell r="AB141" t="str">
            <v>高中专以下</v>
          </cell>
        </row>
        <row r="142">
          <cell r="D142" t="str">
            <v>L0141</v>
          </cell>
          <cell r="E142" t="str">
            <v>唐</v>
          </cell>
        </row>
        <row r="142">
          <cell r="G142" t="str">
            <v>晓杰</v>
          </cell>
          <cell r="H142" t="str">
            <v>130726199711111914</v>
          </cell>
          <cell r="I142" t="str">
            <v>装配车间</v>
          </cell>
          <cell r="J142" t="str">
            <v>装配组员</v>
          </cell>
        </row>
        <row r="142">
          <cell r="M142" t="str">
            <v>生产成本</v>
          </cell>
          <cell r="N142" t="str">
            <v>装配车间</v>
          </cell>
        </row>
        <row r="142">
          <cell r="P142">
            <v>42619</v>
          </cell>
        </row>
        <row r="142">
          <cell r="S142">
            <v>25</v>
          </cell>
        </row>
        <row r="142">
          <cell r="AB142" t="str">
            <v>高中/中专/技校</v>
          </cell>
        </row>
        <row r="143">
          <cell r="D143" t="str">
            <v>L0142</v>
          </cell>
          <cell r="E143" t="str">
            <v>李</v>
          </cell>
        </row>
        <row r="143">
          <cell r="G143" t="str">
            <v>志强</v>
          </cell>
          <cell r="H143" t="str">
            <v>130729199208012133</v>
          </cell>
          <cell r="I143" t="str">
            <v>装配车间</v>
          </cell>
          <cell r="J143" t="str">
            <v>装配组员</v>
          </cell>
        </row>
        <row r="143">
          <cell r="M143" t="str">
            <v>生产成本</v>
          </cell>
          <cell r="N143" t="str">
            <v>装配车间</v>
          </cell>
        </row>
        <row r="143">
          <cell r="P143">
            <v>42878</v>
          </cell>
          <cell r="Q143">
            <v>42878</v>
          </cell>
        </row>
        <row r="143">
          <cell r="S143">
            <v>30</v>
          </cell>
        </row>
        <row r="143">
          <cell r="AB143" t="str">
            <v>高中/中专/技校</v>
          </cell>
        </row>
        <row r="144">
          <cell r="D144" t="str">
            <v>L0143</v>
          </cell>
          <cell r="E144" t="str">
            <v>谷</v>
          </cell>
        </row>
        <row r="144">
          <cell r="G144" t="str">
            <v>海泉</v>
          </cell>
          <cell r="H144" t="str">
            <v>132530198110032816</v>
          </cell>
          <cell r="I144" t="str">
            <v>爬梯车间</v>
          </cell>
          <cell r="J144" t="str">
            <v>爬梯组员</v>
          </cell>
        </row>
        <row r="144">
          <cell r="M144" t="str">
            <v>生产成本</v>
          </cell>
          <cell r="N144" t="str">
            <v>爬梯车间</v>
          </cell>
        </row>
        <row r="144">
          <cell r="P144">
            <v>43179</v>
          </cell>
          <cell r="Q144">
            <v>43179</v>
          </cell>
        </row>
        <row r="144">
          <cell r="S144">
            <v>41</v>
          </cell>
        </row>
        <row r="144">
          <cell r="AB144" t="str">
            <v>高中专以下</v>
          </cell>
        </row>
        <row r="145">
          <cell r="D145" t="str">
            <v>L0144</v>
          </cell>
          <cell r="E145" t="str">
            <v>刘</v>
          </cell>
        </row>
        <row r="145">
          <cell r="G145" t="str">
            <v>海金</v>
          </cell>
          <cell r="H145" t="str">
            <v>622628198704073738</v>
          </cell>
          <cell r="I145" t="str">
            <v>平台车间</v>
          </cell>
          <cell r="J145" t="str">
            <v>平台组员</v>
          </cell>
        </row>
        <row r="145">
          <cell r="M145" t="str">
            <v>生产成本</v>
          </cell>
          <cell r="N145" t="str">
            <v>结构件事业部</v>
          </cell>
        </row>
        <row r="145">
          <cell r="P145">
            <v>43206</v>
          </cell>
          <cell r="Q145">
            <v>43206</v>
          </cell>
        </row>
        <row r="145">
          <cell r="S145">
            <v>35</v>
          </cell>
        </row>
        <row r="145">
          <cell r="AB145" t="str">
            <v>高中专以下</v>
          </cell>
        </row>
        <row r="146">
          <cell r="D146" t="str">
            <v>L0145</v>
          </cell>
          <cell r="E146" t="str">
            <v>袁</v>
          </cell>
        </row>
        <row r="146">
          <cell r="G146" t="str">
            <v>术爽</v>
          </cell>
          <cell r="H146" t="str">
            <v>131024198803035045</v>
          </cell>
          <cell r="I146" t="str">
            <v>营销中心</v>
          </cell>
          <cell r="J146" t="str">
            <v>销售助理</v>
          </cell>
        </row>
        <row r="146">
          <cell r="M146" t="str">
            <v>销售成本</v>
          </cell>
          <cell r="N146" t="str">
            <v>销售中心</v>
          </cell>
        </row>
        <row r="146">
          <cell r="S146">
            <v>34</v>
          </cell>
        </row>
        <row r="146">
          <cell r="AB146" t="str">
            <v>大学本科</v>
          </cell>
        </row>
        <row r="147">
          <cell r="D147" t="str">
            <v>L0146</v>
          </cell>
          <cell r="E147" t="str">
            <v>刘</v>
          </cell>
        </row>
        <row r="147">
          <cell r="G147" t="str">
            <v>长颖</v>
          </cell>
          <cell r="H147" t="str">
            <v>131024198910103920</v>
          </cell>
          <cell r="I147" t="str">
            <v>财务部</v>
          </cell>
          <cell r="J147" t="str">
            <v>材料会计</v>
          </cell>
        </row>
        <row r="147">
          <cell r="M147" t="str">
            <v>管理成本</v>
          </cell>
          <cell r="N147" t="str">
            <v>财务部</v>
          </cell>
        </row>
        <row r="147">
          <cell r="S147">
            <v>33</v>
          </cell>
        </row>
        <row r="147">
          <cell r="AB147" t="str">
            <v>大学本科</v>
          </cell>
        </row>
        <row r="148">
          <cell r="D148" t="str">
            <v>L0147</v>
          </cell>
          <cell r="E148" t="str">
            <v>田</v>
          </cell>
        </row>
        <row r="148">
          <cell r="G148" t="str">
            <v>燕</v>
          </cell>
          <cell r="H148" t="str">
            <v>110223198604214964</v>
          </cell>
          <cell r="I148" t="str">
            <v>财务部</v>
          </cell>
          <cell r="J148" t="str">
            <v>材料会计</v>
          </cell>
        </row>
        <row r="148">
          <cell r="M148" t="str">
            <v>管理成本</v>
          </cell>
          <cell r="N148" t="str">
            <v>财务部</v>
          </cell>
        </row>
        <row r="148">
          <cell r="S148">
            <v>36</v>
          </cell>
        </row>
        <row r="148">
          <cell r="AB148" t="str">
            <v>大学本科</v>
          </cell>
        </row>
        <row r="149">
          <cell r="D149" t="str">
            <v>L0148</v>
          </cell>
          <cell r="E149" t="str">
            <v>李</v>
          </cell>
        </row>
        <row r="149">
          <cell r="G149" t="str">
            <v>春英</v>
          </cell>
          <cell r="H149" t="str">
            <v>220121197302050944</v>
          </cell>
          <cell r="I149" t="str">
            <v>库房</v>
          </cell>
          <cell r="J149" t="str">
            <v>物流组员</v>
          </cell>
        </row>
        <row r="149">
          <cell r="M149" t="str">
            <v>生产成本</v>
          </cell>
          <cell r="N149" t="str">
            <v>库房</v>
          </cell>
        </row>
        <row r="149">
          <cell r="P149">
            <v>43178</v>
          </cell>
          <cell r="Q149">
            <v>43178</v>
          </cell>
        </row>
        <row r="149">
          <cell r="S149">
            <v>49</v>
          </cell>
        </row>
        <row r="149">
          <cell r="AB149" t="str">
            <v>高中/中专/技校</v>
          </cell>
        </row>
        <row r="150">
          <cell r="D150" t="str">
            <v>L0149</v>
          </cell>
          <cell r="E150" t="str">
            <v>赵</v>
          </cell>
        </row>
        <row r="150">
          <cell r="G150" t="str">
            <v>文娟</v>
          </cell>
          <cell r="H150" t="str">
            <v>610528199005236329</v>
          </cell>
          <cell r="I150" t="str">
            <v>电器车间</v>
          </cell>
          <cell r="J150" t="str">
            <v>电器组员</v>
          </cell>
        </row>
        <row r="150">
          <cell r="M150" t="str">
            <v>生产成本</v>
          </cell>
          <cell r="N150" t="str">
            <v>电器车间</v>
          </cell>
        </row>
        <row r="150">
          <cell r="P150">
            <v>43179</v>
          </cell>
          <cell r="Q150">
            <v>43179</v>
          </cell>
        </row>
        <row r="150">
          <cell r="S150">
            <v>32</v>
          </cell>
        </row>
        <row r="150">
          <cell r="AB150" t="str">
            <v>高中/中专/技校</v>
          </cell>
        </row>
        <row r="151">
          <cell r="D151" t="str">
            <v>L0150</v>
          </cell>
          <cell r="E151" t="str">
            <v>路</v>
          </cell>
        </row>
        <row r="151">
          <cell r="G151" t="str">
            <v>士祥</v>
          </cell>
          <cell r="H151" t="str">
            <v>371522199302026814</v>
          </cell>
          <cell r="I151" t="str">
            <v>电器车间</v>
          </cell>
          <cell r="J151" t="str">
            <v>电器组员</v>
          </cell>
        </row>
        <row r="151">
          <cell r="M151" t="str">
            <v>生产成本</v>
          </cell>
          <cell r="N151" t="str">
            <v>电器车间</v>
          </cell>
        </row>
        <row r="151">
          <cell r="P151">
            <v>42772</v>
          </cell>
          <cell r="Q151">
            <v>42772</v>
          </cell>
        </row>
        <row r="151">
          <cell r="S151">
            <v>29</v>
          </cell>
        </row>
        <row r="151">
          <cell r="AB151" t="str">
            <v>高中专以下</v>
          </cell>
        </row>
        <row r="152">
          <cell r="D152" t="str">
            <v>L0151</v>
          </cell>
          <cell r="E152" t="str">
            <v>刘</v>
          </cell>
        </row>
        <row r="152">
          <cell r="G152" t="str">
            <v>思花</v>
          </cell>
          <cell r="H152" t="str">
            <v>622626199512190720</v>
          </cell>
          <cell r="I152" t="str">
            <v>装配车间</v>
          </cell>
          <cell r="J152" t="str">
            <v>装配组员</v>
          </cell>
        </row>
        <row r="152">
          <cell r="M152" t="str">
            <v>生产成本</v>
          </cell>
          <cell r="N152" t="str">
            <v>装配车间</v>
          </cell>
        </row>
        <row r="152">
          <cell r="P152">
            <v>43179</v>
          </cell>
          <cell r="Q152">
            <v>43179</v>
          </cell>
        </row>
        <row r="152">
          <cell r="S152">
            <v>27</v>
          </cell>
        </row>
        <row r="152">
          <cell r="AB152" t="str">
            <v>高中专以下</v>
          </cell>
        </row>
        <row r="153">
          <cell r="D153" t="str">
            <v>L0152</v>
          </cell>
          <cell r="E153" t="str">
            <v>宋</v>
          </cell>
        </row>
        <row r="153">
          <cell r="G153" t="str">
            <v>海成</v>
          </cell>
          <cell r="H153" t="str">
            <v>220702198712220414</v>
          </cell>
          <cell r="I153" t="str">
            <v>平台车间</v>
          </cell>
          <cell r="J153" t="str">
            <v>平台组员</v>
          </cell>
        </row>
        <row r="153">
          <cell r="M153" t="str">
            <v>生产成本</v>
          </cell>
          <cell r="N153" t="str">
            <v>结构件事业部</v>
          </cell>
        </row>
        <row r="153">
          <cell r="P153">
            <v>43189</v>
          </cell>
          <cell r="Q153">
            <v>43189</v>
          </cell>
        </row>
        <row r="153">
          <cell r="S153">
            <v>35</v>
          </cell>
        </row>
        <row r="153">
          <cell r="AB153" t="str">
            <v>高中专以下</v>
          </cell>
        </row>
        <row r="154">
          <cell r="D154" t="str">
            <v>L0153</v>
          </cell>
          <cell r="E154" t="str">
            <v>许</v>
          </cell>
        </row>
        <row r="154">
          <cell r="G154" t="str">
            <v>业鑫</v>
          </cell>
          <cell r="H154" t="str">
            <v>220702198804059752</v>
          </cell>
          <cell r="I154" t="str">
            <v>平台车间</v>
          </cell>
          <cell r="J154" t="str">
            <v>平台组员</v>
          </cell>
        </row>
        <row r="154">
          <cell r="M154" t="str">
            <v>生产成本</v>
          </cell>
          <cell r="N154" t="str">
            <v>结构件事业部</v>
          </cell>
        </row>
        <row r="154">
          <cell r="P154">
            <v>43189</v>
          </cell>
          <cell r="Q154">
            <v>43189</v>
          </cell>
        </row>
        <row r="154">
          <cell r="S154">
            <v>34</v>
          </cell>
        </row>
        <row r="154">
          <cell r="AB154" t="str">
            <v>高中/中专/技校</v>
          </cell>
        </row>
        <row r="155">
          <cell r="D155" t="str">
            <v>L0154</v>
          </cell>
          <cell r="E155" t="str">
            <v>尤</v>
          </cell>
        </row>
        <row r="155">
          <cell r="G155" t="str">
            <v>喜友</v>
          </cell>
          <cell r="H155" t="str">
            <v>130425198105261616</v>
          </cell>
          <cell r="I155" t="str">
            <v>营销中心</v>
          </cell>
          <cell r="J155" t="str">
            <v>英语翻译</v>
          </cell>
        </row>
        <row r="155">
          <cell r="M155" t="str">
            <v>销售成本</v>
          </cell>
          <cell r="N155" t="str">
            <v>国际业务中心</v>
          </cell>
        </row>
        <row r="155">
          <cell r="S155">
            <v>41</v>
          </cell>
        </row>
        <row r="155">
          <cell r="AB155" t="str">
            <v>大学本科</v>
          </cell>
        </row>
        <row r="156">
          <cell r="D156" t="str">
            <v>L0155</v>
          </cell>
          <cell r="E156" t="str">
            <v>闫</v>
          </cell>
        </row>
        <row r="156">
          <cell r="G156" t="str">
            <v>生</v>
          </cell>
          <cell r="H156" t="str">
            <v>142223199811121519</v>
          </cell>
          <cell r="I156" t="str">
            <v>钣金车间</v>
          </cell>
          <cell r="J156" t="str">
            <v>钣金组员</v>
          </cell>
        </row>
        <row r="156">
          <cell r="M156" t="str">
            <v>生产成本</v>
          </cell>
          <cell r="N156" t="str">
            <v>结构件事业部</v>
          </cell>
        </row>
        <row r="156">
          <cell r="P156">
            <v>42940</v>
          </cell>
          <cell r="Q156">
            <v>43074</v>
          </cell>
        </row>
        <row r="156">
          <cell r="S156">
            <v>24</v>
          </cell>
        </row>
        <row r="156">
          <cell r="AB156" t="str">
            <v>高中/中专/技校</v>
          </cell>
        </row>
        <row r="157">
          <cell r="D157" t="str">
            <v>L0156</v>
          </cell>
          <cell r="E157" t="str">
            <v>韩</v>
          </cell>
        </row>
        <row r="157">
          <cell r="G157" t="str">
            <v>院朝</v>
          </cell>
          <cell r="H157" t="str">
            <v>130434199503257533</v>
          </cell>
          <cell r="I157" t="str">
            <v>研发中心</v>
          </cell>
          <cell r="J157" t="str">
            <v>助理机械工程师</v>
          </cell>
        </row>
        <row r="157">
          <cell r="M157" t="str">
            <v>研发成本</v>
          </cell>
          <cell r="N157" t="str">
            <v>研究院</v>
          </cell>
        </row>
        <row r="157">
          <cell r="S157">
            <v>27</v>
          </cell>
        </row>
        <row r="157">
          <cell r="AB157" t="str">
            <v>大学本科</v>
          </cell>
        </row>
        <row r="158">
          <cell r="D158" t="str">
            <v>L0157</v>
          </cell>
          <cell r="E158" t="str">
            <v>宗</v>
          </cell>
        </row>
        <row r="158">
          <cell r="G158" t="str">
            <v>力超</v>
          </cell>
          <cell r="H158" t="str">
            <v>232126199606051318</v>
          </cell>
          <cell r="I158" t="str">
            <v>营销中心</v>
          </cell>
          <cell r="J158" t="str">
            <v>商务总监助理</v>
          </cell>
        </row>
        <row r="158">
          <cell r="M158" t="str">
            <v>销售成本</v>
          </cell>
          <cell r="N158" t="str">
            <v>销售中心</v>
          </cell>
        </row>
        <row r="158">
          <cell r="S158">
            <v>26</v>
          </cell>
        </row>
        <row r="158">
          <cell r="AB158" t="str">
            <v>高中/中专/技校</v>
          </cell>
        </row>
        <row r="159">
          <cell r="D159" t="str">
            <v>L0158</v>
          </cell>
          <cell r="E159" t="str">
            <v>谷</v>
          </cell>
        </row>
        <row r="159">
          <cell r="G159" t="str">
            <v>军飞</v>
          </cell>
          <cell r="H159" t="str">
            <v>140221199012053412</v>
          </cell>
          <cell r="I159" t="str">
            <v>电器车间</v>
          </cell>
          <cell r="J159" t="str">
            <v>电器组员</v>
          </cell>
        </row>
        <row r="159">
          <cell r="M159" t="str">
            <v>生产成本</v>
          </cell>
          <cell r="N159" t="str">
            <v>电器车间</v>
          </cell>
        </row>
        <row r="159">
          <cell r="P159">
            <v>42335</v>
          </cell>
          <cell r="Q159">
            <v>43074</v>
          </cell>
        </row>
        <row r="159">
          <cell r="S159">
            <v>32</v>
          </cell>
        </row>
        <row r="159">
          <cell r="AB159" t="str">
            <v>高中/中专/技校</v>
          </cell>
        </row>
        <row r="160">
          <cell r="D160" t="str">
            <v>L0159</v>
          </cell>
          <cell r="E160" t="str">
            <v>卢</v>
          </cell>
        </row>
        <row r="160">
          <cell r="G160" t="str">
            <v>志超</v>
          </cell>
          <cell r="H160" t="str">
            <v>130633198906105278</v>
          </cell>
          <cell r="I160" t="str">
            <v>爬梯车间</v>
          </cell>
          <cell r="J160" t="str">
            <v>爬梯组员</v>
          </cell>
        </row>
        <row r="160">
          <cell r="M160" t="str">
            <v>生产成本</v>
          </cell>
          <cell r="N160" t="str">
            <v>爬梯车间</v>
          </cell>
        </row>
        <row r="160">
          <cell r="P160">
            <v>42915</v>
          </cell>
        </row>
        <row r="160">
          <cell r="S160">
            <v>33</v>
          </cell>
        </row>
        <row r="160">
          <cell r="AB160" t="str">
            <v>高中专以下</v>
          </cell>
        </row>
        <row r="161">
          <cell r="D161" t="str">
            <v>L0160</v>
          </cell>
          <cell r="E161" t="str">
            <v>王</v>
          </cell>
        </row>
        <row r="161">
          <cell r="G161" t="str">
            <v>遥成</v>
          </cell>
          <cell r="H161" t="str">
            <v>130926198612033259</v>
          </cell>
          <cell r="I161" t="str">
            <v>装配车间</v>
          </cell>
          <cell r="J161" t="str">
            <v>装配组员</v>
          </cell>
        </row>
        <row r="161">
          <cell r="M161" t="str">
            <v>生产成本</v>
          </cell>
          <cell r="N161" t="str">
            <v>装配车间</v>
          </cell>
        </row>
        <row r="161">
          <cell r="P161">
            <v>43069</v>
          </cell>
        </row>
        <row r="161">
          <cell r="S161">
            <v>36</v>
          </cell>
        </row>
        <row r="161">
          <cell r="AB161" t="str">
            <v>高中专以下</v>
          </cell>
        </row>
        <row r="162">
          <cell r="D162" t="str">
            <v>L0161</v>
          </cell>
          <cell r="E162" t="str">
            <v>张</v>
          </cell>
        </row>
        <row r="162">
          <cell r="G162" t="str">
            <v>贺江</v>
          </cell>
          <cell r="H162" t="str">
            <v>131023198903092497</v>
          </cell>
          <cell r="I162" t="str">
            <v>研发中心</v>
          </cell>
          <cell r="J162" t="str">
            <v>助理电气工程师</v>
          </cell>
        </row>
        <row r="162">
          <cell r="M162" t="str">
            <v>研发成本</v>
          </cell>
          <cell r="N162" t="str">
            <v>研究院</v>
          </cell>
        </row>
        <row r="162">
          <cell r="S162">
            <v>33</v>
          </cell>
        </row>
        <row r="162">
          <cell r="AB162" t="str">
            <v>大学本科</v>
          </cell>
        </row>
        <row r="163">
          <cell r="D163" t="str">
            <v>L0162</v>
          </cell>
          <cell r="E163" t="str">
            <v>田</v>
          </cell>
        </row>
        <row r="163">
          <cell r="G163" t="str">
            <v>策</v>
          </cell>
          <cell r="H163" t="str">
            <v>411381199109041715</v>
          </cell>
          <cell r="I163" t="str">
            <v>研发中心</v>
          </cell>
          <cell r="J163" t="str">
            <v>电子工程师</v>
          </cell>
        </row>
        <row r="163">
          <cell r="M163" t="str">
            <v>研发成本</v>
          </cell>
          <cell r="N163" t="str">
            <v>研究院</v>
          </cell>
        </row>
        <row r="163">
          <cell r="S163">
            <v>31</v>
          </cell>
        </row>
        <row r="163">
          <cell r="AB163" t="str">
            <v>高中/中专/技校</v>
          </cell>
        </row>
        <row r="164">
          <cell r="D164" t="str">
            <v>L0163</v>
          </cell>
          <cell r="E164" t="str">
            <v>王</v>
          </cell>
        </row>
        <row r="164">
          <cell r="G164" t="str">
            <v>海滨</v>
          </cell>
          <cell r="H164" t="str">
            <v>142201199810232710</v>
          </cell>
          <cell r="I164" t="str">
            <v>钣金车间</v>
          </cell>
          <cell r="J164" t="str">
            <v>钣金组员</v>
          </cell>
        </row>
        <row r="164">
          <cell r="M164" t="str">
            <v>生产成本</v>
          </cell>
          <cell r="N164" t="str">
            <v>结构件事业部</v>
          </cell>
        </row>
        <row r="164">
          <cell r="P164">
            <v>43179</v>
          </cell>
          <cell r="Q164">
            <v>43179</v>
          </cell>
        </row>
        <row r="164">
          <cell r="S164">
            <v>24</v>
          </cell>
        </row>
        <row r="164">
          <cell r="AB164" t="str">
            <v>高中专以下</v>
          </cell>
        </row>
        <row r="165">
          <cell r="D165" t="str">
            <v>L0164</v>
          </cell>
          <cell r="E165" t="str">
            <v>李</v>
          </cell>
        </row>
        <row r="165">
          <cell r="G165" t="str">
            <v>小东</v>
          </cell>
          <cell r="H165" t="str">
            <v>13043219911202131X</v>
          </cell>
          <cell r="I165" t="str">
            <v>平台车间</v>
          </cell>
          <cell r="J165" t="str">
            <v>平台组员</v>
          </cell>
        </row>
        <row r="165">
          <cell r="M165" t="str">
            <v>生产成本</v>
          </cell>
          <cell r="N165" t="str">
            <v>结构件事业部</v>
          </cell>
        </row>
        <row r="165">
          <cell r="P165">
            <v>43179</v>
          </cell>
          <cell r="Q165">
            <v>43179</v>
          </cell>
        </row>
        <row r="165">
          <cell r="S165">
            <v>31</v>
          </cell>
        </row>
        <row r="165">
          <cell r="AB165" t="str">
            <v>高中/中专/技校</v>
          </cell>
        </row>
        <row r="166">
          <cell r="D166" t="str">
            <v>L0165</v>
          </cell>
          <cell r="E166" t="str">
            <v>李</v>
          </cell>
        </row>
        <row r="166">
          <cell r="G166" t="str">
            <v>玉洁</v>
          </cell>
        </row>
        <row r="166">
          <cell r="I166" t="str">
            <v>电器组员</v>
          </cell>
          <cell r="J166" t="str">
            <v>电器组员</v>
          </cell>
        </row>
        <row r="166">
          <cell r="M166" t="str">
            <v>生产成本</v>
          </cell>
          <cell r="N166" t="str">
            <v>电器车间</v>
          </cell>
        </row>
        <row r="166">
          <cell r="P166">
            <v>43235</v>
          </cell>
        </row>
        <row r="166">
          <cell r="S166" t="e">
            <v>#VALUE!</v>
          </cell>
        </row>
        <row r="166">
          <cell r="AB166" t="str">
            <v>高中专以下</v>
          </cell>
        </row>
        <row r="167">
          <cell r="D167" t="str">
            <v>L0166</v>
          </cell>
          <cell r="E167" t="str">
            <v>李</v>
          </cell>
        </row>
        <row r="167">
          <cell r="G167" t="str">
            <v>昊</v>
          </cell>
          <cell r="H167" t="str">
            <v>130730200105110815</v>
          </cell>
          <cell r="I167" t="str">
            <v>装配车间</v>
          </cell>
          <cell r="J167" t="str">
            <v>装配组员</v>
          </cell>
        </row>
        <row r="167">
          <cell r="M167" t="str">
            <v>生产成本</v>
          </cell>
          <cell r="N167" t="str">
            <v>装配车间</v>
          </cell>
        </row>
        <row r="167">
          <cell r="S167">
            <v>21</v>
          </cell>
        </row>
        <row r="167">
          <cell r="AB167" t="str">
            <v>高中/中专/技校</v>
          </cell>
        </row>
        <row r="168">
          <cell r="D168" t="str">
            <v>L0167</v>
          </cell>
          <cell r="E168" t="str">
            <v>胡</v>
          </cell>
        </row>
        <row r="168">
          <cell r="G168" t="str">
            <v>涛</v>
          </cell>
          <cell r="H168" t="str">
            <v>130722200112026013</v>
          </cell>
          <cell r="I168" t="str">
            <v>装配车间</v>
          </cell>
          <cell r="J168" t="str">
            <v>装配组员</v>
          </cell>
        </row>
        <row r="168">
          <cell r="M168" t="str">
            <v>生产成本</v>
          </cell>
          <cell r="N168" t="str">
            <v>装配车间</v>
          </cell>
        </row>
        <row r="168">
          <cell r="S168">
            <v>21</v>
          </cell>
        </row>
        <row r="168">
          <cell r="AB168" t="str">
            <v>高中/中专/技校</v>
          </cell>
        </row>
        <row r="169">
          <cell r="D169" t="str">
            <v>L0168</v>
          </cell>
          <cell r="E169" t="str">
            <v>刘</v>
          </cell>
        </row>
        <row r="169">
          <cell r="G169" t="str">
            <v>烨涵</v>
          </cell>
          <cell r="H169" t="str">
            <v>610528200006186656</v>
          </cell>
          <cell r="I169" t="str">
            <v>装配车间</v>
          </cell>
          <cell r="J169" t="str">
            <v>装配组员</v>
          </cell>
        </row>
        <row r="169">
          <cell r="M169" t="str">
            <v>生产成本</v>
          </cell>
          <cell r="N169" t="str">
            <v>装配车间</v>
          </cell>
        </row>
        <row r="169">
          <cell r="P169">
            <v>43213</v>
          </cell>
        </row>
        <row r="169">
          <cell r="S169">
            <v>22</v>
          </cell>
        </row>
        <row r="169">
          <cell r="AB169" t="str">
            <v>高中/中专/技校</v>
          </cell>
        </row>
        <row r="170">
          <cell r="D170" t="str">
            <v>L0169</v>
          </cell>
          <cell r="E170" t="str">
            <v>勾</v>
          </cell>
        </row>
        <row r="170">
          <cell r="G170" t="str">
            <v>志勇</v>
          </cell>
          <cell r="H170" t="str">
            <v>130730199103283813</v>
          </cell>
          <cell r="I170" t="str">
            <v>研发中心</v>
          </cell>
          <cell r="J170" t="str">
            <v>机械工艺师</v>
          </cell>
        </row>
        <row r="170">
          <cell r="M170" t="str">
            <v>研发成本</v>
          </cell>
          <cell r="N170" t="str">
            <v>研究院</v>
          </cell>
        </row>
        <row r="170">
          <cell r="S170">
            <v>31</v>
          </cell>
        </row>
        <row r="170">
          <cell r="AB170" t="str">
            <v>大学本科</v>
          </cell>
        </row>
        <row r="171">
          <cell r="D171" t="str">
            <v>L0170</v>
          </cell>
          <cell r="E171" t="str">
            <v>武</v>
          </cell>
        </row>
        <row r="171">
          <cell r="G171" t="str">
            <v>纪龙</v>
          </cell>
        </row>
        <row r="171">
          <cell r="I171" t="str">
            <v>爬梯车间</v>
          </cell>
        </row>
        <row r="171">
          <cell r="M171" t="str">
            <v>生产成本</v>
          </cell>
          <cell r="N171" t="str">
            <v>爬梯车间</v>
          </cell>
        </row>
        <row r="171">
          <cell r="AB171" t="str">
            <v>高中专以下</v>
          </cell>
        </row>
        <row r="172">
          <cell r="D172" t="str">
            <v>L0171</v>
          </cell>
          <cell r="E172" t="str">
            <v>罗</v>
          </cell>
        </row>
        <row r="172">
          <cell r="G172" t="str">
            <v>西</v>
          </cell>
        </row>
        <row r="172">
          <cell r="I172" t="str">
            <v>装配车间</v>
          </cell>
        </row>
        <row r="172">
          <cell r="M172" t="str">
            <v>生产成本</v>
          </cell>
          <cell r="N172" t="str">
            <v>装配车间</v>
          </cell>
        </row>
        <row r="172">
          <cell r="AB172" t="str">
            <v>高中专以下</v>
          </cell>
        </row>
        <row r="173">
          <cell r="D173" t="str">
            <v>L0172</v>
          </cell>
          <cell r="E173" t="str">
            <v>陈</v>
          </cell>
        </row>
        <row r="173">
          <cell r="G173" t="str">
            <v>鑫</v>
          </cell>
          <cell r="H173" t="str">
            <v>120105198708294536</v>
          </cell>
          <cell r="I173" t="str">
            <v>天津</v>
          </cell>
          <cell r="J173" t="str">
            <v>技术支持</v>
          </cell>
        </row>
        <row r="173">
          <cell r="M173" t="str">
            <v>研发成本</v>
          </cell>
          <cell r="N173" t="str">
            <v>生产中心</v>
          </cell>
        </row>
        <row r="173">
          <cell r="P173">
            <v>42858</v>
          </cell>
        </row>
        <row r="173">
          <cell r="S173">
            <v>35</v>
          </cell>
        </row>
        <row r="173">
          <cell r="AB173" t="str">
            <v>高中/中专/技校</v>
          </cell>
        </row>
        <row r="174">
          <cell r="D174" t="str">
            <v>L0173</v>
          </cell>
          <cell r="E174" t="str">
            <v>张</v>
          </cell>
        </row>
        <row r="174">
          <cell r="G174" t="str">
            <v>磊</v>
          </cell>
          <cell r="H174" t="str">
            <v>130725200203221016</v>
          </cell>
          <cell r="I174" t="str">
            <v>平台车间</v>
          </cell>
          <cell r="J174" t="str">
            <v>平台组员</v>
          </cell>
        </row>
        <row r="174">
          <cell r="M174" t="str">
            <v>生产成本</v>
          </cell>
          <cell r="N174" t="str">
            <v>结构件事业部</v>
          </cell>
        </row>
        <row r="174">
          <cell r="P174">
            <v>43258</v>
          </cell>
        </row>
        <row r="174">
          <cell r="S174">
            <v>20</v>
          </cell>
        </row>
        <row r="174">
          <cell r="AB174" t="str">
            <v>高中/中专/技校</v>
          </cell>
        </row>
        <row r="175">
          <cell r="D175" t="str">
            <v>L0174</v>
          </cell>
          <cell r="E175" t="str">
            <v>王</v>
          </cell>
        </row>
        <row r="175">
          <cell r="G175" t="str">
            <v>鹏</v>
          </cell>
          <cell r="H175" t="str">
            <v>110223198710181457</v>
          </cell>
          <cell r="I175" t="str">
            <v>研发中心</v>
          </cell>
          <cell r="J175" t="str">
            <v>电气工程师</v>
          </cell>
        </row>
        <row r="175">
          <cell r="M175" t="str">
            <v>研发成本</v>
          </cell>
          <cell r="N175" t="str">
            <v>研究院</v>
          </cell>
        </row>
        <row r="175">
          <cell r="P175">
            <v>42083</v>
          </cell>
          <cell r="Q175">
            <v>42083</v>
          </cell>
        </row>
        <row r="175">
          <cell r="S175">
            <v>35</v>
          </cell>
        </row>
        <row r="175">
          <cell r="AB175" t="str">
            <v>大学本科</v>
          </cell>
        </row>
        <row r="176">
          <cell r="D176" t="str">
            <v>L0175</v>
          </cell>
          <cell r="E176" t="str">
            <v>康</v>
          </cell>
        </row>
        <row r="176">
          <cell r="G176" t="str">
            <v>彦合</v>
          </cell>
          <cell r="H176" t="str">
            <v>130726199503060032</v>
          </cell>
          <cell r="I176" t="str">
            <v>装配车间</v>
          </cell>
          <cell r="J176" t="str">
            <v>装配组员</v>
          </cell>
        </row>
        <row r="176">
          <cell r="M176" t="str">
            <v>生产成本</v>
          </cell>
          <cell r="N176" t="str">
            <v>装配车间</v>
          </cell>
        </row>
        <row r="176">
          <cell r="P176">
            <v>41387</v>
          </cell>
          <cell r="Q176">
            <v>42485</v>
          </cell>
        </row>
        <row r="176">
          <cell r="S176">
            <v>27</v>
          </cell>
        </row>
        <row r="176">
          <cell r="AB176" t="str">
            <v>高中/中专/技校</v>
          </cell>
        </row>
        <row r="177">
          <cell r="D177" t="str">
            <v>L0176</v>
          </cell>
          <cell r="E177" t="str">
            <v>杨</v>
          </cell>
        </row>
        <row r="177">
          <cell r="G177" t="str">
            <v>欣宣</v>
          </cell>
          <cell r="H177" t="str">
            <v>231025198807265614</v>
          </cell>
          <cell r="I177" t="str">
            <v>营销中心</v>
          </cell>
          <cell r="J177" t="str">
            <v>区域销售经理（广州）</v>
          </cell>
        </row>
        <row r="177">
          <cell r="M177" t="str">
            <v>销售成本</v>
          </cell>
          <cell r="N177" t="str">
            <v>销售中心</v>
          </cell>
        </row>
        <row r="177">
          <cell r="P177">
            <v>42198</v>
          </cell>
          <cell r="Q177">
            <v>42198</v>
          </cell>
        </row>
        <row r="177">
          <cell r="S177">
            <v>34</v>
          </cell>
        </row>
        <row r="177">
          <cell r="AB177" t="str">
            <v>大专/高职</v>
          </cell>
        </row>
        <row r="178">
          <cell r="D178" t="str">
            <v>L0177</v>
          </cell>
          <cell r="E178" t="str">
            <v>郝</v>
          </cell>
        </row>
        <row r="178">
          <cell r="G178" t="str">
            <v>燕飞</v>
          </cell>
          <cell r="H178" t="str">
            <v>142201198603152713</v>
          </cell>
          <cell r="I178" t="str">
            <v>生产中心</v>
          </cell>
          <cell r="J178" t="str">
            <v>生产质检员</v>
          </cell>
        </row>
        <row r="178">
          <cell r="M178" t="str">
            <v>生产成本</v>
          </cell>
          <cell r="N178" t="str">
            <v>安全质量管理中心</v>
          </cell>
        </row>
        <row r="178">
          <cell r="P178">
            <v>42789</v>
          </cell>
          <cell r="Q178">
            <v>43074</v>
          </cell>
        </row>
        <row r="178">
          <cell r="S178">
            <v>36</v>
          </cell>
        </row>
        <row r="178">
          <cell r="AB178" t="str">
            <v>高中专以下</v>
          </cell>
        </row>
        <row r="179">
          <cell r="D179" t="str">
            <v>L0178</v>
          </cell>
          <cell r="E179" t="str">
            <v>张</v>
          </cell>
        </row>
        <row r="179">
          <cell r="G179" t="str">
            <v>健</v>
          </cell>
          <cell r="H179" t="str">
            <v>140221200103302117</v>
          </cell>
          <cell r="I179" t="str">
            <v>平台车间</v>
          </cell>
          <cell r="J179" t="str">
            <v>平台组员</v>
          </cell>
        </row>
        <row r="179">
          <cell r="M179" t="str">
            <v>生产成本</v>
          </cell>
          <cell r="N179" t="str">
            <v>结构件事业部</v>
          </cell>
        </row>
        <row r="179">
          <cell r="P179">
            <v>43258</v>
          </cell>
        </row>
        <row r="179">
          <cell r="S179">
            <v>21</v>
          </cell>
        </row>
        <row r="179">
          <cell r="AB179" t="str">
            <v>高中/中专/技校</v>
          </cell>
        </row>
        <row r="180">
          <cell r="D180" t="str">
            <v>L0179</v>
          </cell>
          <cell r="E180" t="str">
            <v>王</v>
          </cell>
        </row>
        <row r="180">
          <cell r="G180" t="str">
            <v>亚军</v>
          </cell>
          <cell r="H180" t="str">
            <v>130724200012134132</v>
          </cell>
          <cell r="I180" t="str">
            <v>钣金车间</v>
          </cell>
          <cell r="J180" t="str">
            <v>钣金组员</v>
          </cell>
        </row>
        <row r="180">
          <cell r="M180" t="str">
            <v>生产成本</v>
          </cell>
          <cell r="N180" t="str">
            <v>结构件事业部</v>
          </cell>
        </row>
        <row r="180">
          <cell r="P180">
            <v>43258</v>
          </cell>
        </row>
        <row r="180">
          <cell r="S180">
            <v>22</v>
          </cell>
        </row>
        <row r="180">
          <cell r="AB180" t="str">
            <v>高中/中专/技校</v>
          </cell>
        </row>
        <row r="181">
          <cell r="D181" t="str">
            <v>L0180</v>
          </cell>
          <cell r="E181" t="str">
            <v>吴</v>
          </cell>
        </row>
        <row r="181">
          <cell r="G181" t="str">
            <v>丽</v>
          </cell>
          <cell r="H181" t="str">
            <v>130625198409260883</v>
          </cell>
          <cell r="I181" t="str">
            <v>营销中心</v>
          </cell>
          <cell r="J181" t="str">
            <v>销售助理</v>
          </cell>
        </row>
        <row r="181">
          <cell r="M181" t="str">
            <v>销售成本</v>
          </cell>
          <cell r="N181" t="str">
            <v>销售中心</v>
          </cell>
        </row>
        <row r="181">
          <cell r="P181">
            <v>43227</v>
          </cell>
          <cell r="Q181">
            <v>43227</v>
          </cell>
        </row>
        <row r="181">
          <cell r="S181">
            <v>38</v>
          </cell>
        </row>
        <row r="181">
          <cell r="AB181" t="str">
            <v>大专/高职</v>
          </cell>
        </row>
        <row r="182">
          <cell r="D182" t="str">
            <v>L0181</v>
          </cell>
          <cell r="E182" t="str">
            <v>桑</v>
          </cell>
        </row>
        <row r="182">
          <cell r="G182" t="str">
            <v>瑞和</v>
          </cell>
          <cell r="H182" t="str">
            <v>110223196212094992</v>
          </cell>
          <cell r="I182" t="str">
            <v>管理中心</v>
          </cell>
          <cell r="J182" t="str">
            <v>门卫</v>
          </cell>
        </row>
        <row r="182">
          <cell r="M182" t="str">
            <v>管理成本</v>
          </cell>
          <cell r="N182" t="str">
            <v>行政部</v>
          </cell>
        </row>
        <row r="182">
          <cell r="P182">
            <v>43193</v>
          </cell>
        </row>
        <row r="182">
          <cell r="S182">
            <v>60</v>
          </cell>
        </row>
        <row r="182">
          <cell r="AB182" t="str">
            <v>高中专以下</v>
          </cell>
        </row>
        <row r="183">
          <cell r="D183" t="str">
            <v>L0182</v>
          </cell>
          <cell r="E183" t="str">
            <v>辛</v>
          </cell>
        </row>
        <row r="183">
          <cell r="G183" t="str">
            <v>国磊</v>
          </cell>
          <cell r="H183" t="str">
            <v>130531198508010427</v>
          </cell>
          <cell r="I183" t="str">
            <v>电器车间</v>
          </cell>
          <cell r="J183" t="str">
            <v>电器组员</v>
          </cell>
        </row>
        <row r="183">
          <cell r="M183" t="str">
            <v>生产成本</v>
          </cell>
          <cell r="N183" t="str">
            <v>电器车间</v>
          </cell>
        </row>
        <row r="183">
          <cell r="P183">
            <v>43097</v>
          </cell>
          <cell r="Q183">
            <v>43097</v>
          </cell>
        </row>
        <row r="183">
          <cell r="S183">
            <v>37</v>
          </cell>
        </row>
        <row r="183">
          <cell r="AB183" t="str">
            <v>高中专以下</v>
          </cell>
        </row>
        <row r="184">
          <cell r="D184" t="str">
            <v>L0183</v>
          </cell>
          <cell r="E184" t="str">
            <v>张</v>
          </cell>
        </row>
        <row r="184">
          <cell r="G184" t="str">
            <v>承志</v>
          </cell>
          <cell r="H184" t="str">
            <v>131025199306174838</v>
          </cell>
          <cell r="I184" t="str">
            <v>研发中心</v>
          </cell>
          <cell r="J184" t="str">
            <v>助理机械工程师</v>
          </cell>
        </row>
        <row r="184">
          <cell r="M184" t="str">
            <v>研发成本</v>
          </cell>
          <cell r="N184" t="str">
            <v>研究院</v>
          </cell>
        </row>
        <row r="184">
          <cell r="P184">
            <v>42961</v>
          </cell>
          <cell r="Q184">
            <v>42961</v>
          </cell>
        </row>
        <row r="184">
          <cell r="S184">
            <v>29</v>
          </cell>
        </row>
        <row r="184">
          <cell r="AB184" t="str">
            <v>大学本科</v>
          </cell>
        </row>
        <row r="185">
          <cell r="D185" t="str">
            <v>L0184</v>
          </cell>
          <cell r="E185" t="str">
            <v>王</v>
          </cell>
        </row>
        <row r="185">
          <cell r="G185" t="str">
            <v>少杰</v>
          </cell>
          <cell r="H185" t="str">
            <v>140724199710300093</v>
          </cell>
          <cell r="I185" t="str">
            <v>爬梯车间</v>
          </cell>
          <cell r="J185" t="str">
            <v>爬梯组员</v>
          </cell>
        </row>
        <row r="185">
          <cell r="M185" t="str">
            <v>生产成本</v>
          </cell>
          <cell r="N185" t="str">
            <v>爬梯车间</v>
          </cell>
        </row>
        <row r="185">
          <cell r="P185">
            <v>42843</v>
          </cell>
          <cell r="Q185">
            <v>43074</v>
          </cell>
        </row>
        <row r="185">
          <cell r="S185">
            <v>25</v>
          </cell>
        </row>
        <row r="185">
          <cell r="AB185" t="str">
            <v>高中/中专/技校</v>
          </cell>
        </row>
        <row r="186">
          <cell r="D186" t="str">
            <v>L0185</v>
          </cell>
          <cell r="E186" t="str">
            <v>徐</v>
          </cell>
        </row>
        <row r="186">
          <cell r="G186" t="str">
            <v>震洋</v>
          </cell>
          <cell r="H186" t="str">
            <v>130729200009220090</v>
          </cell>
          <cell r="I186" t="str">
            <v>爬梯车间</v>
          </cell>
          <cell r="J186" t="str">
            <v>爬梯组员</v>
          </cell>
        </row>
        <row r="186">
          <cell r="M186" t="str">
            <v>生产成本</v>
          </cell>
          <cell r="N186" t="str">
            <v>爬梯车间</v>
          </cell>
        </row>
        <row r="186">
          <cell r="P186">
            <v>43258</v>
          </cell>
        </row>
        <row r="186">
          <cell r="S186">
            <v>22</v>
          </cell>
        </row>
        <row r="186">
          <cell r="AB186" t="str">
            <v>高中/中专/技校</v>
          </cell>
        </row>
        <row r="187">
          <cell r="D187" t="str">
            <v>L0186</v>
          </cell>
          <cell r="E187" t="str">
            <v>韩</v>
          </cell>
        </row>
        <row r="187">
          <cell r="G187" t="str">
            <v>佳</v>
          </cell>
          <cell r="H187" t="str">
            <v>130726200008270011</v>
          </cell>
          <cell r="I187" t="str">
            <v>装配车间</v>
          </cell>
          <cell r="J187" t="str">
            <v>装配组员</v>
          </cell>
        </row>
        <row r="187">
          <cell r="M187" t="str">
            <v>生产成本</v>
          </cell>
          <cell r="N187" t="str">
            <v>装配车间</v>
          </cell>
        </row>
        <row r="187">
          <cell r="P187">
            <v>43258</v>
          </cell>
        </row>
        <row r="187">
          <cell r="S187">
            <v>22</v>
          </cell>
        </row>
        <row r="187">
          <cell r="AB187" t="str">
            <v>高中/中专/技校</v>
          </cell>
        </row>
        <row r="188">
          <cell r="D188" t="str">
            <v>L0187</v>
          </cell>
          <cell r="E188" t="str">
            <v>李</v>
          </cell>
        </row>
        <row r="188">
          <cell r="G188" t="str">
            <v>函泽</v>
          </cell>
          <cell r="H188" t="str">
            <v>130722200201186019</v>
          </cell>
          <cell r="I188" t="str">
            <v>装配车间</v>
          </cell>
          <cell r="J188" t="str">
            <v>装配组员</v>
          </cell>
        </row>
        <row r="188">
          <cell r="M188" t="str">
            <v>生产成本</v>
          </cell>
          <cell r="N188" t="str">
            <v>装配车间</v>
          </cell>
        </row>
        <row r="188">
          <cell r="P188">
            <v>43258</v>
          </cell>
        </row>
        <row r="188">
          <cell r="S188">
            <v>20</v>
          </cell>
        </row>
        <row r="188">
          <cell r="AB188" t="str">
            <v>高中/中专/技校</v>
          </cell>
        </row>
        <row r="189">
          <cell r="D189" t="str">
            <v>L0188</v>
          </cell>
          <cell r="E189" t="str">
            <v>张</v>
          </cell>
        </row>
        <row r="189">
          <cell r="G189" t="str">
            <v>宇</v>
          </cell>
          <cell r="H189" t="str">
            <v>110223198607011871</v>
          </cell>
          <cell r="I189" t="str">
            <v>营销中心</v>
          </cell>
          <cell r="J189" t="str">
            <v>销售经理</v>
          </cell>
        </row>
        <row r="189">
          <cell r="M189" t="str">
            <v>销售成本</v>
          </cell>
          <cell r="N189" t="str">
            <v>销售中心</v>
          </cell>
        </row>
        <row r="189">
          <cell r="P189">
            <v>43283</v>
          </cell>
        </row>
        <row r="189">
          <cell r="S189">
            <v>36</v>
          </cell>
        </row>
        <row r="189">
          <cell r="AB189" t="str">
            <v>大学本科</v>
          </cell>
        </row>
        <row r="190">
          <cell r="D190" t="str">
            <v>L0189</v>
          </cell>
          <cell r="E190" t="str">
            <v>巩</v>
          </cell>
        </row>
        <row r="190">
          <cell r="G190" t="str">
            <v>建敏</v>
          </cell>
          <cell r="H190" t="str">
            <v>130728200111026052</v>
          </cell>
          <cell r="I190" t="str">
            <v>电器车间</v>
          </cell>
          <cell r="J190" t="str">
            <v>电器组员</v>
          </cell>
        </row>
        <row r="190">
          <cell r="M190" t="str">
            <v>生产成本</v>
          </cell>
          <cell r="N190" t="str">
            <v>电器车间</v>
          </cell>
        </row>
        <row r="190">
          <cell r="P190">
            <v>43258</v>
          </cell>
        </row>
        <row r="190">
          <cell r="S190">
            <v>21</v>
          </cell>
        </row>
        <row r="190">
          <cell r="AB190" t="str">
            <v>高中/中专/技校</v>
          </cell>
        </row>
        <row r="191">
          <cell r="D191" t="str">
            <v>L0190</v>
          </cell>
          <cell r="E191" t="str">
            <v>陈</v>
          </cell>
        </row>
        <row r="191">
          <cell r="G191" t="str">
            <v>佳龙</v>
          </cell>
          <cell r="H191" t="str">
            <v>130732200103080352</v>
          </cell>
          <cell r="I191" t="str">
            <v>装配车间</v>
          </cell>
          <cell r="J191" t="str">
            <v>装配组员</v>
          </cell>
        </row>
        <row r="191">
          <cell r="M191" t="str">
            <v>生产成本</v>
          </cell>
          <cell r="N191" t="str">
            <v>装配车间</v>
          </cell>
        </row>
        <row r="191">
          <cell r="P191">
            <v>43258</v>
          </cell>
        </row>
        <row r="191">
          <cell r="S191">
            <v>21</v>
          </cell>
        </row>
        <row r="191">
          <cell r="AB191" t="str">
            <v>高中/中专/技校</v>
          </cell>
        </row>
        <row r="192">
          <cell r="D192" t="str">
            <v>L0191</v>
          </cell>
          <cell r="E192" t="str">
            <v>王</v>
          </cell>
        </row>
        <row r="192">
          <cell r="G192" t="str">
            <v>文晶</v>
          </cell>
          <cell r="H192" t="str">
            <v>130723200109251734</v>
          </cell>
          <cell r="I192" t="str">
            <v>装配车间</v>
          </cell>
          <cell r="J192" t="str">
            <v>装配组员</v>
          </cell>
        </row>
        <row r="192">
          <cell r="M192" t="str">
            <v>生产成本</v>
          </cell>
          <cell r="N192" t="str">
            <v>装配车间</v>
          </cell>
        </row>
        <row r="192">
          <cell r="P192">
            <v>43258</v>
          </cell>
        </row>
        <row r="192">
          <cell r="S192">
            <v>21</v>
          </cell>
        </row>
        <row r="192">
          <cell r="AB192" t="str">
            <v>高中/中专/技校</v>
          </cell>
        </row>
        <row r="193">
          <cell r="D193" t="str">
            <v>L0192</v>
          </cell>
          <cell r="E193" t="str">
            <v>兰</v>
          </cell>
        </row>
        <row r="193">
          <cell r="G193" t="str">
            <v>国彪</v>
          </cell>
          <cell r="H193" t="str">
            <v>620422200006116410</v>
          </cell>
          <cell r="I193" t="str">
            <v>库房</v>
          </cell>
          <cell r="J193" t="str">
            <v>物流组员</v>
          </cell>
        </row>
        <row r="193">
          <cell r="M193" t="str">
            <v>生产成本</v>
          </cell>
          <cell r="N193" t="str">
            <v>库房</v>
          </cell>
        </row>
        <row r="193">
          <cell r="P193">
            <v>43241</v>
          </cell>
          <cell r="Q193">
            <v>43241</v>
          </cell>
        </row>
        <row r="193">
          <cell r="S193">
            <v>22</v>
          </cell>
        </row>
        <row r="193">
          <cell r="AB193" t="str">
            <v>高中专以下</v>
          </cell>
        </row>
        <row r="194">
          <cell r="D194" t="str">
            <v>L0193</v>
          </cell>
          <cell r="E194" t="str">
            <v>郝</v>
          </cell>
        </row>
        <row r="194">
          <cell r="G194" t="str">
            <v>午双</v>
          </cell>
          <cell r="H194" t="str">
            <v>142201199209102712</v>
          </cell>
          <cell r="I194" t="str">
            <v>装配车间</v>
          </cell>
          <cell r="J194" t="str">
            <v>装配组员</v>
          </cell>
        </row>
        <row r="194">
          <cell r="M194" t="str">
            <v>生产成本</v>
          </cell>
          <cell r="N194" t="str">
            <v>装配车间</v>
          </cell>
        </row>
        <row r="194">
          <cell r="P194">
            <v>42912</v>
          </cell>
          <cell r="Q194">
            <v>43074</v>
          </cell>
        </row>
        <row r="194">
          <cell r="S194">
            <v>30</v>
          </cell>
        </row>
        <row r="194">
          <cell r="AB194" t="str">
            <v>高中专以下</v>
          </cell>
        </row>
        <row r="195">
          <cell r="D195" t="str">
            <v>L0194</v>
          </cell>
          <cell r="E195" t="str">
            <v>马</v>
          </cell>
        </row>
        <row r="195">
          <cell r="G195" t="str">
            <v>鑫铎</v>
          </cell>
          <cell r="H195" t="str">
            <v>130726199911025711</v>
          </cell>
          <cell r="I195" t="str">
            <v>平台车间</v>
          </cell>
          <cell r="J195" t="str">
            <v>平台组员</v>
          </cell>
        </row>
        <row r="195">
          <cell r="M195" t="str">
            <v>生产成本</v>
          </cell>
          <cell r="N195" t="str">
            <v>结构件事业部</v>
          </cell>
        </row>
        <row r="195">
          <cell r="P195">
            <v>43066</v>
          </cell>
        </row>
        <row r="195">
          <cell r="S195">
            <v>23</v>
          </cell>
        </row>
        <row r="195">
          <cell r="AB195" t="str">
            <v>高中/中专/技校</v>
          </cell>
        </row>
        <row r="196">
          <cell r="D196" t="str">
            <v>L0195</v>
          </cell>
          <cell r="E196" t="str">
            <v>任</v>
          </cell>
        </row>
        <row r="196">
          <cell r="G196" t="str">
            <v>星宇</v>
          </cell>
          <cell r="H196" t="str">
            <v>130723200001292526</v>
          </cell>
          <cell r="I196" t="str">
            <v>电器车间</v>
          </cell>
          <cell r="J196" t="str">
            <v>电器组员</v>
          </cell>
        </row>
        <row r="196">
          <cell r="M196" t="str">
            <v>生产成本</v>
          </cell>
          <cell r="N196" t="str">
            <v>电器车间</v>
          </cell>
        </row>
        <row r="196">
          <cell r="P196">
            <v>43258</v>
          </cell>
        </row>
        <row r="196">
          <cell r="S196">
            <v>22</v>
          </cell>
        </row>
        <row r="196">
          <cell r="AB196" t="str">
            <v>高中/中专/技校</v>
          </cell>
        </row>
        <row r="197">
          <cell r="D197" t="str">
            <v>L0196</v>
          </cell>
          <cell r="E197" t="str">
            <v>张</v>
          </cell>
        </row>
        <row r="197">
          <cell r="G197" t="str">
            <v>娜</v>
          </cell>
          <cell r="H197" t="str">
            <v>610528198309281829</v>
          </cell>
          <cell r="I197" t="str">
            <v>电器车间</v>
          </cell>
          <cell r="J197" t="str">
            <v>电器组员</v>
          </cell>
        </row>
        <row r="197">
          <cell r="M197" t="str">
            <v>生产成本</v>
          </cell>
          <cell r="N197" t="str">
            <v>电器车间</v>
          </cell>
        </row>
        <row r="197">
          <cell r="P197">
            <v>43067</v>
          </cell>
        </row>
        <row r="197">
          <cell r="S197">
            <v>39</v>
          </cell>
        </row>
        <row r="197">
          <cell r="AB197" t="str">
            <v>高中/中专/技校</v>
          </cell>
        </row>
        <row r="198">
          <cell r="D198" t="str">
            <v>L0197</v>
          </cell>
          <cell r="E198" t="str">
            <v>张</v>
          </cell>
        </row>
        <row r="198">
          <cell r="G198" t="str">
            <v>岩峰</v>
          </cell>
          <cell r="H198" t="str">
            <v>130721200102135818</v>
          </cell>
          <cell r="I198" t="str">
            <v>爬梯车间</v>
          </cell>
          <cell r="J198" t="str">
            <v>爬梯组员</v>
          </cell>
        </row>
        <row r="198">
          <cell r="M198" t="str">
            <v>生产成本</v>
          </cell>
          <cell r="N198" t="str">
            <v>爬梯车间</v>
          </cell>
        </row>
        <row r="198">
          <cell r="P198">
            <v>43258</v>
          </cell>
        </row>
        <row r="198">
          <cell r="S198">
            <v>21</v>
          </cell>
        </row>
        <row r="198">
          <cell r="AB198" t="str">
            <v>高中/中专/技校</v>
          </cell>
        </row>
        <row r="199">
          <cell r="D199" t="str">
            <v>L0198</v>
          </cell>
          <cell r="E199" t="str">
            <v>封</v>
          </cell>
        </row>
        <row r="199">
          <cell r="G199" t="str">
            <v>湖伯</v>
          </cell>
          <cell r="H199" t="str">
            <v>130730200008213628</v>
          </cell>
          <cell r="I199" t="str">
            <v>电器车间</v>
          </cell>
          <cell r="J199" t="str">
            <v>电器组员</v>
          </cell>
        </row>
        <row r="199">
          <cell r="M199" t="str">
            <v>生产成本</v>
          </cell>
          <cell r="N199" t="str">
            <v>电器车间</v>
          </cell>
        </row>
        <row r="199">
          <cell r="P199">
            <v>43258</v>
          </cell>
        </row>
        <row r="199">
          <cell r="S199">
            <v>22</v>
          </cell>
        </row>
        <row r="199">
          <cell r="AB199" t="str">
            <v>高中/中专/技校</v>
          </cell>
        </row>
        <row r="200">
          <cell r="D200" t="str">
            <v>L0199</v>
          </cell>
          <cell r="E200" t="str">
            <v>李</v>
          </cell>
        </row>
        <row r="200">
          <cell r="G200" t="str">
            <v>秋伟</v>
          </cell>
          <cell r="H200" t="str">
            <v>130732200009202624</v>
          </cell>
          <cell r="I200" t="str">
            <v>库房</v>
          </cell>
          <cell r="J200" t="str">
            <v>物流组员</v>
          </cell>
        </row>
        <row r="200">
          <cell r="M200" t="str">
            <v>生产成本</v>
          </cell>
          <cell r="N200" t="str">
            <v>库房</v>
          </cell>
        </row>
        <row r="200">
          <cell r="P200">
            <v>43258</v>
          </cell>
        </row>
        <row r="200">
          <cell r="S200">
            <v>22</v>
          </cell>
        </row>
        <row r="200">
          <cell r="AB200" t="str">
            <v>高中/中专/技校</v>
          </cell>
        </row>
        <row r="201">
          <cell r="D201" t="str">
            <v>L0200</v>
          </cell>
          <cell r="E201" t="str">
            <v>庞</v>
          </cell>
        </row>
        <row r="201">
          <cell r="G201" t="str">
            <v>佳文</v>
          </cell>
          <cell r="H201" t="str">
            <v>130727200010054357</v>
          </cell>
          <cell r="I201" t="str">
            <v>库房</v>
          </cell>
          <cell r="J201" t="str">
            <v>物流组员</v>
          </cell>
        </row>
        <row r="201">
          <cell r="M201" t="str">
            <v>生产成本</v>
          </cell>
          <cell r="N201" t="str">
            <v>库房</v>
          </cell>
        </row>
        <row r="201">
          <cell r="P201">
            <v>43258</v>
          </cell>
        </row>
        <row r="201">
          <cell r="S201">
            <v>22</v>
          </cell>
        </row>
        <row r="201">
          <cell r="AB201" t="str">
            <v>高中/中专/技校</v>
          </cell>
        </row>
        <row r="202">
          <cell r="D202" t="str">
            <v>L0201</v>
          </cell>
          <cell r="E202" t="str">
            <v>张</v>
          </cell>
        </row>
        <row r="202">
          <cell r="G202" t="str">
            <v>雅龙</v>
          </cell>
          <cell r="H202" t="str">
            <v>130733200103031856</v>
          </cell>
          <cell r="I202" t="str">
            <v>爬梯车间</v>
          </cell>
          <cell r="J202" t="str">
            <v>爬梯组员</v>
          </cell>
        </row>
        <row r="202">
          <cell r="M202" t="str">
            <v>生产成本</v>
          </cell>
          <cell r="N202" t="str">
            <v>爬梯车间</v>
          </cell>
        </row>
        <row r="202">
          <cell r="P202">
            <v>43258</v>
          </cell>
        </row>
        <row r="202">
          <cell r="S202">
            <v>21</v>
          </cell>
        </row>
        <row r="202">
          <cell r="AB202" t="str">
            <v>高中/中专/技校</v>
          </cell>
        </row>
        <row r="203">
          <cell r="D203" t="str">
            <v>L0202</v>
          </cell>
          <cell r="E203" t="str">
            <v>巩</v>
          </cell>
        </row>
        <row r="203">
          <cell r="G203" t="str">
            <v>菊艳</v>
          </cell>
          <cell r="H203" t="str">
            <v>622625197708011047</v>
          </cell>
          <cell r="I203" t="str">
            <v>电器车间</v>
          </cell>
          <cell r="J203" t="str">
            <v>电器组员</v>
          </cell>
        </row>
        <row r="203">
          <cell r="M203" t="str">
            <v>生产成本</v>
          </cell>
          <cell r="N203" t="str">
            <v>电器车间</v>
          </cell>
        </row>
        <row r="203">
          <cell r="P203">
            <v>42882</v>
          </cell>
        </row>
        <row r="203">
          <cell r="S203">
            <v>45</v>
          </cell>
        </row>
        <row r="203">
          <cell r="AB203" t="str">
            <v>高中专以下</v>
          </cell>
        </row>
        <row r="204">
          <cell r="D204" t="str">
            <v>L0203</v>
          </cell>
          <cell r="E204" t="str">
            <v>吕</v>
          </cell>
        </row>
        <row r="204">
          <cell r="G204" t="str">
            <v>利伟</v>
          </cell>
          <cell r="H204" t="str">
            <v>130481198205081090</v>
          </cell>
          <cell r="I204" t="str">
            <v>营销中心</v>
          </cell>
          <cell r="J204" t="str">
            <v>集团销售总监</v>
          </cell>
        </row>
        <row r="204">
          <cell r="M204" t="str">
            <v>销售成本</v>
          </cell>
          <cell r="N204" t="str">
            <v>销售中心</v>
          </cell>
        </row>
        <row r="204">
          <cell r="S204">
            <v>40</v>
          </cell>
        </row>
        <row r="204">
          <cell r="AB204" t="str">
            <v>大专/高职</v>
          </cell>
        </row>
        <row r="205">
          <cell r="D205" t="str">
            <v>L0204</v>
          </cell>
          <cell r="E205" t="str">
            <v>陈</v>
          </cell>
        </row>
        <row r="205">
          <cell r="G205" t="str">
            <v>锦龙</v>
          </cell>
          <cell r="H205" t="str">
            <v>140221199301143414</v>
          </cell>
          <cell r="I205" t="str">
            <v>电器车间</v>
          </cell>
          <cell r="J205" t="str">
            <v>电器组员</v>
          </cell>
        </row>
        <row r="205">
          <cell r="M205" t="str">
            <v>生产成本</v>
          </cell>
          <cell r="N205" t="str">
            <v>电器车间</v>
          </cell>
        </row>
        <row r="205">
          <cell r="P205">
            <v>42516</v>
          </cell>
          <cell r="Q205">
            <v>42516</v>
          </cell>
        </row>
        <row r="205">
          <cell r="S205">
            <v>29</v>
          </cell>
        </row>
        <row r="205">
          <cell r="AB205" t="str">
            <v>高中专以下</v>
          </cell>
        </row>
        <row r="206">
          <cell r="D206" t="str">
            <v>L0205</v>
          </cell>
          <cell r="E206" t="str">
            <v>靳</v>
          </cell>
        </row>
        <row r="206">
          <cell r="G206" t="str">
            <v>月鹏</v>
          </cell>
          <cell r="H206" t="str">
            <v>130725200112310013</v>
          </cell>
          <cell r="I206" t="str">
            <v>爬梯车间</v>
          </cell>
          <cell r="J206" t="str">
            <v>爬梯组员</v>
          </cell>
        </row>
        <row r="206">
          <cell r="M206" t="str">
            <v>生产成本</v>
          </cell>
          <cell r="N206" t="str">
            <v>爬梯车间</v>
          </cell>
        </row>
        <row r="206">
          <cell r="P206">
            <v>43258</v>
          </cell>
        </row>
        <row r="206">
          <cell r="S206">
            <v>21</v>
          </cell>
        </row>
        <row r="206">
          <cell r="AB206" t="str">
            <v>高中/中专/技校</v>
          </cell>
        </row>
        <row r="207">
          <cell r="D207" t="str">
            <v>L0206</v>
          </cell>
          <cell r="E207" t="str">
            <v>黄</v>
          </cell>
        </row>
        <row r="207">
          <cell r="G207" t="str">
            <v>春英</v>
          </cell>
          <cell r="H207" t="str">
            <v>622625198608291226</v>
          </cell>
          <cell r="I207" t="str">
            <v>装配车间</v>
          </cell>
          <cell r="J207" t="str">
            <v>装配组员</v>
          </cell>
        </row>
        <row r="207">
          <cell r="M207" t="str">
            <v>生产成本</v>
          </cell>
          <cell r="N207" t="str">
            <v>装配车间</v>
          </cell>
        </row>
        <row r="207">
          <cell r="P207">
            <v>43267</v>
          </cell>
        </row>
        <row r="207">
          <cell r="S207">
            <v>36</v>
          </cell>
        </row>
        <row r="207">
          <cell r="AB207" t="str">
            <v>高中专以下</v>
          </cell>
        </row>
        <row r="208">
          <cell r="D208" t="str">
            <v>L0207</v>
          </cell>
          <cell r="E208" t="str">
            <v>朱</v>
          </cell>
        </row>
        <row r="208">
          <cell r="G208" t="str">
            <v>纪山</v>
          </cell>
          <cell r="H208" t="str">
            <v>372526198107103732</v>
          </cell>
          <cell r="I208" t="str">
            <v>装配车间</v>
          </cell>
          <cell r="J208" t="str">
            <v>装配组员</v>
          </cell>
        </row>
        <row r="208">
          <cell r="M208" t="str">
            <v>生产成本</v>
          </cell>
          <cell r="N208" t="str">
            <v>装配车间</v>
          </cell>
        </row>
        <row r="208">
          <cell r="P208">
            <v>43267</v>
          </cell>
        </row>
        <row r="208">
          <cell r="S208">
            <v>41</v>
          </cell>
        </row>
        <row r="208">
          <cell r="AB208" t="str">
            <v>高中专以下</v>
          </cell>
        </row>
        <row r="209">
          <cell r="D209" t="str">
            <v>L0208</v>
          </cell>
          <cell r="E209" t="str">
            <v>郭</v>
          </cell>
        </row>
        <row r="209">
          <cell r="G209" t="str">
            <v>志伟</v>
          </cell>
          <cell r="H209" t="str">
            <v>130722200011243414</v>
          </cell>
          <cell r="I209" t="str">
            <v>装配车间</v>
          </cell>
          <cell r="J209" t="str">
            <v>装配组员</v>
          </cell>
        </row>
        <row r="209">
          <cell r="M209" t="str">
            <v>生产成本</v>
          </cell>
          <cell r="N209" t="str">
            <v>装配车间</v>
          </cell>
        </row>
        <row r="209">
          <cell r="P209">
            <v>43258</v>
          </cell>
        </row>
        <row r="209">
          <cell r="S209">
            <v>22</v>
          </cell>
        </row>
        <row r="209">
          <cell r="AB209" t="str">
            <v>高中/中专/技校</v>
          </cell>
        </row>
        <row r="210">
          <cell r="D210" t="str">
            <v>L0209</v>
          </cell>
          <cell r="E210" t="str">
            <v>王</v>
          </cell>
        </row>
        <row r="210">
          <cell r="G210" t="str">
            <v>体星</v>
          </cell>
          <cell r="H210" t="str">
            <v>140221199507023418</v>
          </cell>
          <cell r="I210" t="str">
            <v>电器车间</v>
          </cell>
          <cell r="J210" t="str">
            <v>电器组员</v>
          </cell>
        </row>
        <row r="210">
          <cell r="M210" t="str">
            <v>生产成本</v>
          </cell>
          <cell r="N210" t="str">
            <v>电器车间</v>
          </cell>
        </row>
        <row r="210">
          <cell r="P210">
            <v>43245</v>
          </cell>
          <cell r="Q210">
            <v>43179</v>
          </cell>
        </row>
        <row r="210">
          <cell r="S210">
            <v>27</v>
          </cell>
        </row>
        <row r="210">
          <cell r="AB210" t="str">
            <v>高中/中专/技校</v>
          </cell>
        </row>
        <row r="211">
          <cell r="D211" t="str">
            <v>L0210</v>
          </cell>
          <cell r="E211" t="str">
            <v>孔</v>
          </cell>
        </row>
        <row r="211">
          <cell r="G211" t="str">
            <v>凡扬</v>
          </cell>
          <cell r="H211" t="str">
            <v>210727199201114513</v>
          </cell>
          <cell r="I211" t="str">
            <v>营销中心</v>
          </cell>
          <cell r="J211" t="str">
            <v>项目管理工程师</v>
          </cell>
        </row>
        <row r="211">
          <cell r="M211" t="str">
            <v>销售成本</v>
          </cell>
          <cell r="N211" t="str">
            <v>销售中心</v>
          </cell>
        </row>
        <row r="211">
          <cell r="P211">
            <v>43346</v>
          </cell>
        </row>
        <row r="211">
          <cell r="S211">
            <v>30</v>
          </cell>
        </row>
        <row r="211">
          <cell r="AB211" t="str">
            <v>大学本科</v>
          </cell>
        </row>
        <row r="212">
          <cell r="D212" t="str">
            <v>L0211</v>
          </cell>
          <cell r="E212" t="str">
            <v>赵</v>
          </cell>
        </row>
        <row r="212">
          <cell r="G212" t="str">
            <v>学颖</v>
          </cell>
          <cell r="H212" t="str">
            <v>11022419811011242X</v>
          </cell>
          <cell r="I212" t="str">
            <v>人事行政</v>
          </cell>
          <cell r="J212" t="str">
            <v>招聘专员</v>
          </cell>
        </row>
        <row r="212">
          <cell r="M212" t="str">
            <v>管理成本</v>
          </cell>
          <cell r="N212" t="str">
            <v>人力资源部</v>
          </cell>
        </row>
        <row r="212">
          <cell r="P212">
            <v>43353</v>
          </cell>
        </row>
        <row r="212">
          <cell r="S212">
            <v>41</v>
          </cell>
        </row>
        <row r="212">
          <cell r="AB212" t="str">
            <v>高中/中专/技校</v>
          </cell>
        </row>
        <row r="213">
          <cell r="D213" t="str">
            <v>L0212</v>
          </cell>
          <cell r="E213" t="str">
            <v>杨</v>
          </cell>
        </row>
        <row r="213">
          <cell r="G213" t="str">
            <v>一鹏</v>
          </cell>
          <cell r="H213" t="str">
            <v>13072220020210381X</v>
          </cell>
          <cell r="I213" t="str">
            <v>爬梯车间</v>
          </cell>
          <cell r="J213" t="str">
            <v>爬梯组员</v>
          </cell>
        </row>
        <row r="213">
          <cell r="M213" t="str">
            <v>生产成本</v>
          </cell>
          <cell r="N213" t="str">
            <v>爬梯车间</v>
          </cell>
        </row>
        <row r="213">
          <cell r="P213">
            <v>43258</v>
          </cell>
        </row>
        <row r="213">
          <cell r="S213">
            <v>20</v>
          </cell>
        </row>
        <row r="213">
          <cell r="AB213" t="str">
            <v>高中/中专/技校</v>
          </cell>
        </row>
        <row r="214">
          <cell r="D214" t="str">
            <v>L0213</v>
          </cell>
          <cell r="E214" t="str">
            <v>张</v>
          </cell>
        </row>
        <row r="214">
          <cell r="G214" t="str">
            <v>雪皊</v>
          </cell>
          <cell r="H214" t="str">
            <v>341222197107139185</v>
          </cell>
          <cell r="I214" t="str">
            <v>爬梯车间</v>
          </cell>
          <cell r="J214" t="str">
            <v>爬梯组员</v>
          </cell>
        </row>
        <row r="214">
          <cell r="M214" t="str">
            <v>生产成本</v>
          </cell>
          <cell r="N214" t="str">
            <v>爬梯车间</v>
          </cell>
        </row>
        <row r="214">
          <cell r="P214">
            <v>43327</v>
          </cell>
          <cell r="Q214">
            <v>43327</v>
          </cell>
        </row>
        <row r="214">
          <cell r="S214">
            <v>51</v>
          </cell>
        </row>
        <row r="214">
          <cell r="AB214" t="str">
            <v>高中/中专/技校</v>
          </cell>
        </row>
        <row r="215">
          <cell r="D215" t="str">
            <v>L0214</v>
          </cell>
          <cell r="E215" t="str">
            <v>马</v>
          </cell>
        </row>
        <row r="215">
          <cell r="G215" t="str">
            <v>建国</v>
          </cell>
          <cell r="H215" t="str">
            <v>130723200109140815</v>
          </cell>
          <cell r="I215" t="str">
            <v>钣金车间</v>
          </cell>
          <cell r="J215" t="str">
            <v>钣金组员</v>
          </cell>
        </row>
        <row r="215">
          <cell r="M215" t="str">
            <v>生产成本</v>
          </cell>
          <cell r="N215" t="str">
            <v>结构件事业部</v>
          </cell>
        </row>
        <row r="215">
          <cell r="P215">
            <v>43258</v>
          </cell>
        </row>
        <row r="215">
          <cell r="S215">
            <v>21</v>
          </cell>
        </row>
        <row r="215">
          <cell r="AB215" t="str">
            <v>高中/中专/技校</v>
          </cell>
        </row>
        <row r="216">
          <cell r="D216" t="str">
            <v>L0215</v>
          </cell>
          <cell r="E216" t="str">
            <v>陈</v>
          </cell>
        </row>
        <row r="216">
          <cell r="G216" t="str">
            <v>星男</v>
          </cell>
          <cell r="H216" t="str">
            <v>130682199405046937</v>
          </cell>
          <cell r="I216" t="str">
            <v>国际业务管理中心(GJ)</v>
          </cell>
          <cell r="J216" t="str">
            <v>技术工程师</v>
          </cell>
        </row>
        <row r="216">
          <cell r="M216" t="str">
            <v>销售成本</v>
          </cell>
          <cell r="N216" t="str">
            <v>国际业务中心</v>
          </cell>
        </row>
        <row r="216">
          <cell r="P216">
            <v>43318</v>
          </cell>
        </row>
        <row r="216">
          <cell r="S216">
            <v>28</v>
          </cell>
        </row>
        <row r="216">
          <cell r="AB216" t="str">
            <v>大学本科</v>
          </cell>
        </row>
        <row r="217">
          <cell r="D217" t="str">
            <v>L0216</v>
          </cell>
          <cell r="E217" t="str">
            <v>刘</v>
          </cell>
        </row>
        <row r="217">
          <cell r="G217" t="str">
            <v>彦平</v>
          </cell>
          <cell r="H217" t="str">
            <v>150403196510271013</v>
          </cell>
          <cell r="I217" t="str">
            <v>人事行政部</v>
          </cell>
          <cell r="J217" t="str">
            <v>电工</v>
          </cell>
        </row>
        <row r="217">
          <cell r="M217" t="str">
            <v>管理成本</v>
          </cell>
          <cell r="N217" t="str">
            <v>行政部</v>
          </cell>
        </row>
        <row r="217">
          <cell r="P217">
            <v>43353</v>
          </cell>
        </row>
        <row r="217">
          <cell r="S217">
            <v>57</v>
          </cell>
        </row>
        <row r="217">
          <cell r="AB217" t="str">
            <v>高中/中专/技校</v>
          </cell>
        </row>
        <row r="218">
          <cell r="D218" t="str">
            <v>L0217</v>
          </cell>
          <cell r="E218" t="str">
            <v>支</v>
          </cell>
        </row>
        <row r="218">
          <cell r="G218" t="str">
            <v>炎</v>
          </cell>
          <cell r="H218" t="str">
            <v>130682197609186924</v>
          </cell>
          <cell r="I218" t="str">
            <v>研发中心</v>
          </cell>
          <cell r="J218" t="str">
            <v>工业设计</v>
          </cell>
        </row>
        <row r="218">
          <cell r="M218" t="str">
            <v>研发成本</v>
          </cell>
          <cell r="N218" t="str">
            <v>研究院</v>
          </cell>
        </row>
        <row r="218">
          <cell r="P218">
            <v>42944</v>
          </cell>
        </row>
        <row r="218">
          <cell r="S218">
            <v>46</v>
          </cell>
        </row>
        <row r="218">
          <cell r="AB218" t="str">
            <v>大学本科</v>
          </cell>
        </row>
        <row r="219">
          <cell r="D219" t="str">
            <v>L0218</v>
          </cell>
          <cell r="E219" t="str">
            <v>郭</v>
          </cell>
        </row>
        <row r="219">
          <cell r="G219" t="str">
            <v>文辉</v>
          </cell>
          <cell r="H219" t="str">
            <v>130721199904282013</v>
          </cell>
          <cell r="I219" t="str">
            <v>钣金车间</v>
          </cell>
          <cell r="J219" t="str">
            <v>钣金组员</v>
          </cell>
        </row>
        <row r="219">
          <cell r="M219" t="str">
            <v>生产成本</v>
          </cell>
          <cell r="N219" t="str">
            <v>结构件事业部</v>
          </cell>
        </row>
        <row r="219">
          <cell r="P219">
            <v>43362</v>
          </cell>
        </row>
        <row r="219">
          <cell r="S219">
            <v>23</v>
          </cell>
        </row>
        <row r="219">
          <cell r="AB219" t="str">
            <v>高中/中专/技校</v>
          </cell>
        </row>
        <row r="220">
          <cell r="D220" t="str">
            <v>L0219</v>
          </cell>
          <cell r="E220" t="str">
            <v>杜</v>
          </cell>
        </row>
        <row r="220">
          <cell r="G220" t="str">
            <v>华硕</v>
          </cell>
          <cell r="H220" t="str">
            <v>130533200111181618</v>
          </cell>
          <cell r="I220" t="str">
            <v>装配车间</v>
          </cell>
          <cell r="J220" t="str">
            <v>装配组员</v>
          </cell>
        </row>
        <row r="220">
          <cell r="M220" t="str">
            <v>生产成本</v>
          </cell>
          <cell r="N220" t="str">
            <v>装配车间</v>
          </cell>
        </row>
        <row r="220">
          <cell r="P220">
            <v>43360</v>
          </cell>
        </row>
        <row r="220">
          <cell r="S220">
            <v>21</v>
          </cell>
        </row>
        <row r="220">
          <cell r="AB220" t="str">
            <v>高中专以下</v>
          </cell>
        </row>
        <row r="221">
          <cell r="D221" t="str">
            <v>L0220</v>
          </cell>
          <cell r="E221" t="str">
            <v>马</v>
          </cell>
        </row>
        <row r="221">
          <cell r="G221" t="str">
            <v>振建</v>
          </cell>
          <cell r="H221" t="str">
            <v>130423199007022111</v>
          </cell>
          <cell r="I221" t="str">
            <v>爬梯车间</v>
          </cell>
          <cell r="J221" t="str">
            <v>爬梯组员</v>
          </cell>
        </row>
        <row r="221">
          <cell r="M221" t="str">
            <v>生产成本</v>
          </cell>
          <cell r="N221" t="str">
            <v>爬梯车间</v>
          </cell>
        </row>
        <row r="221">
          <cell r="P221">
            <v>43066</v>
          </cell>
        </row>
        <row r="221">
          <cell r="S221">
            <v>32</v>
          </cell>
        </row>
        <row r="221">
          <cell r="AB221" t="str">
            <v>高中专以下</v>
          </cell>
        </row>
        <row r="222">
          <cell r="D222" t="str">
            <v>L0221</v>
          </cell>
          <cell r="E222" t="str">
            <v>李</v>
          </cell>
        </row>
        <row r="222">
          <cell r="G222" t="str">
            <v>东彦</v>
          </cell>
          <cell r="H222" t="str">
            <v>622628198803201053</v>
          </cell>
          <cell r="I222" t="str">
            <v>平台车间</v>
          </cell>
          <cell r="J222" t="str">
            <v>平台组员</v>
          </cell>
        </row>
        <row r="222">
          <cell r="M222" t="str">
            <v>生产成本</v>
          </cell>
          <cell r="N222" t="str">
            <v>结构件事业部</v>
          </cell>
        </row>
        <row r="222">
          <cell r="P222">
            <v>43206</v>
          </cell>
        </row>
        <row r="222">
          <cell r="S222">
            <v>34</v>
          </cell>
        </row>
        <row r="222">
          <cell r="AB222" t="str">
            <v>高中专以下</v>
          </cell>
        </row>
        <row r="223">
          <cell r="D223" t="str">
            <v>L0222</v>
          </cell>
          <cell r="E223" t="str">
            <v>徐</v>
          </cell>
        </row>
        <row r="223">
          <cell r="G223" t="str">
            <v>银霜</v>
          </cell>
          <cell r="H223" t="str">
            <v>130423198908132145</v>
          </cell>
          <cell r="I223" t="str">
            <v>装配车间</v>
          </cell>
          <cell r="J223" t="str">
            <v>装配组员</v>
          </cell>
        </row>
        <row r="223">
          <cell r="M223" t="str">
            <v>生产成本</v>
          </cell>
          <cell r="N223" t="str">
            <v>装配车间</v>
          </cell>
        </row>
        <row r="223">
          <cell r="P223">
            <v>43360</v>
          </cell>
        </row>
        <row r="223">
          <cell r="S223">
            <v>33</v>
          </cell>
        </row>
        <row r="223">
          <cell r="AB223" t="str">
            <v>高中专以下</v>
          </cell>
        </row>
        <row r="224">
          <cell r="D224" t="str">
            <v>L0223</v>
          </cell>
          <cell r="E224" t="str">
            <v>贾</v>
          </cell>
        </row>
        <row r="224">
          <cell r="G224" t="str">
            <v>娇娇</v>
          </cell>
          <cell r="H224" t="str">
            <v>131182199105252046</v>
          </cell>
          <cell r="I224" t="str">
            <v>装配车间</v>
          </cell>
          <cell r="J224" t="str">
            <v>装配组员</v>
          </cell>
        </row>
        <row r="224">
          <cell r="M224" t="str">
            <v>生产成本</v>
          </cell>
          <cell r="N224" t="str">
            <v>装配车间</v>
          </cell>
        </row>
        <row r="224">
          <cell r="P224">
            <v>43299</v>
          </cell>
        </row>
        <row r="224">
          <cell r="S224">
            <v>31</v>
          </cell>
        </row>
        <row r="224">
          <cell r="AB224" t="str">
            <v>高中专以下</v>
          </cell>
        </row>
        <row r="225">
          <cell r="D225" t="str">
            <v>L0224</v>
          </cell>
          <cell r="E225" t="str">
            <v>马</v>
          </cell>
        </row>
        <row r="225">
          <cell r="G225" t="str">
            <v>运昌</v>
          </cell>
          <cell r="H225" t="str">
            <v>110223198201296037</v>
          </cell>
          <cell r="I225" t="str">
            <v>研发中心</v>
          </cell>
          <cell r="J225" t="str">
            <v>机械工程师</v>
          </cell>
        </row>
        <row r="225">
          <cell r="M225" t="str">
            <v>研发成本</v>
          </cell>
          <cell r="N225" t="str">
            <v>研究院</v>
          </cell>
        </row>
        <row r="225">
          <cell r="P225">
            <v>42285</v>
          </cell>
        </row>
        <row r="225">
          <cell r="S225">
            <v>40</v>
          </cell>
        </row>
        <row r="225">
          <cell r="AB225" t="str">
            <v>大学本科</v>
          </cell>
        </row>
        <row r="226">
          <cell r="D226" t="str">
            <v>L0225</v>
          </cell>
          <cell r="E226" t="str">
            <v>孙</v>
          </cell>
        </row>
        <row r="226">
          <cell r="G226" t="str">
            <v>自强</v>
          </cell>
          <cell r="H226" t="str">
            <v>220181198310153119</v>
          </cell>
          <cell r="I226" t="str">
            <v>库房</v>
          </cell>
          <cell r="J226" t="str">
            <v>物流组员</v>
          </cell>
        </row>
        <row r="226">
          <cell r="M226" t="str">
            <v>生产成本</v>
          </cell>
          <cell r="N226" t="str">
            <v>库房</v>
          </cell>
        </row>
        <row r="226">
          <cell r="P226">
            <v>43213</v>
          </cell>
          <cell r="Q226">
            <v>43213</v>
          </cell>
        </row>
        <row r="226">
          <cell r="S226">
            <v>39</v>
          </cell>
        </row>
        <row r="226">
          <cell r="AB226" t="str">
            <v>大学本科</v>
          </cell>
        </row>
        <row r="227">
          <cell r="D227" t="str">
            <v>L0226</v>
          </cell>
          <cell r="E227" t="str">
            <v>康</v>
          </cell>
        </row>
        <row r="227">
          <cell r="G227" t="str">
            <v>风祥</v>
          </cell>
          <cell r="H227" t="str">
            <v>130732200110011216</v>
          </cell>
          <cell r="I227" t="str">
            <v>装配车间</v>
          </cell>
          <cell r="J227" t="str">
            <v>装配组员</v>
          </cell>
        </row>
        <row r="227">
          <cell r="M227" t="str">
            <v>生产成本</v>
          </cell>
          <cell r="N227" t="str">
            <v>装配车间</v>
          </cell>
        </row>
        <row r="227">
          <cell r="P227">
            <v>43258</v>
          </cell>
        </row>
        <row r="227">
          <cell r="S227">
            <v>21</v>
          </cell>
        </row>
        <row r="227">
          <cell r="AB227" t="str">
            <v>高中/中专/技校</v>
          </cell>
        </row>
        <row r="228">
          <cell r="D228" t="str">
            <v>L0227</v>
          </cell>
          <cell r="E228" t="str">
            <v>杨</v>
          </cell>
        </row>
        <row r="228">
          <cell r="G228" t="str">
            <v>坤</v>
          </cell>
          <cell r="H228" t="str">
            <v>220681198803300014</v>
          </cell>
          <cell r="I228" t="str">
            <v>研发中心</v>
          </cell>
          <cell r="J228" t="str">
            <v>实习工程师</v>
          </cell>
        </row>
        <row r="228">
          <cell r="M228" t="str">
            <v>研发成本</v>
          </cell>
          <cell r="N228" t="str">
            <v>研究院</v>
          </cell>
        </row>
        <row r="228">
          <cell r="P228">
            <v>42198</v>
          </cell>
        </row>
        <row r="228">
          <cell r="S228">
            <v>34</v>
          </cell>
        </row>
        <row r="228">
          <cell r="AB228" t="str">
            <v>大学本科</v>
          </cell>
        </row>
        <row r="229">
          <cell r="D229" t="str">
            <v>L0228</v>
          </cell>
          <cell r="E229" t="str">
            <v>师</v>
          </cell>
        </row>
        <row r="229">
          <cell r="G229" t="str">
            <v>玲</v>
          </cell>
          <cell r="H229" t="str">
            <v>142201199301032729</v>
          </cell>
          <cell r="I229" t="str">
            <v>爬梯车间</v>
          </cell>
          <cell r="J229" t="str">
            <v>爬梯组员</v>
          </cell>
        </row>
        <row r="229">
          <cell r="M229" t="str">
            <v>生产成本</v>
          </cell>
          <cell r="N229" t="str">
            <v>爬梯车间</v>
          </cell>
        </row>
        <row r="229">
          <cell r="P229">
            <v>43273</v>
          </cell>
          <cell r="Q229">
            <v>43327</v>
          </cell>
        </row>
        <row r="229">
          <cell r="S229">
            <v>29</v>
          </cell>
        </row>
        <row r="229">
          <cell r="AB229" t="str">
            <v>大专/高职</v>
          </cell>
        </row>
        <row r="230">
          <cell r="D230" t="str">
            <v>L0229</v>
          </cell>
          <cell r="E230" t="str">
            <v>冶</v>
          </cell>
        </row>
        <row r="230">
          <cell r="G230" t="str">
            <v>文全</v>
          </cell>
          <cell r="H230" t="str">
            <v>140225199005101135</v>
          </cell>
          <cell r="I230" t="str">
            <v>爬梯车间</v>
          </cell>
          <cell r="J230" t="str">
            <v>爬梯组员</v>
          </cell>
        </row>
        <row r="230">
          <cell r="M230" t="str">
            <v>生产成本</v>
          </cell>
          <cell r="N230" t="str">
            <v>爬梯车间</v>
          </cell>
        </row>
        <row r="230">
          <cell r="P230">
            <v>43216</v>
          </cell>
          <cell r="Q230">
            <v>43216</v>
          </cell>
        </row>
        <row r="230">
          <cell r="S230">
            <v>32</v>
          </cell>
        </row>
        <row r="230">
          <cell r="AB230" t="str">
            <v>高中专以下</v>
          </cell>
        </row>
        <row r="231">
          <cell r="D231" t="str">
            <v>L0230</v>
          </cell>
          <cell r="E231" t="str">
            <v>肖</v>
          </cell>
        </row>
        <row r="231">
          <cell r="G231" t="str">
            <v>峰</v>
          </cell>
          <cell r="H231" t="str">
            <v>22052319870411011X</v>
          </cell>
          <cell r="I231" t="str">
            <v>营销中心</v>
          </cell>
          <cell r="J231" t="str">
            <v>销售总监</v>
          </cell>
        </row>
        <row r="231">
          <cell r="M231" t="str">
            <v>销售成本</v>
          </cell>
          <cell r="N231" t="str">
            <v>销售中心</v>
          </cell>
        </row>
        <row r="231">
          <cell r="P231">
            <v>40002</v>
          </cell>
        </row>
        <row r="231">
          <cell r="S231">
            <v>35</v>
          </cell>
        </row>
        <row r="231">
          <cell r="AB231" t="str">
            <v>大学本科</v>
          </cell>
        </row>
        <row r="232">
          <cell r="D232" t="str">
            <v>L0231</v>
          </cell>
          <cell r="E232" t="str">
            <v>田</v>
          </cell>
        </row>
        <row r="232">
          <cell r="G232" t="str">
            <v>海娇</v>
          </cell>
          <cell r="H232" t="str">
            <v>110111198705010820</v>
          </cell>
          <cell r="I232" t="str">
            <v>营销中心</v>
          </cell>
          <cell r="J232" t="str">
            <v>商务助理</v>
          </cell>
        </row>
        <row r="232">
          <cell r="M232" t="str">
            <v>销售成本</v>
          </cell>
          <cell r="N232" t="str">
            <v>销售中心</v>
          </cell>
        </row>
        <row r="232">
          <cell r="P232">
            <v>43381</v>
          </cell>
        </row>
        <row r="232">
          <cell r="S232">
            <v>35</v>
          </cell>
        </row>
        <row r="232">
          <cell r="AB232" t="str">
            <v>大专/高职</v>
          </cell>
        </row>
        <row r="233">
          <cell r="D233" t="str">
            <v>L0232</v>
          </cell>
          <cell r="E233" t="str">
            <v>王</v>
          </cell>
        </row>
        <row r="233">
          <cell r="G233" t="str">
            <v>辰羊</v>
          </cell>
          <cell r="H233" t="str">
            <v>130126199106251238</v>
          </cell>
          <cell r="I233" t="str">
            <v>电器车间</v>
          </cell>
          <cell r="J233" t="str">
            <v>电器组员</v>
          </cell>
        </row>
        <row r="233">
          <cell r="M233" t="str">
            <v>生产成本</v>
          </cell>
          <cell r="N233" t="str">
            <v>电器车间</v>
          </cell>
        </row>
        <row r="233">
          <cell r="P233">
            <v>42433</v>
          </cell>
          <cell r="Q233">
            <v>42433</v>
          </cell>
        </row>
        <row r="233">
          <cell r="S233">
            <v>31</v>
          </cell>
        </row>
        <row r="233">
          <cell r="AB233" t="str">
            <v>高中专以下</v>
          </cell>
        </row>
        <row r="234">
          <cell r="D234" t="str">
            <v>L0233</v>
          </cell>
          <cell r="E234" t="str">
            <v>台</v>
          </cell>
        </row>
        <row r="234">
          <cell r="G234" t="str">
            <v>琼阁</v>
          </cell>
          <cell r="H234" t="str">
            <v>41132919910426616X</v>
          </cell>
          <cell r="I234" t="str">
            <v>国际业务管理中心</v>
          </cell>
          <cell r="J234" t="str">
            <v>国际技术支持</v>
          </cell>
        </row>
        <row r="234">
          <cell r="M234" t="str">
            <v>销售成本</v>
          </cell>
          <cell r="N234" t="str">
            <v>国际业务中心</v>
          </cell>
        </row>
        <row r="234">
          <cell r="P234">
            <v>43325</v>
          </cell>
        </row>
        <row r="234">
          <cell r="S234">
            <v>31</v>
          </cell>
        </row>
        <row r="234">
          <cell r="AB234" t="str">
            <v>研究生</v>
          </cell>
        </row>
        <row r="235">
          <cell r="D235" t="str">
            <v>L0234</v>
          </cell>
          <cell r="E235" t="str">
            <v>郑</v>
          </cell>
        </row>
        <row r="235">
          <cell r="G235" t="str">
            <v>建雷</v>
          </cell>
          <cell r="H235" t="str">
            <v>132426197806110531</v>
          </cell>
          <cell r="I235" t="str">
            <v>工程中心</v>
          </cell>
          <cell r="J235" t="str">
            <v>客服组员</v>
          </cell>
        </row>
        <row r="235">
          <cell r="M235" t="str">
            <v>工程成本</v>
          </cell>
          <cell r="N235" t="str">
            <v>工程中心</v>
          </cell>
        </row>
        <row r="235">
          <cell r="P235">
            <v>42065</v>
          </cell>
          <cell r="Q235">
            <v>42065</v>
          </cell>
        </row>
        <row r="235">
          <cell r="S235">
            <v>44</v>
          </cell>
        </row>
        <row r="235">
          <cell r="AB235" t="str">
            <v>高中/中专/技校</v>
          </cell>
        </row>
        <row r="236">
          <cell r="D236" t="str">
            <v>L0235</v>
          </cell>
          <cell r="E236" t="str">
            <v>葛</v>
          </cell>
        </row>
        <row r="236">
          <cell r="G236" t="str">
            <v>和平</v>
          </cell>
          <cell r="H236" t="str">
            <v>142424197212125313</v>
          </cell>
          <cell r="I236" t="str">
            <v>平台车间</v>
          </cell>
          <cell r="J236" t="str">
            <v>试用员工</v>
          </cell>
        </row>
        <row r="236">
          <cell r="M236" t="str">
            <v>生产成本</v>
          </cell>
          <cell r="N236" t="str">
            <v>结构件事业部</v>
          </cell>
        </row>
        <row r="236">
          <cell r="P236">
            <v>43273</v>
          </cell>
        </row>
        <row r="236">
          <cell r="S236">
            <v>50</v>
          </cell>
        </row>
        <row r="236">
          <cell r="AB236" t="str">
            <v>高中专以下</v>
          </cell>
        </row>
        <row r="237">
          <cell r="D237" t="str">
            <v>L0236</v>
          </cell>
          <cell r="E237" t="str">
            <v>韩</v>
          </cell>
        </row>
        <row r="237">
          <cell r="G237" t="str">
            <v>东旭</v>
          </cell>
          <cell r="H237" t="str">
            <v>230119198607030471</v>
          </cell>
          <cell r="I237" t="str">
            <v>营销中心</v>
          </cell>
          <cell r="J237" t="str">
            <v>销售经理</v>
          </cell>
        </row>
        <row r="237">
          <cell r="M237" t="str">
            <v>销售成本</v>
          </cell>
          <cell r="N237" t="str">
            <v>销售中心</v>
          </cell>
        </row>
        <row r="237">
          <cell r="P237">
            <v>42577</v>
          </cell>
        </row>
        <row r="237">
          <cell r="S237">
            <v>36</v>
          </cell>
        </row>
        <row r="237">
          <cell r="AB237" t="str">
            <v>大学本科</v>
          </cell>
        </row>
        <row r="238">
          <cell r="D238" t="str">
            <v>L0237</v>
          </cell>
          <cell r="E238" t="str">
            <v>杨</v>
          </cell>
        </row>
        <row r="238">
          <cell r="G238" t="str">
            <v>杰</v>
          </cell>
          <cell r="H238" t="str">
            <v>142201199307092714</v>
          </cell>
          <cell r="I238" t="str">
            <v>装配车间</v>
          </cell>
          <cell r="J238" t="str">
            <v>装配组员</v>
          </cell>
        </row>
        <row r="238">
          <cell r="M238" t="str">
            <v>生产成本</v>
          </cell>
          <cell r="N238" t="str">
            <v>装配车间</v>
          </cell>
        </row>
        <row r="238">
          <cell r="P238">
            <v>43339</v>
          </cell>
          <cell r="Q238">
            <v>43339</v>
          </cell>
        </row>
        <row r="238">
          <cell r="S238">
            <v>29</v>
          </cell>
        </row>
        <row r="238">
          <cell r="AB238" t="str">
            <v>高中专以下</v>
          </cell>
        </row>
        <row r="239">
          <cell r="D239" t="str">
            <v>L0238</v>
          </cell>
          <cell r="E239" t="str">
            <v>孙</v>
          </cell>
        </row>
        <row r="239">
          <cell r="G239" t="str">
            <v>会</v>
          </cell>
          <cell r="H239" t="str">
            <v>150404198312270613</v>
          </cell>
          <cell r="I239" t="str">
            <v>营销中心</v>
          </cell>
          <cell r="J239" t="str">
            <v>区域销售经理（蒙东四盟）</v>
          </cell>
        </row>
        <row r="239">
          <cell r="M239" t="str">
            <v>销售成本</v>
          </cell>
          <cell r="N239" t="str">
            <v>销售中心</v>
          </cell>
        </row>
        <row r="239">
          <cell r="P239">
            <v>42072</v>
          </cell>
        </row>
        <row r="239">
          <cell r="S239">
            <v>39</v>
          </cell>
        </row>
        <row r="239">
          <cell r="AB239" t="str">
            <v>大专/高职</v>
          </cell>
        </row>
        <row r="240">
          <cell r="D240" t="str">
            <v>L0239</v>
          </cell>
          <cell r="E240" t="str">
            <v>魏</v>
          </cell>
        </row>
        <row r="240">
          <cell r="G240" t="str">
            <v>祥</v>
          </cell>
          <cell r="H240" t="str">
            <v>210422200005201916</v>
          </cell>
          <cell r="I240" t="str">
            <v>装配车间</v>
          </cell>
          <cell r="J240" t="str">
            <v>装配组员</v>
          </cell>
        </row>
        <row r="240">
          <cell r="M240" t="str">
            <v>生产成本</v>
          </cell>
          <cell r="N240" t="str">
            <v>装配车间</v>
          </cell>
        </row>
        <row r="240">
          <cell r="P240">
            <v>43327</v>
          </cell>
          <cell r="Q240">
            <v>43327</v>
          </cell>
        </row>
        <row r="240">
          <cell r="S240">
            <v>22</v>
          </cell>
        </row>
        <row r="240">
          <cell r="AB240" t="str">
            <v>高中/中专/技校</v>
          </cell>
        </row>
        <row r="241">
          <cell r="D241" t="str">
            <v>L0240</v>
          </cell>
          <cell r="E241" t="str">
            <v>魏</v>
          </cell>
        </row>
        <row r="241">
          <cell r="G241" t="str">
            <v>芳明</v>
          </cell>
          <cell r="H241" t="str">
            <v>210422199711211913</v>
          </cell>
          <cell r="I241" t="str">
            <v>装配车间</v>
          </cell>
          <cell r="J241" t="str">
            <v>装配组员</v>
          </cell>
        </row>
        <row r="241">
          <cell r="M241" t="str">
            <v>生产成本</v>
          </cell>
          <cell r="N241" t="str">
            <v>装配车间</v>
          </cell>
        </row>
        <row r="241">
          <cell r="P241">
            <v>43354</v>
          </cell>
        </row>
        <row r="241">
          <cell r="S241">
            <v>25</v>
          </cell>
        </row>
        <row r="241">
          <cell r="AB241" t="str">
            <v>高中/中专/技校</v>
          </cell>
        </row>
        <row r="242">
          <cell r="D242" t="str">
            <v>L0241</v>
          </cell>
          <cell r="E242" t="str">
            <v>睢</v>
          </cell>
        </row>
        <row r="242">
          <cell r="G242" t="str">
            <v>志国</v>
          </cell>
          <cell r="H242" t="str">
            <v>140221199103033417</v>
          </cell>
          <cell r="I242" t="str">
            <v>电器车间</v>
          </cell>
          <cell r="J242" t="str">
            <v>电器组员</v>
          </cell>
        </row>
        <row r="242">
          <cell r="M242" t="str">
            <v>生产成本</v>
          </cell>
          <cell r="N242" t="str">
            <v>电器车间</v>
          </cell>
        </row>
        <row r="242">
          <cell r="P242">
            <v>43189</v>
          </cell>
        </row>
        <row r="242">
          <cell r="S242">
            <v>31</v>
          </cell>
        </row>
        <row r="242">
          <cell r="AB242" t="str">
            <v>高中/中专/技校</v>
          </cell>
        </row>
        <row r="243">
          <cell r="D243" t="str">
            <v>L0242</v>
          </cell>
          <cell r="E243" t="str">
            <v>潘</v>
          </cell>
        </row>
        <row r="243">
          <cell r="G243" t="str">
            <v>健</v>
          </cell>
          <cell r="H243" t="str">
            <v>131002198711014839</v>
          </cell>
          <cell r="I243" t="str">
            <v>研发中心</v>
          </cell>
          <cell r="J243" t="str">
            <v>技术支持工程师</v>
          </cell>
        </row>
        <row r="243">
          <cell r="M243" t="str">
            <v>研发成本</v>
          </cell>
          <cell r="N243" t="str">
            <v>研究院</v>
          </cell>
        </row>
        <row r="243">
          <cell r="P243">
            <v>43334</v>
          </cell>
        </row>
        <row r="243">
          <cell r="S243">
            <v>35</v>
          </cell>
        </row>
        <row r="243">
          <cell r="AB243" t="str">
            <v>大学本科</v>
          </cell>
        </row>
        <row r="244">
          <cell r="D244" t="str">
            <v>L0243</v>
          </cell>
          <cell r="E244" t="str">
            <v>张</v>
          </cell>
        </row>
        <row r="244">
          <cell r="G244" t="str">
            <v>峰</v>
          </cell>
          <cell r="H244" t="str">
            <v>210303198203222510</v>
          </cell>
          <cell r="I244" t="str">
            <v>营销中心</v>
          </cell>
          <cell r="J244" t="str">
            <v>项目经理</v>
          </cell>
        </row>
        <row r="244">
          <cell r="M244" t="str">
            <v>销售成本</v>
          </cell>
          <cell r="N244" t="str">
            <v>销售中心</v>
          </cell>
        </row>
        <row r="244">
          <cell r="P244">
            <v>43388</v>
          </cell>
        </row>
        <row r="244">
          <cell r="S244">
            <v>40</v>
          </cell>
        </row>
        <row r="244">
          <cell r="AB244" t="str">
            <v>高中/中专/技校</v>
          </cell>
        </row>
        <row r="245">
          <cell r="D245" t="str">
            <v>L0244</v>
          </cell>
          <cell r="E245" t="str">
            <v>宋</v>
          </cell>
        </row>
        <row r="245">
          <cell r="G245" t="str">
            <v>慧</v>
          </cell>
          <cell r="H245" t="str">
            <v>371327198707205788</v>
          </cell>
          <cell r="I245" t="str">
            <v>营销中心</v>
          </cell>
          <cell r="J245" t="str">
            <v>图书排版</v>
          </cell>
        </row>
        <row r="245">
          <cell r="M245" t="str">
            <v>销售成本</v>
          </cell>
          <cell r="N245" t="str">
            <v>营销中心</v>
          </cell>
        </row>
        <row r="245">
          <cell r="P245">
            <v>43388</v>
          </cell>
        </row>
        <row r="245">
          <cell r="S245">
            <v>35</v>
          </cell>
        </row>
        <row r="245">
          <cell r="AB245" t="str">
            <v>大专/高职</v>
          </cell>
        </row>
        <row r="246">
          <cell r="D246" t="str">
            <v>L0245</v>
          </cell>
          <cell r="E246" t="str">
            <v>张</v>
          </cell>
        </row>
        <row r="246">
          <cell r="G246" t="str">
            <v>瑞轩</v>
          </cell>
          <cell r="H246" t="str">
            <v>131024199005250757</v>
          </cell>
          <cell r="I246" t="str">
            <v>安全质量部</v>
          </cell>
          <cell r="J246" t="str">
            <v>检验员</v>
          </cell>
        </row>
        <row r="246">
          <cell r="M246" t="str">
            <v>生产成本</v>
          </cell>
          <cell r="N246" t="str">
            <v>安全质量管理中心</v>
          </cell>
        </row>
        <row r="246">
          <cell r="P246">
            <v>43047</v>
          </cell>
        </row>
        <row r="246">
          <cell r="S246">
            <v>32</v>
          </cell>
        </row>
        <row r="246">
          <cell r="AB246" t="str">
            <v>大学本科</v>
          </cell>
        </row>
        <row r="247">
          <cell r="D247" t="str">
            <v>L0246</v>
          </cell>
          <cell r="E247" t="str">
            <v>张</v>
          </cell>
        </row>
        <row r="247">
          <cell r="G247" t="str">
            <v>慧军</v>
          </cell>
          <cell r="H247" t="str">
            <v>142223199301197011</v>
          </cell>
          <cell r="I247" t="str">
            <v>钣金车间</v>
          </cell>
          <cell r="J247" t="str">
            <v>钣金组员</v>
          </cell>
        </row>
        <row r="247">
          <cell r="M247" t="str">
            <v>生产成本</v>
          </cell>
          <cell r="N247" t="str">
            <v>结构件事业部</v>
          </cell>
        </row>
        <row r="247">
          <cell r="P247">
            <v>43245</v>
          </cell>
        </row>
        <row r="247">
          <cell r="S247">
            <v>29</v>
          </cell>
        </row>
        <row r="247">
          <cell r="AB247" t="str">
            <v>高中/中专/技校</v>
          </cell>
        </row>
        <row r="248">
          <cell r="D248" t="str">
            <v>L0247</v>
          </cell>
          <cell r="E248" t="str">
            <v>李</v>
          </cell>
        </row>
        <row r="248">
          <cell r="G248" t="str">
            <v>承彬</v>
          </cell>
          <cell r="H248" t="str">
            <v>11010519811101005X</v>
          </cell>
          <cell r="I248" t="str">
            <v>营销中心</v>
          </cell>
          <cell r="J248" t="str">
            <v>集团销售总监</v>
          </cell>
        </row>
        <row r="248">
          <cell r="M248" t="str">
            <v>销售成本</v>
          </cell>
          <cell r="N248" t="str">
            <v>销售中心</v>
          </cell>
        </row>
        <row r="248">
          <cell r="P248">
            <v>43283</v>
          </cell>
        </row>
        <row r="248">
          <cell r="S248">
            <v>41</v>
          </cell>
        </row>
        <row r="248">
          <cell r="AB248" t="str">
            <v>大学本科</v>
          </cell>
        </row>
        <row r="249">
          <cell r="D249" t="str">
            <v>L0248</v>
          </cell>
          <cell r="E249" t="str">
            <v>赵</v>
          </cell>
        </row>
        <row r="249">
          <cell r="G249" t="str">
            <v>进</v>
          </cell>
          <cell r="H249" t="str">
            <v>51372119800326743X</v>
          </cell>
          <cell r="I249" t="str">
            <v>营销中心</v>
          </cell>
          <cell r="J249" t="str">
            <v>销售经理</v>
          </cell>
        </row>
        <row r="249">
          <cell r="M249" t="str">
            <v>销售成本</v>
          </cell>
          <cell r="N249" t="str">
            <v>销售中心</v>
          </cell>
        </row>
        <row r="249">
          <cell r="P249">
            <v>41283</v>
          </cell>
        </row>
        <row r="249">
          <cell r="S249">
            <v>42</v>
          </cell>
        </row>
        <row r="249">
          <cell r="AB249" t="str">
            <v>大学本科</v>
          </cell>
        </row>
        <row r="250">
          <cell r="D250" t="str">
            <v>L0249</v>
          </cell>
          <cell r="E250" t="str">
            <v>尹</v>
          </cell>
        </row>
        <row r="250">
          <cell r="G250" t="str">
            <v>学华</v>
          </cell>
          <cell r="H250" t="str">
            <v>13072220001204381X</v>
          </cell>
          <cell r="I250" t="str">
            <v>平台车间</v>
          </cell>
          <cell r="J250" t="str">
            <v>平台组员</v>
          </cell>
        </row>
        <row r="250">
          <cell r="M250" t="str">
            <v>生产成本</v>
          </cell>
          <cell r="N250" t="str">
            <v>结构件事业部</v>
          </cell>
        </row>
        <row r="250">
          <cell r="P250">
            <v>43258</v>
          </cell>
        </row>
        <row r="250">
          <cell r="S250">
            <v>22</v>
          </cell>
        </row>
        <row r="250">
          <cell r="AB250" t="str">
            <v>高中/中专/技校</v>
          </cell>
        </row>
        <row r="251">
          <cell r="D251" t="str">
            <v>L0250</v>
          </cell>
          <cell r="E251" t="str">
            <v>高</v>
          </cell>
        </row>
        <row r="251">
          <cell r="G251" t="str">
            <v>强</v>
          </cell>
          <cell r="H251" t="str">
            <v>140225199205064017</v>
          </cell>
          <cell r="I251" t="str">
            <v>爬梯车间</v>
          </cell>
          <cell r="J251" t="str">
            <v>爬梯组员</v>
          </cell>
        </row>
        <row r="251">
          <cell r="M251" t="str">
            <v>生产成本</v>
          </cell>
          <cell r="N251" t="str">
            <v>爬梯车间</v>
          </cell>
        </row>
        <row r="251">
          <cell r="P251">
            <v>43383</v>
          </cell>
        </row>
        <row r="251">
          <cell r="S251">
            <v>30</v>
          </cell>
        </row>
        <row r="251">
          <cell r="AB251" t="str">
            <v>高中专以下</v>
          </cell>
        </row>
        <row r="252">
          <cell r="D252" t="str">
            <v>L0251</v>
          </cell>
          <cell r="E252" t="str">
            <v>李</v>
          </cell>
        </row>
        <row r="252">
          <cell r="G252" t="str">
            <v>杰</v>
          </cell>
          <cell r="H252" t="str">
            <v>11022319901123602X</v>
          </cell>
          <cell r="I252" t="str">
            <v>营销中心</v>
          </cell>
          <cell r="J252" t="str">
            <v>商务助理</v>
          </cell>
        </row>
        <row r="252">
          <cell r="M252" t="str">
            <v>销售成本</v>
          </cell>
          <cell r="N252" t="str">
            <v>销售中心</v>
          </cell>
        </row>
        <row r="252">
          <cell r="P252">
            <v>43018</v>
          </cell>
        </row>
        <row r="252">
          <cell r="S252">
            <v>32</v>
          </cell>
        </row>
        <row r="252">
          <cell r="AB252" t="str">
            <v>大学本科</v>
          </cell>
        </row>
        <row r="253">
          <cell r="D253" t="str">
            <v>L0252</v>
          </cell>
          <cell r="E253" t="str">
            <v>张</v>
          </cell>
        </row>
        <row r="253">
          <cell r="G253" t="str">
            <v>严匀</v>
          </cell>
          <cell r="H253" t="str">
            <v>130726199211244710</v>
          </cell>
          <cell r="I253" t="str">
            <v>装配车间</v>
          </cell>
          <cell r="J253" t="str">
            <v>装配组员</v>
          </cell>
        </row>
        <row r="253">
          <cell r="M253" t="str">
            <v>生产成本</v>
          </cell>
          <cell r="N253" t="str">
            <v>装配车间</v>
          </cell>
        </row>
        <row r="253">
          <cell r="P253">
            <v>43179</v>
          </cell>
          <cell r="Q253">
            <v>43179</v>
          </cell>
        </row>
        <row r="253">
          <cell r="S253">
            <v>30</v>
          </cell>
        </row>
        <row r="253">
          <cell r="AB253" t="str">
            <v>高中专以下</v>
          </cell>
        </row>
        <row r="254">
          <cell r="D254" t="str">
            <v>L0253</v>
          </cell>
          <cell r="E254" t="str">
            <v>贾</v>
          </cell>
        </row>
        <row r="254">
          <cell r="G254" t="str">
            <v>秀强</v>
          </cell>
          <cell r="H254" t="str">
            <v>130726199207214711</v>
          </cell>
          <cell r="I254" t="str">
            <v>装配车间</v>
          </cell>
          <cell r="J254" t="str">
            <v>装配组员</v>
          </cell>
        </row>
        <row r="254">
          <cell r="M254" t="str">
            <v>生产成本</v>
          </cell>
          <cell r="N254" t="str">
            <v>装配车间</v>
          </cell>
        </row>
        <row r="254">
          <cell r="P254">
            <v>43179</v>
          </cell>
          <cell r="Q254">
            <v>43179</v>
          </cell>
        </row>
        <row r="254">
          <cell r="S254">
            <v>30</v>
          </cell>
        </row>
        <row r="254">
          <cell r="AB254" t="str">
            <v>高中专以下</v>
          </cell>
        </row>
        <row r="255">
          <cell r="D255" t="str">
            <v>L0254</v>
          </cell>
          <cell r="E255" t="str">
            <v>康</v>
          </cell>
        </row>
        <row r="255">
          <cell r="G255" t="str">
            <v>海</v>
          </cell>
          <cell r="H255" t="str">
            <v>130726198809270011</v>
          </cell>
          <cell r="I255" t="str">
            <v>爬梯车间</v>
          </cell>
          <cell r="J255" t="str">
            <v>爬梯组员</v>
          </cell>
        </row>
        <row r="255">
          <cell r="M255" t="str">
            <v>生产成本</v>
          </cell>
          <cell r="N255" t="str">
            <v>爬梯车间</v>
          </cell>
        </row>
        <row r="255">
          <cell r="P255">
            <v>43354</v>
          </cell>
          <cell r="Q255">
            <v>43354</v>
          </cell>
        </row>
        <row r="255">
          <cell r="S255">
            <v>34</v>
          </cell>
        </row>
        <row r="255">
          <cell r="AB255" t="str">
            <v>高中/中专/技校</v>
          </cell>
        </row>
        <row r="256">
          <cell r="D256" t="str">
            <v>L0255</v>
          </cell>
          <cell r="E256" t="str">
            <v>傅</v>
          </cell>
        </row>
        <row r="256">
          <cell r="G256" t="str">
            <v>旭东</v>
          </cell>
          <cell r="H256" t="str">
            <v>130706200101110316</v>
          </cell>
          <cell r="I256" t="str">
            <v>电器车间</v>
          </cell>
          <cell r="J256" t="str">
            <v>电器组员</v>
          </cell>
        </row>
        <row r="256">
          <cell r="M256" t="str">
            <v>生产成本</v>
          </cell>
          <cell r="N256" t="str">
            <v>电器车间</v>
          </cell>
        </row>
        <row r="256">
          <cell r="P256">
            <v>43355</v>
          </cell>
        </row>
        <row r="256">
          <cell r="S256">
            <v>21</v>
          </cell>
        </row>
        <row r="256">
          <cell r="AB256" t="str">
            <v>高中专以下</v>
          </cell>
        </row>
        <row r="257">
          <cell r="D257" t="str">
            <v>L0256</v>
          </cell>
          <cell r="E257" t="str">
            <v>王</v>
          </cell>
        </row>
        <row r="257">
          <cell r="G257" t="str">
            <v>安芬</v>
          </cell>
          <cell r="H257" t="str">
            <v>522425197901243929</v>
          </cell>
          <cell r="I257" t="str">
            <v>爬梯车间</v>
          </cell>
          <cell r="J257" t="str">
            <v>爬梯组员</v>
          </cell>
        </row>
        <row r="257">
          <cell r="M257" t="str">
            <v>生产成本</v>
          </cell>
          <cell r="N257" t="str">
            <v>爬梯车间</v>
          </cell>
        </row>
        <row r="257">
          <cell r="P257">
            <v>43354</v>
          </cell>
          <cell r="Q257">
            <v>43354</v>
          </cell>
        </row>
        <row r="257">
          <cell r="S257">
            <v>43</v>
          </cell>
        </row>
        <row r="257">
          <cell r="AB257" t="str">
            <v>高中专以下</v>
          </cell>
        </row>
        <row r="258">
          <cell r="D258" t="str">
            <v>L0257</v>
          </cell>
          <cell r="E258" t="str">
            <v>王</v>
          </cell>
        </row>
        <row r="258">
          <cell r="G258" t="str">
            <v>泰</v>
          </cell>
          <cell r="H258" t="str">
            <v>120108199906104012</v>
          </cell>
          <cell r="I258" t="str">
            <v>装配车间</v>
          </cell>
          <cell r="J258" t="str">
            <v>装配组员</v>
          </cell>
        </row>
        <row r="258">
          <cell r="M258" t="str">
            <v>生产成本</v>
          </cell>
          <cell r="N258" t="str">
            <v>装配车间</v>
          </cell>
        </row>
        <row r="258">
          <cell r="P258">
            <v>43417</v>
          </cell>
        </row>
        <row r="258">
          <cell r="S258">
            <v>23</v>
          </cell>
        </row>
        <row r="258">
          <cell r="AB258" t="str">
            <v>高中/中专/技校</v>
          </cell>
        </row>
        <row r="259">
          <cell r="D259" t="str">
            <v>L0258</v>
          </cell>
          <cell r="E259" t="str">
            <v>于</v>
          </cell>
        </row>
        <row r="259">
          <cell r="G259" t="str">
            <v>洪杰</v>
          </cell>
          <cell r="H259" t="str">
            <v>130202199810217011</v>
          </cell>
          <cell r="I259" t="str">
            <v>装配车间</v>
          </cell>
          <cell r="J259" t="str">
            <v>装配组员</v>
          </cell>
        </row>
        <row r="259">
          <cell r="M259" t="str">
            <v>生产成本</v>
          </cell>
          <cell r="N259" t="str">
            <v>装配车间</v>
          </cell>
        </row>
        <row r="259">
          <cell r="P259">
            <v>43417</v>
          </cell>
        </row>
        <row r="259">
          <cell r="S259">
            <v>24</v>
          </cell>
        </row>
        <row r="259">
          <cell r="AB259" t="str">
            <v>高中/中专/技校</v>
          </cell>
        </row>
        <row r="260">
          <cell r="D260" t="str">
            <v>L0259</v>
          </cell>
          <cell r="E260" t="str">
            <v>刘</v>
          </cell>
        </row>
        <row r="260">
          <cell r="G260" t="str">
            <v>然</v>
          </cell>
          <cell r="H260" t="str">
            <v>120108199802140537</v>
          </cell>
          <cell r="I260" t="str">
            <v>电器车间</v>
          </cell>
          <cell r="J260" t="str">
            <v>电器组员</v>
          </cell>
        </row>
        <row r="260">
          <cell r="M260" t="str">
            <v>生产成本</v>
          </cell>
          <cell r="N260" t="str">
            <v>电器车间</v>
          </cell>
        </row>
        <row r="260">
          <cell r="P260">
            <v>43417</v>
          </cell>
        </row>
        <row r="260">
          <cell r="S260">
            <v>24</v>
          </cell>
        </row>
        <row r="260">
          <cell r="AB260" t="str">
            <v>高中/中专/技校</v>
          </cell>
        </row>
        <row r="261">
          <cell r="D261" t="str">
            <v>L0260</v>
          </cell>
          <cell r="E261" t="str">
            <v>陈</v>
          </cell>
        </row>
        <row r="261">
          <cell r="G261" t="str">
            <v>冲冲</v>
          </cell>
          <cell r="H261" t="str">
            <v>130423199506242119</v>
          </cell>
          <cell r="I261" t="str">
            <v>电器车间</v>
          </cell>
          <cell r="J261" t="str">
            <v>电器组员</v>
          </cell>
        </row>
        <row r="261">
          <cell r="M261" t="str">
            <v>生产成本</v>
          </cell>
          <cell r="N261" t="str">
            <v>电器车间</v>
          </cell>
        </row>
        <row r="261">
          <cell r="P261">
            <v>43362</v>
          </cell>
          <cell r="Q261">
            <v>43362</v>
          </cell>
        </row>
        <row r="261">
          <cell r="S261">
            <v>27</v>
          </cell>
        </row>
        <row r="261">
          <cell r="AB261" t="str">
            <v>高中/中专/技校</v>
          </cell>
        </row>
        <row r="262">
          <cell r="D262" t="str">
            <v>L0261</v>
          </cell>
          <cell r="E262" t="str">
            <v>常</v>
          </cell>
        </row>
        <row r="262">
          <cell r="G262" t="str">
            <v>春妹</v>
          </cell>
          <cell r="H262" t="str">
            <v>110223198707286020</v>
          </cell>
          <cell r="I262" t="str">
            <v>营销中心</v>
          </cell>
          <cell r="J262" t="str">
            <v>商务助理</v>
          </cell>
        </row>
        <row r="262">
          <cell r="M262" t="str">
            <v>销售成本</v>
          </cell>
          <cell r="N262" t="str">
            <v>销售中心</v>
          </cell>
        </row>
        <row r="262">
          <cell r="P262">
            <v>43423</v>
          </cell>
        </row>
        <row r="262">
          <cell r="S262">
            <v>35</v>
          </cell>
        </row>
        <row r="262">
          <cell r="AB262" t="str">
            <v>大学本科</v>
          </cell>
        </row>
        <row r="263">
          <cell r="D263" t="str">
            <v>L0262</v>
          </cell>
          <cell r="E263" t="str">
            <v>刘</v>
          </cell>
        </row>
        <row r="263">
          <cell r="G263" t="str">
            <v>旭丰</v>
          </cell>
          <cell r="H263" t="str">
            <v>130636198808076716</v>
          </cell>
          <cell r="I263" t="str">
            <v>钣金车间</v>
          </cell>
          <cell r="J263" t="str">
            <v>钣金组员</v>
          </cell>
        </row>
        <row r="263">
          <cell r="M263" t="str">
            <v>生产成本</v>
          </cell>
          <cell r="N263" t="str">
            <v>结构件事业部</v>
          </cell>
        </row>
        <row r="263">
          <cell r="P263">
            <v>43339</v>
          </cell>
        </row>
        <row r="263">
          <cell r="S263">
            <v>34</v>
          </cell>
        </row>
        <row r="263">
          <cell r="AB263" t="str">
            <v>高中专以下</v>
          </cell>
        </row>
        <row r="264">
          <cell r="D264" t="str">
            <v>L0263</v>
          </cell>
          <cell r="E264" t="str">
            <v>何</v>
          </cell>
        </row>
        <row r="264">
          <cell r="G264" t="str">
            <v>东波</v>
          </cell>
          <cell r="H264" t="str">
            <v>421003198810103656</v>
          </cell>
          <cell r="I264" t="str">
            <v>营销中心</v>
          </cell>
          <cell r="J264" t="str">
            <v>区域销售经理（湖北）</v>
          </cell>
        </row>
        <row r="264">
          <cell r="M264" t="str">
            <v>销售成本</v>
          </cell>
          <cell r="N264" t="str">
            <v>销售中心</v>
          </cell>
        </row>
        <row r="264">
          <cell r="P264">
            <v>42241</v>
          </cell>
        </row>
        <row r="264">
          <cell r="S264">
            <v>34</v>
          </cell>
        </row>
        <row r="264">
          <cell r="AB264" t="str">
            <v>大学本科</v>
          </cell>
        </row>
        <row r="265">
          <cell r="D265" t="str">
            <v>L0264</v>
          </cell>
          <cell r="E265" t="str">
            <v>孙</v>
          </cell>
        </row>
        <row r="265">
          <cell r="G265" t="str">
            <v>凯峰</v>
          </cell>
          <cell r="H265" t="str">
            <v>610528198908136631</v>
          </cell>
          <cell r="I265" t="str">
            <v>装配车间</v>
          </cell>
          <cell r="J265" t="str">
            <v>装配组员</v>
          </cell>
        </row>
        <row r="265">
          <cell r="M265" t="str">
            <v>生产成本</v>
          </cell>
          <cell r="N265" t="str">
            <v>装配车间</v>
          </cell>
        </row>
        <row r="265">
          <cell r="P265">
            <v>43423</v>
          </cell>
        </row>
        <row r="265">
          <cell r="S265">
            <v>33</v>
          </cell>
        </row>
        <row r="265">
          <cell r="AB265" t="str">
            <v>大专/高职</v>
          </cell>
        </row>
        <row r="266">
          <cell r="D266" t="str">
            <v>L0265</v>
          </cell>
          <cell r="E266" t="str">
            <v>张</v>
          </cell>
        </row>
        <row r="266">
          <cell r="G266" t="str">
            <v>宝德</v>
          </cell>
          <cell r="H266" t="str">
            <v>612724199305280417</v>
          </cell>
          <cell r="I266" t="str">
            <v>装配车间</v>
          </cell>
          <cell r="J266" t="str">
            <v>装配组员</v>
          </cell>
        </row>
        <row r="266">
          <cell r="M266" t="str">
            <v>生产成本</v>
          </cell>
          <cell r="N266" t="str">
            <v>装配车间</v>
          </cell>
        </row>
        <row r="266">
          <cell r="P266">
            <v>43392</v>
          </cell>
        </row>
        <row r="266">
          <cell r="S266">
            <v>29</v>
          </cell>
        </row>
        <row r="266">
          <cell r="AB266" t="str">
            <v>高中/中专/技校</v>
          </cell>
        </row>
        <row r="267">
          <cell r="D267" t="str">
            <v>L0266</v>
          </cell>
          <cell r="E267" t="str">
            <v>邢</v>
          </cell>
        </row>
        <row r="267">
          <cell r="G267" t="str">
            <v>荣臣</v>
          </cell>
          <cell r="H267" t="str">
            <v>120222198812012617</v>
          </cell>
          <cell r="I267" t="str">
            <v>安全质量部</v>
          </cell>
          <cell r="J267" t="str">
            <v>检验员</v>
          </cell>
        </row>
        <row r="267">
          <cell r="M267" t="str">
            <v>生产成本</v>
          </cell>
          <cell r="N267" t="str">
            <v>安全质量管理中心</v>
          </cell>
        </row>
        <row r="267">
          <cell r="P267">
            <v>43411</v>
          </cell>
        </row>
        <row r="267">
          <cell r="S267">
            <v>34</v>
          </cell>
        </row>
        <row r="267">
          <cell r="AB267" t="str">
            <v>大专/高职</v>
          </cell>
        </row>
        <row r="268">
          <cell r="D268" t="str">
            <v>L0267</v>
          </cell>
          <cell r="E268" t="str">
            <v>孙</v>
          </cell>
        </row>
        <row r="268">
          <cell r="G268" t="str">
            <v>燕</v>
          </cell>
          <cell r="H268" t="str">
            <v>61010219870601274X</v>
          </cell>
          <cell r="I268" t="str">
            <v>国际业务中心</v>
          </cell>
          <cell r="J268" t="str">
            <v>英语翻译</v>
          </cell>
        </row>
        <row r="268">
          <cell r="M268" t="str">
            <v>销售成本</v>
          </cell>
          <cell r="N268" t="str">
            <v>国际业务中心</v>
          </cell>
        </row>
        <row r="268">
          <cell r="P268">
            <v>43402</v>
          </cell>
        </row>
        <row r="268">
          <cell r="S268">
            <v>35</v>
          </cell>
        </row>
        <row r="268">
          <cell r="AB268" t="str">
            <v>大学本科</v>
          </cell>
        </row>
        <row r="269">
          <cell r="D269" t="str">
            <v>L0268</v>
          </cell>
          <cell r="E269" t="str">
            <v>焦</v>
          </cell>
        </row>
        <row r="269">
          <cell r="G269" t="str">
            <v>守辉</v>
          </cell>
          <cell r="H269" t="str">
            <v>622625199701130915</v>
          </cell>
          <cell r="I269" t="str">
            <v>爬梯车间</v>
          </cell>
          <cell r="J269" t="str">
            <v>爬梯组员</v>
          </cell>
        </row>
        <row r="269">
          <cell r="M269" t="str">
            <v>生产成本</v>
          </cell>
          <cell r="N269" t="str">
            <v>爬梯车间</v>
          </cell>
        </row>
        <row r="269">
          <cell r="P269">
            <v>43327</v>
          </cell>
          <cell r="Q269">
            <v>43327</v>
          </cell>
        </row>
        <row r="269">
          <cell r="S269">
            <v>25</v>
          </cell>
        </row>
        <row r="269">
          <cell r="AB269" t="str">
            <v>高中/中专/技校</v>
          </cell>
        </row>
        <row r="270">
          <cell r="D270" t="str">
            <v>L0269</v>
          </cell>
          <cell r="E270" t="str">
            <v>周</v>
          </cell>
        </row>
        <row r="270">
          <cell r="G270" t="str">
            <v>紫阳</v>
          </cell>
          <cell r="H270" t="str">
            <v>131002199606093816</v>
          </cell>
          <cell r="I270" t="str">
            <v>营销中心</v>
          </cell>
          <cell r="J270" t="str">
            <v>项目工程师</v>
          </cell>
        </row>
        <row r="270">
          <cell r="M270" t="str">
            <v>销售成本</v>
          </cell>
          <cell r="N270" t="str">
            <v>销售中心</v>
          </cell>
        </row>
        <row r="270">
          <cell r="P270">
            <v>43430</v>
          </cell>
        </row>
        <row r="270">
          <cell r="S270">
            <v>26</v>
          </cell>
        </row>
        <row r="270">
          <cell r="AB270" t="str">
            <v>大学本科</v>
          </cell>
        </row>
        <row r="271">
          <cell r="D271" t="str">
            <v>L0270</v>
          </cell>
          <cell r="E271" t="str">
            <v>侯</v>
          </cell>
        </row>
        <row r="271">
          <cell r="G271" t="str">
            <v>丽霞</v>
          </cell>
          <cell r="H271" t="str">
            <v>140902199412180022</v>
          </cell>
          <cell r="I271" t="str">
            <v>装配车间</v>
          </cell>
          <cell r="J271" t="str">
            <v>装配组员</v>
          </cell>
        </row>
        <row r="271">
          <cell r="M271" t="str">
            <v>生产成本</v>
          </cell>
          <cell r="N271" t="str">
            <v>装配车间</v>
          </cell>
        </row>
        <row r="271">
          <cell r="P271">
            <v>43392</v>
          </cell>
          <cell r="Q271">
            <v>43405</v>
          </cell>
        </row>
        <row r="271">
          <cell r="S271">
            <v>28</v>
          </cell>
        </row>
        <row r="271">
          <cell r="AB271" t="str">
            <v>高中专以下</v>
          </cell>
        </row>
        <row r="272">
          <cell r="D272" t="str">
            <v>L0271</v>
          </cell>
          <cell r="E272" t="str">
            <v>林</v>
          </cell>
        </row>
        <row r="272">
          <cell r="G272" t="str">
            <v>志宏</v>
          </cell>
        </row>
        <row r="272">
          <cell r="I272" t="str">
            <v>装配车间</v>
          </cell>
          <cell r="J272" t="str">
            <v>装配组员</v>
          </cell>
        </row>
        <row r="272">
          <cell r="M272" t="str">
            <v>生产成本</v>
          </cell>
          <cell r="N272" t="str">
            <v>装配车间</v>
          </cell>
        </row>
        <row r="272">
          <cell r="P272">
            <v>43360</v>
          </cell>
        </row>
        <row r="272">
          <cell r="S272" t="e">
            <v>#VALUE!</v>
          </cell>
        </row>
        <row r="272">
          <cell r="AB272" t="str">
            <v>高中/中专/技校</v>
          </cell>
        </row>
        <row r="273">
          <cell r="D273" t="str">
            <v>L0272</v>
          </cell>
          <cell r="E273" t="str">
            <v>陈</v>
          </cell>
        </row>
        <row r="273">
          <cell r="G273" t="str">
            <v>振江</v>
          </cell>
          <cell r="H273" t="str">
            <v>130423199606072110</v>
          </cell>
          <cell r="I273" t="str">
            <v>电器车间</v>
          </cell>
          <cell r="J273" t="str">
            <v>电器组员</v>
          </cell>
        </row>
        <row r="273">
          <cell r="M273" t="str">
            <v>生产成本</v>
          </cell>
          <cell r="N273" t="str">
            <v>电器车间</v>
          </cell>
        </row>
        <row r="273">
          <cell r="P273">
            <v>43362</v>
          </cell>
          <cell r="Q273">
            <v>43362</v>
          </cell>
        </row>
        <row r="273">
          <cell r="S273">
            <v>26</v>
          </cell>
        </row>
        <row r="273">
          <cell r="AB273" t="str">
            <v>高中专以下</v>
          </cell>
        </row>
        <row r="274">
          <cell r="D274" t="str">
            <v>L0273</v>
          </cell>
          <cell r="E274" t="str">
            <v>陈</v>
          </cell>
        </row>
        <row r="274">
          <cell r="G274" t="str">
            <v>雪锋</v>
          </cell>
          <cell r="H274" t="str">
            <v>130423199301112150</v>
          </cell>
          <cell r="I274" t="str">
            <v>电器车间</v>
          </cell>
          <cell r="J274" t="str">
            <v>电器组员</v>
          </cell>
        </row>
        <row r="274">
          <cell r="M274" t="str">
            <v>生产成本</v>
          </cell>
          <cell r="N274" t="str">
            <v>电器车间</v>
          </cell>
        </row>
        <row r="274">
          <cell r="P274">
            <v>43362</v>
          </cell>
          <cell r="Q274">
            <v>43362</v>
          </cell>
        </row>
        <row r="274">
          <cell r="S274">
            <v>29</v>
          </cell>
        </row>
        <row r="274">
          <cell r="AB274" t="str">
            <v>高中/中专/技校</v>
          </cell>
        </row>
        <row r="275">
          <cell r="D275" t="str">
            <v>L0274</v>
          </cell>
          <cell r="E275" t="str">
            <v>李</v>
          </cell>
        </row>
        <row r="275">
          <cell r="G275" t="str">
            <v>杰</v>
          </cell>
          <cell r="H275" t="str">
            <v>150430198808121294</v>
          </cell>
          <cell r="I275" t="str">
            <v>营销中心</v>
          </cell>
          <cell r="J275" t="str">
            <v>销售经理（内蒙）</v>
          </cell>
        </row>
        <row r="275">
          <cell r="M275" t="str">
            <v>销售成本</v>
          </cell>
          <cell r="N275" t="str">
            <v>销售中心</v>
          </cell>
        </row>
        <row r="275">
          <cell r="P275">
            <v>43409</v>
          </cell>
        </row>
        <row r="275">
          <cell r="S275">
            <v>34</v>
          </cell>
        </row>
        <row r="275">
          <cell r="AB275" t="str">
            <v>大学本科</v>
          </cell>
        </row>
        <row r="276">
          <cell r="D276" t="str">
            <v>L0275</v>
          </cell>
          <cell r="E276" t="str">
            <v>刘</v>
          </cell>
        </row>
        <row r="276">
          <cell r="G276" t="str">
            <v>拜子</v>
          </cell>
          <cell r="H276" t="str">
            <v>622628198910103731</v>
          </cell>
          <cell r="I276" t="str">
            <v>爬梯车间</v>
          </cell>
          <cell r="J276" t="str">
            <v>爬梯组员</v>
          </cell>
        </row>
        <row r="276">
          <cell r="M276" t="str">
            <v>生产成本</v>
          </cell>
          <cell r="N276" t="str">
            <v>爬梯车间</v>
          </cell>
        </row>
        <row r="276">
          <cell r="P276">
            <v>43206</v>
          </cell>
          <cell r="Q276">
            <v>43378</v>
          </cell>
        </row>
        <row r="276">
          <cell r="S276">
            <v>33</v>
          </cell>
        </row>
        <row r="276">
          <cell r="AB276" t="str">
            <v>高中专以下</v>
          </cell>
        </row>
        <row r="277">
          <cell r="D277" t="str">
            <v>L0276</v>
          </cell>
          <cell r="E277" t="str">
            <v>邢</v>
          </cell>
        </row>
        <row r="277">
          <cell r="G277" t="str">
            <v>国红</v>
          </cell>
          <cell r="H277" t="str">
            <v>130423199304121933</v>
          </cell>
          <cell r="I277" t="str">
            <v>爬梯车间</v>
          </cell>
          <cell r="J277" t="str">
            <v>爬梯组员</v>
          </cell>
        </row>
        <row r="277">
          <cell r="M277" t="str">
            <v>生产成本</v>
          </cell>
          <cell r="N277" t="str">
            <v>爬梯车间</v>
          </cell>
        </row>
        <row r="277">
          <cell r="P277">
            <v>43179</v>
          </cell>
          <cell r="Q277">
            <v>43179</v>
          </cell>
        </row>
        <row r="277">
          <cell r="S277">
            <v>29</v>
          </cell>
        </row>
        <row r="277">
          <cell r="AB277" t="str">
            <v>高中专以下</v>
          </cell>
        </row>
        <row r="278">
          <cell r="D278" t="str">
            <v>L0277</v>
          </cell>
          <cell r="E278" t="str">
            <v>张</v>
          </cell>
        </row>
        <row r="278">
          <cell r="G278" t="str">
            <v>崇</v>
          </cell>
          <cell r="H278" t="str">
            <v>13118119930111236X</v>
          </cell>
          <cell r="I278" t="str">
            <v>爬梯车间</v>
          </cell>
          <cell r="J278" t="str">
            <v>爬梯组员</v>
          </cell>
        </row>
        <row r="278">
          <cell r="M278" t="str">
            <v>生产成本</v>
          </cell>
          <cell r="N278" t="str">
            <v>爬梯车间</v>
          </cell>
        </row>
        <row r="278">
          <cell r="P278">
            <v>43304</v>
          </cell>
          <cell r="Q278">
            <v>43304</v>
          </cell>
        </row>
        <row r="278">
          <cell r="S278">
            <v>29</v>
          </cell>
        </row>
        <row r="278">
          <cell r="AB278" t="str">
            <v>高中专以下</v>
          </cell>
        </row>
        <row r="279">
          <cell r="D279" t="str">
            <v>L0278</v>
          </cell>
          <cell r="E279" t="str">
            <v>张</v>
          </cell>
        </row>
        <row r="279">
          <cell r="G279" t="str">
            <v>浩</v>
          </cell>
          <cell r="H279" t="str">
            <v>131181200103202378</v>
          </cell>
          <cell r="I279" t="str">
            <v>爬梯车间</v>
          </cell>
          <cell r="J279" t="str">
            <v>爬梯组员</v>
          </cell>
        </row>
        <row r="279">
          <cell r="M279" t="str">
            <v>生产成本</v>
          </cell>
          <cell r="N279" t="str">
            <v>爬梯车间</v>
          </cell>
        </row>
        <row r="279">
          <cell r="P279">
            <v>43354</v>
          </cell>
        </row>
        <row r="279">
          <cell r="S279">
            <v>21</v>
          </cell>
        </row>
        <row r="279">
          <cell r="AB279" t="str">
            <v>高中/中专/技校</v>
          </cell>
        </row>
        <row r="280">
          <cell r="D280" t="str">
            <v>L0279</v>
          </cell>
          <cell r="E280" t="str">
            <v>程</v>
          </cell>
        </row>
        <row r="280">
          <cell r="G280" t="str">
            <v>亦可</v>
          </cell>
          <cell r="H280" t="str">
            <v>13052820010314121X</v>
          </cell>
          <cell r="I280" t="str">
            <v>爬梯车间</v>
          </cell>
          <cell r="J280" t="str">
            <v>爬梯组员</v>
          </cell>
        </row>
        <row r="280">
          <cell r="M280" t="str">
            <v>生产成本</v>
          </cell>
          <cell r="N280" t="str">
            <v>爬梯车间</v>
          </cell>
        </row>
        <row r="280">
          <cell r="P280">
            <v>43354</v>
          </cell>
        </row>
        <row r="280">
          <cell r="S280">
            <v>21</v>
          </cell>
        </row>
        <row r="280">
          <cell r="AB280" t="str">
            <v>高中/中专/技校</v>
          </cell>
        </row>
        <row r="281">
          <cell r="D281" t="str">
            <v>L0280</v>
          </cell>
          <cell r="E281" t="str">
            <v>王</v>
          </cell>
        </row>
        <row r="281">
          <cell r="G281" t="str">
            <v>志杰</v>
          </cell>
          <cell r="H281" t="str">
            <v>130423198911061931</v>
          </cell>
          <cell r="I281" t="str">
            <v>爬梯车间</v>
          </cell>
          <cell r="J281" t="str">
            <v>爬梯组员</v>
          </cell>
        </row>
        <row r="281">
          <cell r="M281" t="str">
            <v>生产成本</v>
          </cell>
          <cell r="N281" t="str">
            <v>爬梯车间</v>
          </cell>
        </row>
        <row r="281">
          <cell r="P281">
            <v>43383</v>
          </cell>
          <cell r="Q281">
            <v>43383</v>
          </cell>
        </row>
        <row r="281">
          <cell r="S281">
            <v>33</v>
          </cell>
        </row>
        <row r="281">
          <cell r="AB281" t="str">
            <v>高中专以下</v>
          </cell>
        </row>
        <row r="282">
          <cell r="D282" t="str">
            <v>L0281</v>
          </cell>
          <cell r="E282" t="str">
            <v>赵</v>
          </cell>
        </row>
        <row r="282">
          <cell r="G282" t="str">
            <v>金岩</v>
          </cell>
          <cell r="H282" t="str">
            <v>131181200106022372</v>
          </cell>
          <cell r="I282" t="str">
            <v>爬梯车间</v>
          </cell>
          <cell r="J282" t="str">
            <v>爬梯组员</v>
          </cell>
        </row>
        <row r="282">
          <cell r="M282" t="str">
            <v>生产成本</v>
          </cell>
          <cell r="N282" t="str">
            <v>爬梯车间</v>
          </cell>
        </row>
        <row r="282">
          <cell r="P282">
            <v>43423</v>
          </cell>
        </row>
        <row r="282">
          <cell r="S282">
            <v>21</v>
          </cell>
        </row>
        <row r="282">
          <cell r="AB282" t="str">
            <v>高中专以下</v>
          </cell>
        </row>
        <row r="283">
          <cell r="D283" t="str">
            <v>L0282</v>
          </cell>
          <cell r="E283" t="str">
            <v>马</v>
          </cell>
        </row>
        <row r="283">
          <cell r="G283" t="str">
            <v>贺松</v>
          </cell>
          <cell r="H283" t="str">
            <v>130128198402281237</v>
          </cell>
          <cell r="I283" t="str">
            <v>爬梯车间</v>
          </cell>
          <cell r="J283" t="str">
            <v>爬梯组员</v>
          </cell>
        </row>
        <row r="283">
          <cell r="M283" t="str">
            <v>生产成本</v>
          </cell>
          <cell r="N283" t="str">
            <v>爬梯车间</v>
          </cell>
        </row>
        <row r="283">
          <cell r="P283">
            <v>43410</v>
          </cell>
        </row>
        <row r="283">
          <cell r="S283">
            <v>38</v>
          </cell>
        </row>
        <row r="283">
          <cell r="AB283" t="str">
            <v>高中专以下</v>
          </cell>
        </row>
        <row r="284">
          <cell r="D284" t="str">
            <v>L0283</v>
          </cell>
          <cell r="E284" t="str">
            <v>梁</v>
          </cell>
        </row>
        <row r="284">
          <cell r="G284" t="str">
            <v>宗友</v>
          </cell>
          <cell r="H284" t="str">
            <v>120222195308011814</v>
          </cell>
          <cell r="I284" t="str">
            <v>人事行政部</v>
          </cell>
          <cell r="J284" t="str">
            <v>门卫</v>
          </cell>
        </row>
        <row r="284">
          <cell r="M284" t="str">
            <v>管理成本</v>
          </cell>
          <cell r="N284" t="str">
            <v>行政部</v>
          </cell>
        </row>
        <row r="284">
          <cell r="P284">
            <v>43438</v>
          </cell>
        </row>
        <row r="284">
          <cell r="S284">
            <v>69</v>
          </cell>
        </row>
        <row r="284">
          <cell r="AB284" t="str">
            <v>高中专以下</v>
          </cell>
        </row>
        <row r="285">
          <cell r="D285" t="str">
            <v>L0284</v>
          </cell>
          <cell r="E285" t="str">
            <v>马</v>
          </cell>
        </row>
        <row r="285">
          <cell r="G285" t="str">
            <v>放</v>
          </cell>
          <cell r="H285" t="str">
            <v>131026199302241016</v>
          </cell>
          <cell r="I285" t="str">
            <v>营销中心</v>
          </cell>
          <cell r="J285" t="str">
            <v>项目工程师</v>
          </cell>
        </row>
        <row r="285">
          <cell r="M285" t="str">
            <v>销售成本</v>
          </cell>
          <cell r="N285" t="str">
            <v>销售中心</v>
          </cell>
        </row>
        <row r="285">
          <cell r="P285">
            <v>43440</v>
          </cell>
        </row>
        <row r="285">
          <cell r="S285">
            <v>29</v>
          </cell>
        </row>
        <row r="285">
          <cell r="AB285" t="str">
            <v>大学本科</v>
          </cell>
        </row>
        <row r="286">
          <cell r="D286" t="str">
            <v>L0285</v>
          </cell>
          <cell r="E286" t="str">
            <v>冯</v>
          </cell>
        </row>
        <row r="286">
          <cell r="G286" t="str">
            <v>占廷</v>
          </cell>
          <cell r="H286" t="str">
            <v>150403196302231033</v>
          </cell>
          <cell r="I286" t="str">
            <v>人事行政部</v>
          </cell>
          <cell r="J286" t="str">
            <v>分厂主管</v>
          </cell>
        </row>
        <row r="286">
          <cell r="M286" t="str">
            <v>管理成本</v>
          </cell>
          <cell r="N286" t="str">
            <v>行政部</v>
          </cell>
        </row>
        <row r="286">
          <cell r="S286">
            <v>59</v>
          </cell>
        </row>
        <row r="286">
          <cell r="AB286" t="str">
            <v>高中/中专/技校</v>
          </cell>
        </row>
        <row r="287">
          <cell r="D287" t="str">
            <v>L0286</v>
          </cell>
          <cell r="E287" t="str">
            <v>徐</v>
          </cell>
        </row>
        <row r="287">
          <cell r="G287" t="str">
            <v>浩</v>
          </cell>
          <cell r="H287" t="str">
            <v>130705200010037014</v>
          </cell>
          <cell r="I287" t="str">
            <v>生产系统</v>
          </cell>
          <cell r="J287" t="str">
            <v>质量检验（QC）</v>
          </cell>
        </row>
        <row r="287">
          <cell r="M287" t="str">
            <v>生产成本</v>
          </cell>
          <cell r="N287" t="str">
            <v>安全质量管理中心</v>
          </cell>
        </row>
        <row r="287">
          <cell r="S287">
            <v>22</v>
          </cell>
        </row>
        <row r="287">
          <cell r="AB287" t="str">
            <v>高中/中专/技校</v>
          </cell>
        </row>
        <row r="288">
          <cell r="D288" t="str">
            <v>L0287</v>
          </cell>
          <cell r="E288" t="str">
            <v>郭</v>
          </cell>
        </row>
        <row r="288">
          <cell r="G288" t="str">
            <v>海强</v>
          </cell>
          <cell r="H288" t="str">
            <v>130728199909193516</v>
          </cell>
          <cell r="I288" t="str">
            <v>钣金车间</v>
          </cell>
          <cell r="J288" t="str">
            <v>钣金组员</v>
          </cell>
        </row>
        <row r="288">
          <cell r="M288" t="str">
            <v>生产成本</v>
          </cell>
          <cell r="N288" t="str">
            <v>结构件事业部</v>
          </cell>
        </row>
        <row r="288">
          <cell r="P288">
            <v>43245</v>
          </cell>
          <cell r="Q288">
            <v>43378</v>
          </cell>
        </row>
        <row r="288">
          <cell r="S288">
            <v>23</v>
          </cell>
        </row>
        <row r="288">
          <cell r="AB288" t="str">
            <v>高中/中专/技校</v>
          </cell>
        </row>
        <row r="289">
          <cell r="D289" t="str">
            <v>L0288</v>
          </cell>
          <cell r="E289" t="str">
            <v>滑</v>
          </cell>
        </row>
        <row r="289">
          <cell r="G289" t="str">
            <v>丽丽</v>
          </cell>
          <cell r="H289" t="str">
            <v>130633198309224789</v>
          </cell>
          <cell r="I289" t="str">
            <v>营销中心</v>
          </cell>
          <cell r="J289" t="str">
            <v>商务助理</v>
          </cell>
        </row>
        <row r="289">
          <cell r="M289" t="str">
            <v>销售成本</v>
          </cell>
          <cell r="N289" t="str">
            <v>销售中心</v>
          </cell>
        </row>
        <row r="289">
          <cell r="S289">
            <v>39</v>
          </cell>
        </row>
        <row r="289">
          <cell r="AB289" t="str">
            <v>高中/中专/技校</v>
          </cell>
        </row>
        <row r="290">
          <cell r="D290" t="str">
            <v>L0289</v>
          </cell>
          <cell r="E290" t="str">
            <v>符</v>
          </cell>
        </row>
        <row r="290">
          <cell r="G290" t="str">
            <v>志刚</v>
          </cell>
          <cell r="H290" t="str">
            <v>13082119810306421X</v>
          </cell>
          <cell r="I290" t="str">
            <v>钣金车间</v>
          </cell>
          <cell r="J290" t="str">
            <v>钣金组员</v>
          </cell>
        </row>
        <row r="290">
          <cell r="M290" t="str">
            <v>生产成本</v>
          </cell>
          <cell r="N290" t="str">
            <v>结构件事业部</v>
          </cell>
        </row>
        <row r="290">
          <cell r="P290">
            <v>43451</v>
          </cell>
        </row>
        <row r="290">
          <cell r="S290">
            <v>41</v>
          </cell>
        </row>
        <row r="290">
          <cell r="AB290" t="str">
            <v>高中专以下</v>
          </cell>
        </row>
        <row r="291">
          <cell r="D291" t="str">
            <v>L0290</v>
          </cell>
          <cell r="E291" t="str">
            <v>王</v>
          </cell>
        </row>
        <row r="291">
          <cell r="G291" t="str">
            <v>鹏飞</v>
          </cell>
          <cell r="H291" t="str">
            <v>110111199403088213</v>
          </cell>
          <cell r="I291" t="str">
            <v>营销中心</v>
          </cell>
          <cell r="J291" t="str">
            <v>图书排版</v>
          </cell>
        </row>
        <row r="291">
          <cell r="M291" t="str">
            <v>销售成本</v>
          </cell>
          <cell r="N291" t="str">
            <v>营销中心</v>
          </cell>
        </row>
        <row r="291">
          <cell r="S291">
            <v>28</v>
          </cell>
        </row>
        <row r="291">
          <cell r="AB291" t="str">
            <v>大专/高职</v>
          </cell>
        </row>
        <row r="292">
          <cell r="D292" t="str">
            <v>L0291</v>
          </cell>
          <cell r="E292" t="str">
            <v>梁</v>
          </cell>
        </row>
        <row r="292">
          <cell r="G292" t="str">
            <v>宗印</v>
          </cell>
          <cell r="H292" t="str">
            <v>120222195712051850</v>
          </cell>
          <cell r="I292" t="str">
            <v>人事行政部</v>
          </cell>
          <cell r="J292" t="str">
            <v>门卫</v>
          </cell>
        </row>
        <row r="292">
          <cell r="M292" t="str">
            <v>管理成本</v>
          </cell>
          <cell r="N292" t="str">
            <v>行政部</v>
          </cell>
        </row>
        <row r="292">
          <cell r="P292">
            <v>43438</v>
          </cell>
        </row>
        <row r="292">
          <cell r="S292">
            <v>65</v>
          </cell>
        </row>
        <row r="292">
          <cell r="AB292" t="str">
            <v>高中专以下</v>
          </cell>
        </row>
        <row r="293">
          <cell r="D293" t="str">
            <v>L0292</v>
          </cell>
          <cell r="E293" t="str">
            <v>刘</v>
          </cell>
        </row>
        <row r="293">
          <cell r="G293" t="str">
            <v>静辉</v>
          </cell>
          <cell r="H293" t="str">
            <v>130636198108150575</v>
          </cell>
          <cell r="I293" t="str">
            <v>工程中心</v>
          </cell>
          <cell r="J293" t="str">
            <v>客服组员</v>
          </cell>
        </row>
        <row r="293">
          <cell r="M293" t="str">
            <v>工程成本</v>
          </cell>
          <cell r="N293" t="str">
            <v>工程中心</v>
          </cell>
        </row>
        <row r="293">
          <cell r="S293">
            <v>41</v>
          </cell>
        </row>
        <row r="293">
          <cell r="AB293" t="str">
            <v>高中/中专/技校</v>
          </cell>
        </row>
        <row r="294">
          <cell r="D294" t="str">
            <v>L0293</v>
          </cell>
          <cell r="E294" t="str">
            <v>杨</v>
          </cell>
        </row>
        <row r="294">
          <cell r="G294" t="str">
            <v>小梅</v>
          </cell>
          <cell r="H294" t="str">
            <v>130726199001046142</v>
          </cell>
          <cell r="I294" t="str">
            <v>电器车间</v>
          </cell>
          <cell r="J294" t="str">
            <v>电器组员</v>
          </cell>
        </row>
        <row r="294">
          <cell r="M294" t="str">
            <v>生产成本</v>
          </cell>
          <cell r="N294" t="str">
            <v>电器车间</v>
          </cell>
        </row>
        <row r="294">
          <cell r="P294">
            <v>42516</v>
          </cell>
          <cell r="Q294">
            <v>43074</v>
          </cell>
        </row>
        <row r="294">
          <cell r="S294">
            <v>32</v>
          </cell>
        </row>
        <row r="294">
          <cell r="AB294" t="str">
            <v>高中专以下</v>
          </cell>
        </row>
        <row r="295">
          <cell r="D295" t="str">
            <v>L0294</v>
          </cell>
          <cell r="E295" t="str">
            <v>李</v>
          </cell>
        </row>
        <row r="295">
          <cell r="G295" t="str">
            <v>全利</v>
          </cell>
          <cell r="H295" t="str">
            <v>140225198106074012</v>
          </cell>
          <cell r="I295" t="str">
            <v>装配车间</v>
          </cell>
          <cell r="J295" t="str">
            <v>装配组员</v>
          </cell>
        </row>
        <row r="295">
          <cell r="M295" t="str">
            <v>生产成本</v>
          </cell>
          <cell r="N295" t="str">
            <v>装配车间</v>
          </cell>
        </row>
        <row r="295">
          <cell r="P295">
            <v>43423</v>
          </cell>
        </row>
        <row r="295">
          <cell r="S295">
            <v>41</v>
          </cell>
        </row>
        <row r="295">
          <cell r="AB295" t="str">
            <v>高中专以下</v>
          </cell>
        </row>
        <row r="296">
          <cell r="D296" t="str">
            <v>L0295</v>
          </cell>
          <cell r="E296" t="str">
            <v>郭</v>
          </cell>
        </row>
        <row r="296">
          <cell r="G296" t="str">
            <v>文</v>
          </cell>
          <cell r="H296" t="str">
            <v>140225199406044012</v>
          </cell>
          <cell r="I296" t="str">
            <v>装配车间</v>
          </cell>
          <cell r="J296" t="str">
            <v>装配组员</v>
          </cell>
        </row>
        <row r="296">
          <cell r="M296" t="str">
            <v>生产成本</v>
          </cell>
          <cell r="N296" t="str">
            <v>装配车间</v>
          </cell>
        </row>
        <row r="296">
          <cell r="P296">
            <v>43423</v>
          </cell>
        </row>
        <row r="296">
          <cell r="S296">
            <v>28</v>
          </cell>
        </row>
        <row r="296">
          <cell r="AB296" t="str">
            <v>高中专以下</v>
          </cell>
        </row>
        <row r="297">
          <cell r="D297" t="str">
            <v>L0296</v>
          </cell>
          <cell r="E297" t="str">
            <v>贾</v>
          </cell>
        </row>
        <row r="297">
          <cell r="G297" t="str">
            <v>全旺</v>
          </cell>
          <cell r="H297" t="str">
            <v>140225197208064013</v>
          </cell>
          <cell r="I297" t="str">
            <v>装配车间</v>
          </cell>
          <cell r="J297" t="str">
            <v>装配组员</v>
          </cell>
        </row>
        <row r="297">
          <cell r="M297" t="str">
            <v>生产成本</v>
          </cell>
          <cell r="N297" t="str">
            <v>装配车间</v>
          </cell>
        </row>
        <row r="297">
          <cell r="P297">
            <v>43423</v>
          </cell>
        </row>
        <row r="297">
          <cell r="S297">
            <v>50</v>
          </cell>
        </row>
        <row r="297">
          <cell r="AB297" t="str">
            <v>高中专以下</v>
          </cell>
        </row>
        <row r="298">
          <cell r="D298" t="str">
            <v>L0297</v>
          </cell>
          <cell r="E298" t="str">
            <v>李</v>
          </cell>
        </row>
        <row r="298">
          <cell r="G298" t="str">
            <v>文苗</v>
          </cell>
          <cell r="H298" t="str">
            <v>340421197412053410</v>
          </cell>
          <cell r="I298" t="str">
            <v>装配车间</v>
          </cell>
          <cell r="J298" t="str">
            <v>装配组员</v>
          </cell>
        </row>
        <row r="298">
          <cell r="M298" t="str">
            <v>生产成本</v>
          </cell>
          <cell r="N298" t="str">
            <v>装配车间</v>
          </cell>
        </row>
        <row r="298">
          <cell r="P298">
            <v>43245</v>
          </cell>
          <cell r="Q298">
            <v>43304</v>
          </cell>
        </row>
        <row r="298">
          <cell r="S298">
            <v>48</v>
          </cell>
        </row>
        <row r="298">
          <cell r="AB298" t="str">
            <v>高中专以下</v>
          </cell>
        </row>
        <row r="299">
          <cell r="D299" t="str">
            <v>L0298</v>
          </cell>
          <cell r="E299" t="str">
            <v>申</v>
          </cell>
        </row>
        <row r="299">
          <cell r="G299" t="str">
            <v>瑞霞</v>
          </cell>
          <cell r="H299" t="str">
            <v>13042319890915192X</v>
          </cell>
          <cell r="I299" t="str">
            <v>爬梯车间</v>
          </cell>
          <cell r="J299" t="str">
            <v>爬梯组员</v>
          </cell>
        </row>
        <row r="299">
          <cell r="M299" t="str">
            <v>生产成本</v>
          </cell>
          <cell r="N299" t="str">
            <v>爬梯车间</v>
          </cell>
        </row>
        <row r="299">
          <cell r="P299">
            <v>43423</v>
          </cell>
        </row>
        <row r="299">
          <cell r="S299">
            <v>33</v>
          </cell>
        </row>
        <row r="299">
          <cell r="AB299" t="str">
            <v>高中/中专/技校</v>
          </cell>
        </row>
        <row r="300">
          <cell r="D300" t="str">
            <v>L0299</v>
          </cell>
          <cell r="E300" t="str">
            <v>郭</v>
          </cell>
        </row>
        <row r="300">
          <cell r="G300" t="str">
            <v>英全</v>
          </cell>
          <cell r="H300" t="str">
            <v>110228196902126412</v>
          </cell>
          <cell r="I300" t="str">
            <v>爬梯车间</v>
          </cell>
          <cell r="J300" t="str">
            <v>爬梯组员</v>
          </cell>
        </row>
        <row r="300">
          <cell r="M300" t="str">
            <v>生产成本</v>
          </cell>
          <cell r="N300" t="str">
            <v>爬梯车间</v>
          </cell>
        </row>
        <row r="300">
          <cell r="P300">
            <v>42430</v>
          </cell>
        </row>
        <row r="300">
          <cell r="S300">
            <v>53</v>
          </cell>
        </row>
        <row r="300">
          <cell r="AB300" t="str">
            <v>高中专以下</v>
          </cell>
        </row>
        <row r="301">
          <cell r="D301" t="str">
            <v>L0300</v>
          </cell>
          <cell r="E301" t="str">
            <v>郭</v>
          </cell>
        </row>
        <row r="301">
          <cell r="G301" t="str">
            <v>晋凯</v>
          </cell>
          <cell r="H301" t="str">
            <v>142223198404013057</v>
          </cell>
          <cell r="I301" t="str">
            <v>爬梯车间</v>
          </cell>
          <cell r="J301" t="str">
            <v>爬梯组员</v>
          </cell>
        </row>
        <row r="301">
          <cell r="M301" t="str">
            <v>生产成本</v>
          </cell>
          <cell r="N301" t="str">
            <v>爬梯车间</v>
          </cell>
        </row>
        <row r="301">
          <cell r="P301">
            <v>43409</v>
          </cell>
          <cell r="Q301">
            <v>43409</v>
          </cell>
        </row>
        <row r="301">
          <cell r="S301">
            <v>38</v>
          </cell>
        </row>
        <row r="301">
          <cell r="AB301" t="str">
            <v>高中专以下</v>
          </cell>
        </row>
        <row r="302">
          <cell r="D302" t="str">
            <v>L0301</v>
          </cell>
          <cell r="E302" t="str">
            <v>周</v>
          </cell>
        </row>
        <row r="302">
          <cell r="G302" t="str">
            <v>燕斌</v>
          </cell>
          <cell r="H302" t="str">
            <v>142725198204281655</v>
          </cell>
          <cell r="I302" t="str">
            <v>爬梯车间</v>
          </cell>
          <cell r="J302" t="str">
            <v>爬梯组员</v>
          </cell>
        </row>
        <row r="302">
          <cell r="M302" t="str">
            <v>生产成本</v>
          </cell>
          <cell r="N302" t="str">
            <v>爬梯车间</v>
          </cell>
        </row>
        <row r="302">
          <cell r="P302">
            <v>43245</v>
          </cell>
        </row>
        <row r="302">
          <cell r="S302">
            <v>40</v>
          </cell>
        </row>
        <row r="302">
          <cell r="AB302" t="str">
            <v>高中专以下</v>
          </cell>
        </row>
        <row r="303">
          <cell r="D303" t="str">
            <v>L0302</v>
          </cell>
          <cell r="E303" t="str">
            <v>齐</v>
          </cell>
        </row>
        <row r="303">
          <cell r="G303" t="str">
            <v>海霞</v>
          </cell>
          <cell r="H303" t="str">
            <v>142222198912082765</v>
          </cell>
          <cell r="I303" t="str">
            <v>爬梯车间</v>
          </cell>
          <cell r="J303" t="str">
            <v>爬梯组员</v>
          </cell>
        </row>
        <row r="303">
          <cell r="M303" t="str">
            <v>生产成本</v>
          </cell>
          <cell r="N303" t="str">
            <v>爬梯车间</v>
          </cell>
        </row>
        <row r="303">
          <cell r="P303">
            <v>43179</v>
          </cell>
          <cell r="Q303">
            <v>43179</v>
          </cell>
        </row>
        <row r="303">
          <cell r="S303">
            <v>33</v>
          </cell>
        </row>
        <row r="303">
          <cell r="AB303" t="str">
            <v>大专/高职</v>
          </cell>
        </row>
        <row r="304">
          <cell r="D304" t="str">
            <v>L0303</v>
          </cell>
          <cell r="E304" t="str">
            <v>张</v>
          </cell>
        </row>
        <row r="304">
          <cell r="G304" t="str">
            <v>志龙</v>
          </cell>
          <cell r="H304" t="str">
            <v>142201198907114572</v>
          </cell>
          <cell r="I304" t="str">
            <v>爬梯车间</v>
          </cell>
          <cell r="J304" t="str">
            <v>爬梯组员</v>
          </cell>
        </row>
        <row r="304">
          <cell r="M304" t="str">
            <v>生产成本</v>
          </cell>
          <cell r="N304" t="str">
            <v>爬梯车间</v>
          </cell>
        </row>
        <row r="304">
          <cell r="P304">
            <v>43179</v>
          </cell>
          <cell r="Q304">
            <v>43179</v>
          </cell>
        </row>
        <row r="304">
          <cell r="S304">
            <v>33</v>
          </cell>
        </row>
        <row r="304">
          <cell r="AB304" t="str">
            <v>高中专以下</v>
          </cell>
        </row>
        <row r="305">
          <cell r="D305" t="str">
            <v>L0304</v>
          </cell>
          <cell r="E305" t="str">
            <v>赵</v>
          </cell>
        </row>
        <row r="305">
          <cell r="G305" t="str">
            <v>芳林</v>
          </cell>
          <cell r="H305" t="str">
            <v>622628199005252694</v>
          </cell>
          <cell r="I305" t="str">
            <v>爬梯车间</v>
          </cell>
          <cell r="J305" t="str">
            <v>爬梯组员</v>
          </cell>
        </row>
        <row r="305">
          <cell r="M305" t="str">
            <v>生产成本</v>
          </cell>
          <cell r="N305" t="str">
            <v>爬梯车间</v>
          </cell>
        </row>
        <row r="305">
          <cell r="P305">
            <v>43423</v>
          </cell>
        </row>
        <row r="305">
          <cell r="S305">
            <v>32</v>
          </cell>
        </row>
        <row r="305">
          <cell r="AB305" t="str">
            <v>高中专以下</v>
          </cell>
        </row>
        <row r="306">
          <cell r="D306" t="str">
            <v>L0305</v>
          </cell>
          <cell r="E306" t="str">
            <v>胡</v>
          </cell>
        </row>
        <row r="306">
          <cell r="G306" t="str">
            <v>凤丹</v>
          </cell>
          <cell r="H306" t="str">
            <v>130724199005151721</v>
          </cell>
          <cell r="I306" t="str">
            <v>库房</v>
          </cell>
          <cell r="J306" t="str">
            <v>物流组员</v>
          </cell>
        </row>
        <row r="306">
          <cell r="M306" t="str">
            <v>生产成本</v>
          </cell>
          <cell r="N306" t="str">
            <v>库房</v>
          </cell>
        </row>
        <row r="306">
          <cell r="P306">
            <v>43238</v>
          </cell>
          <cell r="Q306">
            <v>43238</v>
          </cell>
        </row>
        <row r="306">
          <cell r="S306">
            <v>32</v>
          </cell>
        </row>
        <row r="306">
          <cell r="AB306" t="str">
            <v>高中/中专/技校</v>
          </cell>
        </row>
        <row r="307">
          <cell r="D307" t="str">
            <v>L0306</v>
          </cell>
          <cell r="E307" t="str">
            <v>郝</v>
          </cell>
        </row>
        <row r="307">
          <cell r="G307" t="str">
            <v>德丽</v>
          </cell>
          <cell r="H307" t="str">
            <v>120222198612153140</v>
          </cell>
          <cell r="I307" t="str">
            <v>人事行政部</v>
          </cell>
          <cell r="J307" t="str">
            <v>食堂职员（帮厨）</v>
          </cell>
        </row>
        <row r="307">
          <cell r="M307" t="str">
            <v>管理成本</v>
          </cell>
          <cell r="N307" t="str">
            <v>行政部</v>
          </cell>
        </row>
        <row r="307">
          <cell r="P307">
            <v>43448</v>
          </cell>
        </row>
        <row r="307">
          <cell r="S307">
            <v>36</v>
          </cell>
        </row>
        <row r="307">
          <cell r="AB307" t="str">
            <v>高中专以下</v>
          </cell>
        </row>
        <row r="308">
          <cell r="D308" t="str">
            <v>L0307</v>
          </cell>
          <cell r="E308" t="str">
            <v>肖</v>
          </cell>
        </row>
        <row r="308">
          <cell r="G308" t="str">
            <v>春梅</v>
          </cell>
          <cell r="H308" t="str">
            <v>23082719650409042X</v>
          </cell>
          <cell r="I308" t="str">
            <v>人事行政部</v>
          </cell>
          <cell r="J308" t="str">
            <v>食堂职员（帮厨）</v>
          </cell>
        </row>
        <row r="308">
          <cell r="M308" t="str">
            <v>管理成本</v>
          </cell>
          <cell r="N308" t="str">
            <v>行政部</v>
          </cell>
        </row>
        <row r="308">
          <cell r="P308">
            <v>43445</v>
          </cell>
        </row>
        <row r="308">
          <cell r="S308">
            <v>57</v>
          </cell>
        </row>
        <row r="308">
          <cell r="AB308" t="str">
            <v>高中专以下</v>
          </cell>
        </row>
        <row r="309">
          <cell r="D309" t="str">
            <v>L0308</v>
          </cell>
          <cell r="E309" t="str">
            <v>王</v>
          </cell>
        </row>
        <row r="309">
          <cell r="G309" t="str">
            <v>学友</v>
          </cell>
          <cell r="H309" t="str">
            <v>110223196203233110</v>
          </cell>
          <cell r="I309" t="str">
            <v>人事行政部</v>
          </cell>
          <cell r="J309" t="str">
            <v>西集门卫</v>
          </cell>
        </row>
        <row r="309">
          <cell r="M309" t="str">
            <v>管理成本</v>
          </cell>
          <cell r="N309" t="str">
            <v>行政部</v>
          </cell>
        </row>
        <row r="309">
          <cell r="P309">
            <v>43284</v>
          </cell>
        </row>
        <row r="309">
          <cell r="S309">
            <v>60</v>
          </cell>
        </row>
        <row r="309">
          <cell r="AB309" t="str">
            <v>高中专以下</v>
          </cell>
        </row>
        <row r="310">
          <cell r="D310" t="str">
            <v>L0309</v>
          </cell>
          <cell r="E310" t="str">
            <v>王</v>
          </cell>
        </row>
        <row r="310">
          <cell r="G310" t="str">
            <v>超</v>
          </cell>
          <cell r="H310" t="str">
            <v>110223198610155331</v>
          </cell>
          <cell r="I310" t="str">
            <v>安全质量部</v>
          </cell>
          <cell r="J310" t="str">
            <v>检验员</v>
          </cell>
        </row>
        <row r="310">
          <cell r="M310" t="str">
            <v>生产成本</v>
          </cell>
          <cell r="N310" t="str">
            <v>安全质量管理中心</v>
          </cell>
        </row>
        <row r="310">
          <cell r="P310">
            <v>42984</v>
          </cell>
        </row>
        <row r="310">
          <cell r="S310">
            <v>36</v>
          </cell>
        </row>
        <row r="310">
          <cell r="AB310" t="str">
            <v>大专/高职</v>
          </cell>
        </row>
        <row r="311">
          <cell r="D311" t="str">
            <v>L0310</v>
          </cell>
          <cell r="E311" t="str">
            <v>计</v>
          </cell>
        </row>
        <row r="311">
          <cell r="G311" t="str">
            <v>伟</v>
          </cell>
          <cell r="H311" t="str">
            <v>110223198808243126</v>
          </cell>
          <cell r="I311" t="str">
            <v>营销中心</v>
          </cell>
          <cell r="J311" t="str">
            <v>商务助理</v>
          </cell>
        </row>
        <row r="311">
          <cell r="M311" t="str">
            <v>销售成本</v>
          </cell>
          <cell r="N311" t="str">
            <v>销售中心</v>
          </cell>
        </row>
        <row r="311">
          <cell r="P311">
            <v>42136</v>
          </cell>
        </row>
        <row r="311">
          <cell r="S311">
            <v>34</v>
          </cell>
        </row>
        <row r="311">
          <cell r="AB311" t="str">
            <v>大学本科</v>
          </cell>
        </row>
        <row r="312">
          <cell r="D312" t="str">
            <v>L0311</v>
          </cell>
          <cell r="E312" t="str">
            <v>卢</v>
          </cell>
        </row>
        <row r="312">
          <cell r="G312" t="str">
            <v>桥玉</v>
          </cell>
          <cell r="H312" t="str">
            <v>45232519711008100X</v>
          </cell>
          <cell r="I312" t="str">
            <v>人事行政部</v>
          </cell>
          <cell r="J312" t="str">
            <v>食堂职员</v>
          </cell>
        </row>
        <row r="312">
          <cell r="M312" t="str">
            <v>管理成本</v>
          </cell>
          <cell r="N312" t="str">
            <v>行政部</v>
          </cell>
        </row>
        <row r="312">
          <cell r="P312">
            <v>43444</v>
          </cell>
        </row>
        <row r="312">
          <cell r="S312">
            <v>51</v>
          </cell>
        </row>
        <row r="312">
          <cell r="AB312" t="str">
            <v>高中专以下</v>
          </cell>
        </row>
        <row r="313">
          <cell r="D313" t="str">
            <v>L0312</v>
          </cell>
          <cell r="E313" t="str">
            <v>赵</v>
          </cell>
        </row>
        <row r="313">
          <cell r="G313" t="str">
            <v>波</v>
          </cell>
          <cell r="H313" t="str">
            <v>142424198612135013</v>
          </cell>
          <cell r="I313" t="str">
            <v>爬梯车间</v>
          </cell>
          <cell r="J313" t="str">
            <v>爬梯组员</v>
          </cell>
        </row>
        <row r="313">
          <cell r="M313" t="str">
            <v>生产成本</v>
          </cell>
          <cell r="N313" t="str">
            <v>爬梯车间</v>
          </cell>
        </row>
        <row r="313">
          <cell r="P313">
            <v>43451</v>
          </cell>
        </row>
        <row r="313">
          <cell r="S313">
            <v>36</v>
          </cell>
        </row>
        <row r="313">
          <cell r="AB313" t="str">
            <v>高中/中专/技校</v>
          </cell>
        </row>
        <row r="314">
          <cell r="D314" t="str">
            <v>L0313</v>
          </cell>
          <cell r="E314" t="str">
            <v>张</v>
          </cell>
        </row>
        <row r="314">
          <cell r="G314" t="str">
            <v>春龙</v>
          </cell>
          <cell r="H314" t="str">
            <v>120222198802063613</v>
          </cell>
          <cell r="I314" t="str">
            <v>电器车间</v>
          </cell>
          <cell r="J314" t="str">
            <v>电器组员</v>
          </cell>
        </row>
        <row r="314">
          <cell r="M314" t="str">
            <v>生产成本</v>
          </cell>
          <cell r="N314" t="str">
            <v>电器车间</v>
          </cell>
        </row>
        <row r="314">
          <cell r="P314">
            <v>43474</v>
          </cell>
        </row>
        <row r="314">
          <cell r="S314">
            <v>34</v>
          </cell>
        </row>
        <row r="314">
          <cell r="AB314" t="str">
            <v>高中专以下</v>
          </cell>
        </row>
        <row r="315">
          <cell r="D315" t="str">
            <v>L0314</v>
          </cell>
          <cell r="E315" t="str">
            <v>徐</v>
          </cell>
        </row>
        <row r="315">
          <cell r="G315" t="str">
            <v>正正</v>
          </cell>
          <cell r="H315" t="str">
            <v>610528199302148632</v>
          </cell>
          <cell r="I315" t="str">
            <v>钣金车间</v>
          </cell>
          <cell r="J315" t="str">
            <v>钣金组员</v>
          </cell>
        </row>
        <row r="315">
          <cell r="M315" t="str">
            <v>生产成本</v>
          </cell>
          <cell r="N315" t="str">
            <v>结构件事业部</v>
          </cell>
        </row>
        <row r="315">
          <cell r="P315">
            <v>43383</v>
          </cell>
          <cell r="Q315">
            <v>43409</v>
          </cell>
        </row>
        <row r="315">
          <cell r="S315">
            <v>29</v>
          </cell>
        </row>
        <row r="315">
          <cell r="AB315" t="str">
            <v>高中/中专/技校</v>
          </cell>
        </row>
        <row r="316">
          <cell r="D316" t="str">
            <v>L0315</v>
          </cell>
          <cell r="E316" t="str">
            <v>张</v>
          </cell>
        </row>
        <row r="316">
          <cell r="G316" t="str">
            <v>世磊</v>
          </cell>
          <cell r="H316" t="str">
            <v>130528199908084237</v>
          </cell>
          <cell r="I316" t="str">
            <v>爬梯车间</v>
          </cell>
          <cell r="J316" t="str">
            <v>爬梯组员</v>
          </cell>
        </row>
        <row r="316">
          <cell r="M316" t="str">
            <v>生产成本</v>
          </cell>
          <cell r="N316" t="str">
            <v>爬梯车间</v>
          </cell>
        </row>
        <row r="316">
          <cell r="P316">
            <v>43392</v>
          </cell>
        </row>
        <row r="316">
          <cell r="S316">
            <v>23</v>
          </cell>
        </row>
        <row r="316">
          <cell r="AB316" t="str">
            <v>高中专以下</v>
          </cell>
        </row>
        <row r="317">
          <cell r="D317" t="str">
            <v>L0316</v>
          </cell>
          <cell r="E317" t="str">
            <v>苑</v>
          </cell>
        </row>
        <row r="317">
          <cell r="G317" t="str">
            <v>晓东</v>
          </cell>
          <cell r="H317" t="str">
            <v>130726199006133317</v>
          </cell>
          <cell r="I317" t="str">
            <v>装配车间</v>
          </cell>
          <cell r="J317" t="str">
            <v>装配组员</v>
          </cell>
        </row>
        <row r="317">
          <cell r="M317" t="str">
            <v>生产成本</v>
          </cell>
          <cell r="N317" t="str">
            <v>装配车间</v>
          </cell>
        </row>
        <row r="317">
          <cell r="P317">
            <v>42401</v>
          </cell>
          <cell r="Q317">
            <v>42401</v>
          </cell>
        </row>
        <row r="317">
          <cell r="S317">
            <v>32</v>
          </cell>
        </row>
        <row r="317">
          <cell r="AB317" t="str">
            <v>高中/中专/技校</v>
          </cell>
        </row>
        <row r="318">
          <cell r="D318" t="str">
            <v>L0317</v>
          </cell>
          <cell r="E318" t="str">
            <v>程</v>
          </cell>
        </row>
        <row r="318">
          <cell r="G318" t="str">
            <v>伯林</v>
          </cell>
          <cell r="H318" t="str">
            <v>110223196207023110</v>
          </cell>
          <cell r="I318" t="str">
            <v>人事行政部</v>
          </cell>
          <cell r="J318" t="str">
            <v>分厂门卫</v>
          </cell>
        </row>
        <row r="318">
          <cell r="M318" t="str">
            <v>管理成本</v>
          </cell>
          <cell r="N318" t="str">
            <v>行政部</v>
          </cell>
        </row>
        <row r="318">
          <cell r="P318">
            <v>43335</v>
          </cell>
        </row>
        <row r="318">
          <cell r="S318">
            <v>60</v>
          </cell>
        </row>
        <row r="318">
          <cell r="AB318" t="str">
            <v>高中专以下</v>
          </cell>
        </row>
        <row r="319">
          <cell r="D319" t="str">
            <v>L0318</v>
          </cell>
          <cell r="E319" t="str">
            <v>李</v>
          </cell>
        </row>
        <row r="319">
          <cell r="G319" t="str">
            <v>宇花</v>
          </cell>
          <cell r="H319" t="str">
            <v>622625199309180221</v>
          </cell>
          <cell r="I319" t="str">
            <v>爬梯车间</v>
          </cell>
          <cell r="J319" t="str">
            <v>爬梯组员</v>
          </cell>
        </row>
        <row r="319">
          <cell r="M319" t="str">
            <v>生产成本</v>
          </cell>
          <cell r="N319" t="str">
            <v>爬梯车间</v>
          </cell>
        </row>
        <row r="319">
          <cell r="P319">
            <v>43451</v>
          </cell>
        </row>
        <row r="319">
          <cell r="S319">
            <v>29</v>
          </cell>
        </row>
        <row r="319">
          <cell r="AB319" t="str">
            <v>大学本科</v>
          </cell>
        </row>
        <row r="320">
          <cell r="D320" t="str">
            <v>L0319</v>
          </cell>
          <cell r="E320" t="str">
            <v>兰</v>
          </cell>
        </row>
        <row r="320">
          <cell r="G320" t="str">
            <v>金</v>
          </cell>
          <cell r="H320" t="str">
            <v>532526198704021110</v>
          </cell>
          <cell r="I320" t="str">
            <v>营销中心</v>
          </cell>
          <cell r="J320" t="str">
            <v>区域销售经理</v>
          </cell>
        </row>
        <row r="320">
          <cell r="M320" t="str">
            <v>销售成本</v>
          </cell>
          <cell r="N320" t="str">
            <v>销售中心</v>
          </cell>
        </row>
        <row r="320">
          <cell r="P320">
            <v>43333</v>
          </cell>
        </row>
        <row r="320">
          <cell r="S320">
            <v>35</v>
          </cell>
        </row>
        <row r="320">
          <cell r="AB320" t="str">
            <v>大学本科</v>
          </cell>
        </row>
        <row r="321">
          <cell r="D321" t="str">
            <v>L0320</v>
          </cell>
          <cell r="E321" t="str">
            <v>高</v>
          </cell>
        </row>
        <row r="321">
          <cell r="G321" t="str">
            <v>艳玲</v>
          </cell>
          <cell r="H321" t="str">
            <v>120222198907074247</v>
          </cell>
          <cell r="I321" t="str">
            <v>国际业务中心</v>
          </cell>
          <cell r="J321" t="str">
            <v>海外销售经理</v>
          </cell>
        </row>
        <row r="321">
          <cell r="M321" t="str">
            <v>销售成本</v>
          </cell>
          <cell r="N321" t="str">
            <v>国际业务中心</v>
          </cell>
        </row>
        <row r="321">
          <cell r="P321">
            <v>43283</v>
          </cell>
        </row>
        <row r="321">
          <cell r="S321">
            <v>33</v>
          </cell>
        </row>
        <row r="321">
          <cell r="AB321" t="str">
            <v>大学本科</v>
          </cell>
        </row>
        <row r="322">
          <cell r="D322" t="str">
            <v>L0321</v>
          </cell>
          <cell r="E322" t="str">
            <v>王</v>
          </cell>
        </row>
        <row r="322">
          <cell r="G322" t="str">
            <v>新新</v>
          </cell>
          <cell r="H322" t="str">
            <v>120222198308097324</v>
          </cell>
          <cell r="I322" t="str">
            <v>人事行政部</v>
          </cell>
          <cell r="J322" t="str">
            <v>人事专员</v>
          </cell>
        </row>
        <row r="322">
          <cell r="M322" t="str">
            <v>管理成本</v>
          </cell>
          <cell r="N322" t="str">
            <v>人力资源部</v>
          </cell>
        </row>
        <row r="322">
          <cell r="P322">
            <v>43418</v>
          </cell>
        </row>
        <row r="322">
          <cell r="S322">
            <v>39</v>
          </cell>
        </row>
        <row r="322">
          <cell r="AB322" t="str">
            <v>大学本科</v>
          </cell>
        </row>
        <row r="323">
          <cell r="D323" t="str">
            <v>L0322</v>
          </cell>
          <cell r="E323" t="str">
            <v>李</v>
          </cell>
        </row>
        <row r="323">
          <cell r="G323" t="str">
            <v>守诚</v>
          </cell>
          <cell r="H323" t="str">
            <v>130322197803202411</v>
          </cell>
          <cell r="I323" t="str">
            <v>人事行政部</v>
          </cell>
          <cell r="J323" t="str">
            <v>门卫</v>
          </cell>
        </row>
        <row r="323">
          <cell r="M323" t="str">
            <v>管理成本</v>
          </cell>
          <cell r="N323" t="str">
            <v>行政部</v>
          </cell>
        </row>
        <row r="323">
          <cell r="P323">
            <v>39939</v>
          </cell>
        </row>
        <row r="323">
          <cell r="S323">
            <v>44</v>
          </cell>
        </row>
        <row r="323">
          <cell r="AB323" t="str">
            <v>高中专以下</v>
          </cell>
        </row>
        <row r="324">
          <cell r="D324" t="str">
            <v>L0323</v>
          </cell>
          <cell r="E324" t="str">
            <v>徐</v>
          </cell>
        </row>
        <row r="324">
          <cell r="G324" t="str">
            <v>田</v>
          </cell>
          <cell r="H324" t="str">
            <v>230604199310053020</v>
          </cell>
          <cell r="I324" t="str">
            <v>国际业务中心</v>
          </cell>
          <cell r="J324" t="str">
            <v>英语翻译</v>
          </cell>
        </row>
        <row r="324">
          <cell r="M324" t="str">
            <v>销售成本</v>
          </cell>
          <cell r="N324" t="str">
            <v>国际业务中心</v>
          </cell>
        </row>
        <row r="324">
          <cell r="P324">
            <v>43481</v>
          </cell>
        </row>
        <row r="324">
          <cell r="S324">
            <v>29</v>
          </cell>
        </row>
        <row r="324">
          <cell r="AB324" t="str">
            <v>研究生</v>
          </cell>
        </row>
        <row r="325">
          <cell r="D325" t="str">
            <v>L0324</v>
          </cell>
          <cell r="E325" t="str">
            <v>赵</v>
          </cell>
        </row>
        <row r="325">
          <cell r="G325" t="str">
            <v>海涛</v>
          </cell>
          <cell r="H325" t="str">
            <v>130728199505073518</v>
          </cell>
          <cell r="I325" t="str">
            <v>爬梯车间</v>
          </cell>
          <cell r="J325" t="str">
            <v>爬梯组员</v>
          </cell>
        </row>
        <row r="325">
          <cell r="M325" t="str">
            <v>生产成本</v>
          </cell>
          <cell r="N325" t="str">
            <v>爬梯车间</v>
          </cell>
        </row>
        <row r="325">
          <cell r="P325">
            <v>43245</v>
          </cell>
          <cell r="Q325">
            <v>43378</v>
          </cell>
        </row>
        <row r="325">
          <cell r="S325">
            <v>27</v>
          </cell>
        </row>
        <row r="325">
          <cell r="AB325" t="str">
            <v>高中/中专/技校</v>
          </cell>
        </row>
        <row r="326">
          <cell r="D326" t="str">
            <v>L0325</v>
          </cell>
          <cell r="E326" t="str">
            <v>师</v>
          </cell>
        </row>
        <row r="326">
          <cell r="G326" t="str">
            <v>巧宁</v>
          </cell>
          <cell r="H326" t="str">
            <v>610528198903275720</v>
          </cell>
          <cell r="I326" t="str">
            <v>电器车间</v>
          </cell>
          <cell r="J326" t="str">
            <v>电器组员</v>
          </cell>
        </row>
        <row r="326">
          <cell r="M326" t="str">
            <v>生产成本</v>
          </cell>
          <cell r="N326" t="str">
            <v>电器车间</v>
          </cell>
        </row>
        <row r="326">
          <cell r="P326">
            <v>43382</v>
          </cell>
          <cell r="Q326">
            <v>43382</v>
          </cell>
        </row>
        <row r="326">
          <cell r="S326">
            <v>33</v>
          </cell>
        </row>
        <row r="326">
          <cell r="AB326" t="str">
            <v>高中专以下</v>
          </cell>
        </row>
        <row r="327">
          <cell r="D327" t="str">
            <v>L0326</v>
          </cell>
          <cell r="E327" t="str">
            <v>白</v>
          </cell>
        </row>
        <row r="327">
          <cell r="G327" t="str">
            <v>士锋</v>
          </cell>
          <cell r="H327" t="str">
            <v>130821198503033797</v>
          </cell>
          <cell r="I327" t="str">
            <v>电器车间</v>
          </cell>
          <cell r="J327" t="str">
            <v>电器组员</v>
          </cell>
        </row>
        <row r="327">
          <cell r="M327" t="str">
            <v>生产成本</v>
          </cell>
          <cell r="N327" t="str">
            <v>电器车间</v>
          </cell>
        </row>
        <row r="327">
          <cell r="P327">
            <v>43459</v>
          </cell>
        </row>
        <row r="327">
          <cell r="S327">
            <v>37</v>
          </cell>
        </row>
        <row r="327">
          <cell r="AB327" t="str">
            <v>高中专以下</v>
          </cell>
        </row>
        <row r="328">
          <cell r="D328" t="str">
            <v>L0327</v>
          </cell>
          <cell r="E328" t="str">
            <v>符</v>
          </cell>
        </row>
        <row r="328">
          <cell r="G328" t="str">
            <v>志强</v>
          </cell>
          <cell r="H328" t="str">
            <v>130821199009194215</v>
          </cell>
          <cell r="I328" t="str">
            <v>钣金车间</v>
          </cell>
          <cell r="J328" t="str">
            <v>钣金组员</v>
          </cell>
        </row>
        <row r="328">
          <cell r="M328" t="str">
            <v>生产成本</v>
          </cell>
          <cell r="N328" t="str">
            <v>结构件事业部</v>
          </cell>
        </row>
        <row r="328">
          <cell r="P328">
            <v>43451</v>
          </cell>
        </row>
        <row r="328">
          <cell r="S328">
            <v>32</v>
          </cell>
        </row>
        <row r="328">
          <cell r="AB328" t="str">
            <v>高中专以下</v>
          </cell>
        </row>
        <row r="329">
          <cell r="D329" t="str">
            <v>L0328</v>
          </cell>
          <cell r="E329" t="str">
            <v>张</v>
          </cell>
        </row>
        <row r="329">
          <cell r="G329" t="str">
            <v>立伟</v>
          </cell>
          <cell r="H329" t="str">
            <v>130228198007124317</v>
          </cell>
          <cell r="I329" t="str">
            <v>钣金车间</v>
          </cell>
          <cell r="J329" t="str">
            <v>钣金组员</v>
          </cell>
        </row>
        <row r="329">
          <cell r="M329" t="str">
            <v>生产成本</v>
          </cell>
          <cell r="N329" t="str">
            <v>结构件事业部</v>
          </cell>
        </row>
        <row r="329">
          <cell r="P329">
            <v>43451</v>
          </cell>
          <cell r="Q329">
            <v>43451</v>
          </cell>
        </row>
        <row r="329">
          <cell r="S329">
            <v>42</v>
          </cell>
        </row>
        <row r="329">
          <cell r="AB329" t="str">
            <v>高中/中专/技校</v>
          </cell>
        </row>
        <row r="330">
          <cell r="D330" t="str">
            <v>L0329</v>
          </cell>
          <cell r="E330" t="str">
            <v>张</v>
          </cell>
        </row>
        <row r="330">
          <cell r="G330" t="str">
            <v>蕊</v>
          </cell>
          <cell r="H330" t="str">
            <v>110224198508072421</v>
          </cell>
          <cell r="I330" t="str">
            <v>营销中心</v>
          </cell>
          <cell r="J330" t="str">
            <v>数据统计分析</v>
          </cell>
        </row>
        <row r="330">
          <cell r="M330" t="str">
            <v>销售成本</v>
          </cell>
          <cell r="N330" t="str">
            <v>销售中心</v>
          </cell>
        </row>
        <row r="330">
          <cell r="S330">
            <v>37</v>
          </cell>
        </row>
        <row r="330">
          <cell r="AB330" t="str">
            <v>大专/高职</v>
          </cell>
        </row>
        <row r="331">
          <cell r="D331" t="str">
            <v>L0330</v>
          </cell>
          <cell r="E331" t="str">
            <v>杨</v>
          </cell>
        </row>
        <row r="331">
          <cell r="G331" t="str">
            <v>克正</v>
          </cell>
          <cell r="H331" t="str">
            <v>622625198401281215</v>
          </cell>
          <cell r="I331" t="str">
            <v>装配车间</v>
          </cell>
          <cell r="J331" t="str">
            <v>装配组员</v>
          </cell>
        </row>
        <row r="331">
          <cell r="M331" t="str">
            <v>生产成本</v>
          </cell>
          <cell r="N331" t="str">
            <v>装配车间</v>
          </cell>
        </row>
        <row r="331">
          <cell r="P331">
            <v>42878</v>
          </cell>
          <cell r="Q331">
            <v>43074</v>
          </cell>
        </row>
        <row r="331">
          <cell r="S331">
            <v>38</v>
          </cell>
        </row>
        <row r="331">
          <cell r="AB331" t="str">
            <v>高中专以下</v>
          </cell>
        </row>
        <row r="332">
          <cell r="D332" t="str">
            <v>L0331</v>
          </cell>
          <cell r="E332" t="str">
            <v>曹</v>
          </cell>
        </row>
        <row r="332">
          <cell r="G332" t="str">
            <v>国涛</v>
          </cell>
          <cell r="H332" t="str">
            <v>130984198408182410</v>
          </cell>
          <cell r="I332" t="str">
            <v>装配车间</v>
          </cell>
          <cell r="J332" t="str">
            <v>装配组员</v>
          </cell>
        </row>
        <row r="332">
          <cell r="M332" t="str">
            <v>生产成本</v>
          </cell>
          <cell r="N332" t="str">
            <v>装配车间</v>
          </cell>
        </row>
        <row r="332">
          <cell r="P332">
            <v>43448</v>
          </cell>
        </row>
        <row r="332">
          <cell r="S332">
            <v>38</v>
          </cell>
        </row>
        <row r="332">
          <cell r="AB332" t="str">
            <v>高中/中专/技校</v>
          </cell>
        </row>
        <row r="333">
          <cell r="D333" t="str">
            <v>L0332</v>
          </cell>
          <cell r="E333" t="str">
            <v>袁</v>
          </cell>
        </row>
        <row r="333">
          <cell r="G333" t="str">
            <v>春军</v>
          </cell>
          <cell r="H333" t="str">
            <v>130728199209183536</v>
          </cell>
          <cell r="I333" t="str">
            <v>钣金车间</v>
          </cell>
          <cell r="J333" t="str">
            <v>钣金组员</v>
          </cell>
        </row>
        <row r="333">
          <cell r="M333" t="str">
            <v>生产成本</v>
          </cell>
          <cell r="N333" t="str">
            <v>结构件事业部</v>
          </cell>
        </row>
        <row r="333">
          <cell r="P333">
            <v>42843</v>
          </cell>
          <cell r="Q333">
            <v>42843</v>
          </cell>
        </row>
        <row r="333">
          <cell r="S333">
            <v>30</v>
          </cell>
        </row>
        <row r="333">
          <cell r="AB333" t="str">
            <v>高中专以下</v>
          </cell>
        </row>
        <row r="334">
          <cell r="D334" t="str">
            <v>L0333</v>
          </cell>
          <cell r="E334" t="str">
            <v>宋</v>
          </cell>
        </row>
        <row r="334">
          <cell r="G334" t="str">
            <v>丹</v>
          </cell>
          <cell r="H334" t="str">
            <v>120222198804284428</v>
          </cell>
          <cell r="I334" t="str">
            <v>电器车间</v>
          </cell>
          <cell r="J334" t="str">
            <v>电器组员</v>
          </cell>
        </row>
        <row r="334">
          <cell r="M334" t="str">
            <v>生产成本</v>
          </cell>
          <cell r="N334" t="str">
            <v>电器车间</v>
          </cell>
        </row>
        <row r="334">
          <cell r="P334">
            <v>43486</v>
          </cell>
        </row>
        <row r="334">
          <cell r="S334">
            <v>34</v>
          </cell>
        </row>
        <row r="334">
          <cell r="AB334" t="str">
            <v>高中专以下</v>
          </cell>
        </row>
        <row r="335">
          <cell r="D335" t="str">
            <v>L0334</v>
          </cell>
          <cell r="E335" t="str">
            <v>申</v>
          </cell>
        </row>
        <row r="335">
          <cell r="G335" t="str">
            <v>振杰</v>
          </cell>
          <cell r="H335" t="str">
            <v>130426198709102356</v>
          </cell>
          <cell r="I335" t="str">
            <v>工程中心</v>
          </cell>
          <cell r="J335" t="str">
            <v>客服组员</v>
          </cell>
        </row>
        <row r="335">
          <cell r="M335" t="str">
            <v>工程成本</v>
          </cell>
          <cell r="N335" t="str">
            <v>工程中心</v>
          </cell>
        </row>
        <row r="335">
          <cell r="S335">
            <v>35</v>
          </cell>
        </row>
        <row r="335">
          <cell r="AB335" t="str">
            <v>高中/中专/技校</v>
          </cell>
        </row>
        <row r="336">
          <cell r="D336" t="str">
            <v>L0335</v>
          </cell>
          <cell r="E336" t="str">
            <v>李</v>
          </cell>
        </row>
        <row r="336">
          <cell r="G336" t="str">
            <v>振宇</v>
          </cell>
          <cell r="H336" t="str">
            <v>120222196408064010</v>
          </cell>
          <cell r="I336" t="str">
            <v>人事行政部</v>
          </cell>
          <cell r="J336" t="str">
            <v>门卫</v>
          </cell>
        </row>
        <row r="336">
          <cell r="M336" t="str">
            <v>管理成本</v>
          </cell>
          <cell r="N336" t="str">
            <v>行政部</v>
          </cell>
        </row>
        <row r="336">
          <cell r="P336">
            <v>43455</v>
          </cell>
        </row>
        <row r="336">
          <cell r="S336">
            <v>58</v>
          </cell>
        </row>
        <row r="336">
          <cell r="AB336" t="str">
            <v>高中专以下</v>
          </cell>
        </row>
        <row r="337">
          <cell r="D337" t="str">
            <v>L0336</v>
          </cell>
          <cell r="E337" t="str">
            <v>陈</v>
          </cell>
        </row>
        <row r="337">
          <cell r="G337" t="str">
            <v>艳伶</v>
          </cell>
          <cell r="H337" t="str">
            <v>120222198810093126</v>
          </cell>
          <cell r="I337" t="str">
            <v>人事行政部</v>
          </cell>
          <cell r="J337" t="str">
            <v>行政专员</v>
          </cell>
        </row>
        <row r="337">
          <cell r="M337" t="str">
            <v>管理成本</v>
          </cell>
          <cell r="N337" t="str">
            <v>行政部</v>
          </cell>
        </row>
        <row r="337">
          <cell r="S337">
            <v>34</v>
          </cell>
        </row>
        <row r="337">
          <cell r="AB337" t="str">
            <v>高中专以下</v>
          </cell>
        </row>
        <row r="338">
          <cell r="D338" t="str">
            <v>L0337</v>
          </cell>
          <cell r="E338" t="str">
            <v>韩</v>
          </cell>
        </row>
        <row r="338">
          <cell r="G338" t="str">
            <v>金凤</v>
          </cell>
          <cell r="H338" t="str">
            <v>120222198506193421</v>
          </cell>
          <cell r="I338" t="str">
            <v>人事行政部</v>
          </cell>
          <cell r="J338" t="str">
            <v>保洁</v>
          </cell>
        </row>
        <row r="338">
          <cell r="M338" t="str">
            <v>管理成本</v>
          </cell>
          <cell r="N338" t="str">
            <v>行政部</v>
          </cell>
        </row>
        <row r="338">
          <cell r="P338">
            <v>43463</v>
          </cell>
        </row>
        <row r="338">
          <cell r="S338">
            <v>37</v>
          </cell>
        </row>
        <row r="338">
          <cell r="AB338" t="str">
            <v>高中专以下</v>
          </cell>
        </row>
        <row r="339">
          <cell r="D339" t="str">
            <v>L0338</v>
          </cell>
          <cell r="E339" t="str">
            <v>刘</v>
          </cell>
        </row>
        <row r="339">
          <cell r="G339" t="str">
            <v>甜</v>
          </cell>
          <cell r="H339" t="str">
            <v>14232219891113002X</v>
          </cell>
          <cell r="I339" t="str">
            <v>研发中心</v>
          </cell>
          <cell r="J339" t="str">
            <v>技术支持工程师助理</v>
          </cell>
        </row>
        <row r="339">
          <cell r="M339" t="str">
            <v>研发成本</v>
          </cell>
          <cell r="N339" t="str">
            <v>研究院</v>
          </cell>
        </row>
        <row r="339">
          <cell r="S339">
            <v>33</v>
          </cell>
        </row>
        <row r="339">
          <cell r="AB339" t="str">
            <v>大学本科</v>
          </cell>
        </row>
        <row r="340">
          <cell r="D340" t="str">
            <v>L0339</v>
          </cell>
          <cell r="E340" t="str">
            <v>付</v>
          </cell>
        </row>
        <row r="340">
          <cell r="G340" t="str">
            <v>贵文</v>
          </cell>
          <cell r="H340" t="str">
            <v>142201199401212719</v>
          </cell>
          <cell r="I340" t="str">
            <v>装配车间</v>
          </cell>
          <cell r="J340" t="str">
            <v>装配组员</v>
          </cell>
        </row>
        <row r="340">
          <cell r="M340" t="str">
            <v>生产成本</v>
          </cell>
          <cell r="N340" t="str">
            <v>装配车间</v>
          </cell>
        </row>
        <row r="340">
          <cell r="P340">
            <v>43509</v>
          </cell>
          <cell r="Q340">
            <v>43509</v>
          </cell>
        </row>
        <row r="340">
          <cell r="S340">
            <v>28</v>
          </cell>
        </row>
        <row r="340">
          <cell r="AB340" t="str">
            <v>高中专以下</v>
          </cell>
        </row>
        <row r="341">
          <cell r="D341" t="str">
            <v>L0340</v>
          </cell>
          <cell r="E341" t="str">
            <v>于</v>
          </cell>
        </row>
        <row r="341">
          <cell r="G341" t="str">
            <v>莹</v>
          </cell>
          <cell r="H341" t="str">
            <v>131024199610254422</v>
          </cell>
          <cell r="I341" t="str">
            <v>人事行政</v>
          </cell>
          <cell r="J341" t="str">
            <v>行政前台</v>
          </cell>
        </row>
        <row r="341">
          <cell r="M341" t="str">
            <v>管理成本</v>
          </cell>
          <cell r="N341" t="str">
            <v>行政部</v>
          </cell>
        </row>
        <row r="341">
          <cell r="P341">
            <v>43371</v>
          </cell>
          <cell r="Q341">
            <v>43371</v>
          </cell>
        </row>
        <row r="341">
          <cell r="S341">
            <v>26</v>
          </cell>
        </row>
        <row r="341">
          <cell r="AB341" t="str">
            <v>高中专以下</v>
          </cell>
        </row>
        <row r="342">
          <cell r="D342" t="str">
            <v>L0341</v>
          </cell>
          <cell r="E342" t="str">
            <v>宋</v>
          </cell>
        </row>
        <row r="342">
          <cell r="G342" t="str">
            <v>利才</v>
          </cell>
          <cell r="H342" t="str">
            <v>140225199404235114</v>
          </cell>
          <cell r="I342" t="str">
            <v>装配车间</v>
          </cell>
          <cell r="J342" t="str">
            <v>电器组员</v>
          </cell>
        </row>
        <row r="342">
          <cell r="M342" t="str">
            <v>生产成本</v>
          </cell>
          <cell r="N342" t="str">
            <v>装配车间</v>
          </cell>
        </row>
        <row r="342">
          <cell r="P342">
            <v>43525</v>
          </cell>
        </row>
        <row r="342">
          <cell r="S342">
            <v>28</v>
          </cell>
        </row>
        <row r="342">
          <cell r="AB342" t="str">
            <v>高中专以下</v>
          </cell>
        </row>
        <row r="343">
          <cell r="D343" t="str">
            <v>L0342</v>
          </cell>
          <cell r="E343" t="str">
            <v>王</v>
          </cell>
        </row>
        <row r="343">
          <cell r="G343" t="str">
            <v>慧</v>
          </cell>
          <cell r="H343" t="str">
            <v>131024198805156326</v>
          </cell>
          <cell r="I343" t="str">
            <v>办公室</v>
          </cell>
          <cell r="J343" t="str">
            <v>办公室专员</v>
          </cell>
        </row>
        <row r="343">
          <cell r="M343" t="str">
            <v>管理成本</v>
          </cell>
          <cell r="N343" t="str">
            <v>总经理工作部</v>
          </cell>
        </row>
        <row r="343">
          <cell r="P343">
            <v>43537</v>
          </cell>
        </row>
        <row r="343">
          <cell r="S343">
            <v>34</v>
          </cell>
        </row>
        <row r="343">
          <cell r="AB343" t="str">
            <v>大专/高职</v>
          </cell>
        </row>
        <row r="344">
          <cell r="D344" t="str">
            <v>L0343</v>
          </cell>
          <cell r="E344" t="str">
            <v>阎</v>
          </cell>
        </row>
        <row r="344">
          <cell r="G344" t="str">
            <v>荣锴</v>
          </cell>
          <cell r="H344" t="str">
            <v>120222200205161418</v>
          </cell>
          <cell r="I344" t="str">
            <v>爬梯车间</v>
          </cell>
          <cell r="J344" t="str">
            <v>爬梯组员</v>
          </cell>
        </row>
        <row r="344">
          <cell r="M344" t="str">
            <v>生产成本</v>
          </cell>
          <cell r="N344" t="str">
            <v>爬梯车间</v>
          </cell>
        </row>
        <row r="344">
          <cell r="P344">
            <v>43525</v>
          </cell>
        </row>
        <row r="344">
          <cell r="S344">
            <v>20</v>
          </cell>
        </row>
        <row r="344">
          <cell r="AB344" t="str">
            <v>高中专以下</v>
          </cell>
        </row>
        <row r="345">
          <cell r="D345" t="str">
            <v>L0344</v>
          </cell>
          <cell r="E345" t="str">
            <v>周</v>
          </cell>
        </row>
        <row r="345">
          <cell r="G345" t="str">
            <v>小华</v>
          </cell>
          <cell r="H345" t="str">
            <v>330821198009277275</v>
          </cell>
          <cell r="I345" t="str">
            <v>研发中心</v>
          </cell>
          <cell r="J345" t="str">
            <v>高级机械工程师</v>
          </cell>
        </row>
        <row r="345">
          <cell r="M345" t="str">
            <v>研发成本</v>
          </cell>
          <cell r="N345" t="str">
            <v>研究院</v>
          </cell>
        </row>
        <row r="345">
          <cell r="P345">
            <v>42801</v>
          </cell>
        </row>
        <row r="345">
          <cell r="S345">
            <v>42</v>
          </cell>
        </row>
        <row r="345">
          <cell r="AB345" t="str">
            <v>大学本科</v>
          </cell>
        </row>
        <row r="346">
          <cell r="D346" t="str">
            <v>L0345</v>
          </cell>
          <cell r="E346" t="str">
            <v>王</v>
          </cell>
        </row>
        <row r="346">
          <cell r="G346" t="str">
            <v>伟峰</v>
          </cell>
          <cell r="H346" t="str">
            <v>150404197203182919</v>
          </cell>
          <cell r="I346" t="str">
            <v>钣金车间</v>
          </cell>
          <cell r="J346" t="str">
            <v>钣金组员</v>
          </cell>
        </row>
        <row r="346">
          <cell r="M346" t="str">
            <v>生产成本</v>
          </cell>
          <cell r="N346" t="str">
            <v>结构件事业部</v>
          </cell>
        </row>
        <row r="346">
          <cell r="P346">
            <v>43432</v>
          </cell>
        </row>
        <row r="346">
          <cell r="S346">
            <v>50</v>
          </cell>
        </row>
        <row r="346">
          <cell r="AB346" t="str">
            <v>高中/中专/技校</v>
          </cell>
        </row>
        <row r="347">
          <cell r="D347" t="str">
            <v>L0346</v>
          </cell>
          <cell r="E347" t="str">
            <v>苗</v>
          </cell>
        </row>
        <row r="347">
          <cell r="G347" t="str">
            <v>艳森</v>
          </cell>
          <cell r="H347" t="str">
            <v>120222199810251416</v>
          </cell>
          <cell r="I347" t="str">
            <v>爬梯车间</v>
          </cell>
          <cell r="J347" t="str">
            <v>爬梯组员</v>
          </cell>
        </row>
        <row r="347">
          <cell r="M347" t="str">
            <v>生产成本</v>
          </cell>
          <cell r="N347" t="str">
            <v>爬梯车间</v>
          </cell>
        </row>
        <row r="347">
          <cell r="P347">
            <v>43538</v>
          </cell>
        </row>
        <row r="347">
          <cell r="S347">
            <v>24</v>
          </cell>
        </row>
        <row r="347">
          <cell r="AB347" t="str">
            <v>高中专以下</v>
          </cell>
        </row>
        <row r="348">
          <cell r="D348" t="str">
            <v>L0347</v>
          </cell>
          <cell r="E348" t="str">
            <v>朱</v>
          </cell>
        </row>
        <row r="348">
          <cell r="G348" t="str">
            <v>红英</v>
          </cell>
          <cell r="H348" t="str">
            <v>120222199202130821</v>
          </cell>
          <cell r="I348" t="str">
            <v>库房</v>
          </cell>
          <cell r="J348" t="str">
            <v>物流组员</v>
          </cell>
        </row>
        <row r="348">
          <cell r="M348" t="str">
            <v>生产成本</v>
          </cell>
          <cell r="N348" t="str">
            <v>库房</v>
          </cell>
        </row>
        <row r="348">
          <cell r="P348">
            <v>43529</v>
          </cell>
        </row>
        <row r="348">
          <cell r="S348">
            <v>30</v>
          </cell>
        </row>
        <row r="348">
          <cell r="AB348" t="str">
            <v>高中/中专/技校</v>
          </cell>
        </row>
        <row r="349">
          <cell r="D349" t="str">
            <v>L0348</v>
          </cell>
          <cell r="E349" t="str">
            <v>冯</v>
          </cell>
        </row>
        <row r="349">
          <cell r="G349" t="str">
            <v>斌</v>
          </cell>
          <cell r="H349" t="str">
            <v>142732199311124418</v>
          </cell>
          <cell r="I349" t="str">
            <v>爬梯车间</v>
          </cell>
          <cell r="J349" t="str">
            <v>爬梯组员</v>
          </cell>
        </row>
        <row r="349">
          <cell r="M349" t="str">
            <v>生产成本</v>
          </cell>
          <cell r="N349" t="str">
            <v>爬梯车间</v>
          </cell>
        </row>
        <row r="349">
          <cell r="P349">
            <v>43514</v>
          </cell>
        </row>
        <row r="349">
          <cell r="S349">
            <v>29</v>
          </cell>
        </row>
        <row r="349">
          <cell r="AB349" t="str">
            <v>高中专以下</v>
          </cell>
        </row>
        <row r="350">
          <cell r="D350" t="str">
            <v>L0349</v>
          </cell>
          <cell r="E350" t="str">
            <v>孟</v>
          </cell>
        </row>
        <row r="350">
          <cell r="G350" t="str">
            <v>亚胜</v>
          </cell>
          <cell r="H350" t="str">
            <v>130984199009120639</v>
          </cell>
          <cell r="I350" t="str">
            <v>电器车间</v>
          </cell>
          <cell r="J350" t="str">
            <v>电器组员</v>
          </cell>
        </row>
        <row r="350">
          <cell r="M350" t="str">
            <v>生产成本</v>
          </cell>
          <cell r="N350" t="str">
            <v>电器车间</v>
          </cell>
        </row>
        <row r="350">
          <cell r="P350">
            <v>43510</v>
          </cell>
        </row>
        <row r="350">
          <cell r="S350">
            <v>32</v>
          </cell>
        </row>
        <row r="350">
          <cell r="AB350" t="str">
            <v>高中专以下</v>
          </cell>
        </row>
        <row r="351">
          <cell r="D351" t="str">
            <v>L0350</v>
          </cell>
          <cell r="E351" t="str">
            <v>张</v>
          </cell>
        </row>
        <row r="351">
          <cell r="G351" t="str">
            <v>树河</v>
          </cell>
          <cell r="H351" t="str">
            <v>371521198504261811</v>
          </cell>
          <cell r="I351" t="str">
            <v>工程中心</v>
          </cell>
          <cell r="J351" t="str">
            <v>客服组员</v>
          </cell>
        </row>
        <row r="351">
          <cell r="M351" t="str">
            <v>工程成本</v>
          </cell>
          <cell r="N351" t="str">
            <v>工程中心</v>
          </cell>
        </row>
        <row r="351">
          <cell r="P351">
            <v>42187</v>
          </cell>
          <cell r="Q351">
            <v>42545</v>
          </cell>
        </row>
        <row r="351">
          <cell r="S351">
            <v>37</v>
          </cell>
        </row>
        <row r="351">
          <cell r="AB351" t="str">
            <v>高中/中专/技校</v>
          </cell>
        </row>
        <row r="352">
          <cell r="D352" t="str">
            <v>L0351</v>
          </cell>
          <cell r="E352" t="str">
            <v>陈</v>
          </cell>
        </row>
        <row r="352">
          <cell r="G352" t="str">
            <v>青华</v>
          </cell>
          <cell r="H352" t="str">
            <v>130322198304134826</v>
          </cell>
          <cell r="I352" t="str">
            <v>国际业务中心</v>
          </cell>
          <cell r="J352" t="str">
            <v>销售助理</v>
          </cell>
        </row>
        <row r="352">
          <cell r="M352" t="str">
            <v>销售成本</v>
          </cell>
          <cell r="N352" t="str">
            <v>国际业务中心</v>
          </cell>
        </row>
        <row r="352">
          <cell r="P352">
            <v>43186</v>
          </cell>
        </row>
        <row r="352">
          <cell r="S352">
            <v>39</v>
          </cell>
        </row>
        <row r="352">
          <cell r="AB352" t="str">
            <v>大专/高职</v>
          </cell>
        </row>
        <row r="353">
          <cell r="D353" t="str">
            <v>L0352</v>
          </cell>
          <cell r="E353" t="str">
            <v>党</v>
          </cell>
        </row>
        <row r="353">
          <cell r="G353" t="str">
            <v>冰倩</v>
          </cell>
          <cell r="H353" t="str">
            <v>412825200004206467</v>
          </cell>
          <cell r="I353" t="str">
            <v>钣金车间</v>
          </cell>
          <cell r="J353" t="str">
            <v>钣金组员</v>
          </cell>
        </row>
        <row r="353">
          <cell r="M353" t="str">
            <v>生产成本</v>
          </cell>
          <cell r="N353" t="str">
            <v>结构件事业部</v>
          </cell>
        </row>
        <row r="353">
          <cell r="P353">
            <v>43509</v>
          </cell>
          <cell r="Q353">
            <v>43509</v>
          </cell>
        </row>
        <row r="353">
          <cell r="S353">
            <v>22</v>
          </cell>
        </row>
        <row r="353">
          <cell r="AB353" t="str">
            <v>高中专以下</v>
          </cell>
        </row>
        <row r="354">
          <cell r="D354" t="str">
            <v>L0353</v>
          </cell>
          <cell r="E354" t="str">
            <v>张</v>
          </cell>
        </row>
        <row r="354">
          <cell r="G354" t="str">
            <v>鹏</v>
          </cell>
          <cell r="H354" t="str">
            <v>130726199911157116</v>
          </cell>
          <cell r="I354" t="str">
            <v>钣金车间</v>
          </cell>
          <cell r="J354" t="str">
            <v>钣金组员</v>
          </cell>
        </row>
        <row r="354">
          <cell r="M354" t="str">
            <v>生产成本</v>
          </cell>
          <cell r="N354" t="str">
            <v>结构件事业部</v>
          </cell>
        </row>
        <row r="354">
          <cell r="P354">
            <v>43518</v>
          </cell>
        </row>
        <row r="354">
          <cell r="S354">
            <v>23</v>
          </cell>
        </row>
        <row r="354">
          <cell r="AB354" t="str">
            <v>高中专以下</v>
          </cell>
        </row>
        <row r="355">
          <cell r="D355" t="str">
            <v>L0354</v>
          </cell>
          <cell r="E355" t="str">
            <v>高</v>
          </cell>
        </row>
        <row r="355">
          <cell r="G355" t="str">
            <v>晓勇</v>
          </cell>
          <cell r="H355" t="str">
            <v>130721200104021013</v>
          </cell>
          <cell r="I355" t="str">
            <v>钣金车间</v>
          </cell>
          <cell r="J355" t="str">
            <v>钣金组员</v>
          </cell>
        </row>
        <row r="355">
          <cell r="M355" t="str">
            <v>生产成本</v>
          </cell>
          <cell r="N355" t="str">
            <v>结构件事业部</v>
          </cell>
        </row>
        <row r="355">
          <cell r="P355">
            <v>43518</v>
          </cell>
        </row>
        <row r="355">
          <cell r="S355">
            <v>21</v>
          </cell>
        </row>
        <row r="355">
          <cell r="AB355" t="str">
            <v>高中/中专/技校</v>
          </cell>
        </row>
        <row r="356">
          <cell r="D356" t="str">
            <v>L0355</v>
          </cell>
          <cell r="E356" t="str">
            <v>武</v>
          </cell>
        </row>
        <row r="356">
          <cell r="G356" t="str">
            <v>剑</v>
          </cell>
          <cell r="H356" t="str">
            <v>13072220010518251X</v>
          </cell>
          <cell r="I356" t="str">
            <v>钣金车间</v>
          </cell>
          <cell r="J356" t="str">
            <v>钣金组员</v>
          </cell>
        </row>
        <row r="356">
          <cell r="M356" t="str">
            <v>生产成本</v>
          </cell>
          <cell r="N356" t="str">
            <v>结构件事业部</v>
          </cell>
        </row>
        <row r="356">
          <cell r="P356">
            <v>43518</v>
          </cell>
        </row>
        <row r="356">
          <cell r="S356">
            <v>21</v>
          </cell>
        </row>
        <row r="356">
          <cell r="AB356" t="str">
            <v>高中/中专/技校</v>
          </cell>
        </row>
        <row r="357">
          <cell r="D357" t="str">
            <v>L0356</v>
          </cell>
          <cell r="E357" t="str">
            <v>祁</v>
          </cell>
        </row>
        <row r="357">
          <cell r="G357" t="str">
            <v>光辉</v>
          </cell>
          <cell r="H357" t="str">
            <v>612326198110031433</v>
          </cell>
          <cell r="I357" t="str">
            <v>钣金车间</v>
          </cell>
          <cell r="J357" t="str">
            <v>钣金组员</v>
          </cell>
        </row>
        <row r="357">
          <cell r="M357" t="str">
            <v>生产成本</v>
          </cell>
          <cell r="N357" t="str">
            <v>结构件事业部</v>
          </cell>
        </row>
        <row r="357">
          <cell r="P357">
            <v>43525</v>
          </cell>
          <cell r="Q357">
            <v>43525</v>
          </cell>
        </row>
        <row r="357">
          <cell r="S357">
            <v>41</v>
          </cell>
        </row>
        <row r="357">
          <cell r="AB357" t="str">
            <v>高中/中专/技校</v>
          </cell>
        </row>
        <row r="358">
          <cell r="D358" t="str">
            <v>L0357</v>
          </cell>
          <cell r="E358" t="str">
            <v>宋</v>
          </cell>
        </row>
        <row r="358">
          <cell r="G358" t="str">
            <v>强</v>
          </cell>
          <cell r="H358" t="str">
            <v>150102198107315019</v>
          </cell>
          <cell r="I358" t="str">
            <v>研发中心</v>
          </cell>
          <cell r="J358" t="str">
            <v>研发中心总经理助理</v>
          </cell>
        </row>
        <row r="358">
          <cell r="M358" t="str">
            <v>研发成本</v>
          </cell>
          <cell r="N358" t="str">
            <v>研究院</v>
          </cell>
        </row>
        <row r="358">
          <cell r="P358">
            <v>43514</v>
          </cell>
          <cell r="Q358">
            <v>43514</v>
          </cell>
        </row>
        <row r="358">
          <cell r="S358">
            <v>41</v>
          </cell>
        </row>
        <row r="358">
          <cell r="AB358" t="str">
            <v>研究生</v>
          </cell>
        </row>
        <row r="359">
          <cell r="D359" t="str">
            <v>L0358</v>
          </cell>
          <cell r="E359" t="str">
            <v>付</v>
          </cell>
        </row>
        <row r="359">
          <cell r="G359" t="str">
            <v>德磊</v>
          </cell>
          <cell r="H359" t="str">
            <v>131025198409171512</v>
          </cell>
          <cell r="I359" t="str">
            <v>安全质量部</v>
          </cell>
          <cell r="J359" t="str">
            <v>质量工程师</v>
          </cell>
        </row>
        <row r="359">
          <cell r="M359" t="str">
            <v>生产成本</v>
          </cell>
          <cell r="N359" t="str">
            <v>安全质量管理中心</v>
          </cell>
        </row>
        <row r="359">
          <cell r="P359">
            <v>43467</v>
          </cell>
          <cell r="Q359">
            <v>43467</v>
          </cell>
        </row>
        <row r="359">
          <cell r="S359">
            <v>38</v>
          </cell>
        </row>
        <row r="359">
          <cell r="AB359" t="str">
            <v>大学本科</v>
          </cell>
        </row>
        <row r="360">
          <cell r="D360" t="str">
            <v>L0359</v>
          </cell>
          <cell r="E360" t="str">
            <v>李</v>
          </cell>
        </row>
        <row r="360">
          <cell r="G360" t="str">
            <v>小科</v>
          </cell>
          <cell r="H360" t="str">
            <v>130424198402140013</v>
          </cell>
          <cell r="I360" t="str">
            <v>人事行政部</v>
          </cell>
          <cell r="J360" t="str">
            <v>网管</v>
          </cell>
        </row>
        <row r="360">
          <cell r="M360" t="str">
            <v>管理成本</v>
          </cell>
          <cell r="N360" t="str">
            <v>行政部</v>
          </cell>
        </row>
        <row r="360">
          <cell r="P360">
            <v>43475</v>
          </cell>
          <cell r="Q360">
            <v>43475</v>
          </cell>
        </row>
        <row r="360">
          <cell r="S360">
            <v>38</v>
          </cell>
        </row>
        <row r="360">
          <cell r="AB360" t="str">
            <v>大学本科</v>
          </cell>
        </row>
        <row r="361">
          <cell r="D361" t="str">
            <v>L0360</v>
          </cell>
          <cell r="E361" t="str">
            <v>龚</v>
          </cell>
        </row>
        <row r="361">
          <cell r="G361" t="str">
            <v>志伟</v>
          </cell>
          <cell r="H361" t="str">
            <v>130730200205261012</v>
          </cell>
          <cell r="I361" t="str">
            <v>爬梯车间</v>
          </cell>
          <cell r="J361" t="str">
            <v>爬梯组员</v>
          </cell>
        </row>
        <row r="361">
          <cell r="M361" t="str">
            <v>生产成本</v>
          </cell>
          <cell r="N361" t="str">
            <v>爬梯车间</v>
          </cell>
        </row>
        <row r="361">
          <cell r="P361">
            <v>43518</v>
          </cell>
        </row>
        <row r="361">
          <cell r="S361">
            <v>20</v>
          </cell>
        </row>
        <row r="361">
          <cell r="AB361" t="str">
            <v>高中专以下</v>
          </cell>
        </row>
        <row r="362">
          <cell r="D362" t="str">
            <v>L0361</v>
          </cell>
          <cell r="E362" t="str">
            <v>于</v>
          </cell>
        </row>
        <row r="362">
          <cell r="G362" t="str">
            <v>宏杰</v>
          </cell>
          <cell r="H362" t="str">
            <v>130732200203012939</v>
          </cell>
          <cell r="I362" t="str">
            <v>爬梯车间</v>
          </cell>
          <cell r="J362" t="str">
            <v>爬梯组员</v>
          </cell>
        </row>
        <row r="362">
          <cell r="M362" t="str">
            <v>生产成本</v>
          </cell>
          <cell r="N362" t="str">
            <v>爬梯车间</v>
          </cell>
        </row>
        <row r="362">
          <cell r="P362">
            <v>43518</v>
          </cell>
        </row>
        <row r="362">
          <cell r="S362">
            <v>20</v>
          </cell>
        </row>
        <row r="362">
          <cell r="AB362" t="str">
            <v>高中专以下</v>
          </cell>
        </row>
        <row r="363">
          <cell r="D363" t="str">
            <v>L0362</v>
          </cell>
          <cell r="E363" t="str">
            <v>刘</v>
          </cell>
        </row>
        <row r="363">
          <cell r="G363" t="str">
            <v>凤申</v>
          </cell>
          <cell r="H363" t="str">
            <v>120222196807170427</v>
          </cell>
          <cell r="I363" t="str">
            <v>人事行政部</v>
          </cell>
          <cell r="J363" t="str">
            <v>帮厨</v>
          </cell>
        </row>
        <row r="363">
          <cell r="M363" t="str">
            <v>管理成本</v>
          </cell>
          <cell r="N363" t="str">
            <v>行政部</v>
          </cell>
        </row>
        <row r="363">
          <cell r="P363">
            <v>43464</v>
          </cell>
          <cell r="Q363" t="str">
            <v>2018/12/30</v>
          </cell>
        </row>
        <row r="363">
          <cell r="S363">
            <v>54</v>
          </cell>
        </row>
        <row r="363">
          <cell r="AB363" t="str">
            <v>高中专以下</v>
          </cell>
        </row>
        <row r="364">
          <cell r="D364" t="str">
            <v>L0363</v>
          </cell>
          <cell r="E364" t="str">
            <v>张</v>
          </cell>
        </row>
        <row r="364">
          <cell r="G364" t="str">
            <v>海坤</v>
          </cell>
          <cell r="H364" t="str">
            <v>120222198601213429</v>
          </cell>
          <cell r="I364" t="str">
            <v>人事行政部</v>
          </cell>
          <cell r="J364" t="str">
            <v>网管</v>
          </cell>
        </row>
        <row r="364">
          <cell r="M364" t="str">
            <v>管理成本</v>
          </cell>
          <cell r="N364" t="str">
            <v>行政部</v>
          </cell>
        </row>
        <row r="364">
          <cell r="S364">
            <v>36</v>
          </cell>
        </row>
        <row r="364">
          <cell r="AB364" t="str">
            <v>大专/高职</v>
          </cell>
        </row>
        <row r="365">
          <cell r="D365" t="str">
            <v>L0364</v>
          </cell>
          <cell r="E365" t="str">
            <v>何</v>
          </cell>
        </row>
        <row r="365">
          <cell r="G365" t="str">
            <v>星波</v>
          </cell>
          <cell r="H365" t="str">
            <v>130732200202061553</v>
          </cell>
          <cell r="I365" t="str">
            <v>爬梯车间</v>
          </cell>
          <cell r="J365" t="str">
            <v>爬梯组员</v>
          </cell>
        </row>
        <row r="365">
          <cell r="M365" t="str">
            <v>生产成本</v>
          </cell>
          <cell r="N365" t="str">
            <v>爬梯车间</v>
          </cell>
        </row>
        <row r="365">
          <cell r="P365">
            <v>43518</v>
          </cell>
        </row>
        <row r="365">
          <cell r="S365">
            <v>20</v>
          </cell>
        </row>
        <row r="365">
          <cell r="AB365" t="str">
            <v>高中专以下</v>
          </cell>
        </row>
        <row r="366">
          <cell r="D366" t="str">
            <v>L0365</v>
          </cell>
          <cell r="E366" t="str">
            <v>苏</v>
          </cell>
        </row>
        <row r="366">
          <cell r="G366" t="str">
            <v>建民</v>
          </cell>
          <cell r="H366" t="str">
            <v>130984198008022418</v>
          </cell>
          <cell r="I366" t="str">
            <v>电器车间</v>
          </cell>
          <cell r="J366" t="str">
            <v>电器组员</v>
          </cell>
        </row>
        <row r="366">
          <cell r="M366" t="str">
            <v>生产成本</v>
          </cell>
          <cell r="N366" t="str">
            <v>电器车间</v>
          </cell>
        </row>
        <row r="366">
          <cell r="P366">
            <v>43538</v>
          </cell>
          <cell r="Q366">
            <v>43538</v>
          </cell>
        </row>
        <row r="366">
          <cell r="S366">
            <v>42</v>
          </cell>
        </row>
        <row r="366">
          <cell r="AB366" t="str">
            <v>高中/中专/技校</v>
          </cell>
        </row>
        <row r="367">
          <cell r="D367" t="str">
            <v>L0366</v>
          </cell>
          <cell r="E367" t="str">
            <v>杨</v>
          </cell>
        </row>
        <row r="367">
          <cell r="G367" t="str">
            <v>世民</v>
          </cell>
          <cell r="H367" t="str">
            <v>130721200107145118</v>
          </cell>
          <cell r="I367" t="str">
            <v>钣金车间</v>
          </cell>
          <cell r="J367" t="str">
            <v>钣金组员</v>
          </cell>
        </row>
        <row r="367">
          <cell r="M367" t="str">
            <v>生产成本</v>
          </cell>
          <cell r="N367" t="str">
            <v>结构件事业部</v>
          </cell>
        </row>
        <row r="367">
          <cell r="P367">
            <v>43518</v>
          </cell>
        </row>
        <row r="367">
          <cell r="S367">
            <v>21</v>
          </cell>
        </row>
        <row r="367">
          <cell r="AB367" t="str">
            <v>高中/中专/技校</v>
          </cell>
        </row>
        <row r="368">
          <cell r="D368" t="str">
            <v>L0367</v>
          </cell>
          <cell r="E368" t="str">
            <v>张</v>
          </cell>
        </row>
        <row r="368">
          <cell r="G368" t="str">
            <v>丽娜</v>
          </cell>
          <cell r="H368" t="str">
            <v>230223198901250061</v>
          </cell>
          <cell r="I368" t="str">
            <v>国际业务中心</v>
          </cell>
          <cell r="J368" t="str">
            <v>海外销售助理</v>
          </cell>
        </row>
        <row r="368">
          <cell r="M368" t="str">
            <v>销售成本</v>
          </cell>
          <cell r="N368" t="str">
            <v>国际业务中心</v>
          </cell>
        </row>
        <row r="368">
          <cell r="P368">
            <v>43446</v>
          </cell>
        </row>
        <row r="368">
          <cell r="S368">
            <v>33</v>
          </cell>
        </row>
        <row r="368">
          <cell r="AB368" t="str">
            <v>研究生</v>
          </cell>
        </row>
        <row r="369">
          <cell r="D369" t="str">
            <v>L0368</v>
          </cell>
          <cell r="E369" t="str">
            <v>陈</v>
          </cell>
        </row>
        <row r="369">
          <cell r="G369" t="str">
            <v>志伟</v>
          </cell>
          <cell r="H369" t="str">
            <v>140221198702186218</v>
          </cell>
          <cell r="I369" t="str">
            <v>电器车间</v>
          </cell>
          <cell r="J369" t="str">
            <v>电器组员</v>
          </cell>
        </row>
        <row r="369">
          <cell r="M369" t="str">
            <v>生产成本</v>
          </cell>
          <cell r="N369" t="str">
            <v>电器车间</v>
          </cell>
        </row>
        <row r="369">
          <cell r="P369">
            <v>43509</v>
          </cell>
        </row>
        <row r="369">
          <cell r="S369">
            <v>35</v>
          </cell>
        </row>
        <row r="369">
          <cell r="AB369" t="str">
            <v>高中专以下</v>
          </cell>
        </row>
        <row r="370">
          <cell r="D370" t="str">
            <v>L0369</v>
          </cell>
          <cell r="E370" t="str">
            <v>王</v>
          </cell>
        </row>
        <row r="370">
          <cell r="G370" t="str">
            <v>妍洁</v>
          </cell>
          <cell r="H370" t="str">
            <v>130684198411124987</v>
          </cell>
          <cell r="I370" t="str">
            <v>生产中心</v>
          </cell>
          <cell r="J370" t="str">
            <v>物料计划工程师</v>
          </cell>
        </row>
        <row r="370">
          <cell r="M370" t="str">
            <v>生产成本</v>
          </cell>
          <cell r="N370" t="str">
            <v>生产中心</v>
          </cell>
        </row>
        <row r="370">
          <cell r="P370">
            <v>43557</v>
          </cell>
        </row>
        <row r="370">
          <cell r="S370">
            <v>38</v>
          </cell>
        </row>
        <row r="370">
          <cell r="AB370" t="str">
            <v>大学本科</v>
          </cell>
        </row>
        <row r="371">
          <cell r="D371" t="str">
            <v>L0370</v>
          </cell>
          <cell r="E371" t="str">
            <v>罗</v>
          </cell>
        </row>
        <row r="371">
          <cell r="G371" t="str">
            <v>宇皓</v>
          </cell>
          <cell r="H371" t="str">
            <v>513822199603082494</v>
          </cell>
          <cell r="I371" t="str">
            <v>研发中心</v>
          </cell>
          <cell r="J371" t="str">
            <v>助理技术支持工程师</v>
          </cell>
        </row>
        <row r="371">
          <cell r="M371" t="str">
            <v>研发成本</v>
          </cell>
          <cell r="N371" t="str">
            <v>研究院</v>
          </cell>
        </row>
        <row r="371">
          <cell r="P371">
            <v>43516</v>
          </cell>
        </row>
        <row r="371">
          <cell r="S371">
            <v>26</v>
          </cell>
        </row>
        <row r="371">
          <cell r="AB371" t="str">
            <v>大学本科</v>
          </cell>
        </row>
        <row r="372">
          <cell r="D372" t="str">
            <v>L0371</v>
          </cell>
          <cell r="E372" t="str">
            <v>冯</v>
          </cell>
        </row>
        <row r="372">
          <cell r="G372" t="str">
            <v>志刚</v>
          </cell>
          <cell r="H372" t="str">
            <v>132533198109021991</v>
          </cell>
          <cell r="I372" t="str">
            <v>研发中心</v>
          </cell>
          <cell r="J372" t="str">
            <v>高级机械工程师</v>
          </cell>
        </row>
        <row r="372">
          <cell r="M372" t="str">
            <v>研发成本</v>
          </cell>
          <cell r="N372" t="str">
            <v>研究院</v>
          </cell>
        </row>
        <row r="372">
          <cell r="S372">
            <v>41</v>
          </cell>
        </row>
        <row r="372">
          <cell r="AB372" t="str">
            <v>大学本科</v>
          </cell>
        </row>
        <row r="373">
          <cell r="D373" t="str">
            <v>L0372</v>
          </cell>
          <cell r="E373" t="str">
            <v>周</v>
          </cell>
        </row>
        <row r="373">
          <cell r="G373" t="str">
            <v>洪松</v>
          </cell>
          <cell r="H373" t="str">
            <v>12022219920122421X</v>
          </cell>
          <cell r="I373" t="str">
            <v>钣金车间</v>
          </cell>
          <cell r="J373" t="str">
            <v>钣金组员</v>
          </cell>
        </row>
        <row r="373">
          <cell r="M373" t="str">
            <v>生产成本</v>
          </cell>
          <cell r="N373" t="str">
            <v>结构件事业部</v>
          </cell>
        </row>
        <row r="373">
          <cell r="P373">
            <v>43543</v>
          </cell>
          <cell r="Q373">
            <v>43543</v>
          </cell>
        </row>
        <row r="373">
          <cell r="S373">
            <v>30</v>
          </cell>
        </row>
        <row r="373">
          <cell r="AB373" t="str">
            <v>高中/中专/技校</v>
          </cell>
        </row>
        <row r="374">
          <cell r="D374" t="str">
            <v>L0373</v>
          </cell>
          <cell r="E374" t="str">
            <v>王</v>
          </cell>
        </row>
        <row r="374">
          <cell r="G374" t="str">
            <v>浩楠</v>
          </cell>
          <cell r="H374" t="str">
            <v>14220120010126917X</v>
          </cell>
          <cell r="I374" t="str">
            <v>钣金车间</v>
          </cell>
          <cell r="J374" t="str">
            <v>钣金组员</v>
          </cell>
        </row>
        <row r="374">
          <cell r="M374" t="str">
            <v>生产成本</v>
          </cell>
          <cell r="N374" t="str">
            <v>结构件事业部</v>
          </cell>
        </row>
        <row r="374">
          <cell r="P374">
            <v>43543</v>
          </cell>
          <cell r="Q374">
            <v>43543</v>
          </cell>
        </row>
        <row r="374">
          <cell r="S374">
            <v>21</v>
          </cell>
        </row>
        <row r="374">
          <cell r="AB374" t="str">
            <v>高中/中专/技校</v>
          </cell>
        </row>
        <row r="375">
          <cell r="D375" t="str">
            <v>L0374</v>
          </cell>
          <cell r="E375" t="str">
            <v>李</v>
          </cell>
        </row>
        <row r="375">
          <cell r="G375" t="str">
            <v>荣</v>
          </cell>
          <cell r="H375" t="str">
            <v>13072819940214351X</v>
          </cell>
          <cell r="I375" t="str">
            <v>钣金车间</v>
          </cell>
          <cell r="J375" t="str">
            <v>钣金组员</v>
          </cell>
        </row>
        <row r="375">
          <cell r="M375" t="str">
            <v>生产成本</v>
          </cell>
          <cell r="N375" t="str">
            <v>结构件事业部</v>
          </cell>
        </row>
        <row r="375">
          <cell r="P375">
            <v>43525</v>
          </cell>
          <cell r="Q375">
            <v>43525</v>
          </cell>
        </row>
        <row r="375">
          <cell r="S375">
            <v>28</v>
          </cell>
        </row>
        <row r="375">
          <cell r="AB375" t="str">
            <v>高中专以下</v>
          </cell>
        </row>
        <row r="376">
          <cell r="D376" t="str">
            <v>L0375</v>
          </cell>
          <cell r="E376" t="str">
            <v>银</v>
          </cell>
        </row>
        <row r="376">
          <cell r="G376" t="str">
            <v>跃忠</v>
          </cell>
          <cell r="H376" t="str">
            <v>142201199104092714</v>
          </cell>
          <cell r="I376" t="str">
            <v>装配车间</v>
          </cell>
          <cell r="J376" t="str">
            <v>装配组员</v>
          </cell>
        </row>
        <row r="376">
          <cell r="M376" t="str">
            <v>生产成本</v>
          </cell>
          <cell r="N376" t="str">
            <v>装配车间</v>
          </cell>
        </row>
        <row r="376">
          <cell r="P376">
            <v>43509</v>
          </cell>
          <cell r="Q376">
            <v>43509</v>
          </cell>
        </row>
        <row r="376">
          <cell r="S376">
            <v>31</v>
          </cell>
        </row>
        <row r="376">
          <cell r="AB376" t="str">
            <v>高中专以下</v>
          </cell>
        </row>
        <row r="377">
          <cell r="D377" t="str">
            <v>L0376</v>
          </cell>
          <cell r="E377" t="str">
            <v>王</v>
          </cell>
        </row>
        <row r="377">
          <cell r="G377" t="str">
            <v>李俊</v>
          </cell>
          <cell r="H377" t="str">
            <v>142716198401251830</v>
          </cell>
          <cell r="I377" t="str">
            <v>装配车间</v>
          </cell>
          <cell r="J377" t="str">
            <v>装配组员</v>
          </cell>
        </row>
        <row r="377">
          <cell r="M377" t="str">
            <v>生产成本</v>
          </cell>
          <cell r="N377" t="str">
            <v>装配车间</v>
          </cell>
        </row>
        <row r="377">
          <cell r="P377">
            <v>43572</v>
          </cell>
          <cell r="Q377">
            <v>43572</v>
          </cell>
        </row>
        <row r="377">
          <cell r="S377">
            <v>38</v>
          </cell>
        </row>
        <row r="377">
          <cell r="AB377" t="str">
            <v>高中专以下</v>
          </cell>
        </row>
        <row r="378">
          <cell r="D378" t="str">
            <v>L0377</v>
          </cell>
          <cell r="E378" t="str">
            <v>安</v>
          </cell>
        </row>
        <row r="378">
          <cell r="G378" t="str">
            <v>帅</v>
          </cell>
          <cell r="H378" t="str">
            <v>530325199502060598</v>
          </cell>
          <cell r="I378" t="str">
            <v>装配车间</v>
          </cell>
          <cell r="J378" t="str">
            <v>装配组员</v>
          </cell>
        </row>
        <row r="378">
          <cell r="M378" t="str">
            <v>生产成本</v>
          </cell>
          <cell r="N378" t="str">
            <v>装配车间</v>
          </cell>
        </row>
        <row r="378">
          <cell r="P378">
            <v>43538</v>
          </cell>
        </row>
        <row r="378">
          <cell r="S378">
            <v>27</v>
          </cell>
        </row>
        <row r="378">
          <cell r="AB378" t="str">
            <v>高中专以下</v>
          </cell>
        </row>
        <row r="379">
          <cell r="D379" t="str">
            <v>L0378</v>
          </cell>
          <cell r="E379" t="str">
            <v>李</v>
          </cell>
        </row>
        <row r="379">
          <cell r="G379" t="str">
            <v>增龙</v>
          </cell>
          <cell r="H379" t="str">
            <v>610528198811208619</v>
          </cell>
          <cell r="I379" t="str">
            <v>钣金车间</v>
          </cell>
          <cell r="J379" t="str">
            <v>钣金组员</v>
          </cell>
        </row>
        <row r="379">
          <cell r="M379" t="str">
            <v>生产成本</v>
          </cell>
          <cell r="N379" t="str">
            <v>结构件事业部</v>
          </cell>
        </row>
        <row r="379">
          <cell r="P379">
            <v>43525</v>
          </cell>
          <cell r="Q379">
            <v>43525</v>
          </cell>
        </row>
        <row r="379">
          <cell r="S379">
            <v>34</v>
          </cell>
        </row>
        <row r="379">
          <cell r="AB379" t="str">
            <v>高中/中专/技校</v>
          </cell>
        </row>
        <row r="380">
          <cell r="D380" t="str">
            <v>L0379</v>
          </cell>
          <cell r="E380" t="str">
            <v>胡</v>
          </cell>
        </row>
        <row r="380">
          <cell r="G380" t="str">
            <v>居金</v>
          </cell>
          <cell r="H380" t="str">
            <v>130821197711234214</v>
          </cell>
          <cell r="I380" t="str">
            <v>钣金车间</v>
          </cell>
          <cell r="J380" t="str">
            <v>钣金组员</v>
          </cell>
        </row>
        <row r="380">
          <cell r="M380" t="str">
            <v>生产成本</v>
          </cell>
          <cell r="N380" t="str">
            <v>结构件事业部</v>
          </cell>
        </row>
        <row r="380">
          <cell r="P380">
            <v>43451</v>
          </cell>
          <cell r="Q380">
            <v>43525</v>
          </cell>
        </row>
        <row r="380">
          <cell r="S380">
            <v>45</v>
          </cell>
        </row>
        <row r="380">
          <cell r="AB380" t="str">
            <v>高中专以下</v>
          </cell>
        </row>
        <row r="381">
          <cell r="D381" t="str">
            <v>L0380</v>
          </cell>
          <cell r="E381" t="str">
            <v>王</v>
          </cell>
        </row>
        <row r="381">
          <cell r="G381" t="str">
            <v>晶</v>
          </cell>
          <cell r="H381" t="str">
            <v>142625199709294346</v>
          </cell>
          <cell r="I381" t="str">
            <v>国际业务中心</v>
          </cell>
          <cell r="J381" t="str">
            <v>海外技术支持</v>
          </cell>
        </row>
        <row r="381">
          <cell r="M381" t="str">
            <v>销售成本</v>
          </cell>
          <cell r="N381" t="str">
            <v>国际业务中心</v>
          </cell>
        </row>
        <row r="381">
          <cell r="P381">
            <v>43556</v>
          </cell>
        </row>
        <row r="381">
          <cell r="S381">
            <v>25</v>
          </cell>
        </row>
        <row r="381">
          <cell r="AB381" t="str">
            <v>大学本科</v>
          </cell>
        </row>
        <row r="382">
          <cell r="D382" t="str">
            <v>L0381</v>
          </cell>
          <cell r="E382" t="str">
            <v>刘</v>
          </cell>
        </row>
        <row r="382">
          <cell r="G382" t="str">
            <v>璞</v>
          </cell>
          <cell r="H382" t="str">
            <v>511923198305230458</v>
          </cell>
          <cell r="I382" t="str">
            <v>营销中心</v>
          </cell>
          <cell r="J382" t="str">
            <v>区域销售经理（成都）</v>
          </cell>
        </row>
        <row r="382">
          <cell r="M382" t="str">
            <v>销售成本</v>
          </cell>
          <cell r="N382" t="str">
            <v>销售中心</v>
          </cell>
        </row>
        <row r="382">
          <cell r="S382">
            <v>39</v>
          </cell>
        </row>
        <row r="382">
          <cell r="AB382" t="str">
            <v>大学本科</v>
          </cell>
        </row>
        <row r="383">
          <cell r="D383" t="str">
            <v>L0382</v>
          </cell>
          <cell r="E383" t="str">
            <v>刘</v>
          </cell>
        </row>
        <row r="383">
          <cell r="G383" t="str">
            <v>虎</v>
          </cell>
          <cell r="H383" t="str">
            <v>130984198601040617</v>
          </cell>
          <cell r="I383" t="str">
            <v>电器车间</v>
          </cell>
          <cell r="J383" t="str">
            <v>电器组员</v>
          </cell>
        </row>
        <row r="383">
          <cell r="M383" t="str">
            <v>生产成本</v>
          </cell>
          <cell r="N383" t="str">
            <v>电器车间</v>
          </cell>
        </row>
        <row r="383">
          <cell r="P383">
            <v>43538</v>
          </cell>
        </row>
        <row r="383">
          <cell r="S383">
            <v>36</v>
          </cell>
        </row>
        <row r="383">
          <cell r="AB383" t="str">
            <v>高中专以下</v>
          </cell>
        </row>
        <row r="384">
          <cell r="D384" t="str">
            <v>L0383</v>
          </cell>
          <cell r="E384" t="str">
            <v>杜</v>
          </cell>
        </row>
        <row r="384">
          <cell r="G384" t="str">
            <v>未平</v>
          </cell>
          <cell r="H384" t="str">
            <v>14220119830604306X</v>
          </cell>
          <cell r="I384" t="str">
            <v>装配车间</v>
          </cell>
          <cell r="J384" t="str">
            <v>装配组员</v>
          </cell>
        </row>
        <row r="384">
          <cell r="M384" t="str">
            <v>生产成本</v>
          </cell>
          <cell r="N384" t="str">
            <v>装配车间</v>
          </cell>
        </row>
        <row r="384">
          <cell r="P384">
            <v>43572</v>
          </cell>
        </row>
        <row r="384">
          <cell r="S384">
            <v>39</v>
          </cell>
        </row>
        <row r="384">
          <cell r="AB384" t="str">
            <v>高中/中专/技校</v>
          </cell>
        </row>
        <row r="385">
          <cell r="D385" t="str">
            <v>L0384</v>
          </cell>
          <cell r="E385" t="str">
            <v>王</v>
          </cell>
        </row>
        <row r="385">
          <cell r="G385" t="str">
            <v>美丽</v>
          </cell>
          <cell r="H385" t="str">
            <v>142201199111112728</v>
          </cell>
          <cell r="I385" t="str">
            <v>装配车间</v>
          </cell>
          <cell r="J385" t="str">
            <v>装配组员</v>
          </cell>
        </row>
        <row r="385">
          <cell r="M385" t="str">
            <v>生产成本</v>
          </cell>
          <cell r="N385" t="str">
            <v>装配车间</v>
          </cell>
        </row>
        <row r="385">
          <cell r="P385">
            <v>43572</v>
          </cell>
        </row>
        <row r="385">
          <cell r="S385">
            <v>31</v>
          </cell>
        </row>
        <row r="385">
          <cell r="AB385" t="str">
            <v>高中/中专/技校</v>
          </cell>
        </row>
        <row r="386">
          <cell r="D386" t="str">
            <v>L0385</v>
          </cell>
          <cell r="E386" t="str">
            <v>刘</v>
          </cell>
        </row>
        <row r="386">
          <cell r="G386" t="str">
            <v>畅</v>
          </cell>
          <cell r="H386" t="str">
            <v>211422199009225822</v>
          </cell>
          <cell r="I386" t="str">
            <v>爬梯车间</v>
          </cell>
          <cell r="J386" t="str">
            <v>爬梯组员</v>
          </cell>
        </row>
        <row r="386">
          <cell r="M386" t="str">
            <v>生产成本</v>
          </cell>
          <cell r="N386" t="str">
            <v>爬梯车间</v>
          </cell>
        </row>
        <row r="386">
          <cell r="P386">
            <v>43515</v>
          </cell>
        </row>
        <row r="386">
          <cell r="S386">
            <v>32</v>
          </cell>
        </row>
        <row r="386">
          <cell r="AB386" t="str">
            <v>高中专以下</v>
          </cell>
        </row>
        <row r="387">
          <cell r="D387" t="str">
            <v>L0386</v>
          </cell>
          <cell r="E387" t="str">
            <v>李</v>
          </cell>
        </row>
        <row r="387">
          <cell r="G387" t="str">
            <v>丹丹</v>
          </cell>
          <cell r="H387" t="str">
            <v>231025198811202528</v>
          </cell>
          <cell r="I387" t="str">
            <v>财务部</v>
          </cell>
          <cell r="J387" t="str">
            <v>往来账会计</v>
          </cell>
        </row>
        <row r="387">
          <cell r="M387" t="str">
            <v>管理成本</v>
          </cell>
          <cell r="N387" t="str">
            <v>财务部</v>
          </cell>
        </row>
        <row r="387">
          <cell r="S387">
            <v>34</v>
          </cell>
        </row>
        <row r="387">
          <cell r="AB387" t="str">
            <v>大学本科</v>
          </cell>
        </row>
        <row r="388">
          <cell r="D388" t="str">
            <v>L0387</v>
          </cell>
          <cell r="E388" t="str">
            <v>成</v>
          </cell>
        </row>
        <row r="388">
          <cell r="G388" t="str">
            <v>小燕</v>
          </cell>
          <cell r="H388" t="str">
            <v>131024198803162028</v>
          </cell>
          <cell r="I388" t="str">
            <v>办公室</v>
          </cell>
          <cell r="J388" t="str">
            <v>项目专员</v>
          </cell>
        </row>
        <row r="388">
          <cell r="M388" t="str">
            <v>管理成本</v>
          </cell>
          <cell r="N388" t="str">
            <v>总经理工作部</v>
          </cell>
        </row>
        <row r="388">
          <cell r="S388">
            <v>34</v>
          </cell>
        </row>
        <row r="388">
          <cell r="AB388" t="str">
            <v>大专/高职</v>
          </cell>
        </row>
        <row r="389">
          <cell r="D389" t="str">
            <v>L0388</v>
          </cell>
          <cell r="E389" t="str">
            <v>王</v>
          </cell>
        </row>
        <row r="389">
          <cell r="G389" t="str">
            <v>海斌</v>
          </cell>
          <cell r="H389" t="str">
            <v>13252519820619005X</v>
          </cell>
          <cell r="I389" t="str">
            <v>爬梯车间</v>
          </cell>
          <cell r="J389" t="str">
            <v>爬梯组员</v>
          </cell>
        </row>
        <row r="389">
          <cell r="M389" t="str">
            <v>生产成本</v>
          </cell>
          <cell r="N389" t="str">
            <v>爬梯车间</v>
          </cell>
        </row>
        <row r="389">
          <cell r="P389">
            <v>43577</v>
          </cell>
          <cell r="Q389">
            <v>43577</v>
          </cell>
        </row>
        <row r="389">
          <cell r="S389">
            <v>40</v>
          </cell>
        </row>
        <row r="389">
          <cell r="AB389" t="str">
            <v>高中专以下</v>
          </cell>
        </row>
        <row r="390">
          <cell r="D390" t="str">
            <v>L0389</v>
          </cell>
          <cell r="E390" t="str">
            <v>马</v>
          </cell>
        </row>
        <row r="390">
          <cell r="G390" t="str">
            <v>明昆</v>
          </cell>
          <cell r="H390" t="str">
            <v>420684198407017010</v>
          </cell>
          <cell r="I390" t="str">
            <v>装配车间</v>
          </cell>
          <cell r="J390" t="str">
            <v>装配组员</v>
          </cell>
        </row>
        <row r="390">
          <cell r="M390" t="str">
            <v>生产成本</v>
          </cell>
          <cell r="N390" t="str">
            <v>装配车间</v>
          </cell>
        </row>
        <row r="390">
          <cell r="P390">
            <v>43368</v>
          </cell>
          <cell r="Q390">
            <v>43378</v>
          </cell>
        </row>
        <row r="390">
          <cell r="S390">
            <v>38</v>
          </cell>
        </row>
        <row r="390">
          <cell r="AB390" t="str">
            <v>高中专以下</v>
          </cell>
        </row>
        <row r="391">
          <cell r="D391" t="str">
            <v>L0390</v>
          </cell>
          <cell r="E391" t="str">
            <v>李</v>
          </cell>
        </row>
        <row r="391">
          <cell r="G391" t="str">
            <v>志成</v>
          </cell>
          <cell r="H391" t="str">
            <v>610330198301172215</v>
          </cell>
          <cell r="I391" t="str">
            <v>钣金车间</v>
          </cell>
          <cell r="J391" t="str">
            <v>钣金组员</v>
          </cell>
        </row>
        <row r="391">
          <cell r="M391" t="str">
            <v>生产成本</v>
          </cell>
          <cell r="N391" t="str">
            <v>结构件事业部</v>
          </cell>
        </row>
        <row r="391">
          <cell r="P391">
            <v>43563</v>
          </cell>
          <cell r="Q391">
            <v>43563</v>
          </cell>
        </row>
        <row r="391">
          <cell r="S391">
            <v>39</v>
          </cell>
        </row>
        <row r="391">
          <cell r="AB391" t="str">
            <v>高中专以下</v>
          </cell>
        </row>
        <row r="392">
          <cell r="D392" t="str">
            <v>L0391</v>
          </cell>
          <cell r="E392" t="str">
            <v>梁</v>
          </cell>
        </row>
        <row r="392">
          <cell r="G392" t="str">
            <v>立波</v>
          </cell>
          <cell r="H392" t="str">
            <v>120222198105234413</v>
          </cell>
          <cell r="I392" t="str">
            <v>钣金车间</v>
          </cell>
          <cell r="J392" t="str">
            <v>钣金组员</v>
          </cell>
        </row>
        <row r="392">
          <cell r="M392" t="str">
            <v>生产成本</v>
          </cell>
          <cell r="N392" t="str">
            <v>结构件事业部</v>
          </cell>
        </row>
        <row r="392">
          <cell r="P392">
            <v>43572</v>
          </cell>
          <cell r="Q392">
            <v>43572</v>
          </cell>
        </row>
        <row r="392">
          <cell r="S392">
            <v>41</v>
          </cell>
        </row>
        <row r="392">
          <cell r="AB392" t="str">
            <v>高中专以下</v>
          </cell>
        </row>
        <row r="393">
          <cell r="D393" t="str">
            <v>L0392</v>
          </cell>
          <cell r="E393" t="str">
            <v>李</v>
          </cell>
        </row>
        <row r="393">
          <cell r="G393" t="str">
            <v>卫华</v>
          </cell>
          <cell r="H393" t="str">
            <v>130636199001266716</v>
          </cell>
          <cell r="I393" t="str">
            <v>钣金车间</v>
          </cell>
          <cell r="J393" t="str">
            <v>钣金组员</v>
          </cell>
        </row>
        <row r="393">
          <cell r="M393" t="str">
            <v>生产成本</v>
          </cell>
          <cell r="N393" t="str">
            <v>结构件事业部</v>
          </cell>
        </row>
        <row r="393">
          <cell r="P393">
            <v>43185</v>
          </cell>
          <cell r="Q393">
            <v>43304</v>
          </cell>
        </row>
        <row r="393">
          <cell r="S393">
            <v>32</v>
          </cell>
        </row>
        <row r="393">
          <cell r="AB393" t="str">
            <v>高中/中专/技校</v>
          </cell>
        </row>
        <row r="394">
          <cell r="D394" t="str">
            <v>L0393</v>
          </cell>
          <cell r="E394" t="str">
            <v>张</v>
          </cell>
        </row>
        <row r="394">
          <cell r="G394" t="str">
            <v>云昇</v>
          </cell>
          <cell r="H394" t="str">
            <v>142201197510252710</v>
          </cell>
          <cell r="I394" t="str">
            <v>装配车间</v>
          </cell>
          <cell r="J394" t="str">
            <v>装配组员</v>
          </cell>
        </row>
        <row r="394">
          <cell r="M394" t="str">
            <v>生产成本</v>
          </cell>
          <cell r="N394" t="str">
            <v>装配车间</v>
          </cell>
        </row>
        <row r="394">
          <cell r="P394">
            <v>43509</v>
          </cell>
          <cell r="Q394">
            <v>43525</v>
          </cell>
        </row>
        <row r="394">
          <cell r="S394">
            <v>47</v>
          </cell>
        </row>
        <row r="394">
          <cell r="AB394" t="str">
            <v>高中专以下</v>
          </cell>
        </row>
        <row r="395">
          <cell r="D395" t="str">
            <v>L0394</v>
          </cell>
          <cell r="E395" t="str">
            <v>李</v>
          </cell>
        </row>
        <row r="395">
          <cell r="G395" t="str">
            <v>大阔</v>
          </cell>
          <cell r="H395" t="str">
            <v>131182198512010613</v>
          </cell>
          <cell r="I395" t="str">
            <v>钣金车间</v>
          </cell>
          <cell r="J395" t="str">
            <v>钣金组员</v>
          </cell>
        </row>
        <row r="395">
          <cell r="M395" t="str">
            <v>生产成本</v>
          </cell>
          <cell r="N395" t="str">
            <v>结构件事业部</v>
          </cell>
        </row>
        <row r="395">
          <cell r="P395">
            <v>43577</v>
          </cell>
        </row>
        <row r="395">
          <cell r="S395">
            <v>37</v>
          </cell>
        </row>
        <row r="395">
          <cell r="AB395" t="str">
            <v>高中专以下</v>
          </cell>
        </row>
        <row r="396">
          <cell r="D396" t="str">
            <v>L0395</v>
          </cell>
          <cell r="E396" t="str">
            <v>梁</v>
          </cell>
        </row>
        <row r="396">
          <cell r="G396" t="str">
            <v>燕疆</v>
          </cell>
          <cell r="H396" t="str">
            <v>130728200208010030</v>
          </cell>
          <cell r="I396" t="str">
            <v>爬梯车间</v>
          </cell>
          <cell r="J396" t="str">
            <v>爬梯组员</v>
          </cell>
        </row>
        <row r="396">
          <cell r="M396" t="str">
            <v>生产成本</v>
          </cell>
          <cell r="N396" t="str">
            <v>爬梯车间</v>
          </cell>
        </row>
        <row r="396">
          <cell r="P396">
            <v>43518</v>
          </cell>
        </row>
        <row r="396">
          <cell r="S396">
            <v>20</v>
          </cell>
        </row>
        <row r="396">
          <cell r="AB396" t="str">
            <v>高中专以下</v>
          </cell>
        </row>
        <row r="397">
          <cell r="D397" t="str">
            <v>L0396</v>
          </cell>
          <cell r="E397" t="str">
            <v>杨</v>
          </cell>
        </row>
        <row r="397">
          <cell r="G397" t="str">
            <v>志卓</v>
          </cell>
          <cell r="H397" t="str">
            <v>130722200104232538</v>
          </cell>
          <cell r="I397" t="str">
            <v>爬梯车间</v>
          </cell>
          <cell r="J397" t="str">
            <v>爬梯组员</v>
          </cell>
        </row>
        <row r="397">
          <cell r="M397" t="str">
            <v>生产成本</v>
          </cell>
          <cell r="N397" t="str">
            <v>爬梯车间</v>
          </cell>
        </row>
        <row r="397">
          <cell r="P397">
            <v>43518</v>
          </cell>
        </row>
        <row r="397">
          <cell r="S397">
            <v>21</v>
          </cell>
        </row>
        <row r="397">
          <cell r="AB397" t="str">
            <v>高中专以下</v>
          </cell>
        </row>
        <row r="398">
          <cell r="D398" t="str">
            <v>L0397</v>
          </cell>
          <cell r="E398" t="str">
            <v>李</v>
          </cell>
        </row>
        <row r="398">
          <cell r="G398" t="str">
            <v>嘉琦</v>
          </cell>
          <cell r="H398" t="str">
            <v>130726200202056115</v>
          </cell>
          <cell r="I398" t="str">
            <v>爬梯车间</v>
          </cell>
          <cell r="J398" t="str">
            <v>爬梯组员</v>
          </cell>
        </row>
        <row r="398">
          <cell r="M398" t="str">
            <v>生产成本</v>
          </cell>
          <cell r="N398" t="str">
            <v>爬梯车间</v>
          </cell>
        </row>
        <row r="398">
          <cell r="P398">
            <v>43518</v>
          </cell>
        </row>
        <row r="398">
          <cell r="S398">
            <v>20</v>
          </cell>
        </row>
        <row r="398">
          <cell r="AB398" t="str">
            <v>高中专以下</v>
          </cell>
        </row>
        <row r="399">
          <cell r="D399" t="str">
            <v>L0398</v>
          </cell>
          <cell r="E399" t="str">
            <v>宋</v>
          </cell>
        </row>
        <row r="399">
          <cell r="G399" t="str">
            <v>伟</v>
          </cell>
          <cell r="H399" t="str">
            <v>140222199212191015</v>
          </cell>
          <cell r="I399" t="str">
            <v>爬梯车间</v>
          </cell>
          <cell r="J399" t="str">
            <v>爬梯组员</v>
          </cell>
        </row>
        <row r="399">
          <cell r="M399" t="str">
            <v>生产成本</v>
          </cell>
          <cell r="N399" t="str">
            <v>爬梯车间</v>
          </cell>
        </row>
        <row r="399">
          <cell r="P399">
            <v>43490</v>
          </cell>
          <cell r="Q399">
            <v>43490</v>
          </cell>
        </row>
        <row r="399">
          <cell r="S399">
            <v>30</v>
          </cell>
        </row>
        <row r="399">
          <cell r="AB399" t="str">
            <v>高中专以下</v>
          </cell>
        </row>
        <row r="400">
          <cell r="D400" t="str">
            <v>L0399</v>
          </cell>
          <cell r="E400" t="str">
            <v>李</v>
          </cell>
        </row>
        <row r="400">
          <cell r="G400" t="str">
            <v>振国</v>
          </cell>
          <cell r="H400" t="str">
            <v>120222198405213817</v>
          </cell>
          <cell r="I400" t="str">
            <v>研发中心</v>
          </cell>
          <cell r="J400" t="str">
            <v>机械工程师</v>
          </cell>
        </row>
        <row r="400">
          <cell r="M400" t="str">
            <v>研发成本</v>
          </cell>
          <cell r="N400" t="str">
            <v>研究院</v>
          </cell>
        </row>
        <row r="400">
          <cell r="S400">
            <v>38</v>
          </cell>
        </row>
        <row r="400">
          <cell r="AB400" t="str">
            <v>大学本科</v>
          </cell>
        </row>
        <row r="401">
          <cell r="D401" t="str">
            <v>L0400</v>
          </cell>
          <cell r="E401" t="str">
            <v>王</v>
          </cell>
        </row>
        <row r="401">
          <cell r="G401" t="str">
            <v>学松</v>
          </cell>
          <cell r="H401" t="str">
            <v>120222198505254210</v>
          </cell>
          <cell r="I401" t="str">
            <v>钣金车间</v>
          </cell>
          <cell r="J401" t="str">
            <v>钣金组员</v>
          </cell>
        </row>
        <row r="401">
          <cell r="M401" t="str">
            <v>生产成本</v>
          </cell>
          <cell r="N401" t="str">
            <v>结构件事业部</v>
          </cell>
        </row>
        <row r="401">
          <cell r="P401">
            <v>43572</v>
          </cell>
          <cell r="Q401">
            <v>43572</v>
          </cell>
        </row>
        <row r="401">
          <cell r="S401">
            <v>37</v>
          </cell>
        </row>
        <row r="401">
          <cell r="AB401" t="str">
            <v>高中专以下</v>
          </cell>
        </row>
        <row r="402">
          <cell r="D402" t="str">
            <v>L0401</v>
          </cell>
          <cell r="E402" t="str">
            <v>王</v>
          </cell>
        </row>
        <row r="402">
          <cell r="G402" t="str">
            <v>正</v>
          </cell>
          <cell r="H402" t="str">
            <v>130928198105135456</v>
          </cell>
          <cell r="I402" t="str">
            <v>供应链管理部</v>
          </cell>
          <cell r="J402" t="str">
            <v>采购工程师</v>
          </cell>
        </row>
        <row r="402">
          <cell r="M402" t="str">
            <v>生产成本</v>
          </cell>
          <cell r="N402" t="str">
            <v>供应链管理中心</v>
          </cell>
        </row>
        <row r="402">
          <cell r="S402">
            <v>41</v>
          </cell>
        </row>
        <row r="402">
          <cell r="AB402" t="str">
            <v>大学本科</v>
          </cell>
        </row>
        <row r="403">
          <cell r="D403" t="str">
            <v>L0402</v>
          </cell>
          <cell r="E403" t="str">
            <v>冯</v>
          </cell>
        </row>
        <row r="403">
          <cell r="G403" t="str">
            <v>蒙恩</v>
          </cell>
          <cell r="H403" t="str">
            <v>142732199909244414</v>
          </cell>
          <cell r="I403" t="str">
            <v>爬梯车间</v>
          </cell>
          <cell r="J403" t="str">
            <v>爬梯组员</v>
          </cell>
        </row>
        <row r="403">
          <cell r="M403" t="str">
            <v>生产成本</v>
          </cell>
          <cell r="N403" t="str">
            <v>爬梯车间</v>
          </cell>
        </row>
        <row r="403">
          <cell r="P403">
            <v>43490</v>
          </cell>
          <cell r="Q403">
            <v>43490</v>
          </cell>
        </row>
        <row r="403">
          <cell r="S403">
            <v>23</v>
          </cell>
        </row>
        <row r="403">
          <cell r="AB403" t="str">
            <v>高中专以下</v>
          </cell>
        </row>
        <row r="404">
          <cell r="D404" t="str">
            <v>L0403</v>
          </cell>
          <cell r="E404" t="str">
            <v>展</v>
          </cell>
        </row>
        <row r="404">
          <cell r="G404" t="str">
            <v>照华</v>
          </cell>
          <cell r="H404" t="str">
            <v>130636199609042825</v>
          </cell>
          <cell r="I404" t="str">
            <v>财务部</v>
          </cell>
          <cell r="J404" t="str">
            <v>财务助理</v>
          </cell>
        </row>
        <row r="404">
          <cell r="M404" t="str">
            <v>管理成本</v>
          </cell>
          <cell r="N404" t="str">
            <v>财务部</v>
          </cell>
        </row>
        <row r="404">
          <cell r="P404">
            <v>43590</v>
          </cell>
        </row>
        <row r="404">
          <cell r="S404">
            <v>26</v>
          </cell>
        </row>
        <row r="404">
          <cell r="AB404" t="str">
            <v>大学本科</v>
          </cell>
        </row>
        <row r="405">
          <cell r="D405" t="str">
            <v>L0404</v>
          </cell>
          <cell r="E405" t="str">
            <v>单</v>
          </cell>
        </row>
        <row r="405">
          <cell r="G405" t="str">
            <v>衍冰</v>
          </cell>
          <cell r="H405" t="str">
            <v>610103197901273234</v>
          </cell>
          <cell r="I405" t="str">
            <v>研发中心</v>
          </cell>
          <cell r="J405" t="str">
            <v>高级机械工程师</v>
          </cell>
        </row>
        <row r="405">
          <cell r="M405" t="str">
            <v>研发成本</v>
          </cell>
          <cell r="N405" t="str">
            <v>研究院</v>
          </cell>
        </row>
        <row r="405">
          <cell r="S405">
            <v>43</v>
          </cell>
        </row>
        <row r="405">
          <cell r="AB405" t="str">
            <v>大学本科</v>
          </cell>
        </row>
        <row r="406">
          <cell r="D406" t="str">
            <v>L0405</v>
          </cell>
          <cell r="E406" t="str">
            <v>李</v>
          </cell>
        </row>
        <row r="406">
          <cell r="G406" t="str">
            <v>壮</v>
          </cell>
          <cell r="H406" t="str">
            <v>230107199403012617</v>
          </cell>
          <cell r="I406" t="str">
            <v>营销中心</v>
          </cell>
          <cell r="J406" t="str">
            <v>摄影师</v>
          </cell>
        </row>
        <row r="406">
          <cell r="M406" t="str">
            <v>销售成本</v>
          </cell>
          <cell r="N406" t="str">
            <v>营销中心</v>
          </cell>
        </row>
        <row r="406">
          <cell r="S406">
            <v>28</v>
          </cell>
        </row>
        <row r="406">
          <cell r="AB406" t="str">
            <v>大学本科</v>
          </cell>
        </row>
        <row r="407">
          <cell r="D407" t="str">
            <v>L0406</v>
          </cell>
          <cell r="E407" t="str">
            <v>弓</v>
          </cell>
        </row>
        <row r="407">
          <cell r="G407" t="str">
            <v>杰</v>
          </cell>
          <cell r="H407" t="str">
            <v>152527199501232129</v>
          </cell>
          <cell r="I407" t="str">
            <v>财务部</v>
          </cell>
          <cell r="J407" t="str">
            <v>财务助理</v>
          </cell>
        </row>
        <row r="407">
          <cell r="M407" t="str">
            <v>管理成本</v>
          </cell>
          <cell r="N407" t="str">
            <v>财务部</v>
          </cell>
        </row>
        <row r="407">
          <cell r="S407">
            <v>27</v>
          </cell>
        </row>
        <row r="407">
          <cell r="AB407" t="str">
            <v>大学本科</v>
          </cell>
        </row>
        <row r="408">
          <cell r="D408" t="str">
            <v>L0407</v>
          </cell>
          <cell r="E408" t="str">
            <v>曹</v>
          </cell>
        </row>
        <row r="408">
          <cell r="G408" t="str">
            <v>学栋</v>
          </cell>
          <cell r="H408" t="str">
            <v>120222199412114010</v>
          </cell>
          <cell r="I408" t="str">
            <v>库房</v>
          </cell>
          <cell r="J408" t="str">
            <v>库房组员</v>
          </cell>
        </row>
        <row r="408">
          <cell r="M408" t="str">
            <v>生产成本</v>
          </cell>
          <cell r="N408" t="str">
            <v>库房</v>
          </cell>
        </row>
        <row r="408">
          <cell r="P408">
            <v>43581</v>
          </cell>
          <cell r="Q408">
            <v>43581</v>
          </cell>
        </row>
        <row r="408">
          <cell r="S408">
            <v>28</v>
          </cell>
        </row>
        <row r="408">
          <cell r="AB408" t="str">
            <v>高中/中专/技校</v>
          </cell>
        </row>
        <row r="409">
          <cell r="D409" t="str">
            <v>L0408</v>
          </cell>
          <cell r="E409" t="str">
            <v>孟</v>
          </cell>
        </row>
        <row r="409">
          <cell r="G409" t="str">
            <v>毛毛</v>
          </cell>
          <cell r="H409" t="str">
            <v>610528198801110933</v>
          </cell>
          <cell r="I409" t="str">
            <v>库房</v>
          </cell>
          <cell r="J409" t="str">
            <v>物流组员</v>
          </cell>
        </row>
        <row r="409">
          <cell r="M409" t="str">
            <v>生产成本</v>
          </cell>
          <cell r="N409" t="str">
            <v>库房</v>
          </cell>
        </row>
        <row r="409">
          <cell r="P409">
            <v>43528</v>
          </cell>
          <cell r="Q409">
            <v>43528</v>
          </cell>
        </row>
        <row r="409">
          <cell r="S409">
            <v>34</v>
          </cell>
        </row>
        <row r="409">
          <cell r="AB409" t="str">
            <v>高中/中专/技校</v>
          </cell>
        </row>
        <row r="410">
          <cell r="D410" t="str">
            <v>L0409</v>
          </cell>
          <cell r="E410" t="str">
            <v>刘</v>
          </cell>
        </row>
        <row r="410">
          <cell r="G410" t="str">
            <v>岗</v>
          </cell>
          <cell r="H410" t="str">
            <v>341222198910149176</v>
          </cell>
          <cell r="I410" t="str">
            <v>钣金车间</v>
          </cell>
          <cell r="J410" t="str">
            <v>钣金组员</v>
          </cell>
        </row>
        <row r="410">
          <cell r="M410" t="str">
            <v>生产成本</v>
          </cell>
          <cell r="N410" t="str">
            <v>结构件事业部</v>
          </cell>
        </row>
        <row r="410">
          <cell r="P410">
            <v>43362</v>
          </cell>
        </row>
        <row r="410">
          <cell r="S410">
            <v>33</v>
          </cell>
        </row>
        <row r="410">
          <cell r="AB410" t="str">
            <v>高中专以下</v>
          </cell>
        </row>
        <row r="411">
          <cell r="D411" t="str">
            <v>L0410</v>
          </cell>
          <cell r="E411" t="str">
            <v>赵</v>
          </cell>
        </row>
        <row r="411">
          <cell r="G411" t="str">
            <v>春生</v>
          </cell>
          <cell r="H411" t="str">
            <v>340121199402258511</v>
          </cell>
          <cell r="I411" t="str">
            <v>钣金车间</v>
          </cell>
          <cell r="J411" t="str">
            <v>钣金组员</v>
          </cell>
        </row>
        <row r="411">
          <cell r="M411" t="str">
            <v>生产成本</v>
          </cell>
          <cell r="N411" t="str">
            <v>结构件事业部</v>
          </cell>
        </row>
        <row r="411">
          <cell r="P411">
            <v>43110</v>
          </cell>
        </row>
        <row r="411">
          <cell r="S411">
            <v>28</v>
          </cell>
        </row>
        <row r="411">
          <cell r="AB411" t="str">
            <v>高中专以下</v>
          </cell>
        </row>
        <row r="412">
          <cell r="D412" t="str">
            <v>L0411</v>
          </cell>
          <cell r="E412" t="str">
            <v>薛</v>
          </cell>
        </row>
        <row r="412">
          <cell r="G412" t="str">
            <v>蕊</v>
          </cell>
          <cell r="H412" t="str">
            <v>120222199707014623</v>
          </cell>
          <cell r="I412" t="str">
            <v>库房</v>
          </cell>
          <cell r="J412" t="str">
            <v>库房组员</v>
          </cell>
        </row>
        <row r="412">
          <cell r="M412" t="str">
            <v>生产成本</v>
          </cell>
          <cell r="N412" t="str">
            <v>库房</v>
          </cell>
        </row>
        <row r="412">
          <cell r="P412">
            <v>43590</v>
          </cell>
        </row>
        <row r="412">
          <cell r="S412">
            <v>25</v>
          </cell>
        </row>
        <row r="412">
          <cell r="AB412" t="str">
            <v>大专/高职</v>
          </cell>
        </row>
        <row r="413">
          <cell r="D413" t="str">
            <v>L0412</v>
          </cell>
          <cell r="E413" t="str">
            <v>崔</v>
          </cell>
        </row>
        <row r="413">
          <cell r="G413" t="str">
            <v>哲</v>
          </cell>
          <cell r="H413" t="str">
            <v>130726199303020095</v>
          </cell>
          <cell r="I413" t="str">
            <v>装配车间</v>
          </cell>
          <cell r="J413" t="str">
            <v>装配组员</v>
          </cell>
        </row>
        <row r="413">
          <cell r="M413" t="str">
            <v>生产成本</v>
          </cell>
          <cell r="N413" t="str">
            <v>装配车间</v>
          </cell>
        </row>
        <row r="413">
          <cell r="P413">
            <v>43509</v>
          </cell>
          <cell r="Q413">
            <v>43509</v>
          </cell>
        </row>
        <row r="413">
          <cell r="S413">
            <v>29</v>
          </cell>
        </row>
        <row r="413">
          <cell r="AB413" t="str">
            <v>高中专以下</v>
          </cell>
        </row>
        <row r="414">
          <cell r="D414" t="str">
            <v>L0413</v>
          </cell>
          <cell r="E414" t="str">
            <v>王</v>
          </cell>
        </row>
        <row r="414">
          <cell r="G414" t="str">
            <v>海飞</v>
          </cell>
          <cell r="H414" t="str">
            <v>140223199406135018</v>
          </cell>
          <cell r="I414" t="str">
            <v>电器车间</v>
          </cell>
          <cell r="J414" t="str">
            <v>电器组员</v>
          </cell>
        </row>
        <row r="414">
          <cell r="M414" t="str">
            <v>生产成本</v>
          </cell>
          <cell r="N414" t="str">
            <v>电器车间</v>
          </cell>
        </row>
        <row r="414">
          <cell r="P414">
            <v>43382</v>
          </cell>
          <cell r="Q414">
            <v>43382</v>
          </cell>
        </row>
        <row r="414">
          <cell r="S414">
            <v>28</v>
          </cell>
        </row>
        <row r="414">
          <cell r="AB414" t="str">
            <v>高中专以下</v>
          </cell>
        </row>
        <row r="415">
          <cell r="D415" t="str">
            <v>L0414</v>
          </cell>
          <cell r="E415" t="str">
            <v>樊</v>
          </cell>
        </row>
        <row r="415">
          <cell r="G415" t="str">
            <v>子魁</v>
          </cell>
          <cell r="H415" t="str">
            <v>410428199801289355</v>
          </cell>
          <cell r="I415" t="str">
            <v>装配车间</v>
          </cell>
          <cell r="J415" t="str">
            <v>装配组员</v>
          </cell>
        </row>
        <row r="415">
          <cell r="M415" t="str">
            <v>生产成本</v>
          </cell>
          <cell r="N415" t="str">
            <v>装配车间</v>
          </cell>
        </row>
        <row r="415">
          <cell r="P415">
            <v>43595</v>
          </cell>
        </row>
        <row r="415">
          <cell r="S415">
            <v>24</v>
          </cell>
        </row>
        <row r="415">
          <cell r="AB415" t="str">
            <v>高中/中专/技校</v>
          </cell>
        </row>
        <row r="416">
          <cell r="D416" t="str">
            <v>L0415</v>
          </cell>
          <cell r="E416" t="str">
            <v>王</v>
          </cell>
        </row>
        <row r="416">
          <cell r="G416" t="str">
            <v>亚军</v>
          </cell>
          <cell r="H416" t="str">
            <v>140223199604285033</v>
          </cell>
          <cell r="I416" t="str">
            <v>电器组员</v>
          </cell>
        </row>
        <row r="416">
          <cell r="M416" t="str">
            <v>生产成本</v>
          </cell>
          <cell r="N416" t="str">
            <v>电器车间</v>
          </cell>
        </row>
        <row r="416">
          <cell r="P416">
            <v>43512</v>
          </cell>
          <cell r="Q416">
            <v>43512</v>
          </cell>
        </row>
        <row r="416">
          <cell r="S416">
            <v>26</v>
          </cell>
        </row>
        <row r="416">
          <cell r="AB416" t="str">
            <v>高中/中专/技校</v>
          </cell>
        </row>
        <row r="417">
          <cell r="D417" t="str">
            <v>L0416</v>
          </cell>
          <cell r="E417" t="str">
            <v>张</v>
          </cell>
        </row>
        <row r="417">
          <cell r="G417" t="str">
            <v>琳</v>
          </cell>
          <cell r="H417" t="str">
            <v>231003197303011642</v>
          </cell>
          <cell r="I417" t="str">
            <v>电器车间</v>
          </cell>
          <cell r="J417" t="str">
            <v>电器组员</v>
          </cell>
        </row>
        <row r="417">
          <cell r="M417" t="str">
            <v>生产成本</v>
          </cell>
          <cell r="N417" t="str">
            <v>电器车间</v>
          </cell>
        </row>
        <row r="417">
          <cell r="P417">
            <v>42796</v>
          </cell>
          <cell r="Q417">
            <v>42796</v>
          </cell>
        </row>
        <row r="417">
          <cell r="S417">
            <v>49</v>
          </cell>
        </row>
        <row r="417">
          <cell r="AB417" t="str">
            <v>高中专以下</v>
          </cell>
        </row>
        <row r="418">
          <cell r="D418" t="str">
            <v>L0417</v>
          </cell>
          <cell r="E418" t="str">
            <v>吴</v>
          </cell>
        </row>
        <row r="418">
          <cell r="G418" t="str">
            <v>晓杰</v>
          </cell>
          <cell r="H418" t="str">
            <v>130821199412157529</v>
          </cell>
          <cell r="I418" t="str">
            <v>电器车间</v>
          </cell>
          <cell r="J418" t="str">
            <v>电器组员</v>
          </cell>
        </row>
        <row r="418">
          <cell r="M418" t="str">
            <v>生产成本</v>
          </cell>
          <cell r="N418" t="str">
            <v>电器车间</v>
          </cell>
        </row>
        <row r="418">
          <cell r="P418">
            <v>43382</v>
          </cell>
        </row>
        <row r="418">
          <cell r="S418">
            <v>28</v>
          </cell>
        </row>
        <row r="418">
          <cell r="AB418" t="str">
            <v>高中/中专/技校</v>
          </cell>
        </row>
        <row r="419">
          <cell r="D419" t="str">
            <v>L0418</v>
          </cell>
          <cell r="E419" t="str">
            <v>王</v>
          </cell>
        </row>
        <row r="419">
          <cell r="G419" t="str">
            <v>美俊</v>
          </cell>
          <cell r="H419" t="str">
            <v>142201199105182711</v>
          </cell>
          <cell r="I419" t="str">
            <v>装配车间</v>
          </cell>
          <cell r="J419" t="str">
            <v>装配组员</v>
          </cell>
        </row>
        <row r="419">
          <cell r="M419" t="str">
            <v>生产成本</v>
          </cell>
          <cell r="N419" t="str">
            <v>装配车间</v>
          </cell>
        </row>
        <row r="419">
          <cell r="P419">
            <v>43595</v>
          </cell>
        </row>
        <row r="419">
          <cell r="S419">
            <v>31</v>
          </cell>
        </row>
        <row r="419">
          <cell r="AB419" t="str">
            <v>高中/中专/技校</v>
          </cell>
        </row>
        <row r="420">
          <cell r="D420" t="str">
            <v>L0419</v>
          </cell>
          <cell r="E420" t="str">
            <v>张</v>
          </cell>
        </row>
        <row r="420">
          <cell r="G420" t="str">
            <v>磊</v>
          </cell>
          <cell r="H420" t="str">
            <v>142201199305222714</v>
          </cell>
          <cell r="I420" t="str">
            <v>装配车间</v>
          </cell>
          <cell r="J420" t="str">
            <v>装配组员</v>
          </cell>
        </row>
        <row r="420">
          <cell r="M420" t="str">
            <v>生产成本</v>
          </cell>
          <cell r="N420" t="str">
            <v>装配车间</v>
          </cell>
        </row>
        <row r="420">
          <cell r="P420">
            <v>43595</v>
          </cell>
        </row>
        <row r="420">
          <cell r="S420">
            <v>29</v>
          </cell>
        </row>
        <row r="420">
          <cell r="AB420" t="str">
            <v>高中/中专/技校</v>
          </cell>
        </row>
        <row r="421">
          <cell r="D421" t="str">
            <v>L0420</v>
          </cell>
          <cell r="E421" t="str">
            <v>智</v>
          </cell>
        </row>
        <row r="421">
          <cell r="G421" t="str">
            <v>凯</v>
          </cell>
          <cell r="H421" t="str">
            <v>14220119881207271X</v>
          </cell>
          <cell r="I421" t="str">
            <v>装配车间</v>
          </cell>
          <cell r="J421" t="str">
            <v>装配组员</v>
          </cell>
        </row>
        <row r="421">
          <cell r="M421" t="str">
            <v>生产成本</v>
          </cell>
          <cell r="N421" t="str">
            <v>装配车间</v>
          </cell>
        </row>
        <row r="421">
          <cell r="P421">
            <v>43595</v>
          </cell>
        </row>
        <row r="421">
          <cell r="S421">
            <v>34</v>
          </cell>
        </row>
        <row r="421">
          <cell r="AB421" t="str">
            <v>高中/中专/技校</v>
          </cell>
        </row>
        <row r="422">
          <cell r="D422" t="str">
            <v>L0421</v>
          </cell>
          <cell r="E422" t="str">
            <v>王</v>
          </cell>
        </row>
        <row r="422">
          <cell r="G422" t="str">
            <v>增建</v>
          </cell>
          <cell r="H422" t="str">
            <v>130533200011180511</v>
          </cell>
          <cell r="I422" t="str">
            <v>装配车间</v>
          </cell>
          <cell r="J422" t="str">
            <v>装配组员</v>
          </cell>
        </row>
        <row r="422">
          <cell r="M422" t="str">
            <v>生产成本</v>
          </cell>
          <cell r="N422" t="str">
            <v>装配车间</v>
          </cell>
        </row>
        <row r="422">
          <cell r="P422">
            <v>43509</v>
          </cell>
          <cell r="Q422">
            <v>43448</v>
          </cell>
        </row>
        <row r="422">
          <cell r="S422">
            <v>22</v>
          </cell>
        </row>
        <row r="422">
          <cell r="AB422" t="str">
            <v>高中专以下</v>
          </cell>
        </row>
        <row r="423">
          <cell r="D423" t="str">
            <v>L0422</v>
          </cell>
          <cell r="E423" t="str">
            <v>王</v>
          </cell>
        </row>
        <row r="423">
          <cell r="G423" t="str">
            <v>翠月</v>
          </cell>
          <cell r="H423" t="str">
            <v>132624199408015763</v>
          </cell>
          <cell r="I423" t="str">
            <v>电器车间</v>
          </cell>
          <cell r="J423" t="str">
            <v>电器组员</v>
          </cell>
        </row>
        <row r="423">
          <cell r="M423" t="str">
            <v>生产成本</v>
          </cell>
          <cell r="N423" t="str">
            <v>电器车间</v>
          </cell>
        </row>
        <row r="423">
          <cell r="P423">
            <v>43572</v>
          </cell>
          <cell r="Q423">
            <v>43572</v>
          </cell>
        </row>
        <row r="423">
          <cell r="S423">
            <v>28</v>
          </cell>
        </row>
        <row r="423">
          <cell r="AB423" t="str">
            <v>高中专以下</v>
          </cell>
        </row>
        <row r="424">
          <cell r="D424" t="str">
            <v>L0423</v>
          </cell>
          <cell r="E424" t="str">
            <v>祝</v>
          </cell>
        </row>
        <row r="424">
          <cell r="G424" t="str">
            <v>彦武</v>
          </cell>
          <cell r="H424" t="str">
            <v>610528198511178630</v>
          </cell>
          <cell r="I424" t="str">
            <v>装配车间</v>
          </cell>
          <cell r="J424" t="str">
            <v>装配组员</v>
          </cell>
        </row>
        <row r="424">
          <cell r="M424" t="str">
            <v>生产成本</v>
          </cell>
          <cell r="N424" t="str">
            <v>装配车间</v>
          </cell>
        </row>
        <row r="424">
          <cell r="P424">
            <v>43509</v>
          </cell>
          <cell r="Q424">
            <v>43509</v>
          </cell>
        </row>
        <row r="424">
          <cell r="S424">
            <v>37</v>
          </cell>
        </row>
        <row r="424">
          <cell r="AB424" t="str">
            <v>高中专以下</v>
          </cell>
        </row>
        <row r="425">
          <cell r="D425" t="str">
            <v>L0424</v>
          </cell>
          <cell r="E425" t="str">
            <v>路</v>
          </cell>
        </row>
        <row r="425">
          <cell r="G425" t="str">
            <v>小社</v>
          </cell>
          <cell r="H425" t="str">
            <v>610528198505258618</v>
          </cell>
          <cell r="I425" t="str">
            <v>装配车间</v>
          </cell>
          <cell r="J425" t="str">
            <v>装配组员</v>
          </cell>
        </row>
        <row r="425">
          <cell r="M425" t="str">
            <v>生产成本</v>
          </cell>
          <cell r="N425" t="str">
            <v>装配车间</v>
          </cell>
        </row>
        <row r="425">
          <cell r="P425">
            <v>43595</v>
          </cell>
          <cell r="Q425">
            <v>43595</v>
          </cell>
        </row>
        <row r="425">
          <cell r="S425">
            <v>37</v>
          </cell>
        </row>
        <row r="425">
          <cell r="AB425" t="str">
            <v>高中专以下</v>
          </cell>
        </row>
        <row r="426">
          <cell r="D426" t="str">
            <v>L0425</v>
          </cell>
          <cell r="E426" t="str">
            <v>董</v>
          </cell>
        </row>
        <row r="426">
          <cell r="G426" t="str">
            <v>洁飞</v>
          </cell>
          <cell r="H426" t="str">
            <v>610528198810178622</v>
          </cell>
          <cell r="I426" t="str">
            <v>装配车间</v>
          </cell>
          <cell r="J426" t="str">
            <v>装配组员</v>
          </cell>
        </row>
        <row r="426">
          <cell r="M426" t="str">
            <v>生产成本</v>
          </cell>
          <cell r="N426" t="str">
            <v>装配车间</v>
          </cell>
        </row>
        <row r="426">
          <cell r="P426">
            <v>43595</v>
          </cell>
          <cell r="Q426">
            <v>43595</v>
          </cell>
        </row>
        <row r="426">
          <cell r="S426">
            <v>34</v>
          </cell>
        </row>
        <row r="426">
          <cell r="AB426" t="str">
            <v>高中/中专/技校</v>
          </cell>
        </row>
        <row r="427">
          <cell r="D427" t="str">
            <v>L0426</v>
          </cell>
          <cell r="E427" t="str">
            <v>石</v>
          </cell>
        </row>
        <row r="427">
          <cell r="G427" t="str">
            <v>伟轩</v>
          </cell>
          <cell r="H427" t="str">
            <v>13062819961008001X</v>
          </cell>
          <cell r="I427" t="str">
            <v>营销中心</v>
          </cell>
          <cell r="J427" t="str">
            <v>项目工程师</v>
          </cell>
        </row>
        <row r="427">
          <cell r="M427" t="str">
            <v>销售成本</v>
          </cell>
          <cell r="N427" t="str">
            <v>销售中心</v>
          </cell>
        </row>
        <row r="427">
          <cell r="P427">
            <v>43451</v>
          </cell>
          <cell r="Q427" t="str">
            <v>2018/12/17</v>
          </cell>
        </row>
        <row r="427">
          <cell r="S427">
            <v>26</v>
          </cell>
        </row>
        <row r="427">
          <cell r="AB427" t="str">
            <v>大学本科</v>
          </cell>
        </row>
        <row r="428">
          <cell r="D428" t="str">
            <v>L0427</v>
          </cell>
          <cell r="E428" t="str">
            <v>安</v>
          </cell>
        </row>
        <row r="428">
          <cell r="G428" t="str">
            <v>飞</v>
          </cell>
          <cell r="H428" t="str">
            <v>132525197904152515</v>
          </cell>
          <cell r="I428" t="str">
            <v>装配车间</v>
          </cell>
          <cell r="J428" t="str">
            <v>装配组员</v>
          </cell>
        </row>
        <row r="428">
          <cell r="M428" t="str">
            <v>生产成本</v>
          </cell>
          <cell r="N428" t="str">
            <v>装配车间</v>
          </cell>
        </row>
        <row r="428">
          <cell r="S428">
            <v>43</v>
          </cell>
        </row>
        <row r="428">
          <cell r="AB428" t="str">
            <v>高中专以下</v>
          </cell>
        </row>
        <row r="429">
          <cell r="D429" t="str">
            <v>L0428</v>
          </cell>
          <cell r="E429" t="str">
            <v>杜</v>
          </cell>
        </row>
        <row r="429">
          <cell r="G429" t="str">
            <v>玉彬</v>
          </cell>
          <cell r="H429" t="str">
            <v>130726198510070410</v>
          </cell>
          <cell r="I429" t="str">
            <v>装配车间</v>
          </cell>
          <cell r="J429" t="str">
            <v>装配组员</v>
          </cell>
        </row>
        <row r="429">
          <cell r="M429" t="str">
            <v>生产成本</v>
          </cell>
          <cell r="N429" t="str">
            <v>装配车间</v>
          </cell>
        </row>
        <row r="429">
          <cell r="S429">
            <v>37</v>
          </cell>
        </row>
        <row r="429">
          <cell r="AB429" t="str">
            <v>高中专以下</v>
          </cell>
        </row>
        <row r="430">
          <cell r="D430" t="str">
            <v>L0429</v>
          </cell>
          <cell r="E430" t="str">
            <v>冯</v>
          </cell>
        </row>
        <row r="430">
          <cell r="G430" t="str">
            <v>杰</v>
          </cell>
          <cell r="H430" t="str">
            <v>131122199909280812</v>
          </cell>
          <cell r="I430" t="str">
            <v>库房</v>
          </cell>
          <cell r="J430" t="str">
            <v>物流组员</v>
          </cell>
        </row>
        <row r="430">
          <cell r="M430" t="str">
            <v>生产成本</v>
          </cell>
          <cell r="N430" t="str">
            <v>库房</v>
          </cell>
        </row>
        <row r="430">
          <cell r="P430">
            <v>43556</v>
          </cell>
          <cell r="Q430">
            <v>43538</v>
          </cell>
        </row>
        <row r="430">
          <cell r="S430">
            <v>23</v>
          </cell>
        </row>
        <row r="430">
          <cell r="AB430" t="str">
            <v>高中专以下</v>
          </cell>
        </row>
        <row r="431">
          <cell r="D431" t="str">
            <v>L0430</v>
          </cell>
          <cell r="E431" t="str">
            <v>周</v>
          </cell>
        </row>
        <row r="431">
          <cell r="G431" t="str">
            <v>立雪</v>
          </cell>
          <cell r="H431" t="str">
            <v>120222197608211438</v>
          </cell>
          <cell r="I431" t="str">
            <v>爬梯车间</v>
          </cell>
          <cell r="J431" t="str">
            <v>爬梯组员</v>
          </cell>
        </row>
        <row r="431">
          <cell r="M431" t="str">
            <v>生产成本</v>
          </cell>
          <cell r="N431" t="str">
            <v>爬梯车间</v>
          </cell>
        </row>
        <row r="431">
          <cell r="P431">
            <v>43581</v>
          </cell>
        </row>
        <row r="431">
          <cell r="S431">
            <v>46</v>
          </cell>
        </row>
        <row r="431">
          <cell r="AB431" t="str">
            <v>高中专以下</v>
          </cell>
        </row>
        <row r="432">
          <cell r="D432" t="str">
            <v>L0431</v>
          </cell>
          <cell r="E432" t="str">
            <v>靳</v>
          </cell>
        </row>
        <row r="432">
          <cell r="G432" t="str">
            <v>琦</v>
          </cell>
          <cell r="H432" t="str">
            <v>120105198405112133</v>
          </cell>
          <cell r="I432" t="str">
            <v>供应链管理部</v>
          </cell>
          <cell r="J432" t="str">
            <v>采购工程师</v>
          </cell>
        </row>
        <row r="432">
          <cell r="M432" t="str">
            <v>生产成本</v>
          </cell>
          <cell r="N432" t="str">
            <v>供应链管理中心</v>
          </cell>
        </row>
        <row r="432">
          <cell r="P432">
            <v>43580</v>
          </cell>
        </row>
        <row r="432">
          <cell r="S432">
            <v>38</v>
          </cell>
        </row>
        <row r="432">
          <cell r="AB432" t="str">
            <v>大学本科</v>
          </cell>
        </row>
        <row r="433">
          <cell r="D433" t="str">
            <v>L0432</v>
          </cell>
          <cell r="E433" t="str">
            <v>刘</v>
          </cell>
        </row>
        <row r="433">
          <cell r="G433" t="str">
            <v>辉</v>
          </cell>
          <cell r="H433" t="str">
            <v>120225198410280108</v>
          </cell>
          <cell r="I433" t="str">
            <v>供应链管理部</v>
          </cell>
          <cell r="J433" t="str">
            <v>助理采购工程师</v>
          </cell>
        </row>
        <row r="433">
          <cell r="M433" t="str">
            <v>生产成本</v>
          </cell>
          <cell r="N433" t="str">
            <v>供应链管理中心</v>
          </cell>
        </row>
        <row r="433">
          <cell r="P433">
            <v>43590</v>
          </cell>
        </row>
        <row r="433">
          <cell r="S433">
            <v>38</v>
          </cell>
        </row>
        <row r="433">
          <cell r="AB433" t="str">
            <v>大学本科</v>
          </cell>
        </row>
        <row r="434">
          <cell r="D434" t="str">
            <v>L0433</v>
          </cell>
          <cell r="E434" t="str">
            <v>董</v>
          </cell>
        </row>
        <row r="434">
          <cell r="G434" t="str">
            <v>新</v>
          </cell>
          <cell r="H434" t="str">
            <v>120222199110133814</v>
          </cell>
          <cell r="I434" t="str">
            <v>生产中心</v>
          </cell>
          <cell r="J434" t="str">
            <v>生产计划员</v>
          </cell>
        </row>
        <row r="434">
          <cell r="M434" t="str">
            <v>生产成本</v>
          </cell>
          <cell r="N434" t="str">
            <v>生产中心</v>
          </cell>
        </row>
        <row r="434">
          <cell r="P434">
            <v>43580</v>
          </cell>
        </row>
        <row r="434">
          <cell r="S434">
            <v>31</v>
          </cell>
        </row>
        <row r="434">
          <cell r="AB434" t="str">
            <v>大学本科</v>
          </cell>
        </row>
        <row r="435">
          <cell r="D435" t="str">
            <v>L0434</v>
          </cell>
          <cell r="E435" t="str">
            <v>孟</v>
          </cell>
        </row>
        <row r="435">
          <cell r="G435" t="str">
            <v>庆浩</v>
          </cell>
          <cell r="H435" t="str">
            <v>120222199209294012</v>
          </cell>
          <cell r="I435" t="str">
            <v>生产中心</v>
          </cell>
          <cell r="J435" t="str">
            <v>生产计划员</v>
          </cell>
        </row>
        <row r="435">
          <cell r="M435" t="str">
            <v>生产成本</v>
          </cell>
          <cell r="N435" t="str">
            <v>生产中心</v>
          </cell>
        </row>
        <row r="435">
          <cell r="P435">
            <v>43590</v>
          </cell>
        </row>
        <row r="435">
          <cell r="S435">
            <v>30</v>
          </cell>
        </row>
        <row r="435">
          <cell r="AB435" t="str">
            <v>高中专以下</v>
          </cell>
        </row>
        <row r="436">
          <cell r="D436" t="str">
            <v>L0435</v>
          </cell>
          <cell r="E436" t="str">
            <v>卫</v>
          </cell>
        </row>
        <row r="436">
          <cell r="G436" t="str">
            <v>杰</v>
          </cell>
          <cell r="H436" t="str">
            <v>142223199506273014</v>
          </cell>
          <cell r="I436" t="str">
            <v>钣金车间</v>
          </cell>
          <cell r="J436" t="str">
            <v>钣金组员</v>
          </cell>
        </row>
        <row r="436">
          <cell r="M436" t="str">
            <v>生产成本</v>
          </cell>
          <cell r="N436" t="str">
            <v>结构件事业部</v>
          </cell>
        </row>
        <row r="436">
          <cell r="P436">
            <v>43543</v>
          </cell>
          <cell r="Q436">
            <v>43543</v>
          </cell>
        </row>
        <row r="436">
          <cell r="S436">
            <v>27</v>
          </cell>
        </row>
        <row r="436">
          <cell r="AB436" t="str">
            <v>高中专以下</v>
          </cell>
        </row>
        <row r="437">
          <cell r="D437" t="str">
            <v>L0436</v>
          </cell>
          <cell r="E437" t="str">
            <v>常</v>
          </cell>
        </row>
        <row r="437">
          <cell r="G437" t="str">
            <v>勇</v>
          </cell>
          <cell r="H437" t="str">
            <v>14222319970711671X</v>
          </cell>
          <cell r="I437" t="str">
            <v>钣金车间</v>
          </cell>
          <cell r="J437" t="str">
            <v>钣金组员</v>
          </cell>
        </row>
        <row r="437">
          <cell r="M437" t="str">
            <v>生产成本</v>
          </cell>
          <cell r="N437" t="str">
            <v>结构件事业部</v>
          </cell>
        </row>
        <row r="437">
          <cell r="P437">
            <v>43543</v>
          </cell>
          <cell r="Q437">
            <v>43543</v>
          </cell>
        </row>
        <row r="437">
          <cell r="S437">
            <v>25</v>
          </cell>
        </row>
        <row r="437">
          <cell r="AB437" t="str">
            <v>高中专以下</v>
          </cell>
        </row>
        <row r="438">
          <cell r="D438" t="str">
            <v>L0437</v>
          </cell>
          <cell r="E438" t="str">
            <v>李</v>
          </cell>
        </row>
        <row r="438">
          <cell r="G438" t="str">
            <v>长红</v>
          </cell>
          <cell r="H438" t="str">
            <v>232126198403293654</v>
          </cell>
          <cell r="I438" t="str">
            <v>钣金车间</v>
          </cell>
          <cell r="J438" t="str">
            <v>钣金组员</v>
          </cell>
        </row>
        <row r="438">
          <cell r="M438" t="str">
            <v>生产成本</v>
          </cell>
          <cell r="N438" t="str">
            <v>结构件事业部</v>
          </cell>
        </row>
        <row r="438">
          <cell r="P438">
            <v>43568</v>
          </cell>
          <cell r="Q438">
            <v>43577</v>
          </cell>
        </row>
        <row r="438">
          <cell r="S438">
            <v>38</v>
          </cell>
        </row>
        <row r="438">
          <cell r="AB438" t="str">
            <v>高中专以下</v>
          </cell>
        </row>
        <row r="439">
          <cell r="D439" t="str">
            <v>L0438</v>
          </cell>
          <cell r="E439" t="str">
            <v>黄</v>
          </cell>
        </row>
        <row r="439">
          <cell r="G439" t="str">
            <v>荣荣</v>
          </cell>
          <cell r="H439" t="str">
            <v>120222198708284823</v>
          </cell>
          <cell r="I439" t="str">
            <v>钣金车间</v>
          </cell>
          <cell r="J439" t="str">
            <v>钣金组员</v>
          </cell>
        </row>
        <row r="439">
          <cell r="M439" t="str">
            <v>生产成本</v>
          </cell>
          <cell r="N439" t="str">
            <v>结构件事业部</v>
          </cell>
        </row>
        <row r="439">
          <cell r="P439">
            <v>43605</v>
          </cell>
        </row>
        <row r="439">
          <cell r="S439">
            <v>35</v>
          </cell>
        </row>
        <row r="439">
          <cell r="AB439" t="str">
            <v>高中专以下</v>
          </cell>
        </row>
        <row r="440">
          <cell r="D440" t="str">
            <v>L0439</v>
          </cell>
          <cell r="E440" t="str">
            <v>闫</v>
          </cell>
        </row>
        <row r="440">
          <cell r="G440" t="str">
            <v>世浩</v>
          </cell>
          <cell r="H440" t="str">
            <v>131122199303240816</v>
          </cell>
          <cell r="I440" t="str">
            <v>钣金车间</v>
          </cell>
          <cell r="J440" t="str">
            <v>钣金组员</v>
          </cell>
        </row>
        <row r="440">
          <cell r="M440" t="str">
            <v>生产成本</v>
          </cell>
          <cell r="N440" t="str">
            <v>结构件事业部</v>
          </cell>
        </row>
        <row r="440">
          <cell r="P440">
            <v>43586</v>
          </cell>
          <cell r="Q440">
            <v>43543</v>
          </cell>
        </row>
        <row r="440">
          <cell r="S440">
            <v>29</v>
          </cell>
        </row>
        <row r="440">
          <cell r="AB440" t="str">
            <v>高中专以下</v>
          </cell>
        </row>
        <row r="441">
          <cell r="D441" t="str">
            <v>L0440</v>
          </cell>
          <cell r="E441" t="str">
            <v>张</v>
          </cell>
        </row>
        <row r="441">
          <cell r="G441" t="str">
            <v>丹</v>
          </cell>
          <cell r="H441" t="str">
            <v>120222198809213127</v>
          </cell>
          <cell r="I441" t="str">
            <v>钣金车间</v>
          </cell>
          <cell r="J441" t="str">
            <v>钣金组员</v>
          </cell>
        </row>
        <row r="441">
          <cell r="M441" t="str">
            <v>生产成本</v>
          </cell>
          <cell r="N441" t="str">
            <v>结构件事业部</v>
          </cell>
        </row>
        <row r="441">
          <cell r="P441">
            <v>43605</v>
          </cell>
        </row>
        <row r="441">
          <cell r="S441">
            <v>34</v>
          </cell>
        </row>
        <row r="441">
          <cell r="AB441" t="str">
            <v>高中专以下</v>
          </cell>
        </row>
        <row r="442">
          <cell r="D442" t="str">
            <v>L0441</v>
          </cell>
          <cell r="E442" t="str">
            <v>崔</v>
          </cell>
        </row>
        <row r="442">
          <cell r="G442" t="str">
            <v>焕林</v>
          </cell>
          <cell r="H442" t="str">
            <v>120222198811150815</v>
          </cell>
          <cell r="I442" t="str">
            <v>安全质量部</v>
          </cell>
          <cell r="J442" t="str">
            <v>质量工程师</v>
          </cell>
        </row>
        <row r="442">
          <cell r="M442" t="str">
            <v>生产成本</v>
          </cell>
          <cell r="N442" t="str">
            <v>安全质量管理中心</v>
          </cell>
        </row>
        <row r="442">
          <cell r="P442">
            <v>43542</v>
          </cell>
          <cell r="Q442">
            <v>43542</v>
          </cell>
        </row>
        <row r="442">
          <cell r="S442">
            <v>34</v>
          </cell>
        </row>
        <row r="442">
          <cell r="AB442" t="str">
            <v>大学本科</v>
          </cell>
        </row>
        <row r="443">
          <cell r="D443" t="str">
            <v>L0442</v>
          </cell>
          <cell r="E443" t="str">
            <v>李</v>
          </cell>
        </row>
        <row r="443">
          <cell r="G443" t="str">
            <v>海波</v>
          </cell>
          <cell r="H443" t="str">
            <v>130423200209091233</v>
          </cell>
          <cell r="I443" t="str">
            <v>爬梯车间</v>
          </cell>
          <cell r="J443" t="str">
            <v>爬梯组员</v>
          </cell>
        </row>
        <row r="443">
          <cell r="M443" t="str">
            <v>生产成本</v>
          </cell>
          <cell r="N443" t="str">
            <v>爬梯车间</v>
          </cell>
        </row>
        <row r="443">
          <cell r="P443">
            <v>43554</v>
          </cell>
        </row>
        <row r="443">
          <cell r="S443">
            <v>20</v>
          </cell>
        </row>
        <row r="443">
          <cell r="AB443" t="str">
            <v>高中专以下</v>
          </cell>
        </row>
        <row r="444">
          <cell r="D444" t="str">
            <v>L0443</v>
          </cell>
          <cell r="E444" t="str">
            <v>王</v>
          </cell>
        </row>
        <row r="444">
          <cell r="G444" t="str">
            <v>轩轩</v>
          </cell>
          <cell r="H444" t="str">
            <v>130423200007101210</v>
          </cell>
          <cell r="I444" t="str">
            <v>爬梯车间</v>
          </cell>
          <cell r="J444" t="str">
            <v>爬梯组员</v>
          </cell>
        </row>
        <row r="444">
          <cell r="M444" t="str">
            <v>生产成本</v>
          </cell>
          <cell r="N444" t="str">
            <v>爬梯车间</v>
          </cell>
        </row>
        <row r="444">
          <cell r="P444">
            <v>43559</v>
          </cell>
        </row>
        <row r="444">
          <cell r="S444">
            <v>22</v>
          </cell>
        </row>
        <row r="444">
          <cell r="AB444" t="str">
            <v>高中专以下</v>
          </cell>
        </row>
        <row r="445">
          <cell r="D445" t="str">
            <v>L0444</v>
          </cell>
          <cell r="E445" t="str">
            <v>杨</v>
          </cell>
        </row>
        <row r="445">
          <cell r="G445" t="str">
            <v>状</v>
          </cell>
          <cell r="H445" t="str">
            <v>230281199909252633</v>
          </cell>
          <cell r="I445" t="str">
            <v>电器车间</v>
          </cell>
          <cell r="J445" t="str">
            <v>电器组员</v>
          </cell>
        </row>
        <row r="445">
          <cell r="M445" t="str">
            <v>生产成本</v>
          </cell>
          <cell r="N445" t="str">
            <v>电器车间</v>
          </cell>
        </row>
        <row r="445">
          <cell r="P445">
            <v>43608</v>
          </cell>
          <cell r="Q445">
            <v>43608</v>
          </cell>
        </row>
        <row r="445">
          <cell r="S445">
            <v>23</v>
          </cell>
        </row>
        <row r="445">
          <cell r="AB445" t="str">
            <v>大专/高职</v>
          </cell>
        </row>
        <row r="446">
          <cell r="D446" t="str">
            <v>L0445</v>
          </cell>
          <cell r="E446" t="str">
            <v>王</v>
          </cell>
        </row>
        <row r="446">
          <cell r="G446" t="str">
            <v>彦茹</v>
          </cell>
          <cell r="H446" t="str">
            <v>320322198701084223</v>
          </cell>
          <cell r="I446" t="str">
            <v>财务部</v>
          </cell>
          <cell r="J446" t="str">
            <v>质量助理</v>
          </cell>
        </row>
        <row r="446">
          <cell r="M446" t="str">
            <v>管理成本</v>
          </cell>
          <cell r="N446" t="str">
            <v>财务部</v>
          </cell>
        </row>
        <row r="446">
          <cell r="S446">
            <v>35</v>
          </cell>
        </row>
        <row r="446">
          <cell r="AB446" t="str">
            <v>大专/高职</v>
          </cell>
        </row>
        <row r="447">
          <cell r="D447" t="str">
            <v>L0446</v>
          </cell>
          <cell r="E447" t="str">
            <v>陈</v>
          </cell>
        </row>
        <row r="447">
          <cell r="G447" t="str">
            <v>海勇</v>
          </cell>
          <cell r="H447" t="str">
            <v>130423200101152110</v>
          </cell>
          <cell r="I447" t="str">
            <v>爬梯车间</v>
          </cell>
          <cell r="J447" t="str">
            <v>爬梯组员</v>
          </cell>
        </row>
        <row r="447">
          <cell r="M447" t="str">
            <v>生产成本</v>
          </cell>
          <cell r="N447" t="str">
            <v>爬梯车间</v>
          </cell>
        </row>
        <row r="447">
          <cell r="P447">
            <v>43577</v>
          </cell>
          <cell r="Q447">
            <v>43577</v>
          </cell>
        </row>
        <row r="447">
          <cell r="S447">
            <v>21</v>
          </cell>
        </row>
        <row r="447">
          <cell r="AB447" t="str">
            <v>高中专以下</v>
          </cell>
        </row>
        <row r="448">
          <cell r="D448" t="str">
            <v>L0447</v>
          </cell>
          <cell r="E448" t="str">
            <v>王</v>
          </cell>
        </row>
        <row r="448">
          <cell r="G448" t="str">
            <v>建东</v>
          </cell>
          <cell r="H448" t="str">
            <v>130984198501210615</v>
          </cell>
          <cell r="I448" t="str">
            <v>电器车间</v>
          </cell>
          <cell r="J448" t="str">
            <v>电器组员</v>
          </cell>
        </row>
        <row r="448">
          <cell r="M448" t="str">
            <v>生产成本</v>
          </cell>
          <cell r="N448" t="str">
            <v>电器车间</v>
          </cell>
        </row>
        <row r="448">
          <cell r="P448">
            <v>43608</v>
          </cell>
          <cell r="Q448">
            <v>43608</v>
          </cell>
        </row>
        <row r="448">
          <cell r="S448">
            <v>37</v>
          </cell>
        </row>
        <row r="448">
          <cell r="AB448" t="str">
            <v>高中/中专/技校</v>
          </cell>
        </row>
        <row r="449">
          <cell r="D449" t="str">
            <v>L0448</v>
          </cell>
          <cell r="E449" t="str">
            <v>范</v>
          </cell>
        </row>
        <row r="449">
          <cell r="G449" t="str">
            <v>军娜</v>
          </cell>
          <cell r="H449" t="str">
            <v>132337198012103207</v>
          </cell>
          <cell r="I449" t="str">
            <v>财务部</v>
          </cell>
          <cell r="J449" t="str">
            <v>销售会计</v>
          </cell>
        </row>
        <row r="449">
          <cell r="M449" t="str">
            <v>管理成本</v>
          </cell>
          <cell r="N449" t="str">
            <v>财务部</v>
          </cell>
        </row>
        <row r="449">
          <cell r="S449">
            <v>42</v>
          </cell>
        </row>
        <row r="449">
          <cell r="AB449" t="str">
            <v>大学本科</v>
          </cell>
        </row>
        <row r="450">
          <cell r="D450" t="str">
            <v>L0449</v>
          </cell>
          <cell r="E450" t="str">
            <v>林</v>
          </cell>
        </row>
        <row r="450">
          <cell r="G450" t="str">
            <v>文强</v>
          </cell>
          <cell r="H450" t="str">
            <v>150403196805311051</v>
          </cell>
          <cell r="I450" t="str">
            <v>人事行政部</v>
          </cell>
          <cell r="J450" t="str">
            <v>行政文员</v>
          </cell>
        </row>
        <row r="450">
          <cell r="M450" t="str">
            <v>管理成本</v>
          </cell>
          <cell r="N450" t="str">
            <v>行政部</v>
          </cell>
        </row>
        <row r="450">
          <cell r="P450">
            <v>42863</v>
          </cell>
          <cell r="Q450">
            <v>43074</v>
          </cell>
        </row>
        <row r="450">
          <cell r="S450">
            <v>54</v>
          </cell>
        </row>
        <row r="450">
          <cell r="AB450" t="str">
            <v>高中/中专/技校</v>
          </cell>
        </row>
        <row r="451">
          <cell r="D451" t="str">
            <v>L0450</v>
          </cell>
          <cell r="E451" t="str">
            <v>孙</v>
          </cell>
        </row>
        <row r="451">
          <cell r="G451" t="str">
            <v>瑞洗</v>
          </cell>
          <cell r="H451" t="str">
            <v>131124198210250423</v>
          </cell>
          <cell r="I451" t="str">
            <v>财务部</v>
          </cell>
          <cell r="J451" t="str">
            <v>往来账会计</v>
          </cell>
        </row>
        <row r="451">
          <cell r="M451" t="str">
            <v>管理成本</v>
          </cell>
          <cell r="N451" t="str">
            <v>财务部</v>
          </cell>
        </row>
        <row r="451">
          <cell r="P451">
            <v>43612</v>
          </cell>
        </row>
        <row r="451">
          <cell r="S451">
            <v>40</v>
          </cell>
        </row>
        <row r="451">
          <cell r="AB451" t="str">
            <v>大学本科</v>
          </cell>
        </row>
        <row r="452">
          <cell r="D452" t="str">
            <v>L0451</v>
          </cell>
          <cell r="E452" t="str">
            <v>李</v>
          </cell>
        </row>
        <row r="452">
          <cell r="G452" t="str">
            <v>健</v>
          </cell>
          <cell r="H452" t="str">
            <v>120222199608084618</v>
          </cell>
          <cell r="I452" t="str">
            <v>供应链管理部</v>
          </cell>
          <cell r="J452" t="str">
            <v>助理采购工程师</v>
          </cell>
        </row>
        <row r="452">
          <cell r="M452" t="str">
            <v>生产成本</v>
          </cell>
          <cell r="N452" t="str">
            <v>供应链管理中心</v>
          </cell>
        </row>
        <row r="452">
          <cell r="S452">
            <v>26</v>
          </cell>
        </row>
        <row r="452">
          <cell r="AB452" t="str">
            <v>大学本科</v>
          </cell>
        </row>
        <row r="453">
          <cell r="D453" t="str">
            <v>L0452</v>
          </cell>
          <cell r="E453" t="str">
            <v>朱</v>
          </cell>
        </row>
        <row r="453">
          <cell r="G453" t="str">
            <v>伟佳</v>
          </cell>
          <cell r="H453" t="str">
            <v>220881198902204117</v>
          </cell>
          <cell r="I453" t="str">
            <v>爬梯车间</v>
          </cell>
          <cell r="J453" t="str">
            <v>爬梯组员</v>
          </cell>
        </row>
        <row r="453">
          <cell r="M453" t="str">
            <v>生产成本</v>
          </cell>
          <cell r="N453" t="str">
            <v>爬梯车间</v>
          </cell>
        </row>
        <row r="453">
          <cell r="P453">
            <v>43490</v>
          </cell>
          <cell r="Q453">
            <v>43074</v>
          </cell>
        </row>
        <row r="453">
          <cell r="S453">
            <v>33</v>
          </cell>
        </row>
        <row r="453">
          <cell r="AB453" t="str">
            <v>大专/高职</v>
          </cell>
        </row>
        <row r="454">
          <cell r="D454" t="str">
            <v>L0453</v>
          </cell>
          <cell r="E454" t="str">
            <v>王</v>
          </cell>
        </row>
        <row r="454">
          <cell r="G454" t="str">
            <v>绍川</v>
          </cell>
          <cell r="H454" t="str">
            <v>13042320020218121X</v>
          </cell>
          <cell r="I454" t="str">
            <v>爬梯车间</v>
          </cell>
          <cell r="J454" t="str">
            <v>爬梯组员</v>
          </cell>
        </row>
        <row r="454">
          <cell r="M454" t="str">
            <v>生产成本</v>
          </cell>
          <cell r="N454" t="str">
            <v>爬梯车间</v>
          </cell>
        </row>
        <row r="454">
          <cell r="P454" t="str">
            <v>2019/5/23</v>
          </cell>
        </row>
        <row r="454">
          <cell r="S454">
            <v>20</v>
          </cell>
        </row>
        <row r="454">
          <cell r="AB454" t="str">
            <v>高中专以下</v>
          </cell>
        </row>
        <row r="455">
          <cell r="D455" t="str">
            <v>L0454</v>
          </cell>
          <cell r="E455" t="str">
            <v>范</v>
          </cell>
        </row>
        <row r="455">
          <cell r="G455" t="str">
            <v>雪莲</v>
          </cell>
          <cell r="H455" t="str">
            <v>120222198909012429</v>
          </cell>
          <cell r="I455" t="str">
            <v>钣金车间</v>
          </cell>
          <cell r="J455" t="str">
            <v>钣金组员</v>
          </cell>
        </row>
        <row r="455">
          <cell r="M455" t="str">
            <v>生产成本</v>
          </cell>
          <cell r="N455" t="str">
            <v>结构件事业部</v>
          </cell>
        </row>
        <row r="455">
          <cell r="P455" t="str">
            <v>2019/5/23</v>
          </cell>
        </row>
        <row r="455">
          <cell r="S455">
            <v>33</v>
          </cell>
        </row>
        <row r="455">
          <cell r="AB455" t="str">
            <v>大专/高职</v>
          </cell>
        </row>
        <row r="456">
          <cell r="D456" t="str">
            <v>L0455</v>
          </cell>
          <cell r="E456" t="str">
            <v>于</v>
          </cell>
        </row>
        <row r="456">
          <cell r="G456" t="str">
            <v>静</v>
          </cell>
          <cell r="H456" t="str">
            <v>120222198608161228</v>
          </cell>
          <cell r="I456" t="str">
            <v>钣金车间</v>
          </cell>
          <cell r="J456" t="str">
            <v>钣金组员</v>
          </cell>
        </row>
        <row r="456">
          <cell r="M456" t="str">
            <v>生产成本</v>
          </cell>
          <cell r="N456" t="str">
            <v>结构件事业部</v>
          </cell>
        </row>
        <row r="456">
          <cell r="P456">
            <v>43614</v>
          </cell>
        </row>
        <row r="456">
          <cell r="S456">
            <v>36</v>
          </cell>
        </row>
        <row r="456">
          <cell r="AB456" t="str">
            <v>高中/中专/技校</v>
          </cell>
        </row>
        <row r="457">
          <cell r="D457" t="str">
            <v>L0456</v>
          </cell>
          <cell r="E457" t="str">
            <v>杨</v>
          </cell>
        </row>
        <row r="457">
          <cell r="G457" t="str">
            <v>建鹏</v>
          </cell>
          <cell r="H457" t="str">
            <v>12022220001002291X</v>
          </cell>
          <cell r="I457" t="str">
            <v>爬梯车间</v>
          </cell>
          <cell r="J457" t="str">
            <v>爬梯组员</v>
          </cell>
        </row>
        <row r="457">
          <cell r="M457" t="str">
            <v>生产成本</v>
          </cell>
          <cell r="N457" t="str">
            <v>爬梯车间</v>
          </cell>
        </row>
        <row r="457">
          <cell r="P457" t="str">
            <v>2019/6/5</v>
          </cell>
          <cell r="Q457" t="str">
            <v>2019/6/5</v>
          </cell>
        </row>
        <row r="457">
          <cell r="S457">
            <v>22</v>
          </cell>
        </row>
        <row r="457">
          <cell r="AB457" t="str">
            <v>高中/中专/技校</v>
          </cell>
        </row>
        <row r="458">
          <cell r="D458" t="str">
            <v>L0457</v>
          </cell>
          <cell r="E458" t="str">
            <v>高</v>
          </cell>
        </row>
        <row r="458">
          <cell r="G458" t="str">
            <v>延凯</v>
          </cell>
          <cell r="H458" t="str">
            <v>371427199309172810</v>
          </cell>
          <cell r="I458" t="str">
            <v>结构件</v>
          </cell>
          <cell r="J458" t="str">
            <v>钣金组员</v>
          </cell>
        </row>
        <row r="458">
          <cell r="M458" t="str">
            <v>生产成本</v>
          </cell>
          <cell r="N458" t="str">
            <v>结构件事业部</v>
          </cell>
        </row>
        <row r="458">
          <cell r="P458">
            <v>43577</v>
          </cell>
        </row>
        <row r="458">
          <cell r="S458">
            <v>29</v>
          </cell>
        </row>
        <row r="458">
          <cell r="AB458" t="str">
            <v>大专/高职</v>
          </cell>
        </row>
        <row r="459">
          <cell r="D459" t="str">
            <v>L0458</v>
          </cell>
          <cell r="E459" t="str">
            <v>贾</v>
          </cell>
        </row>
        <row r="459">
          <cell r="G459" t="str">
            <v>世成</v>
          </cell>
          <cell r="H459" t="str">
            <v>142201199610302737</v>
          </cell>
          <cell r="I459" t="str">
            <v>结构件</v>
          </cell>
          <cell r="J459" t="str">
            <v>钣金组员</v>
          </cell>
        </row>
        <row r="459">
          <cell r="M459" t="str">
            <v>生产成本</v>
          </cell>
          <cell r="N459" t="str">
            <v>结构件事业部</v>
          </cell>
        </row>
        <row r="459">
          <cell r="P459">
            <v>43490</v>
          </cell>
          <cell r="Q459">
            <v>43490</v>
          </cell>
        </row>
        <row r="459">
          <cell r="S459">
            <v>26</v>
          </cell>
        </row>
        <row r="459">
          <cell r="AB459" t="str">
            <v>高中/中专/技校</v>
          </cell>
        </row>
        <row r="460">
          <cell r="D460" t="str">
            <v>L0459</v>
          </cell>
          <cell r="E460" t="str">
            <v>黄</v>
          </cell>
        </row>
        <row r="460">
          <cell r="G460" t="str">
            <v>勇</v>
          </cell>
          <cell r="H460" t="str">
            <v>220581199909053217</v>
          </cell>
          <cell r="I460" t="str">
            <v>结构件</v>
          </cell>
          <cell r="J460" t="str">
            <v>钣金组员</v>
          </cell>
        </row>
        <row r="460">
          <cell r="M460" t="str">
            <v>生产成本</v>
          </cell>
          <cell r="N460" t="str">
            <v>结构件事业部</v>
          </cell>
        </row>
        <row r="460">
          <cell r="P460">
            <v>43577</v>
          </cell>
        </row>
        <row r="460">
          <cell r="S460">
            <v>23</v>
          </cell>
        </row>
        <row r="460">
          <cell r="AB460" t="str">
            <v>高中/中专/技校</v>
          </cell>
        </row>
        <row r="461">
          <cell r="D461" t="str">
            <v>L0460</v>
          </cell>
          <cell r="E461" t="str">
            <v>刘</v>
          </cell>
        </row>
        <row r="461">
          <cell r="G461" t="str">
            <v>雅娟</v>
          </cell>
          <cell r="H461" t="str">
            <v>130927199011103988</v>
          </cell>
          <cell r="I461" t="str">
            <v>爬梯车间</v>
          </cell>
          <cell r="J461" t="str">
            <v>爬梯组员</v>
          </cell>
        </row>
        <row r="461">
          <cell r="M461" t="str">
            <v>生产成本</v>
          </cell>
          <cell r="N461" t="str">
            <v>爬梯车间</v>
          </cell>
        </row>
        <row r="461">
          <cell r="P461">
            <v>43617</v>
          </cell>
          <cell r="Q461">
            <v>43617</v>
          </cell>
        </row>
        <row r="461">
          <cell r="S461">
            <v>32</v>
          </cell>
        </row>
        <row r="461">
          <cell r="AB461" t="str">
            <v>高中专以下</v>
          </cell>
        </row>
        <row r="462">
          <cell r="D462" t="str">
            <v>L0461</v>
          </cell>
          <cell r="E462" t="str">
            <v>张</v>
          </cell>
        </row>
        <row r="462">
          <cell r="G462" t="str">
            <v>金娜</v>
          </cell>
          <cell r="H462" t="str">
            <v>120222198011150649</v>
          </cell>
          <cell r="I462" t="str">
            <v>爬梯车间</v>
          </cell>
          <cell r="J462" t="str">
            <v>爬梯组员</v>
          </cell>
        </row>
        <row r="462">
          <cell r="M462" t="str">
            <v>生产成本</v>
          </cell>
          <cell r="N462" t="str">
            <v>爬梯车间</v>
          </cell>
        </row>
        <row r="462">
          <cell r="P462" t="str">
            <v>2019/6/5</v>
          </cell>
          <cell r="Q462" t="str">
            <v>2019/6/5</v>
          </cell>
        </row>
        <row r="462">
          <cell r="S462">
            <v>42</v>
          </cell>
        </row>
        <row r="462">
          <cell r="AB462" t="str">
            <v>高中专以下</v>
          </cell>
        </row>
        <row r="463">
          <cell r="D463" t="str">
            <v>L0462</v>
          </cell>
          <cell r="E463" t="str">
            <v>史</v>
          </cell>
        </row>
        <row r="463">
          <cell r="G463" t="str">
            <v>彩霞</v>
          </cell>
          <cell r="H463" t="str">
            <v>622627199504064421</v>
          </cell>
          <cell r="I463" t="str">
            <v>爬梯车间</v>
          </cell>
          <cell r="J463" t="str">
            <v>爬梯组员</v>
          </cell>
        </row>
        <row r="463">
          <cell r="M463" t="str">
            <v>生产成本</v>
          </cell>
          <cell r="N463" t="str">
            <v>爬梯车间</v>
          </cell>
        </row>
        <row r="463">
          <cell r="P463" t="str">
            <v>2019/6/7</v>
          </cell>
          <cell r="Q463" t="str">
            <v>2019/6/7</v>
          </cell>
        </row>
        <row r="463">
          <cell r="S463">
            <v>27</v>
          </cell>
        </row>
        <row r="463">
          <cell r="AB463" t="str">
            <v>高中专以下</v>
          </cell>
        </row>
        <row r="464">
          <cell r="D464" t="str">
            <v>L0463</v>
          </cell>
          <cell r="E464" t="str">
            <v>梁</v>
          </cell>
        </row>
        <row r="464">
          <cell r="G464" t="str">
            <v>东平</v>
          </cell>
          <cell r="H464" t="str">
            <v>12022219831211342X</v>
          </cell>
          <cell r="I464" t="str">
            <v>爬梯车间</v>
          </cell>
          <cell r="J464" t="str">
            <v>爬梯组员</v>
          </cell>
        </row>
        <row r="464">
          <cell r="M464" t="str">
            <v>生产成本</v>
          </cell>
          <cell r="N464" t="str">
            <v>爬梯车间</v>
          </cell>
        </row>
        <row r="464">
          <cell r="P464" t="str">
            <v>2019/6/5</v>
          </cell>
          <cell r="Q464" t="str">
            <v>2019/6/5</v>
          </cell>
        </row>
        <row r="464">
          <cell r="S464">
            <v>39</v>
          </cell>
        </row>
        <row r="464">
          <cell r="AB464" t="str">
            <v>高中专以下</v>
          </cell>
        </row>
        <row r="465">
          <cell r="D465" t="str">
            <v>L0464</v>
          </cell>
          <cell r="E465" t="str">
            <v>任</v>
          </cell>
        </row>
        <row r="465">
          <cell r="G465" t="str">
            <v>钰</v>
          </cell>
          <cell r="H465" t="str">
            <v>120222199601193125</v>
          </cell>
          <cell r="I465" t="str">
            <v>结构件</v>
          </cell>
          <cell r="J465" t="str">
            <v>钣金组员</v>
          </cell>
        </row>
        <row r="465">
          <cell r="M465" t="str">
            <v>生产成本</v>
          </cell>
          <cell r="N465" t="str">
            <v>结构件事业部</v>
          </cell>
        </row>
        <row r="465">
          <cell r="P465" t="str">
            <v>2019/6/20</v>
          </cell>
          <cell r="Q465" t="str">
            <v>2019/6/20</v>
          </cell>
        </row>
        <row r="465">
          <cell r="S465">
            <v>26</v>
          </cell>
        </row>
        <row r="465">
          <cell r="AB465" t="str">
            <v>大学本科</v>
          </cell>
        </row>
        <row r="466">
          <cell r="D466" t="str">
            <v>L0465</v>
          </cell>
          <cell r="E466" t="str">
            <v>王</v>
          </cell>
        </row>
        <row r="466">
          <cell r="G466" t="str">
            <v>家辉</v>
          </cell>
          <cell r="H466" t="str">
            <v>12022219911018083X</v>
          </cell>
          <cell r="I466" t="str">
            <v>人事行政部</v>
          </cell>
          <cell r="J466" t="str">
            <v>招聘专员</v>
          </cell>
        </row>
        <row r="466">
          <cell r="M466" t="str">
            <v>管理成本</v>
          </cell>
          <cell r="N466" t="str">
            <v>人力资源部</v>
          </cell>
        </row>
        <row r="466">
          <cell r="P466">
            <v>43509</v>
          </cell>
          <cell r="Q466">
            <v>43509</v>
          </cell>
        </row>
        <row r="466">
          <cell r="S466">
            <v>31</v>
          </cell>
        </row>
        <row r="466">
          <cell r="AB466" t="str">
            <v>大学本科</v>
          </cell>
        </row>
        <row r="467">
          <cell r="D467" t="str">
            <v>L0466</v>
          </cell>
          <cell r="E467" t="str">
            <v>宋</v>
          </cell>
        </row>
        <row r="467">
          <cell r="G467" t="str">
            <v>学敏</v>
          </cell>
          <cell r="H467" t="str">
            <v>120222197201074224</v>
          </cell>
          <cell r="I467" t="str">
            <v>生产中心</v>
          </cell>
          <cell r="J467" t="str">
            <v>保洁</v>
          </cell>
        </row>
        <row r="467">
          <cell r="M467" t="str">
            <v>生产成本</v>
          </cell>
          <cell r="N467" t="str">
            <v>生产中心</v>
          </cell>
        </row>
        <row r="467">
          <cell r="P467">
            <v>43473</v>
          </cell>
        </row>
        <row r="467">
          <cell r="S467">
            <v>50</v>
          </cell>
        </row>
        <row r="467">
          <cell r="AB467" t="str">
            <v>高中专以下</v>
          </cell>
        </row>
        <row r="468">
          <cell r="D468" t="str">
            <v>L0467</v>
          </cell>
          <cell r="E468" t="str">
            <v>宋</v>
          </cell>
        </row>
        <row r="468">
          <cell r="G468" t="str">
            <v>一博</v>
          </cell>
          <cell r="H468" t="str">
            <v>130727200111222698</v>
          </cell>
          <cell r="I468" t="str">
            <v>结构件</v>
          </cell>
          <cell r="J468" t="str">
            <v>钣金组员</v>
          </cell>
        </row>
        <row r="468">
          <cell r="M468" t="str">
            <v>生产成本</v>
          </cell>
          <cell r="N468" t="str">
            <v>结构件事业部</v>
          </cell>
        </row>
        <row r="468">
          <cell r="P468">
            <v>43518</v>
          </cell>
        </row>
        <row r="468">
          <cell r="S468">
            <v>21</v>
          </cell>
        </row>
        <row r="468">
          <cell r="AB468" t="str">
            <v>高中/中专/技校</v>
          </cell>
        </row>
        <row r="469">
          <cell r="D469" t="str">
            <v>L0468</v>
          </cell>
          <cell r="E469" t="str">
            <v>赵</v>
          </cell>
        </row>
        <row r="469">
          <cell r="G469" t="str">
            <v>慧</v>
          </cell>
          <cell r="H469" t="str">
            <v>211203198307062019</v>
          </cell>
          <cell r="I469" t="str">
            <v>研发中心</v>
          </cell>
          <cell r="J469" t="str">
            <v>机械工程师</v>
          </cell>
        </row>
        <row r="469">
          <cell r="M469" t="str">
            <v>研发成本</v>
          </cell>
          <cell r="N469" t="str">
            <v>研究院</v>
          </cell>
        </row>
        <row r="469">
          <cell r="P469">
            <v>43556</v>
          </cell>
          <cell r="Q469">
            <v>42548</v>
          </cell>
        </row>
        <row r="469">
          <cell r="S469">
            <v>39</v>
          </cell>
        </row>
        <row r="469">
          <cell r="AB469" t="str">
            <v>大学本科</v>
          </cell>
        </row>
        <row r="470">
          <cell r="D470" t="str">
            <v>L0469</v>
          </cell>
          <cell r="E470" t="str">
            <v>李</v>
          </cell>
        </row>
        <row r="470">
          <cell r="G470" t="str">
            <v>玉</v>
          </cell>
          <cell r="H470" t="str">
            <v>120222196604201019</v>
          </cell>
          <cell r="I470" t="str">
            <v>人事行政部</v>
          </cell>
          <cell r="J470" t="str">
            <v>门卫</v>
          </cell>
        </row>
        <row r="470">
          <cell r="M470" t="str">
            <v>管理成本</v>
          </cell>
          <cell r="N470" t="str">
            <v>行政部</v>
          </cell>
        </row>
        <row r="470">
          <cell r="P470">
            <v>43516</v>
          </cell>
          <cell r="Q470">
            <v>43516</v>
          </cell>
        </row>
        <row r="470">
          <cell r="S470">
            <v>56</v>
          </cell>
        </row>
        <row r="470">
          <cell r="AB470" t="str">
            <v>高中/中专/技校</v>
          </cell>
        </row>
        <row r="471">
          <cell r="D471" t="str">
            <v>L0470</v>
          </cell>
          <cell r="E471" t="str">
            <v>秦</v>
          </cell>
        </row>
        <row r="471">
          <cell r="G471" t="str">
            <v>颖国</v>
          </cell>
          <cell r="H471" t="str">
            <v>12022219781125293X</v>
          </cell>
          <cell r="I471" t="str">
            <v>爬梯车间</v>
          </cell>
          <cell r="J471" t="str">
            <v>爬梯组员</v>
          </cell>
        </row>
        <row r="471">
          <cell r="M471" t="str">
            <v>生产成本</v>
          </cell>
          <cell r="N471" t="str">
            <v>爬梯车间</v>
          </cell>
        </row>
        <row r="471">
          <cell r="P471" t="str">
            <v>2019/6/9</v>
          </cell>
        </row>
        <row r="471">
          <cell r="S471">
            <v>44</v>
          </cell>
        </row>
        <row r="471">
          <cell r="AB471" t="str">
            <v>高中/中专/技校</v>
          </cell>
        </row>
        <row r="472">
          <cell r="D472" t="str">
            <v>L0471</v>
          </cell>
          <cell r="E472" t="str">
            <v>陈</v>
          </cell>
        </row>
        <row r="472">
          <cell r="G472" t="str">
            <v>振明</v>
          </cell>
          <cell r="H472" t="str">
            <v>130423198903122159</v>
          </cell>
          <cell r="I472" t="str">
            <v>结构件</v>
          </cell>
          <cell r="J472" t="str">
            <v>钣金组员</v>
          </cell>
        </row>
        <row r="472">
          <cell r="M472" t="str">
            <v>生产成本</v>
          </cell>
          <cell r="N472" t="str">
            <v>结构件事业部</v>
          </cell>
        </row>
        <row r="472">
          <cell r="P472">
            <v>42613</v>
          </cell>
          <cell r="Q472">
            <v>42613</v>
          </cell>
        </row>
        <row r="472">
          <cell r="S472">
            <v>33</v>
          </cell>
        </row>
        <row r="472">
          <cell r="AB472" t="str">
            <v>高中专以下</v>
          </cell>
        </row>
        <row r="473">
          <cell r="D473" t="str">
            <v>L0472</v>
          </cell>
          <cell r="E473" t="str">
            <v>聂</v>
          </cell>
        </row>
        <row r="473">
          <cell r="G473" t="str">
            <v>逸凡</v>
          </cell>
          <cell r="H473" t="str">
            <v>13022519991103741X</v>
          </cell>
          <cell r="I473" t="str">
            <v>装配车间</v>
          </cell>
          <cell r="J473" t="str">
            <v>装配组员</v>
          </cell>
        </row>
        <row r="473">
          <cell r="M473" t="str">
            <v>生产成本</v>
          </cell>
          <cell r="N473" t="str">
            <v>装配车间</v>
          </cell>
        </row>
        <row r="473">
          <cell r="P473">
            <v>43417</v>
          </cell>
        </row>
        <row r="473">
          <cell r="S473">
            <v>23</v>
          </cell>
        </row>
        <row r="473">
          <cell r="AB473" t="str">
            <v>大专/高职</v>
          </cell>
        </row>
        <row r="474">
          <cell r="D474" t="str">
            <v>L0473</v>
          </cell>
          <cell r="E474" t="str">
            <v>汤</v>
          </cell>
        </row>
        <row r="474">
          <cell r="G474" t="str">
            <v>博</v>
          </cell>
          <cell r="H474" t="str">
            <v>131082198511160518</v>
          </cell>
          <cell r="I474" t="str">
            <v>供应链管理部</v>
          </cell>
          <cell r="J474" t="str">
            <v>物流工程师</v>
          </cell>
        </row>
        <row r="474">
          <cell r="M474" t="str">
            <v>生产成本</v>
          </cell>
          <cell r="N474" t="str">
            <v>供应链管理中心</v>
          </cell>
        </row>
        <row r="474">
          <cell r="S474">
            <v>37</v>
          </cell>
        </row>
        <row r="474">
          <cell r="AB474" t="str">
            <v>大专/高职</v>
          </cell>
        </row>
        <row r="475">
          <cell r="D475" t="str">
            <v>L0474</v>
          </cell>
          <cell r="E475" t="str">
            <v>庞</v>
          </cell>
        </row>
        <row r="475">
          <cell r="G475" t="str">
            <v>云锋</v>
          </cell>
          <cell r="H475" t="str">
            <v>130627198201276811</v>
          </cell>
          <cell r="I475" t="str">
            <v>营销中心</v>
          </cell>
          <cell r="J475" t="str">
            <v>销售经理</v>
          </cell>
        </row>
        <row r="475">
          <cell r="M475" t="str">
            <v>销售成本</v>
          </cell>
          <cell r="N475" t="str">
            <v>销售中心</v>
          </cell>
        </row>
        <row r="475">
          <cell r="S475">
            <v>40</v>
          </cell>
        </row>
        <row r="475">
          <cell r="AB475" t="str">
            <v>大专/高职</v>
          </cell>
        </row>
        <row r="476">
          <cell r="D476" t="str">
            <v>L0475</v>
          </cell>
          <cell r="E476" t="str">
            <v>安</v>
          </cell>
        </row>
        <row r="476">
          <cell r="G476" t="str">
            <v>娜</v>
          </cell>
          <cell r="H476" t="str">
            <v>150924199610081324</v>
          </cell>
          <cell r="I476" t="str">
            <v>电器车间</v>
          </cell>
          <cell r="J476" t="str">
            <v>电器组员</v>
          </cell>
        </row>
        <row r="476">
          <cell r="M476" t="str">
            <v>生产成本</v>
          </cell>
          <cell r="N476" t="str">
            <v>电器车间</v>
          </cell>
        </row>
        <row r="476">
          <cell r="P476">
            <v>43470</v>
          </cell>
          <cell r="Q476">
            <v>43509</v>
          </cell>
        </row>
        <row r="476">
          <cell r="S476">
            <v>26</v>
          </cell>
        </row>
        <row r="476">
          <cell r="AB476" t="str">
            <v>高中专以下</v>
          </cell>
        </row>
        <row r="477">
          <cell r="D477" t="str">
            <v>L0476</v>
          </cell>
          <cell r="E477" t="str">
            <v>郄</v>
          </cell>
        </row>
        <row r="477">
          <cell r="G477" t="str">
            <v>盼</v>
          </cell>
          <cell r="H477" t="str">
            <v>130625198408120467</v>
          </cell>
          <cell r="I477" t="str">
            <v>国际业务中心</v>
          </cell>
          <cell r="J477" t="str">
            <v>海外销售经理</v>
          </cell>
        </row>
        <row r="477">
          <cell r="M477" t="str">
            <v>销售成本</v>
          </cell>
          <cell r="N477" t="str">
            <v>国际业务中心</v>
          </cell>
        </row>
        <row r="477">
          <cell r="S477">
            <v>38</v>
          </cell>
        </row>
        <row r="477">
          <cell r="AB477" t="str">
            <v>大学本科</v>
          </cell>
        </row>
        <row r="478">
          <cell r="D478" t="str">
            <v>L0477</v>
          </cell>
          <cell r="E478" t="str">
            <v>张</v>
          </cell>
        </row>
        <row r="478">
          <cell r="G478" t="str">
            <v>翠翠</v>
          </cell>
          <cell r="H478" t="str">
            <v>372324198706085720</v>
          </cell>
          <cell r="I478" t="str">
            <v>装配车间</v>
          </cell>
          <cell r="J478" t="str">
            <v>装配组员</v>
          </cell>
        </row>
        <row r="478">
          <cell r="M478" t="str">
            <v>生产成本</v>
          </cell>
          <cell r="N478" t="str">
            <v>装配车间</v>
          </cell>
        </row>
        <row r="478">
          <cell r="P478">
            <v>43614</v>
          </cell>
          <cell r="Q478">
            <v>43614</v>
          </cell>
        </row>
        <row r="478">
          <cell r="S478">
            <v>35</v>
          </cell>
        </row>
        <row r="478">
          <cell r="AB478" t="str">
            <v>高中专以下</v>
          </cell>
        </row>
        <row r="479">
          <cell r="D479" t="str">
            <v>L0478</v>
          </cell>
          <cell r="E479" t="str">
            <v>张</v>
          </cell>
        </row>
        <row r="479">
          <cell r="G479" t="str">
            <v>立业</v>
          </cell>
          <cell r="H479" t="str">
            <v>622425199107282317</v>
          </cell>
          <cell r="I479" t="str">
            <v>装配车间</v>
          </cell>
          <cell r="J479" t="str">
            <v>装配组员</v>
          </cell>
        </row>
        <row r="479">
          <cell r="M479" t="str">
            <v>生产成本</v>
          </cell>
          <cell r="N479" t="str">
            <v>装配车间</v>
          </cell>
        </row>
        <row r="479">
          <cell r="P479">
            <v>43626</v>
          </cell>
          <cell r="Q479">
            <v>43636</v>
          </cell>
        </row>
        <row r="479">
          <cell r="S479">
            <v>31</v>
          </cell>
        </row>
        <row r="479">
          <cell r="AB479" t="str">
            <v>高中专以下</v>
          </cell>
        </row>
        <row r="480">
          <cell r="D480" t="str">
            <v>L0479</v>
          </cell>
          <cell r="E480" t="str">
            <v>赵</v>
          </cell>
        </row>
        <row r="480">
          <cell r="G480" t="str">
            <v>含</v>
          </cell>
          <cell r="H480" t="str">
            <v>110224198809294220</v>
          </cell>
          <cell r="I480" t="str">
            <v>运营中心</v>
          </cell>
          <cell r="J480" t="str">
            <v>商务助理</v>
          </cell>
        </row>
        <row r="480">
          <cell r="M480" t="str">
            <v>销售成本</v>
          </cell>
          <cell r="N480" t="str">
            <v>销售中心</v>
          </cell>
        </row>
        <row r="480">
          <cell r="S480">
            <v>34</v>
          </cell>
        </row>
        <row r="480">
          <cell r="AB480" t="str">
            <v>大学本科</v>
          </cell>
        </row>
        <row r="481">
          <cell r="D481" t="str">
            <v>L0480</v>
          </cell>
          <cell r="E481" t="str">
            <v>张</v>
          </cell>
        </row>
        <row r="481">
          <cell r="G481" t="str">
            <v>凯</v>
          </cell>
          <cell r="H481" t="str">
            <v>220724199212153895</v>
          </cell>
          <cell r="I481" t="str">
            <v>库房</v>
          </cell>
          <cell r="J481" t="str">
            <v>物流组员</v>
          </cell>
        </row>
        <row r="481">
          <cell r="M481" t="str">
            <v>生产成本</v>
          </cell>
          <cell r="N481" t="str">
            <v>库房</v>
          </cell>
        </row>
        <row r="481">
          <cell r="P481">
            <v>43577</v>
          </cell>
          <cell r="Q481">
            <v>43577</v>
          </cell>
        </row>
        <row r="481">
          <cell r="S481">
            <v>30</v>
          </cell>
        </row>
        <row r="481">
          <cell r="AB481" t="str">
            <v>高中/中专/技校</v>
          </cell>
        </row>
        <row r="482">
          <cell r="D482" t="str">
            <v>L0481</v>
          </cell>
          <cell r="E482" t="str">
            <v>丁</v>
          </cell>
        </row>
        <row r="482">
          <cell r="G482" t="str">
            <v>志厚</v>
          </cell>
          <cell r="H482" t="str">
            <v>210402197407102910</v>
          </cell>
          <cell r="I482" t="str">
            <v>供应链管理部</v>
          </cell>
          <cell r="J482" t="str">
            <v>采购助理</v>
          </cell>
        </row>
        <row r="482">
          <cell r="M482" t="str">
            <v>生产成本</v>
          </cell>
          <cell r="N482" t="str">
            <v>供应链管理中心</v>
          </cell>
        </row>
        <row r="482">
          <cell r="S482">
            <v>48</v>
          </cell>
        </row>
        <row r="482">
          <cell r="AB482" t="str">
            <v>大专/高职</v>
          </cell>
        </row>
        <row r="483">
          <cell r="D483" t="str">
            <v>L0482</v>
          </cell>
          <cell r="E483" t="str">
            <v>李</v>
          </cell>
        </row>
        <row r="483">
          <cell r="G483" t="str">
            <v>雅静</v>
          </cell>
          <cell r="H483" t="str">
            <v>131024199301232027</v>
          </cell>
          <cell r="I483" t="str">
            <v>办公室</v>
          </cell>
          <cell r="J483" t="str">
            <v>办公室助理</v>
          </cell>
        </row>
        <row r="483">
          <cell r="M483" t="str">
            <v>管理成本</v>
          </cell>
          <cell r="N483" t="str">
            <v>总经理工作部</v>
          </cell>
        </row>
        <row r="483">
          <cell r="S483">
            <v>29</v>
          </cell>
        </row>
        <row r="483">
          <cell r="AB483" t="str">
            <v>大学本科</v>
          </cell>
        </row>
        <row r="484">
          <cell r="D484" t="str">
            <v>L0483</v>
          </cell>
          <cell r="E484" t="str">
            <v>付</v>
          </cell>
        </row>
        <row r="484">
          <cell r="G484" t="str">
            <v>午杰</v>
          </cell>
          <cell r="H484" t="str">
            <v>142201199010042716</v>
          </cell>
          <cell r="I484" t="str">
            <v>装配车间</v>
          </cell>
          <cell r="J484" t="str">
            <v>装配组员</v>
          </cell>
        </row>
        <row r="484">
          <cell r="M484" t="str">
            <v>生产成本</v>
          </cell>
          <cell r="N484" t="str">
            <v>装配车间</v>
          </cell>
        </row>
        <row r="484">
          <cell r="P484">
            <v>43392</v>
          </cell>
          <cell r="Q484">
            <v>43392</v>
          </cell>
        </row>
        <row r="484">
          <cell r="S484">
            <v>32</v>
          </cell>
        </row>
        <row r="484">
          <cell r="AB484" t="str">
            <v>高中专以下</v>
          </cell>
        </row>
        <row r="485">
          <cell r="D485" t="str">
            <v>L0484</v>
          </cell>
          <cell r="E485" t="str">
            <v>阳</v>
          </cell>
        </row>
        <row r="485">
          <cell r="G485" t="str">
            <v>婷</v>
          </cell>
          <cell r="H485" t="str">
            <v>511381198710216749</v>
          </cell>
          <cell r="I485" t="str">
            <v>财务部</v>
          </cell>
          <cell r="J485" t="str">
            <v>收入会计</v>
          </cell>
        </row>
        <row r="485">
          <cell r="M485" t="str">
            <v>管理成本</v>
          </cell>
          <cell r="N485" t="str">
            <v>财务部</v>
          </cell>
        </row>
        <row r="485">
          <cell r="S485">
            <v>35</v>
          </cell>
        </row>
        <row r="485">
          <cell r="AB485" t="str">
            <v>大学本科</v>
          </cell>
        </row>
        <row r="486">
          <cell r="D486" t="str">
            <v>L0485</v>
          </cell>
          <cell r="E486" t="str">
            <v>王</v>
          </cell>
        </row>
        <row r="486">
          <cell r="G486" t="str">
            <v>焕正</v>
          </cell>
          <cell r="H486" t="str">
            <v>130981200102014431</v>
          </cell>
          <cell r="I486" t="str">
            <v>电器车间</v>
          </cell>
          <cell r="J486" t="str">
            <v>电器组员</v>
          </cell>
        </row>
        <row r="486">
          <cell r="M486" t="str">
            <v>生产成本</v>
          </cell>
          <cell r="N486" t="str">
            <v>电器车间</v>
          </cell>
        </row>
        <row r="486">
          <cell r="P486">
            <v>43656</v>
          </cell>
          <cell r="Q486">
            <v>43656</v>
          </cell>
        </row>
        <row r="486">
          <cell r="S486">
            <v>21</v>
          </cell>
        </row>
        <row r="486">
          <cell r="AB486" t="str">
            <v>高中/中专/技校</v>
          </cell>
        </row>
        <row r="487">
          <cell r="D487" t="str">
            <v>L0486</v>
          </cell>
          <cell r="E487" t="str">
            <v>贾</v>
          </cell>
        </row>
        <row r="487">
          <cell r="G487" t="str">
            <v>一凡</v>
          </cell>
          <cell r="H487" t="str">
            <v>131123200208020016</v>
          </cell>
          <cell r="I487" t="str">
            <v>装配车间</v>
          </cell>
          <cell r="J487" t="str">
            <v>装配组员</v>
          </cell>
        </row>
        <row r="487">
          <cell r="M487" t="str">
            <v>生产成本</v>
          </cell>
          <cell r="N487" t="str">
            <v>装配车间</v>
          </cell>
        </row>
        <row r="487">
          <cell r="P487">
            <v>43656</v>
          </cell>
          <cell r="Q487" t="e">
            <v>#REF!</v>
          </cell>
        </row>
        <row r="487">
          <cell r="S487">
            <v>20</v>
          </cell>
        </row>
        <row r="487">
          <cell r="AB487" t="str">
            <v>高中/中专/技校</v>
          </cell>
        </row>
        <row r="488">
          <cell r="D488" t="str">
            <v>L0487</v>
          </cell>
          <cell r="E488" t="str">
            <v>兰</v>
          </cell>
        </row>
        <row r="488">
          <cell r="G488" t="str">
            <v>振江</v>
          </cell>
          <cell r="H488" t="str">
            <v>152626198512286717</v>
          </cell>
          <cell r="I488" t="str">
            <v>电器车间</v>
          </cell>
          <cell r="J488" t="str">
            <v>电器组员</v>
          </cell>
        </row>
        <row r="488">
          <cell r="M488" t="str">
            <v>生产成本</v>
          </cell>
          <cell r="N488" t="str">
            <v>电器车间</v>
          </cell>
        </row>
        <row r="488">
          <cell r="P488">
            <v>43605</v>
          </cell>
        </row>
        <row r="488">
          <cell r="S488">
            <v>37</v>
          </cell>
        </row>
        <row r="488">
          <cell r="AB488" t="str">
            <v>高中专以下</v>
          </cell>
        </row>
        <row r="489">
          <cell r="D489" t="str">
            <v>L0488</v>
          </cell>
          <cell r="E489" t="str">
            <v>李</v>
          </cell>
        </row>
        <row r="489">
          <cell r="G489" t="str">
            <v>淑文</v>
          </cell>
          <cell r="H489" t="str">
            <v>130984198808020613</v>
          </cell>
          <cell r="I489" t="str">
            <v>电器车间</v>
          </cell>
          <cell r="J489" t="str">
            <v>电器组员</v>
          </cell>
        </row>
        <row r="489">
          <cell r="M489" t="str">
            <v>生产成本</v>
          </cell>
          <cell r="N489" t="str">
            <v>电器车间</v>
          </cell>
        </row>
        <row r="489">
          <cell r="P489">
            <v>43525</v>
          </cell>
        </row>
        <row r="489">
          <cell r="S489">
            <v>34</v>
          </cell>
        </row>
        <row r="489">
          <cell r="AB489" t="str">
            <v>高中/中专/技校</v>
          </cell>
        </row>
        <row r="490">
          <cell r="D490" t="str">
            <v>L0489</v>
          </cell>
          <cell r="E490" t="str">
            <v>胡</v>
          </cell>
        </row>
        <row r="490">
          <cell r="G490" t="str">
            <v>艳敏</v>
          </cell>
          <cell r="H490" t="str">
            <v>130984198102260666</v>
          </cell>
          <cell r="I490" t="str">
            <v>电器车间</v>
          </cell>
          <cell r="J490" t="str">
            <v>电器组员</v>
          </cell>
        </row>
        <row r="490">
          <cell r="M490" t="str">
            <v>生产成本</v>
          </cell>
          <cell r="N490" t="str">
            <v>电器车间</v>
          </cell>
        </row>
        <row r="490">
          <cell r="P490">
            <v>43626</v>
          </cell>
        </row>
        <row r="490">
          <cell r="S490">
            <v>41</v>
          </cell>
        </row>
        <row r="490">
          <cell r="AB490" t="str">
            <v>高中专以下</v>
          </cell>
        </row>
        <row r="491">
          <cell r="D491" t="str">
            <v>L0490</v>
          </cell>
          <cell r="E491" t="str">
            <v>王</v>
          </cell>
        </row>
        <row r="491">
          <cell r="G491" t="str">
            <v>宪超</v>
          </cell>
          <cell r="H491" t="str">
            <v>13098419850109241X</v>
          </cell>
          <cell r="I491" t="str">
            <v>电器车间</v>
          </cell>
          <cell r="J491" t="str">
            <v>电器组员</v>
          </cell>
        </row>
        <row r="491">
          <cell r="M491" t="str">
            <v>生产成本</v>
          </cell>
          <cell r="N491" t="str">
            <v>电器车间</v>
          </cell>
        </row>
        <row r="491">
          <cell r="P491">
            <v>43509</v>
          </cell>
        </row>
        <row r="491">
          <cell r="S491">
            <v>37</v>
          </cell>
        </row>
        <row r="491">
          <cell r="AB491" t="str">
            <v>高中专以下</v>
          </cell>
        </row>
        <row r="492">
          <cell r="D492" t="str">
            <v>L0491</v>
          </cell>
          <cell r="E492" t="str">
            <v>孟</v>
          </cell>
        </row>
        <row r="492">
          <cell r="G492" t="str">
            <v>程</v>
          </cell>
          <cell r="H492" t="str">
            <v>130984198807010616</v>
          </cell>
          <cell r="I492" t="str">
            <v>电器车间</v>
          </cell>
          <cell r="J492" t="str">
            <v>电器组员</v>
          </cell>
        </row>
        <row r="492">
          <cell r="M492" t="str">
            <v>生产成本</v>
          </cell>
          <cell r="N492" t="str">
            <v>电器车间</v>
          </cell>
        </row>
        <row r="492">
          <cell r="P492">
            <v>43572</v>
          </cell>
        </row>
        <row r="492">
          <cell r="S492">
            <v>34</v>
          </cell>
        </row>
        <row r="492">
          <cell r="AB492" t="str">
            <v>高中专以下</v>
          </cell>
        </row>
        <row r="493">
          <cell r="D493" t="str">
            <v>L0492</v>
          </cell>
          <cell r="E493" t="str">
            <v>张</v>
          </cell>
        </row>
        <row r="493">
          <cell r="G493" t="str">
            <v>雪娇</v>
          </cell>
          <cell r="H493" t="str">
            <v>220802198711164444</v>
          </cell>
          <cell r="I493" t="str">
            <v>电器车间</v>
          </cell>
          <cell r="J493" t="str">
            <v>电器组员</v>
          </cell>
        </row>
        <row r="493">
          <cell r="M493" t="str">
            <v>生产成本</v>
          </cell>
          <cell r="N493" t="str">
            <v>电器车间</v>
          </cell>
        </row>
        <row r="493">
          <cell r="P493">
            <v>43629</v>
          </cell>
        </row>
        <row r="493">
          <cell r="S493">
            <v>35</v>
          </cell>
        </row>
        <row r="493">
          <cell r="AB493" t="str">
            <v>高中专以下</v>
          </cell>
        </row>
        <row r="494">
          <cell r="D494" t="str">
            <v>L0493</v>
          </cell>
          <cell r="E494" t="str">
            <v>张</v>
          </cell>
        </row>
        <row r="494">
          <cell r="G494" t="str">
            <v>红娜</v>
          </cell>
          <cell r="H494" t="str">
            <v>220802198702154447</v>
          </cell>
          <cell r="I494" t="str">
            <v>电器车间</v>
          </cell>
          <cell r="J494" t="str">
            <v>电器组员</v>
          </cell>
        </row>
        <row r="494">
          <cell r="M494" t="str">
            <v>生产成本</v>
          </cell>
          <cell r="N494" t="str">
            <v>电器车间</v>
          </cell>
        </row>
        <row r="494">
          <cell r="P494">
            <v>43636</v>
          </cell>
        </row>
        <row r="494">
          <cell r="S494">
            <v>35</v>
          </cell>
        </row>
        <row r="494">
          <cell r="AB494" t="str">
            <v>高中专以下</v>
          </cell>
        </row>
        <row r="495">
          <cell r="D495" t="str">
            <v>L0494</v>
          </cell>
          <cell r="E495" t="str">
            <v>程</v>
          </cell>
        </row>
        <row r="495">
          <cell r="G495" t="str">
            <v>献莉</v>
          </cell>
          <cell r="H495" t="str">
            <v>110223198910123147</v>
          </cell>
          <cell r="I495" t="str">
            <v>人事行政部</v>
          </cell>
          <cell r="J495" t="str">
            <v>人事专员</v>
          </cell>
        </row>
        <row r="495">
          <cell r="M495" t="str">
            <v>管理成本</v>
          </cell>
          <cell r="N495" t="str">
            <v>人力资源部</v>
          </cell>
        </row>
        <row r="495">
          <cell r="S495">
            <v>33</v>
          </cell>
        </row>
        <row r="495">
          <cell r="AB495" t="str">
            <v>大专/高职</v>
          </cell>
        </row>
        <row r="496">
          <cell r="D496" t="str">
            <v>L0495</v>
          </cell>
          <cell r="E496" t="str">
            <v>党</v>
          </cell>
        </row>
        <row r="496">
          <cell r="G496" t="str">
            <v>伟超</v>
          </cell>
          <cell r="H496" t="str">
            <v>412825198406286412</v>
          </cell>
          <cell r="I496" t="str">
            <v>人事行政部</v>
          </cell>
          <cell r="J496" t="str">
            <v>司机</v>
          </cell>
        </row>
        <row r="496">
          <cell r="M496" t="str">
            <v>管理成本</v>
          </cell>
          <cell r="N496" t="str">
            <v>行政部</v>
          </cell>
        </row>
        <row r="496">
          <cell r="P496">
            <v>42704</v>
          </cell>
          <cell r="Q496">
            <v>43074</v>
          </cell>
        </row>
        <row r="496">
          <cell r="S496">
            <v>38</v>
          </cell>
        </row>
        <row r="496">
          <cell r="AB496" t="str">
            <v>高中专以下</v>
          </cell>
        </row>
        <row r="497">
          <cell r="D497" t="str">
            <v>L0496</v>
          </cell>
          <cell r="E497" t="str">
            <v>李</v>
          </cell>
        </row>
        <row r="497">
          <cell r="G497" t="str">
            <v>广胜</v>
          </cell>
          <cell r="H497" t="str">
            <v>371522198711087437</v>
          </cell>
          <cell r="I497" t="str">
            <v>装配车间</v>
          </cell>
          <cell r="J497" t="str">
            <v>装配组员</v>
          </cell>
        </row>
        <row r="497">
          <cell r="M497" t="str">
            <v>生产成本</v>
          </cell>
          <cell r="N497" t="str">
            <v>装配车间</v>
          </cell>
        </row>
        <row r="497">
          <cell r="P497">
            <v>43179</v>
          </cell>
          <cell r="Q497">
            <v>43179</v>
          </cell>
        </row>
        <row r="497">
          <cell r="S497">
            <v>35</v>
          </cell>
        </row>
        <row r="497">
          <cell r="AB497" t="str">
            <v>高中专以下</v>
          </cell>
        </row>
        <row r="498">
          <cell r="D498" t="str">
            <v>L0497</v>
          </cell>
          <cell r="E498" t="str">
            <v>管</v>
          </cell>
        </row>
        <row r="498">
          <cell r="G498" t="str">
            <v>晋</v>
          </cell>
          <cell r="H498" t="str">
            <v>142201199602182712</v>
          </cell>
          <cell r="I498" t="str">
            <v>装配车间</v>
          </cell>
          <cell r="J498" t="str">
            <v>装配组员</v>
          </cell>
        </row>
        <row r="498">
          <cell r="M498" t="str">
            <v>生产成本</v>
          </cell>
          <cell r="N498" t="str">
            <v>装配车间</v>
          </cell>
        </row>
        <row r="498">
          <cell r="P498">
            <v>43509</v>
          </cell>
          <cell r="Q498">
            <v>43509</v>
          </cell>
        </row>
        <row r="498">
          <cell r="S498">
            <v>26</v>
          </cell>
        </row>
        <row r="498">
          <cell r="AB498" t="str">
            <v>高中专以下</v>
          </cell>
        </row>
        <row r="499">
          <cell r="D499" t="str">
            <v>L0498</v>
          </cell>
          <cell r="E499" t="str">
            <v>张</v>
          </cell>
        </row>
        <row r="499">
          <cell r="G499" t="str">
            <v>福顺</v>
          </cell>
          <cell r="H499" t="str">
            <v>412725199901233050</v>
          </cell>
          <cell r="I499" t="str">
            <v>电器车间</v>
          </cell>
          <cell r="J499" t="str">
            <v>电器组员</v>
          </cell>
        </row>
        <row r="499">
          <cell r="M499" t="str">
            <v>生产成本</v>
          </cell>
          <cell r="N499" t="str">
            <v>电器车间</v>
          </cell>
        </row>
        <row r="499">
          <cell r="P499">
            <v>43525</v>
          </cell>
          <cell r="Q499">
            <v>43179</v>
          </cell>
        </row>
        <row r="499">
          <cell r="S499">
            <v>23</v>
          </cell>
        </row>
        <row r="499">
          <cell r="AB499" t="str">
            <v>高中/中专/技校</v>
          </cell>
        </row>
        <row r="500">
          <cell r="D500" t="str">
            <v>L0499</v>
          </cell>
          <cell r="E500" t="str">
            <v>张</v>
          </cell>
        </row>
        <row r="500">
          <cell r="G500" t="str">
            <v>春平</v>
          </cell>
          <cell r="H500" t="str">
            <v>120222199401033127</v>
          </cell>
          <cell r="I500" t="str">
            <v>电器车间</v>
          </cell>
          <cell r="J500" t="str">
            <v>电器组员</v>
          </cell>
        </row>
        <row r="500">
          <cell r="M500" t="str">
            <v>生产成本</v>
          </cell>
          <cell r="N500" t="str">
            <v>电器车间</v>
          </cell>
        </row>
        <row r="500">
          <cell r="P500">
            <v>43636</v>
          </cell>
          <cell r="Q500">
            <v>43636</v>
          </cell>
        </row>
        <row r="500">
          <cell r="S500">
            <v>28</v>
          </cell>
        </row>
        <row r="500">
          <cell r="AB500" t="str">
            <v>高中专以下</v>
          </cell>
        </row>
        <row r="501">
          <cell r="D501" t="str">
            <v>L0500</v>
          </cell>
          <cell r="E501" t="str">
            <v>闫</v>
          </cell>
        </row>
        <row r="501">
          <cell r="G501" t="str">
            <v>金宏</v>
          </cell>
          <cell r="H501" t="str">
            <v>140221199607280032</v>
          </cell>
          <cell r="I501" t="str">
            <v>电器车间</v>
          </cell>
          <cell r="J501" t="str">
            <v>电器组员</v>
          </cell>
        </row>
        <row r="501">
          <cell r="M501" t="str">
            <v>生产成本</v>
          </cell>
          <cell r="N501" t="str">
            <v>电器车间</v>
          </cell>
        </row>
        <row r="501">
          <cell r="P501">
            <v>43509</v>
          </cell>
          <cell r="Q501">
            <v>43509</v>
          </cell>
        </row>
        <row r="501">
          <cell r="S501">
            <v>26</v>
          </cell>
        </row>
        <row r="501">
          <cell r="AB501" t="str">
            <v>高中专以下</v>
          </cell>
        </row>
        <row r="502">
          <cell r="D502" t="str">
            <v>L0501</v>
          </cell>
          <cell r="E502" t="str">
            <v>包</v>
          </cell>
        </row>
        <row r="502">
          <cell r="G502" t="str">
            <v>厚玉</v>
          </cell>
          <cell r="H502" t="str">
            <v>13098419851208065X</v>
          </cell>
          <cell r="I502" t="str">
            <v>电器车间</v>
          </cell>
          <cell r="J502" t="str">
            <v>电器组员</v>
          </cell>
        </row>
        <row r="502">
          <cell r="M502" t="str">
            <v>生产成本</v>
          </cell>
          <cell r="N502" t="str">
            <v>电器车间</v>
          </cell>
        </row>
        <row r="502">
          <cell r="P502">
            <v>43626</v>
          </cell>
        </row>
        <row r="502">
          <cell r="S502">
            <v>37</v>
          </cell>
        </row>
        <row r="502">
          <cell r="AB502" t="str">
            <v>高中专以下</v>
          </cell>
        </row>
        <row r="503">
          <cell r="D503" t="str">
            <v>L0502</v>
          </cell>
          <cell r="E503" t="str">
            <v>张</v>
          </cell>
        </row>
        <row r="503">
          <cell r="G503" t="str">
            <v>粮苗</v>
          </cell>
          <cell r="H503" t="str">
            <v>412723199808275966</v>
          </cell>
          <cell r="I503" t="str">
            <v>人事行政部</v>
          </cell>
          <cell r="J503" t="str">
            <v>行政助理</v>
          </cell>
        </row>
        <row r="503">
          <cell r="M503" t="str">
            <v>管理成本</v>
          </cell>
          <cell r="N503" t="str">
            <v>行政部</v>
          </cell>
        </row>
        <row r="503">
          <cell r="P503">
            <v>42979</v>
          </cell>
          <cell r="Q503">
            <v>42979</v>
          </cell>
        </row>
        <row r="503">
          <cell r="S503">
            <v>24</v>
          </cell>
        </row>
        <row r="503">
          <cell r="AB503" t="str">
            <v>大专/高职</v>
          </cell>
        </row>
        <row r="504">
          <cell r="D504" t="str">
            <v>L0503</v>
          </cell>
          <cell r="E504" t="str">
            <v>李</v>
          </cell>
        </row>
        <row r="504">
          <cell r="G504" t="str">
            <v>小花</v>
          </cell>
          <cell r="H504" t="str">
            <v>132527198110290104</v>
          </cell>
          <cell r="I504" t="str">
            <v>运营中心</v>
          </cell>
          <cell r="J504" t="str">
            <v>数据统计分析</v>
          </cell>
        </row>
        <row r="504">
          <cell r="M504" t="str">
            <v>销售成本</v>
          </cell>
          <cell r="N504" t="str">
            <v>销售中心</v>
          </cell>
        </row>
        <row r="504">
          <cell r="S504">
            <v>41</v>
          </cell>
        </row>
        <row r="504">
          <cell r="AB504" t="str">
            <v>大学本科</v>
          </cell>
        </row>
        <row r="505">
          <cell r="D505" t="str">
            <v>L0504</v>
          </cell>
          <cell r="E505" t="str">
            <v>党</v>
          </cell>
        </row>
        <row r="505">
          <cell r="G505" t="str">
            <v>永涛</v>
          </cell>
          <cell r="H505" t="str">
            <v>412825199107276411</v>
          </cell>
          <cell r="I505" t="str">
            <v>人事行政部</v>
          </cell>
          <cell r="J505" t="str">
            <v>行政文员</v>
          </cell>
        </row>
        <row r="505">
          <cell r="M505" t="str">
            <v>管理成本</v>
          </cell>
          <cell r="N505" t="str">
            <v>行政部</v>
          </cell>
        </row>
        <row r="505">
          <cell r="S505">
            <v>31</v>
          </cell>
        </row>
        <row r="505">
          <cell r="AB505" t="str">
            <v>大学本科</v>
          </cell>
        </row>
        <row r="506">
          <cell r="D506" t="str">
            <v>L0505</v>
          </cell>
          <cell r="E506" t="str">
            <v>玄</v>
          </cell>
        </row>
        <row r="506">
          <cell r="G506" t="str">
            <v>明泉</v>
          </cell>
          <cell r="H506" t="str">
            <v>120105198406263611</v>
          </cell>
          <cell r="I506" t="str">
            <v>供应链管理部</v>
          </cell>
          <cell r="J506" t="str">
            <v>助理采购工程师</v>
          </cell>
        </row>
        <row r="506">
          <cell r="M506" t="str">
            <v>生产成本</v>
          </cell>
          <cell r="N506" t="str">
            <v>供应链管理中心</v>
          </cell>
        </row>
        <row r="506">
          <cell r="S506">
            <v>38</v>
          </cell>
        </row>
        <row r="506">
          <cell r="AB506" t="str">
            <v>大学本科</v>
          </cell>
        </row>
        <row r="507">
          <cell r="D507" t="str">
            <v>L0506</v>
          </cell>
          <cell r="E507" t="str">
            <v>宋</v>
          </cell>
        </row>
        <row r="507">
          <cell r="G507" t="str">
            <v>平</v>
          </cell>
          <cell r="H507" t="str">
            <v>130725199003281318</v>
          </cell>
          <cell r="I507" t="str">
            <v>结构件</v>
          </cell>
          <cell r="J507" t="str">
            <v>钣金组员</v>
          </cell>
        </row>
        <row r="507">
          <cell r="M507" t="str">
            <v>生产成本</v>
          </cell>
          <cell r="N507" t="str">
            <v>结构件事业部</v>
          </cell>
        </row>
        <row r="507">
          <cell r="P507" t="str">
            <v>2019/6/27</v>
          </cell>
        </row>
        <row r="507">
          <cell r="S507">
            <v>32</v>
          </cell>
        </row>
        <row r="507">
          <cell r="AB507" t="str">
            <v>高中/中专/技校</v>
          </cell>
        </row>
        <row r="508">
          <cell r="D508" t="str">
            <v>L0507</v>
          </cell>
          <cell r="E508" t="str">
            <v>杨</v>
          </cell>
        </row>
        <row r="508">
          <cell r="G508" t="str">
            <v>蕾</v>
          </cell>
          <cell r="H508" t="str">
            <v>610502198607016018</v>
          </cell>
          <cell r="I508" t="str">
            <v>结构件</v>
          </cell>
          <cell r="J508" t="str">
            <v>钣金组员</v>
          </cell>
        </row>
        <row r="508">
          <cell r="M508" t="str">
            <v>生产成本</v>
          </cell>
          <cell r="N508" t="str">
            <v>结构件事业部</v>
          </cell>
        </row>
        <row r="508">
          <cell r="P508" t="str">
            <v>2019/6/27</v>
          </cell>
        </row>
        <row r="508">
          <cell r="S508">
            <v>36</v>
          </cell>
        </row>
        <row r="508">
          <cell r="AB508" t="str">
            <v>高中/中专/技校</v>
          </cell>
        </row>
        <row r="509">
          <cell r="D509" t="str">
            <v>L0508</v>
          </cell>
          <cell r="E509" t="str">
            <v>陈</v>
          </cell>
        </row>
        <row r="509">
          <cell r="G509" t="str">
            <v>常友</v>
          </cell>
          <cell r="H509" t="str">
            <v>150430199410200915</v>
          </cell>
          <cell r="I509" t="str">
            <v>结构件</v>
          </cell>
          <cell r="J509" t="str">
            <v>钣金组员</v>
          </cell>
        </row>
        <row r="509">
          <cell r="M509" t="str">
            <v>生产成本</v>
          </cell>
          <cell r="N509" t="str">
            <v>结构件事业部</v>
          </cell>
        </row>
        <row r="509">
          <cell r="P509">
            <v>43516</v>
          </cell>
          <cell r="Q509">
            <v>43593</v>
          </cell>
        </row>
        <row r="509">
          <cell r="S509">
            <v>28</v>
          </cell>
        </row>
        <row r="509">
          <cell r="AB509" t="str">
            <v>高中专以下</v>
          </cell>
        </row>
        <row r="510">
          <cell r="D510" t="str">
            <v>L0509</v>
          </cell>
          <cell r="E510" t="str">
            <v>李</v>
          </cell>
        </row>
        <row r="510">
          <cell r="G510" t="str">
            <v>雪</v>
          </cell>
          <cell r="H510" t="str">
            <v>220882199001150917</v>
          </cell>
          <cell r="I510" t="str">
            <v>爬梯车间</v>
          </cell>
          <cell r="J510" t="str">
            <v>爬梯组员</v>
          </cell>
        </row>
        <row r="510">
          <cell r="M510" t="str">
            <v>生产成本</v>
          </cell>
          <cell r="N510" t="str">
            <v>爬梯车间</v>
          </cell>
        </row>
        <row r="510">
          <cell r="P510" t="str">
            <v>2019/6/6</v>
          </cell>
        </row>
        <row r="510">
          <cell r="S510">
            <v>32</v>
          </cell>
        </row>
        <row r="510">
          <cell r="AB510" t="str">
            <v>高中/中专/技校</v>
          </cell>
        </row>
        <row r="511">
          <cell r="D511" t="str">
            <v>L0510</v>
          </cell>
          <cell r="E511" t="str">
            <v>王</v>
          </cell>
        </row>
        <row r="511">
          <cell r="G511" t="str">
            <v>树生</v>
          </cell>
          <cell r="H511" t="str">
            <v>150422199005055494</v>
          </cell>
          <cell r="I511" t="str">
            <v>爬梯车间</v>
          </cell>
          <cell r="J511" t="str">
            <v>爬梯组员</v>
          </cell>
        </row>
        <row r="511">
          <cell r="M511" t="str">
            <v>生产成本</v>
          </cell>
          <cell r="N511" t="str">
            <v>爬梯车间</v>
          </cell>
        </row>
        <row r="511">
          <cell r="P511" t="str">
            <v>2019/6/28</v>
          </cell>
        </row>
        <row r="511">
          <cell r="S511">
            <v>32</v>
          </cell>
        </row>
        <row r="511">
          <cell r="AB511" t="str">
            <v>高中/中专/技校</v>
          </cell>
        </row>
        <row r="512">
          <cell r="D512" t="str">
            <v>L0511</v>
          </cell>
          <cell r="E512" t="str">
            <v>陈</v>
          </cell>
        </row>
        <row r="512">
          <cell r="G512" t="str">
            <v>彩梅</v>
          </cell>
          <cell r="H512" t="str">
            <v>62050219910321384X</v>
          </cell>
          <cell r="I512" t="str">
            <v>爬梯车间</v>
          </cell>
          <cell r="J512" t="str">
            <v>爬梯组员</v>
          </cell>
        </row>
        <row r="512">
          <cell r="M512" t="str">
            <v>生产成本</v>
          </cell>
          <cell r="N512" t="str">
            <v>爬梯车间</v>
          </cell>
        </row>
        <row r="512">
          <cell r="P512">
            <v>43595</v>
          </cell>
          <cell r="Q512">
            <v>43595</v>
          </cell>
        </row>
        <row r="512">
          <cell r="S512">
            <v>31</v>
          </cell>
        </row>
        <row r="512">
          <cell r="AB512" t="str">
            <v>高中/中专/技校</v>
          </cell>
        </row>
        <row r="513">
          <cell r="D513" t="str">
            <v>L0512</v>
          </cell>
          <cell r="E513" t="str">
            <v>任</v>
          </cell>
        </row>
        <row r="513">
          <cell r="G513" t="str">
            <v>军鹏</v>
          </cell>
          <cell r="H513" t="str">
            <v>61213319851220861X</v>
          </cell>
          <cell r="I513" t="str">
            <v>结构件</v>
          </cell>
          <cell r="J513" t="str">
            <v>钣金组员</v>
          </cell>
        </row>
        <row r="513">
          <cell r="M513" t="str">
            <v>生产成本</v>
          </cell>
          <cell r="N513" t="str">
            <v>结构件事业部</v>
          </cell>
        </row>
        <row r="513">
          <cell r="P513">
            <v>43593</v>
          </cell>
          <cell r="Q513">
            <v>43543</v>
          </cell>
        </row>
        <row r="513">
          <cell r="S513">
            <v>37</v>
          </cell>
        </row>
        <row r="513">
          <cell r="AB513" t="str">
            <v>高中专以下</v>
          </cell>
        </row>
        <row r="514">
          <cell r="D514" t="str">
            <v>L0513</v>
          </cell>
          <cell r="E514" t="str">
            <v>郝</v>
          </cell>
        </row>
        <row r="514">
          <cell r="G514" t="str">
            <v>江新</v>
          </cell>
          <cell r="H514" t="str">
            <v>130728199909073514</v>
          </cell>
          <cell r="I514" t="str">
            <v>结构件</v>
          </cell>
          <cell r="J514" t="str">
            <v>钣金组员</v>
          </cell>
        </row>
        <row r="514">
          <cell r="M514" t="str">
            <v>生产成本</v>
          </cell>
          <cell r="N514" t="str">
            <v>结构件事业部</v>
          </cell>
        </row>
        <row r="514">
          <cell r="P514">
            <v>43595</v>
          </cell>
          <cell r="Q514">
            <v>43595</v>
          </cell>
        </row>
        <row r="514">
          <cell r="S514">
            <v>23</v>
          </cell>
        </row>
        <row r="514">
          <cell r="AB514" t="str">
            <v>大专/高职</v>
          </cell>
        </row>
        <row r="515">
          <cell r="D515" t="str">
            <v>L0514</v>
          </cell>
          <cell r="E515" t="str">
            <v>韩</v>
          </cell>
        </row>
        <row r="515">
          <cell r="G515" t="str">
            <v>晓芳</v>
          </cell>
          <cell r="H515" t="str">
            <v>12022219870125404X</v>
          </cell>
          <cell r="I515" t="str">
            <v>爬梯车间</v>
          </cell>
          <cell r="J515" t="str">
            <v>爬梯组员</v>
          </cell>
        </row>
        <row r="515">
          <cell r="M515" t="str">
            <v>生产成本</v>
          </cell>
          <cell r="N515" t="str">
            <v>爬梯车间</v>
          </cell>
        </row>
        <row r="515">
          <cell r="P515" t="str">
            <v>2019/6/28</v>
          </cell>
          <cell r="Q515" t="str">
            <v>2019/6/28</v>
          </cell>
        </row>
        <row r="515">
          <cell r="S515">
            <v>35</v>
          </cell>
        </row>
        <row r="515">
          <cell r="AB515" t="str">
            <v>高中专以下</v>
          </cell>
        </row>
        <row r="516">
          <cell r="D516" t="str">
            <v>L0515</v>
          </cell>
          <cell r="E516" t="str">
            <v>赵</v>
          </cell>
        </row>
        <row r="516">
          <cell r="G516" t="str">
            <v>妮</v>
          </cell>
          <cell r="H516" t="str">
            <v>622824198611190922</v>
          </cell>
          <cell r="I516" t="str">
            <v>研发中心</v>
          </cell>
          <cell r="J516" t="str">
            <v>技术支持</v>
          </cell>
        </row>
        <row r="516">
          <cell r="M516" t="str">
            <v>研发成本</v>
          </cell>
          <cell r="N516" t="str">
            <v>研究院</v>
          </cell>
        </row>
        <row r="516">
          <cell r="S516">
            <v>36</v>
          </cell>
        </row>
        <row r="516">
          <cell r="AB516" t="str">
            <v>大学本科</v>
          </cell>
        </row>
        <row r="517">
          <cell r="D517" t="str">
            <v>L0516</v>
          </cell>
          <cell r="E517" t="str">
            <v>张</v>
          </cell>
        </row>
        <row r="517">
          <cell r="G517" t="str">
            <v>秭萁</v>
          </cell>
          <cell r="H517" t="str">
            <v>131002200106292013</v>
          </cell>
          <cell r="I517" t="str">
            <v>结构件</v>
          </cell>
          <cell r="J517" t="str">
            <v>钣金组员</v>
          </cell>
        </row>
        <row r="517">
          <cell r="M517" t="str">
            <v>生产成本</v>
          </cell>
          <cell r="N517" t="str">
            <v>结构件事业部</v>
          </cell>
        </row>
        <row r="517">
          <cell r="P517">
            <v>43605</v>
          </cell>
        </row>
        <row r="517">
          <cell r="S517">
            <v>21</v>
          </cell>
        </row>
        <row r="517">
          <cell r="AB517" t="str">
            <v>高中/中专/技校</v>
          </cell>
        </row>
        <row r="518">
          <cell r="D518" t="str">
            <v>L0517</v>
          </cell>
          <cell r="E518" t="str">
            <v>贾</v>
          </cell>
        </row>
        <row r="518">
          <cell r="G518" t="str">
            <v>世宁</v>
          </cell>
          <cell r="H518" t="str">
            <v>142201199402232711</v>
          </cell>
          <cell r="I518" t="str">
            <v>结构件</v>
          </cell>
          <cell r="J518" t="str">
            <v>钣金组员</v>
          </cell>
        </row>
        <row r="518">
          <cell r="M518" t="str">
            <v>生产成本</v>
          </cell>
          <cell r="N518" t="str">
            <v>结构件事业部</v>
          </cell>
        </row>
        <row r="518">
          <cell r="P518">
            <v>43593</v>
          </cell>
          <cell r="Q518">
            <v>43509</v>
          </cell>
        </row>
        <row r="518">
          <cell r="S518">
            <v>28</v>
          </cell>
        </row>
        <row r="518">
          <cell r="AB518" t="str">
            <v>高中专以下</v>
          </cell>
        </row>
        <row r="519">
          <cell r="D519" t="str">
            <v>L0518</v>
          </cell>
          <cell r="E519" t="str">
            <v>赵</v>
          </cell>
        </row>
        <row r="519">
          <cell r="G519" t="str">
            <v>红泽</v>
          </cell>
          <cell r="H519" t="str">
            <v>130636198912156716</v>
          </cell>
          <cell r="I519" t="str">
            <v>结构件</v>
          </cell>
          <cell r="J519" t="str">
            <v>钣金组员</v>
          </cell>
        </row>
        <row r="519">
          <cell r="M519" t="str">
            <v>生产成本</v>
          </cell>
          <cell r="N519" t="str">
            <v>结构件事业部</v>
          </cell>
        </row>
        <row r="519">
          <cell r="P519">
            <v>43593</v>
          </cell>
          <cell r="Q519">
            <v>43515</v>
          </cell>
        </row>
        <row r="519">
          <cell r="S519">
            <v>33</v>
          </cell>
        </row>
        <row r="519">
          <cell r="AB519" t="str">
            <v>高中专以下</v>
          </cell>
        </row>
        <row r="520">
          <cell r="D520" t="str">
            <v>L0519</v>
          </cell>
          <cell r="E520" t="str">
            <v>何</v>
          </cell>
        </row>
        <row r="520">
          <cell r="G520" t="str">
            <v>梦威</v>
          </cell>
          <cell r="H520" t="str">
            <v>412721199902125443</v>
          </cell>
          <cell r="I520" t="str">
            <v>爬梯车间</v>
          </cell>
          <cell r="J520" t="str">
            <v>爬梯组员</v>
          </cell>
        </row>
        <row r="520">
          <cell r="M520" t="str">
            <v>生产成本</v>
          </cell>
          <cell r="N520" t="str">
            <v>爬梯车间</v>
          </cell>
        </row>
        <row r="520">
          <cell r="P520" t="str">
            <v>2019/6/28</v>
          </cell>
        </row>
        <row r="520">
          <cell r="S520">
            <v>23</v>
          </cell>
        </row>
        <row r="520">
          <cell r="AB520" t="str">
            <v>高中专以下</v>
          </cell>
        </row>
        <row r="521">
          <cell r="D521" t="str">
            <v>L0520</v>
          </cell>
          <cell r="E521" t="str">
            <v>王</v>
          </cell>
        </row>
        <row r="521">
          <cell r="G521" t="str">
            <v>欢</v>
          </cell>
          <cell r="H521" t="str">
            <v>130824199611130512</v>
          </cell>
          <cell r="I521" t="str">
            <v>结构件</v>
          </cell>
          <cell r="J521" t="str">
            <v>钣金组员</v>
          </cell>
        </row>
        <row r="521">
          <cell r="M521" t="str">
            <v>生产成本</v>
          </cell>
          <cell r="N521" t="str">
            <v>结构件事业部</v>
          </cell>
        </row>
        <row r="521">
          <cell r="P521" t="str">
            <v>2019/6/20</v>
          </cell>
        </row>
        <row r="521">
          <cell r="S521">
            <v>26</v>
          </cell>
        </row>
        <row r="521">
          <cell r="AB521" t="str">
            <v>大学本科</v>
          </cell>
        </row>
        <row r="522">
          <cell r="D522" t="str">
            <v>L0521</v>
          </cell>
          <cell r="E522" t="str">
            <v>张</v>
          </cell>
        </row>
        <row r="522">
          <cell r="G522" t="str">
            <v>献忠</v>
          </cell>
          <cell r="H522" t="str">
            <v>13042319870511211X</v>
          </cell>
          <cell r="I522" t="str">
            <v>结构件</v>
          </cell>
          <cell r="J522" t="str">
            <v>钣金组员</v>
          </cell>
        </row>
        <row r="522">
          <cell r="M522" t="str">
            <v>生产成本</v>
          </cell>
          <cell r="N522" t="str">
            <v>结构件事业部</v>
          </cell>
        </row>
        <row r="522">
          <cell r="P522">
            <v>43605</v>
          </cell>
          <cell r="Q522">
            <v>43605</v>
          </cell>
        </row>
        <row r="522">
          <cell r="S522">
            <v>35</v>
          </cell>
        </row>
        <row r="522">
          <cell r="AB522" t="str">
            <v>高中专以下</v>
          </cell>
        </row>
        <row r="523">
          <cell r="D523" t="str">
            <v>L0522</v>
          </cell>
          <cell r="E523" t="str">
            <v>樊</v>
          </cell>
        </row>
        <row r="523">
          <cell r="G523" t="str">
            <v>海斌</v>
          </cell>
          <cell r="H523" t="str">
            <v>130426197805111311</v>
          </cell>
          <cell r="I523" t="str">
            <v>结构件</v>
          </cell>
          <cell r="J523" t="str">
            <v>物流组员</v>
          </cell>
        </row>
        <row r="523">
          <cell r="M523" t="str">
            <v>生产成本</v>
          </cell>
          <cell r="N523" t="str">
            <v>结构件事业部</v>
          </cell>
        </row>
        <row r="523">
          <cell r="P523">
            <v>43593</v>
          </cell>
          <cell r="Q523">
            <v>43427</v>
          </cell>
        </row>
        <row r="523">
          <cell r="S523">
            <v>44</v>
          </cell>
        </row>
        <row r="523">
          <cell r="AB523" t="str">
            <v>高中专以下</v>
          </cell>
        </row>
        <row r="524">
          <cell r="D524" t="str">
            <v>L0523</v>
          </cell>
          <cell r="E524" t="str">
            <v>徐</v>
          </cell>
        </row>
        <row r="524">
          <cell r="G524" t="str">
            <v>小明</v>
          </cell>
          <cell r="H524" t="str">
            <v>610528198907078636</v>
          </cell>
          <cell r="I524" t="str">
            <v>结构件</v>
          </cell>
          <cell r="J524" t="str">
            <v>钣金组员</v>
          </cell>
        </row>
        <row r="524">
          <cell r="M524" t="str">
            <v>生产成本</v>
          </cell>
          <cell r="N524" t="str">
            <v>结构件事业部</v>
          </cell>
        </row>
        <row r="524">
          <cell r="P524">
            <v>43593</v>
          </cell>
          <cell r="Q524">
            <v>43512</v>
          </cell>
        </row>
        <row r="524">
          <cell r="S524">
            <v>33</v>
          </cell>
        </row>
        <row r="524">
          <cell r="AB524" t="str">
            <v>高中专以下</v>
          </cell>
        </row>
        <row r="525">
          <cell r="D525" t="str">
            <v>L0524</v>
          </cell>
          <cell r="E525" t="str">
            <v>孙</v>
          </cell>
        </row>
        <row r="525">
          <cell r="G525" t="str">
            <v>纳雨</v>
          </cell>
          <cell r="H525" t="str">
            <v>130722200009171116</v>
          </cell>
          <cell r="I525" t="str">
            <v>结构件</v>
          </cell>
          <cell r="J525" t="str">
            <v>钣金组员</v>
          </cell>
        </row>
        <row r="525">
          <cell r="M525" t="str">
            <v>生产成本</v>
          </cell>
          <cell r="N525" t="str">
            <v>结构件事业部</v>
          </cell>
        </row>
        <row r="525">
          <cell r="P525">
            <v>43593</v>
          </cell>
          <cell r="Q525">
            <v>43543</v>
          </cell>
        </row>
        <row r="525">
          <cell r="S525">
            <v>22</v>
          </cell>
        </row>
        <row r="525">
          <cell r="AB525" t="str">
            <v>高中专以下</v>
          </cell>
        </row>
        <row r="526">
          <cell r="D526" t="str">
            <v>L0525</v>
          </cell>
          <cell r="E526" t="str">
            <v>徐</v>
          </cell>
        </row>
        <row r="526">
          <cell r="G526" t="str">
            <v>胜楠</v>
          </cell>
          <cell r="H526" t="str">
            <v>150403199101051013</v>
          </cell>
          <cell r="I526" t="str">
            <v>结构件</v>
          </cell>
          <cell r="J526" t="str">
            <v>钣金组员</v>
          </cell>
        </row>
        <row r="526">
          <cell r="M526" t="str">
            <v>生产成本</v>
          </cell>
          <cell r="N526" t="str">
            <v>结构件事业部</v>
          </cell>
        </row>
        <row r="526">
          <cell r="P526">
            <v>43593</v>
          </cell>
          <cell r="Q526">
            <v>43577</v>
          </cell>
        </row>
        <row r="526">
          <cell r="S526">
            <v>31</v>
          </cell>
        </row>
        <row r="526">
          <cell r="AB526" t="str">
            <v>大专/高职</v>
          </cell>
        </row>
        <row r="527">
          <cell r="D527" t="str">
            <v>L0526</v>
          </cell>
          <cell r="E527" t="str">
            <v>闫</v>
          </cell>
        </row>
        <row r="527">
          <cell r="G527" t="str">
            <v>丽丽</v>
          </cell>
          <cell r="H527" t="str">
            <v>372926198607254520</v>
          </cell>
          <cell r="I527" t="str">
            <v>结构件</v>
          </cell>
          <cell r="J527" t="str">
            <v>钣金组员</v>
          </cell>
        </row>
        <row r="527">
          <cell r="M527" t="str">
            <v>生产成本</v>
          </cell>
          <cell r="N527" t="str">
            <v>结构件事业部</v>
          </cell>
        </row>
        <row r="527">
          <cell r="P527" t="str">
            <v>2019/6/10</v>
          </cell>
          <cell r="Q527" t="str">
            <v>2019/6/10</v>
          </cell>
        </row>
        <row r="527">
          <cell r="S527">
            <v>36</v>
          </cell>
        </row>
        <row r="527">
          <cell r="AB527" t="str">
            <v>高中专以下</v>
          </cell>
        </row>
        <row r="528">
          <cell r="D528" t="str">
            <v>L0527</v>
          </cell>
          <cell r="E528" t="str">
            <v>李</v>
          </cell>
        </row>
        <row r="528">
          <cell r="G528" t="str">
            <v>伟</v>
          </cell>
          <cell r="H528" t="str">
            <v>120222199009126038</v>
          </cell>
          <cell r="I528" t="str">
            <v>爬梯车间</v>
          </cell>
          <cell r="J528" t="str">
            <v>爬梯组员</v>
          </cell>
        </row>
        <row r="528">
          <cell r="M528" t="str">
            <v>生产成本</v>
          </cell>
          <cell r="N528" t="str">
            <v>爬梯车间</v>
          </cell>
        </row>
        <row r="528">
          <cell r="P528" t="str">
            <v>2019/6/10</v>
          </cell>
          <cell r="Q528" t="str">
            <v>2019/6/10</v>
          </cell>
        </row>
        <row r="528">
          <cell r="S528">
            <v>32</v>
          </cell>
        </row>
        <row r="528">
          <cell r="AB528" t="str">
            <v>高中专以下</v>
          </cell>
        </row>
        <row r="529">
          <cell r="D529" t="str">
            <v>L0528</v>
          </cell>
          <cell r="E529" t="str">
            <v>高</v>
          </cell>
        </row>
        <row r="529">
          <cell r="G529" t="str">
            <v>宝泉</v>
          </cell>
          <cell r="H529" t="str">
            <v>120222198609262012</v>
          </cell>
          <cell r="I529" t="str">
            <v>爬梯车间</v>
          </cell>
          <cell r="J529" t="str">
            <v>爬梯组员</v>
          </cell>
        </row>
        <row r="529">
          <cell r="M529" t="str">
            <v>生产成本</v>
          </cell>
          <cell r="N529" t="str">
            <v>爬梯车间</v>
          </cell>
        </row>
        <row r="529">
          <cell r="P529">
            <v>43656</v>
          </cell>
          <cell r="Q529">
            <v>43656</v>
          </cell>
        </row>
        <row r="529">
          <cell r="S529">
            <v>36</v>
          </cell>
        </row>
        <row r="529">
          <cell r="AB529" t="str">
            <v>高中专以下</v>
          </cell>
        </row>
        <row r="530">
          <cell r="D530" t="str">
            <v>L0529</v>
          </cell>
          <cell r="E530" t="str">
            <v>赵</v>
          </cell>
        </row>
        <row r="530">
          <cell r="G530" t="str">
            <v>涛</v>
          </cell>
          <cell r="H530" t="str">
            <v>622628199909161074</v>
          </cell>
          <cell r="I530" t="str">
            <v>爬梯车间</v>
          </cell>
          <cell r="J530" t="str">
            <v>爬梯组员</v>
          </cell>
        </row>
        <row r="530">
          <cell r="M530" t="str">
            <v>生产成本</v>
          </cell>
          <cell r="N530" t="str">
            <v>爬梯车间</v>
          </cell>
        </row>
        <row r="530">
          <cell r="P530" t="str">
            <v>2019/6/28</v>
          </cell>
        </row>
        <row r="530">
          <cell r="S530">
            <v>23</v>
          </cell>
        </row>
        <row r="530">
          <cell r="AB530" t="str">
            <v>高中/中专/技校</v>
          </cell>
        </row>
        <row r="531">
          <cell r="D531" t="str">
            <v>L0530</v>
          </cell>
          <cell r="E531" t="str">
            <v>周</v>
          </cell>
        </row>
        <row r="531">
          <cell r="G531" t="str">
            <v>凤山</v>
          </cell>
          <cell r="H531" t="str">
            <v>120222196710294212</v>
          </cell>
          <cell r="I531" t="str">
            <v>人事行政部</v>
          </cell>
          <cell r="J531" t="str">
            <v>食堂职员（大厨）</v>
          </cell>
        </row>
        <row r="531">
          <cell r="M531" t="str">
            <v>管理成本</v>
          </cell>
          <cell r="N531" t="str">
            <v>行政部</v>
          </cell>
        </row>
        <row r="531">
          <cell r="S531">
            <v>55</v>
          </cell>
        </row>
        <row r="531">
          <cell r="AB531" t="str">
            <v>高中专以下</v>
          </cell>
        </row>
        <row r="532">
          <cell r="D532" t="str">
            <v>L0531</v>
          </cell>
          <cell r="E532" t="str">
            <v>滕</v>
          </cell>
        </row>
        <row r="532">
          <cell r="G532" t="str">
            <v>文君</v>
          </cell>
          <cell r="H532" t="str">
            <v>120108198401131539</v>
          </cell>
          <cell r="I532" t="str">
            <v>供应链管理部</v>
          </cell>
          <cell r="J532" t="str">
            <v>供应商开发工程师</v>
          </cell>
        </row>
        <row r="532">
          <cell r="M532" t="str">
            <v>生产成本</v>
          </cell>
          <cell r="N532" t="str">
            <v>供应链管理中心</v>
          </cell>
        </row>
        <row r="532">
          <cell r="S532">
            <v>38</v>
          </cell>
        </row>
        <row r="532">
          <cell r="AB532" t="str">
            <v>大学本科</v>
          </cell>
        </row>
        <row r="533">
          <cell r="D533" t="str">
            <v>L0532</v>
          </cell>
          <cell r="E533" t="str">
            <v>李</v>
          </cell>
        </row>
        <row r="533">
          <cell r="G533" t="str">
            <v>瑞昭</v>
          </cell>
          <cell r="H533" t="str">
            <v>130683200302281311</v>
          </cell>
          <cell r="I533" t="str">
            <v>爬梯车间</v>
          </cell>
          <cell r="J533" t="str">
            <v>爬梯组员</v>
          </cell>
        </row>
        <row r="533">
          <cell r="M533" t="str">
            <v>生产成本</v>
          </cell>
          <cell r="N533" t="str">
            <v>爬梯车间</v>
          </cell>
        </row>
        <row r="533">
          <cell r="S533">
            <v>19</v>
          </cell>
        </row>
        <row r="533">
          <cell r="AB533" t="str">
            <v>高中/中专/技校</v>
          </cell>
        </row>
        <row r="534">
          <cell r="D534" t="str">
            <v>L0533</v>
          </cell>
          <cell r="E534" t="str">
            <v>许</v>
          </cell>
        </row>
        <row r="534">
          <cell r="G534" t="str">
            <v>淑清</v>
          </cell>
          <cell r="H534" t="str">
            <v>120222196706174226</v>
          </cell>
          <cell r="I534" t="str">
            <v>人事行政部</v>
          </cell>
          <cell r="J534" t="str">
            <v>帮厨</v>
          </cell>
        </row>
        <row r="534">
          <cell r="M534" t="str">
            <v>管理成本</v>
          </cell>
          <cell r="N534" t="str">
            <v>行政部</v>
          </cell>
        </row>
        <row r="534">
          <cell r="P534">
            <v>43521</v>
          </cell>
          <cell r="Q534">
            <v>43521</v>
          </cell>
        </row>
        <row r="534">
          <cell r="S534">
            <v>55</v>
          </cell>
        </row>
        <row r="534">
          <cell r="AB534" t="str">
            <v>高中专以下</v>
          </cell>
        </row>
        <row r="535">
          <cell r="D535" t="str">
            <v>L0534</v>
          </cell>
          <cell r="E535" t="str">
            <v>马</v>
          </cell>
        </row>
        <row r="535">
          <cell r="G535" t="str">
            <v>爱君</v>
          </cell>
          <cell r="H535" t="str">
            <v>120222196907034422</v>
          </cell>
          <cell r="I535" t="str">
            <v>人事行政部</v>
          </cell>
          <cell r="J535" t="str">
            <v>帮厨</v>
          </cell>
        </row>
        <row r="535">
          <cell r="M535" t="str">
            <v>管理成本</v>
          </cell>
          <cell r="N535" t="str">
            <v>行政部</v>
          </cell>
        </row>
        <row r="535">
          <cell r="P535">
            <v>43521</v>
          </cell>
        </row>
        <row r="535">
          <cell r="S535">
            <v>53</v>
          </cell>
        </row>
        <row r="535">
          <cell r="AB535" t="str">
            <v>高中专以下</v>
          </cell>
        </row>
        <row r="536">
          <cell r="D536" t="str">
            <v>L0535</v>
          </cell>
          <cell r="E536" t="str">
            <v>李</v>
          </cell>
        </row>
        <row r="536">
          <cell r="G536" t="str">
            <v>鹏</v>
          </cell>
          <cell r="H536" t="str">
            <v>120222199602084211</v>
          </cell>
          <cell r="I536" t="str">
            <v>爬梯车间</v>
          </cell>
          <cell r="J536" t="str">
            <v>爬梯组员</v>
          </cell>
        </row>
        <row r="536">
          <cell r="M536" t="str">
            <v>生产成本</v>
          </cell>
          <cell r="N536" t="str">
            <v>爬梯车间</v>
          </cell>
        </row>
        <row r="536">
          <cell r="P536" t="str">
            <v>2019/6/10</v>
          </cell>
        </row>
        <row r="536">
          <cell r="S536">
            <v>26</v>
          </cell>
        </row>
        <row r="536">
          <cell r="AB536" t="str">
            <v>高中/中专/技校</v>
          </cell>
        </row>
        <row r="537">
          <cell r="D537" t="str">
            <v>L0536</v>
          </cell>
          <cell r="E537" t="str">
            <v>秦</v>
          </cell>
        </row>
        <row r="537">
          <cell r="G537" t="str">
            <v>明</v>
          </cell>
          <cell r="H537" t="str">
            <v>230229198705273010</v>
          </cell>
          <cell r="I537" t="str">
            <v>供应链管理部</v>
          </cell>
          <cell r="J537" t="str">
            <v>供应商开发工程师</v>
          </cell>
        </row>
        <row r="537">
          <cell r="M537" t="str">
            <v>生产成本</v>
          </cell>
          <cell r="N537" t="str">
            <v>供应链管理中心</v>
          </cell>
        </row>
        <row r="537">
          <cell r="P537">
            <v>43654</v>
          </cell>
        </row>
        <row r="537">
          <cell r="S537">
            <v>35</v>
          </cell>
        </row>
        <row r="537">
          <cell r="AB537" t="str">
            <v>大专/高职</v>
          </cell>
        </row>
        <row r="538">
          <cell r="D538" t="str">
            <v>L0537</v>
          </cell>
          <cell r="E538" t="str">
            <v>王</v>
          </cell>
        </row>
        <row r="538">
          <cell r="G538" t="str">
            <v>庚</v>
          </cell>
          <cell r="H538" t="str">
            <v>120222199002086053</v>
          </cell>
          <cell r="I538" t="str">
            <v>爬梯车间</v>
          </cell>
          <cell r="J538" t="str">
            <v>爬梯组员</v>
          </cell>
        </row>
        <row r="538">
          <cell r="M538" t="str">
            <v>生产成本</v>
          </cell>
          <cell r="N538" t="str">
            <v>爬梯车间</v>
          </cell>
        </row>
        <row r="538">
          <cell r="P538">
            <v>43669</v>
          </cell>
        </row>
        <row r="538">
          <cell r="S538">
            <v>32</v>
          </cell>
        </row>
        <row r="538">
          <cell r="AB538" t="str">
            <v>高中专以下</v>
          </cell>
        </row>
        <row r="539">
          <cell r="D539" t="str">
            <v>L0538</v>
          </cell>
          <cell r="E539" t="str">
            <v>张</v>
          </cell>
        </row>
        <row r="539">
          <cell r="G539" t="str">
            <v>立国</v>
          </cell>
          <cell r="H539" t="str">
            <v>132822197906120012</v>
          </cell>
          <cell r="I539" t="str">
            <v>供应链管理部</v>
          </cell>
          <cell r="J539" t="str">
            <v>采购工程师</v>
          </cell>
        </row>
        <row r="539">
          <cell r="M539" t="str">
            <v>生产成本</v>
          </cell>
          <cell r="N539" t="str">
            <v>供应链管理中心</v>
          </cell>
        </row>
        <row r="539">
          <cell r="S539">
            <v>43</v>
          </cell>
        </row>
        <row r="539">
          <cell r="AB539" t="str">
            <v>大学本科</v>
          </cell>
        </row>
        <row r="540">
          <cell r="D540" t="str">
            <v>L0539</v>
          </cell>
          <cell r="E540" t="str">
            <v>曹</v>
          </cell>
        </row>
        <row r="540">
          <cell r="G540" t="str">
            <v>桂云</v>
          </cell>
          <cell r="H540" t="str">
            <v>130927199312154842</v>
          </cell>
          <cell r="I540" t="str">
            <v>爬梯车间</v>
          </cell>
          <cell r="J540" t="str">
            <v>爬梯组员</v>
          </cell>
        </row>
        <row r="540">
          <cell r="M540" t="str">
            <v>生产成本</v>
          </cell>
          <cell r="N540" t="str">
            <v>爬梯车间</v>
          </cell>
        </row>
        <row r="540">
          <cell r="P540">
            <v>43669</v>
          </cell>
        </row>
        <row r="540">
          <cell r="S540">
            <v>29</v>
          </cell>
        </row>
        <row r="540">
          <cell r="AB540" t="str">
            <v>高中专以下</v>
          </cell>
        </row>
        <row r="541">
          <cell r="D541" t="str">
            <v>L0540</v>
          </cell>
          <cell r="E541" t="str">
            <v>薄</v>
          </cell>
        </row>
        <row r="541">
          <cell r="G541" t="str">
            <v>红梅</v>
          </cell>
          <cell r="H541" t="str">
            <v>120222199505182944</v>
          </cell>
          <cell r="I541" t="str">
            <v>人事行政部</v>
          </cell>
          <cell r="J541" t="str">
            <v>前台</v>
          </cell>
        </row>
        <row r="541">
          <cell r="M541" t="str">
            <v>管理成本</v>
          </cell>
          <cell r="N541" t="str">
            <v>行政部</v>
          </cell>
        </row>
        <row r="541">
          <cell r="S541">
            <v>27</v>
          </cell>
        </row>
        <row r="541">
          <cell r="AB541" t="str">
            <v>大专/高职</v>
          </cell>
        </row>
        <row r="542">
          <cell r="D542" t="str">
            <v>L0541</v>
          </cell>
          <cell r="E542" t="str">
            <v>王</v>
          </cell>
        </row>
        <row r="542">
          <cell r="G542" t="str">
            <v>娟</v>
          </cell>
          <cell r="H542" t="str">
            <v>12022219810213672X</v>
          </cell>
          <cell r="I542" t="str">
            <v>生产中心</v>
          </cell>
          <cell r="J542" t="str">
            <v>生产计划员</v>
          </cell>
        </row>
        <row r="542">
          <cell r="M542" t="str">
            <v>生产成本</v>
          </cell>
          <cell r="N542" t="str">
            <v>生产中心</v>
          </cell>
        </row>
        <row r="542">
          <cell r="S542">
            <v>41</v>
          </cell>
        </row>
        <row r="542">
          <cell r="AB542" t="str">
            <v>大专/高职</v>
          </cell>
        </row>
        <row r="543">
          <cell r="D543" t="str">
            <v>L0542</v>
          </cell>
          <cell r="E543" t="str">
            <v>张</v>
          </cell>
        </row>
        <row r="543">
          <cell r="G543" t="str">
            <v>宁宁</v>
          </cell>
          <cell r="H543" t="str">
            <v>130582199202222528</v>
          </cell>
          <cell r="I543" t="str">
            <v>爬梯车间</v>
          </cell>
          <cell r="J543" t="str">
            <v>爬梯组员</v>
          </cell>
        </row>
        <row r="543">
          <cell r="M543" t="str">
            <v>生产成本</v>
          </cell>
          <cell r="N543" t="str">
            <v>爬梯车间</v>
          </cell>
        </row>
        <row r="543">
          <cell r="P543">
            <v>43669</v>
          </cell>
        </row>
        <row r="543">
          <cell r="S543">
            <v>30</v>
          </cell>
        </row>
        <row r="543">
          <cell r="AB543" t="str">
            <v>高中专以下</v>
          </cell>
        </row>
        <row r="544">
          <cell r="D544" t="str">
            <v>L0543</v>
          </cell>
          <cell r="E544" t="str">
            <v>崔</v>
          </cell>
        </row>
        <row r="544">
          <cell r="G544" t="str">
            <v>海平</v>
          </cell>
          <cell r="H544" t="str">
            <v>142424196912195318</v>
          </cell>
          <cell r="I544" t="str">
            <v>爬梯车间</v>
          </cell>
          <cell r="J544" t="str">
            <v>爬梯组员</v>
          </cell>
        </row>
        <row r="544">
          <cell r="M544" t="str">
            <v>生产成本</v>
          </cell>
          <cell r="N544" t="str">
            <v>爬梯车间</v>
          </cell>
        </row>
        <row r="544">
          <cell r="P544">
            <v>43490</v>
          </cell>
          <cell r="Q544">
            <v>43490</v>
          </cell>
        </row>
        <row r="544">
          <cell r="S544">
            <v>53</v>
          </cell>
        </row>
        <row r="544">
          <cell r="AB544" t="str">
            <v>高中/中专/技校</v>
          </cell>
        </row>
        <row r="545">
          <cell r="D545" t="str">
            <v>L0544</v>
          </cell>
          <cell r="E545" t="str">
            <v>范</v>
          </cell>
        </row>
        <row r="545">
          <cell r="G545" t="str">
            <v>君</v>
          </cell>
          <cell r="H545" t="str">
            <v>140121198612186542</v>
          </cell>
          <cell r="I545" t="str">
            <v>装配车间</v>
          </cell>
          <cell r="J545" t="str">
            <v>装配组员</v>
          </cell>
        </row>
        <row r="545">
          <cell r="M545" t="str">
            <v>生产成本</v>
          </cell>
          <cell r="N545" t="str">
            <v>装配车间</v>
          </cell>
        </row>
        <row r="545">
          <cell r="P545">
            <v>43614</v>
          </cell>
          <cell r="Q545">
            <v>43614</v>
          </cell>
        </row>
        <row r="545">
          <cell r="S545">
            <v>36</v>
          </cell>
        </row>
        <row r="545">
          <cell r="AB545" t="str">
            <v>高中专以下</v>
          </cell>
        </row>
        <row r="546">
          <cell r="D546" t="str">
            <v>L0545</v>
          </cell>
          <cell r="E546" t="str">
            <v>李</v>
          </cell>
        </row>
        <row r="546">
          <cell r="G546" t="str">
            <v>晋川</v>
          </cell>
          <cell r="H546" t="str">
            <v>142228199710269014</v>
          </cell>
          <cell r="I546" t="str">
            <v>库房</v>
          </cell>
          <cell r="J546" t="str">
            <v>物流组员</v>
          </cell>
        </row>
        <row r="546">
          <cell r="M546" t="str">
            <v>生产成本</v>
          </cell>
          <cell r="N546" t="str">
            <v>库房</v>
          </cell>
        </row>
        <row r="546">
          <cell r="P546" t="str">
            <v>2019/3/14</v>
          </cell>
          <cell r="Q546">
            <v>43556</v>
          </cell>
        </row>
        <row r="546">
          <cell r="S546">
            <v>25</v>
          </cell>
        </row>
        <row r="546">
          <cell r="AB546" t="str">
            <v>高中/中专/技校</v>
          </cell>
        </row>
        <row r="547">
          <cell r="D547" t="str">
            <v>L0546</v>
          </cell>
          <cell r="E547" t="str">
            <v>吕</v>
          </cell>
        </row>
        <row r="547">
          <cell r="G547" t="str">
            <v>志强</v>
          </cell>
          <cell r="H547" t="str">
            <v>142228199512030619</v>
          </cell>
          <cell r="I547" t="str">
            <v>装配车间</v>
          </cell>
          <cell r="J547" t="str">
            <v>装配组员</v>
          </cell>
        </row>
        <row r="547">
          <cell r="M547" t="str">
            <v>生产成本</v>
          </cell>
          <cell r="N547" t="str">
            <v>装配车间</v>
          </cell>
        </row>
        <row r="547">
          <cell r="P547">
            <v>43636</v>
          </cell>
          <cell r="Q547">
            <v>43641</v>
          </cell>
        </row>
        <row r="547">
          <cell r="S547">
            <v>27</v>
          </cell>
        </row>
        <row r="547">
          <cell r="AB547" t="str">
            <v>高中专以下</v>
          </cell>
        </row>
        <row r="548">
          <cell r="D548" t="str">
            <v>L0547</v>
          </cell>
          <cell r="E548" t="str">
            <v>王</v>
          </cell>
        </row>
        <row r="548">
          <cell r="G548" t="str">
            <v>保安</v>
          </cell>
          <cell r="H548" t="str">
            <v>130984198212010633</v>
          </cell>
          <cell r="I548" t="str">
            <v>电器车间</v>
          </cell>
          <cell r="J548" t="str">
            <v>电器组员</v>
          </cell>
        </row>
        <row r="548">
          <cell r="M548" t="str">
            <v>生产成本</v>
          </cell>
          <cell r="N548" t="str">
            <v>电器车间</v>
          </cell>
        </row>
        <row r="548">
          <cell r="P548">
            <v>43601</v>
          </cell>
          <cell r="Q548">
            <v>43647</v>
          </cell>
        </row>
        <row r="548">
          <cell r="S548">
            <v>40</v>
          </cell>
        </row>
        <row r="548">
          <cell r="AB548" t="str">
            <v>高中/中专/技校</v>
          </cell>
        </row>
        <row r="549">
          <cell r="D549" t="str">
            <v>L0548</v>
          </cell>
          <cell r="E549" t="str">
            <v>麻</v>
          </cell>
        </row>
        <row r="549">
          <cell r="G549" t="str">
            <v>军</v>
          </cell>
          <cell r="H549" t="str">
            <v>140225199707280510</v>
          </cell>
          <cell r="I549" t="str">
            <v>装配车间</v>
          </cell>
          <cell r="J549" t="str">
            <v>装配组员</v>
          </cell>
        </row>
        <row r="549">
          <cell r="M549" t="str">
            <v>生产成本</v>
          </cell>
          <cell r="N549" t="str">
            <v>装配车间</v>
          </cell>
        </row>
        <row r="549">
          <cell r="P549">
            <v>43664</v>
          </cell>
          <cell r="Q549">
            <v>43664</v>
          </cell>
        </row>
        <row r="549">
          <cell r="S549">
            <v>25</v>
          </cell>
        </row>
        <row r="549">
          <cell r="AB549" t="str">
            <v>高中专以下</v>
          </cell>
        </row>
        <row r="550">
          <cell r="D550" t="str">
            <v>L0549</v>
          </cell>
          <cell r="E550" t="str">
            <v>武</v>
          </cell>
        </row>
        <row r="550">
          <cell r="G550" t="str">
            <v>加欣</v>
          </cell>
          <cell r="H550" t="str">
            <v>130733199605050023</v>
          </cell>
          <cell r="I550" t="str">
            <v>库房</v>
          </cell>
          <cell r="J550" t="str">
            <v>物流组员</v>
          </cell>
        </row>
        <row r="550">
          <cell r="M550" t="str">
            <v>生产成本</v>
          </cell>
          <cell r="N550" t="str">
            <v>库房</v>
          </cell>
        </row>
        <row r="550">
          <cell r="P550">
            <v>43392</v>
          </cell>
          <cell r="Q550">
            <v>43509</v>
          </cell>
        </row>
        <row r="550">
          <cell r="S550">
            <v>26</v>
          </cell>
        </row>
        <row r="550">
          <cell r="AB550" t="str">
            <v>高中专以下</v>
          </cell>
        </row>
        <row r="551">
          <cell r="D551" t="str">
            <v>L0550</v>
          </cell>
          <cell r="E551" t="str">
            <v>王</v>
          </cell>
        </row>
        <row r="551">
          <cell r="G551" t="str">
            <v>卫</v>
          </cell>
          <cell r="H551" t="str">
            <v>130984198602240610</v>
          </cell>
          <cell r="I551" t="str">
            <v>电器车间</v>
          </cell>
          <cell r="J551" t="str">
            <v>电器组员</v>
          </cell>
        </row>
        <row r="551">
          <cell r="M551" t="str">
            <v>生产成本</v>
          </cell>
          <cell r="N551" t="str">
            <v>电器车间</v>
          </cell>
        </row>
        <row r="551">
          <cell r="Q551">
            <v>43525</v>
          </cell>
        </row>
        <row r="551">
          <cell r="S551">
            <v>36</v>
          </cell>
        </row>
        <row r="551">
          <cell r="AB551" t="str">
            <v>高中/中专/技校</v>
          </cell>
        </row>
        <row r="552">
          <cell r="D552" t="str">
            <v>L0551</v>
          </cell>
          <cell r="E552" t="str">
            <v>郭</v>
          </cell>
        </row>
        <row r="552">
          <cell r="G552" t="str">
            <v>帅飞</v>
          </cell>
          <cell r="H552" t="str">
            <v>410482199610143812</v>
          </cell>
          <cell r="I552" t="str">
            <v>装配车间</v>
          </cell>
          <cell r="J552" t="str">
            <v>装配组员</v>
          </cell>
        </row>
        <row r="552">
          <cell r="M552" t="str">
            <v>生产成本</v>
          </cell>
          <cell r="N552" t="str">
            <v>装配车间</v>
          </cell>
        </row>
        <row r="552">
          <cell r="P552">
            <v>43595</v>
          </cell>
          <cell r="Q552">
            <v>43595</v>
          </cell>
        </row>
        <row r="552">
          <cell r="S552">
            <v>26</v>
          </cell>
        </row>
        <row r="552">
          <cell r="AB552" t="str">
            <v>高中/中专/技校</v>
          </cell>
        </row>
        <row r="553">
          <cell r="D553" t="str">
            <v>L0552</v>
          </cell>
          <cell r="E553" t="str">
            <v>黄</v>
          </cell>
        </row>
        <row r="553">
          <cell r="G553" t="str">
            <v>海雯</v>
          </cell>
          <cell r="H553" t="str">
            <v>13072619970223252X</v>
          </cell>
          <cell r="I553" t="str">
            <v>工程中心</v>
          </cell>
          <cell r="J553" t="str">
            <v>客服组员</v>
          </cell>
        </row>
        <row r="553">
          <cell r="M553" t="str">
            <v>工程成本</v>
          </cell>
          <cell r="N553" t="str">
            <v>工程中心</v>
          </cell>
        </row>
        <row r="553">
          <cell r="Q553">
            <v>42698</v>
          </cell>
        </row>
        <row r="553">
          <cell r="S553">
            <v>25</v>
          </cell>
        </row>
        <row r="553">
          <cell r="AB553" t="str">
            <v>高中/中专/技校</v>
          </cell>
        </row>
        <row r="554">
          <cell r="D554" t="str">
            <v>L0553</v>
          </cell>
          <cell r="E554" t="str">
            <v>倪</v>
          </cell>
        </row>
        <row r="554">
          <cell r="G554" t="str">
            <v>静</v>
          </cell>
          <cell r="H554" t="str">
            <v>610523198811038865</v>
          </cell>
          <cell r="I554" t="str">
            <v>装配车间</v>
          </cell>
          <cell r="J554" t="str">
            <v>装配组员</v>
          </cell>
        </row>
        <row r="554">
          <cell r="M554" t="str">
            <v>生产成本</v>
          </cell>
          <cell r="N554" t="str">
            <v>装配车间</v>
          </cell>
        </row>
        <row r="554">
          <cell r="P554">
            <v>43556</v>
          </cell>
          <cell r="Q554">
            <v>43556</v>
          </cell>
        </row>
        <row r="554">
          <cell r="S554">
            <v>34</v>
          </cell>
        </row>
        <row r="554">
          <cell r="AB554" t="str">
            <v>高中/中专/技校</v>
          </cell>
        </row>
        <row r="555">
          <cell r="D555" t="str">
            <v>L0554</v>
          </cell>
          <cell r="E555" t="str">
            <v>王</v>
          </cell>
        </row>
        <row r="555">
          <cell r="G555" t="str">
            <v>园</v>
          </cell>
          <cell r="H555" t="str">
            <v>61252520000614079X</v>
          </cell>
          <cell r="I555" t="str">
            <v>库房</v>
          </cell>
          <cell r="J555" t="str">
            <v>物流组员</v>
          </cell>
        </row>
        <row r="555">
          <cell r="M555" t="str">
            <v>生产成本</v>
          </cell>
          <cell r="N555" t="str">
            <v>库房</v>
          </cell>
        </row>
        <row r="555">
          <cell r="P555">
            <v>43577</v>
          </cell>
          <cell r="Q555">
            <v>43577</v>
          </cell>
        </row>
        <row r="555">
          <cell r="S555">
            <v>22</v>
          </cell>
        </row>
        <row r="555">
          <cell r="AB555" t="str">
            <v>高中/中专/技校</v>
          </cell>
        </row>
        <row r="556">
          <cell r="D556" t="str">
            <v>L0555</v>
          </cell>
          <cell r="E556" t="str">
            <v>王</v>
          </cell>
        </row>
        <row r="556">
          <cell r="G556" t="str">
            <v>润和</v>
          </cell>
          <cell r="H556" t="str">
            <v>131122200203283419</v>
          </cell>
          <cell r="I556" t="str">
            <v>装配车间</v>
          </cell>
          <cell r="J556" t="str">
            <v>装配组员</v>
          </cell>
        </row>
        <row r="556">
          <cell r="M556" t="str">
            <v>生产成本</v>
          </cell>
          <cell r="N556" t="str">
            <v>装配车间</v>
          </cell>
        </row>
        <row r="556">
          <cell r="P556">
            <v>43656</v>
          </cell>
          <cell r="Q556">
            <v>43656</v>
          </cell>
        </row>
        <row r="556">
          <cell r="S556">
            <v>20</v>
          </cell>
        </row>
        <row r="556">
          <cell r="AB556" t="str">
            <v>高中/中专/技校</v>
          </cell>
        </row>
        <row r="557">
          <cell r="D557" t="str">
            <v>L0556</v>
          </cell>
          <cell r="E557" t="str">
            <v>郑</v>
          </cell>
        </row>
        <row r="557">
          <cell r="G557" t="str">
            <v>冰建</v>
          </cell>
          <cell r="H557" t="str">
            <v>130984199311150652</v>
          </cell>
          <cell r="I557" t="str">
            <v>电器车间</v>
          </cell>
          <cell r="J557" t="str">
            <v>电器组员</v>
          </cell>
        </row>
        <row r="557">
          <cell r="M557" t="str">
            <v>生产成本</v>
          </cell>
          <cell r="N557" t="str">
            <v>电器车间</v>
          </cell>
        </row>
        <row r="557">
          <cell r="P557">
            <v>43626</v>
          </cell>
          <cell r="Q557">
            <v>43626</v>
          </cell>
        </row>
        <row r="557">
          <cell r="S557">
            <v>29</v>
          </cell>
        </row>
        <row r="557">
          <cell r="AB557" t="str">
            <v>高中/中专/技校</v>
          </cell>
        </row>
        <row r="558">
          <cell r="D558" t="str">
            <v>L0557</v>
          </cell>
          <cell r="E558" t="str">
            <v>刘</v>
          </cell>
        </row>
        <row r="558">
          <cell r="G558" t="str">
            <v>玉卿</v>
          </cell>
          <cell r="H558" t="str">
            <v>130634198401301528</v>
          </cell>
          <cell r="I558" t="str">
            <v>营销中心</v>
          </cell>
          <cell r="J558" t="str">
            <v>商务助理</v>
          </cell>
        </row>
        <row r="558">
          <cell r="M558" t="str">
            <v>销售成本</v>
          </cell>
          <cell r="N558" t="str">
            <v>销售中心</v>
          </cell>
        </row>
        <row r="558">
          <cell r="Q558">
            <v>43619</v>
          </cell>
        </row>
        <row r="558">
          <cell r="S558">
            <v>38</v>
          </cell>
        </row>
        <row r="558">
          <cell r="AB558" t="str">
            <v>大专/高职</v>
          </cell>
        </row>
        <row r="559">
          <cell r="D559" t="str">
            <v>L0558</v>
          </cell>
          <cell r="E559" t="str">
            <v>于</v>
          </cell>
        </row>
        <row r="559">
          <cell r="G559" t="str">
            <v>培龙</v>
          </cell>
          <cell r="H559" t="str">
            <v>130921199206054858</v>
          </cell>
          <cell r="I559" t="str">
            <v>电器车间</v>
          </cell>
          <cell r="J559" t="str">
            <v>电器组员</v>
          </cell>
        </row>
        <row r="559">
          <cell r="M559" t="str">
            <v>生产成本</v>
          </cell>
          <cell r="N559" t="str">
            <v>电器车间</v>
          </cell>
        </row>
        <row r="559">
          <cell r="P559">
            <v>43629</v>
          </cell>
          <cell r="Q559">
            <v>43629</v>
          </cell>
        </row>
        <row r="559">
          <cell r="S559">
            <v>30</v>
          </cell>
        </row>
        <row r="559">
          <cell r="AB559" t="str">
            <v>高中专以下</v>
          </cell>
        </row>
        <row r="560">
          <cell r="D560" t="str">
            <v>L0559</v>
          </cell>
          <cell r="E560" t="str">
            <v>潘</v>
          </cell>
        </row>
        <row r="560">
          <cell r="G560" t="str">
            <v>志斌</v>
          </cell>
          <cell r="H560" t="str">
            <v>140221199402066219</v>
          </cell>
          <cell r="I560" t="str">
            <v>电器车间</v>
          </cell>
          <cell r="J560" t="str">
            <v>电器组员</v>
          </cell>
        </row>
        <row r="560">
          <cell r="M560" t="str">
            <v>生产成本</v>
          </cell>
          <cell r="N560" t="str">
            <v>电器车间</v>
          </cell>
        </row>
        <row r="560">
          <cell r="P560">
            <v>43509</v>
          </cell>
          <cell r="Q560">
            <v>43509</v>
          </cell>
        </row>
        <row r="560">
          <cell r="S560">
            <v>28</v>
          </cell>
        </row>
        <row r="560">
          <cell r="AB560" t="str">
            <v>高中专以下</v>
          </cell>
        </row>
        <row r="561">
          <cell r="D561" t="str">
            <v>L0560</v>
          </cell>
          <cell r="E561" t="str">
            <v>姚</v>
          </cell>
        </row>
        <row r="561">
          <cell r="G561" t="str">
            <v>新芳</v>
          </cell>
          <cell r="H561" t="str">
            <v>140221199706106224</v>
          </cell>
          <cell r="I561" t="str">
            <v>电器车间</v>
          </cell>
          <cell r="J561" t="str">
            <v>电器组员</v>
          </cell>
        </row>
        <row r="561">
          <cell r="M561" t="str">
            <v>生产成本</v>
          </cell>
          <cell r="N561" t="str">
            <v>电器车间</v>
          </cell>
        </row>
        <row r="561">
          <cell r="P561">
            <v>43509</v>
          </cell>
          <cell r="Q561">
            <v>43525</v>
          </cell>
        </row>
        <row r="561">
          <cell r="S561">
            <v>25</v>
          </cell>
        </row>
        <row r="561">
          <cell r="AB561" t="str">
            <v>高中专以下</v>
          </cell>
        </row>
        <row r="562">
          <cell r="D562" t="str">
            <v>L0561</v>
          </cell>
          <cell r="E562" t="str">
            <v>周</v>
          </cell>
        </row>
        <row r="562">
          <cell r="G562" t="str">
            <v>万鹏</v>
          </cell>
          <cell r="H562" t="str">
            <v>130427199601077137</v>
          </cell>
          <cell r="I562" t="str">
            <v>生产中心</v>
          </cell>
          <cell r="J562" t="str">
            <v>物料计划</v>
          </cell>
        </row>
        <row r="562">
          <cell r="M562" t="str">
            <v>生产成本</v>
          </cell>
          <cell r="N562" t="str">
            <v>生产中心</v>
          </cell>
        </row>
        <row r="562">
          <cell r="Q562">
            <v>43696</v>
          </cell>
        </row>
        <row r="562">
          <cell r="S562">
            <v>26</v>
          </cell>
        </row>
        <row r="562">
          <cell r="AB562" t="str">
            <v>大学本科</v>
          </cell>
        </row>
        <row r="563">
          <cell r="D563" t="str">
            <v>L0562</v>
          </cell>
          <cell r="E563" t="str">
            <v>倪</v>
          </cell>
        </row>
        <row r="563">
          <cell r="G563" t="str">
            <v>瑞</v>
          </cell>
          <cell r="H563" t="str">
            <v>140225199611231853</v>
          </cell>
          <cell r="I563" t="str">
            <v>装配车间</v>
          </cell>
          <cell r="J563" t="str">
            <v>装配组员</v>
          </cell>
        </row>
        <row r="563">
          <cell r="M563" t="str">
            <v>生产成本</v>
          </cell>
          <cell r="N563" t="str">
            <v>装配车间</v>
          </cell>
        </row>
        <row r="563">
          <cell r="Q563">
            <v>43614</v>
          </cell>
        </row>
        <row r="563">
          <cell r="S563">
            <v>26</v>
          </cell>
        </row>
        <row r="563">
          <cell r="AB563" t="str">
            <v>高中专以下</v>
          </cell>
        </row>
        <row r="564">
          <cell r="D564" t="str">
            <v>L0563</v>
          </cell>
          <cell r="E564" t="str">
            <v>狄</v>
          </cell>
        </row>
        <row r="564">
          <cell r="G564" t="str">
            <v>云</v>
          </cell>
          <cell r="H564" t="str">
            <v>140225199506094017</v>
          </cell>
          <cell r="I564" t="str">
            <v>装配车间</v>
          </cell>
          <cell r="J564" t="str">
            <v>装配组员</v>
          </cell>
        </row>
        <row r="564">
          <cell r="M564" t="str">
            <v>生产成本</v>
          </cell>
          <cell r="N564" t="str">
            <v>装配车间</v>
          </cell>
        </row>
        <row r="564">
          <cell r="P564" t="str">
            <v>2019/2/13</v>
          </cell>
          <cell r="Q564">
            <v>43509</v>
          </cell>
        </row>
        <row r="564">
          <cell r="S564">
            <v>27</v>
          </cell>
        </row>
        <row r="564">
          <cell r="AB564" t="str">
            <v>高中专以下</v>
          </cell>
        </row>
        <row r="565">
          <cell r="D565" t="str">
            <v>L0564</v>
          </cell>
          <cell r="E565" t="str">
            <v>李</v>
          </cell>
        </row>
        <row r="565">
          <cell r="G565" t="str">
            <v>浩</v>
          </cell>
          <cell r="H565" t="str">
            <v>130984199602072412</v>
          </cell>
          <cell r="I565" t="str">
            <v>电器车间</v>
          </cell>
          <cell r="J565" t="str">
            <v>电器组员</v>
          </cell>
        </row>
        <row r="565">
          <cell r="M565" t="str">
            <v>生产成本</v>
          </cell>
          <cell r="N565" t="str">
            <v>电器车间</v>
          </cell>
        </row>
        <row r="565">
          <cell r="P565">
            <v>43629</v>
          </cell>
          <cell r="Q565">
            <v>43629</v>
          </cell>
        </row>
        <row r="565">
          <cell r="S565">
            <v>26</v>
          </cell>
        </row>
        <row r="565">
          <cell r="AB565" t="str">
            <v>高中专以下</v>
          </cell>
        </row>
        <row r="566">
          <cell r="D566" t="str">
            <v>L0565</v>
          </cell>
          <cell r="E566" t="str">
            <v>范</v>
          </cell>
        </row>
        <row r="566">
          <cell r="G566" t="str">
            <v>林静</v>
          </cell>
          <cell r="H566" t="str">
            <v>412724199610082540</v>
          </cell>
          <cell r="I566" t="str">
            <v>电器车间</v>
          </cell>
          <cell r="J566" t="str">
            <v>电器组员</v>
          </cell>
        </row>
        <row r="566">
          <cell r="M566" t="str">
            <v>生产成本</v>
          </cell>
          <cell r="N566" t="str">
            <v>电器车间</v>
          </cell>
        </row>
        <row r="566">
          <cell r="P566">
            <v>43636</v>
          </cell>
          <cell r="Q566">
            <v>43636</v>
          </cell>
        </row>
        <row r="566">
          <cell r="S566">
            <v>26</v>
          </cell>
        </row>
        <row r="566">
          <cell r="AB566" t="str">
            <v>高中专以下</v>
          </cell>
        </row>
        <row r="567">
          <cell r="D567" t="str">
            <v>L0566</v>
          </cell>
          <cell r="E567" t="str">
            <v>王</v>
          </cell>
        </row>
        <row r="567">
          <cell r="G567" t="str">
            <v>秀云</v>
          </cell>
          <cell r="H567" t="str">
            <v>110223196803245000</v>
          </cell>
          <cell r="I567" t="str">
            <v>人事行政部</v>
          </cell>
          <cell r="J567" t="str">
            <v>食堂职员</v>
          </cell>
        </row>
        <row r="567">
          <cell r="M567" t="str">
            <v>管理成本</v>
          </cell>
          <cell r="N567" t="str">
            <v>行政部</v>
          </cell>
        </row>
        <row r="567">
          <cell r="Q567">
            <v>41729</v>
          </cell>
        </row>
        <row r="567">
          <cell r="S567">
            <v>54</v>
          </cell>
        </row>
        <row r="567">
          <cell r="AB567" t="str">
            <v>高中专以下</v>
          </cell>
        </row>
        <row r="568">
          <cell r="D568" t="str">
            <v>L0567</v>
          </cell>
          <cell r="E568" t="str">
            <v>郭</v>
          </cell>
        </row>
        <row r="568">
          <cell r="G568" t="str">
            <v>丽萍</v>
          </cell>
          <cell r="H568" t="str">
            <v>14022519941015402X</v>
          </cell>
          <cell r="I568" t="str">
            <v>装配车间</v>
          </cell>
          <cell r="J568" t="str">
            <v>装配组员</v>
          </cell>
        </row>
        <row r="568">
          <cell r="M568" t="str">
            <v>生产成本</v>
          </cell>
          <cell r="N568" t="str">
            <v>装配车间</v>
          </cell>
        </row>
        <row r="568">
          <cell r="P568">
            <v>43636</v>
          </cell>
          <cell r="Q568">
            <v>43647</v>
          </cell>
        </row>
        <row r="568">
          <cell r="S568">
            <v>28</v>
          </cell>
        </row>
        <row r="568">
          <cell r="AB568" t="str">
            <v>高中专以下</v>
          </cell>
        </row>
        <row r="569">
          <cell r="D569" t="str">
            <v>L0568</v>
          </cell>
          <cell r="E569" t="str">
            <v>张</v>
          </cell>
        </row>
        <row r="569">
          <cell r="G569" t="str">
            <v>绪东</v>
          </cell>
          <cell r="H569" t="str">
            <v>130632199205092038</v>
          </cell>
          <cell r="I569" t="str">
            <v>工程中心</v>
          </cell>
          <cell r="J569" t="str">
            <v>技能培训师</v>
          </cell>
        </row>
        <row r="569">
          <cell r="M569" t="str">
            <v>工程成本</v>
          </cell>
          <cell r="N569" t="str">
            <v>工程中心</v>
          </cell>
        </row>
        <row r="569">
          <cell r="P569">
            <v>43083</v>
          </cell>
          <cell r="Q569">
            <v>43647</v>
          </cell>
        </row>
        <row r="569">
          <cell r="S569">
            <v>30</v>
          </cell>
        </row>
        <row r="569">
          <cell r="AB569" t="str">
            <v>大学本科</v>
          </cell>
        </row>
        <row r="570">
          <cell r="D570" t="str">
            <v>L0569</v>
          </cell>
          <cell r="E570" t="str">
            <v>王</v>
          </cell>
        </row>
        <row r="570">
          <cell r="G570" t="str">
            <v>青华</v>
          </cell>
          <cell r="H570" t="str">
            <v>14022519960304111X</v>
          </cell>
          <cell r="I570" t="str">
            <v>装配车间</v>
          </cell>
          <cell r="J570" t="str">
            <v>装配组员</v>
          </cell>
        </row>
        <row r="570">
          <cell r="M570" t="str">
            <v>生产成本</v>
          </cell>
          <cell r="N570" t="str">
            <v>装配车间</v>
          </cell>
        </row>
        <row r="570">
          <cell r="P570">
            <v>43538</v>
          </cell>
          <cell r="Q570">
            <v>43556</v>
          </cell>
        </row>
        <row r="570">
          <cell r="S570">
            <v>26</v>
          </cell>
        </row>
        <row r="570">
          <cell r="AB570" t="str">
            <v>高中专以下</v>
          </cell>
        </row>
        <row r="571">
          <cell r="D571" t="str">
            <v>L0570</v>
          </cell>
          <cell r="E571" t="str">
            <v>郑</v>
          </cell>
        </row>
        <row r="571">
          <cell r="G571" t="str">
            <v>岩岩</v>
          </cell>
          <cell r="H571" t="str">
            <v>341322199509082817</v>
          </cell>
          <cell r="I571" t="str">
            <v>研发中心</v>
          </cell>
          <cell r="J571" t="str">
            <v>助理电气工程师</v>
          </cell>
        </row>
        <row r="571">
          <cell r="M571" t="str">
            <v>研发成本</v>
          </cell>
          <cell r="N571" t="str">
            <v>研究院</v>
          </cell>
        </row>
        <row r="571">
          <cell r="Q571">
            <v>43353</v>
          </cell>
        </row>
        <row r="571">
          <cell r="S571">
            <v>27</v>
          </cell>
        </row>
        <row r="571">
          <cell r="AB571" t="str">
            <v>大学本科</v>
          </cell>
        </row>
        <row r="572">
          <cell r="D572" t="str">
            <v>L0571</v>
          </cell>
          <cell r="E572" t="str">
            <v>张</v>
          </cell>
        </row>
        <row r="572">
          <cell r="G572" t="str">
            <v>帅</v>
          </cell>
          <cell r="H572" t="str">
            <v>110223198811271881</v>
          </cell>
          <cell r="I572" t="str">
            <v>财务部</v>
          </cell>
          <cell r="J572" t="str">
            <v>国际业务会计</v>
          </cell>
        </row>
        <row r="572">
          <cell r="M572" t="str">
            <v>管理成本</v>
          </cell>
          <cell r="N572" t="str">
            <v>财务部</v>
          </cell>
        </row>
        <row r="572">
          <cell r="Q572">
            <v>43664</v>
          </cell>
        </row>
        <row r="572">
          <cell r="S572">
            <v>34</v>
          </cell>
        </row>
        <row r="572">
          <cell r="AB572" t="str">
            <v>大学本科</v>
          </cell>
        </row>
        <row r="573">
          <cell r="D573" t="str">
            <v>L0572</v>
          </cell>
          <cell r="E573" t="str">
            <v>张</v>
          </cell>
        </row>
        <row r="573">
          <cell r="G573" t="str">
            <v>明硕</v>
          </cell>
          <cell r="H573" t="str">
            <v>12022219910821421X</v>
          </cell>
          <cell r="I573" t="str">
            <v>爬梯车间</v>
          </cell>
          <cell r="J573" t="str">
            <v>爬梯组员</v>
          </cell>
        </row>
        <row r="573">
          <cell r="M573" t="str">
            <v>生产成本</v>
          </cell>
          <cell r="N573" t="str">
            <v>爬梯车间</v>
          </cell>
        </row>
        <row r="573">
          <cell r="P573" t="str">
            <v>2019/5/23</v>
          </cell>
          <cell r="Q573">
            <v>43595</v>
          </cell>
        </row>
        <row r="573">
          <cell r="S573">
            <v>31</v>
          </cell>
        </row>
        <row r="573">
          <cell r="AB573" t="str">
            <v>高中/中专/技校</v>
          </cell>
        </row>
        <row r="574">
          <cell r="D574" t="str">
            <v>L0573</v>
          </cell>
          <cell r="E574" t="str">
            <v>王</v>
          </cell>
        </row>
        <row r="574">
          <cell r="G574" t="str">
            <v>鑫</v>
          </cell>
          <cell r="H574" t="str">
            <v>120222199612260426</v>
          </cell>
          <cell r="I574" t="str">
            <v>人事行政部</v>
          </cell>
          <cell r="J574" t="str">
            <v>前台</v>
          </cell>
        </row>
        <row r="574">
          <cell r="M574" t="str">
            <v>管理成本</v>
          </cell>
          <cell r="N574" t="str">
            <v>行政部</v>
          </cell>
        </row>
        <row r="574">
          <cell r="Q574">
            <v>43675</v>
          </cell>
        </row>
        <row r="574">
          <cell r="S574">
            <v>26</v>
          </cell>
        </row>
        <row r="574">
          <cell r="AB574" t="str">
            <v>大专/高职</v>
          </cell>
        </row>
        <row r="575">
          <cell r="D575" t="str">
            <v>L0574</v>
          </cell>
          <cell r="E575" t="str">
            <v>王</v>
          </cell>
        </row>
        <row r="575">
          <cell r="G575" t="str">
            <v>春刚</v>
          </cell>
          <cell r="H575" t="str">
            <v>622425200102122352</v>
          </cell>
          <cell r="I575" t="str">
            <v>爬梯车间</v>
          </cell>
          <cell r="J575" t="str">
            <v>爬梯组员</v>
          </cell>
        </row>
        <row r="575">
          <cell r="M575" t="str">
            <v>生产成本</v>
          </cell>
          <cell r="N575" t="str">
            <v>爬梯车间</v>
          </cell>
        </row>
        <row r="575">
          <cell r="P575">
            <v>43656</v>
          </cell>
        </row>
        <row r="575">
          <cell r="S575">
            <v>21</v>
          </cell>
        </row>
        <row r="575">
          <cell r="AB575" t="str">
            <v>高中/中专/技校</v>
          </cell>
        </row>
        <row r="576">
          <cell r="D576" t="str">
            <v>L0575</v>
          </cell>
          <cell r="E576" t="str">
            <v>高</v>
          </cell>
        </row>
        <row r="576">
          <cell r="G576" t="str">
            <v>兴雨</v>
          </cell>
          <cell r="H576" t="str">
            <v>120222199001153613</v>
          </cell>
          <cell r="I576" t="str">
            <v>爬梯车间</v>
          </cell>
          <cell r="J576" t="str">
            <v>爬梯组员</v>
          </cell>
        </row>
        <row r="576">
          <cell r="M576" t="str">
            <v>生产成本</v>
          </cell>
          <cell r="N576" t="str">
            <v>爬梯车间</v>
          </cell>
        </row>
        <row r="576">
          <cell r="P576" t="str">
            <v>2019/6/28</v>
          </cell>
          <cell r="Q576">
            <v>43678</v>
          </cell>
        </row>
        <row r="576">
          <cell r="S576">
            <v>32</v>
          </cell>
        </row>
        <row r="576">
          <cell r="AB576" t="str">
            <v>高中专以下</v>
          </cell>
        </row>
        <row r="577">
          <cell r="D577" t="str">
            <v>L0576</v>
          </cell>
          <cell r="E577" t="str">
            <v>荣</v>
          </cell>
        </row>
        <row r="577">
          <cell r="G577" t="str">
            <v>学军</v>
          </cell>
          <cell r="H577" t="str">
            <v>12022219840207521X</v>
          </cell>
          <cell r="I577" t="str">
            <v>供应链管理部</v>
          </cell>
          <cell r="J577" t="str">
            <v>物流经理</v>
          </cell>
        </row>
        <row r="577">
          <cell r="M577" t="str">
            <v>生产成本</v>
          </cell>
          <cell r="N577" t="str">
            <v>供应链管理中心</v>
          </cell>
        </row>
        <row r="577">
          <cell r="S577">
            <v>38</v>
          </cell>
        </row>
        <row r="577">
          <cell r="AB577" t="str">
            <v>大专/高职</v>
          </cell>
        </row>
        <row r="578">
          <cell r="D578" t="str">
            <v>L0577</v>
          </cell>
          <cell r="E578" t="str">
            <v>宋</v>
          </cell>
        </row>
        <row r="578">
          <cell r="G578" t="str">
            <v>建星</v>
          </cell>
          <cell r="H578" t="str">
            <v>13072220001016081X</v>
          </cell>
          <cell r="I578" t="str">
            <v>爬梯车间</v>
          </cell>
          <cell r="J578" t="str">
            <v>爬梯组员</v>
          </cell>
        </row>
        <row r="578">
          <cell r="M578" t="str">
            <v>生产成本</v>
          </cell>
          <cell r="N578" t="str">
            <v>爬梯车间</v>
          </cell>
        </row>
        <row r="578">
          <cell r="P578">
            <v>43647</v>
          </cell>
          <cell r="Q578">
            <v>43647</v>
          </cell>
        </row>
        <row r="578">
          <cell r="S578">
            <v>22</v>
          </cell>
        </row>
        <row r="578">
          <cell r="AB578" t="str">
            <v>高中专以下</v>
          </cell>
        </row>
        <row r="579">
          <cell r="D579" t="str">
            <v>L0578</v>
          </cell>
          <cell r="E579" t="str">
            <v>袁</v>
          </cell>
        </row>
        <row r="579">
          <cell r="G579" t="str">
            <v>华</v>
          </cell>
          <cell r="H579" t="str">
            <v>130731200007260349</v>
          </cell>
          <cell r="I579" t="str">
            <v>爬梯车间</v>
          </cell>
          <cell r="J579" t="str">
            <v>爬梯组员</v>
          </cell>
        </row>
        <row r="579">
          <cell r="M579" t="str">
            <v>生产成本</v>
          </cell>
          <cell r="N579" t="str">
            <v>爬梯车间</v>
          </cell>
        </row>
        <row r="579">
          <cell r="P579">
            <v>43647</v>
          </cell>
          <cell r="Q579">
            <v>43647</v>
          </cell>
        </row>
        <row r="579">
          <cell r="S579">
            <v>22</v>
          </cell>
        </row>
        <row r="579">
          <cell r="AB579" t="str">
            <v>高中专以下</v>
          </cell>
        </row>
        <row r="580">
          <cell r="D580" t="str">
            <v>L0579</v>
          </cell>
          <cell r="E580" t="str">
            <v>马</v>
          </cell>
        </row>
        <row r="580">
          <cell r="G580" t="str">
            <v>宝丽</v>
          </cell>
          <cell r="H580" t="str">
            <v>120222199206210626</v>
          </cell>
          <cell r="I580" t="str">
            <v>人事行政部</v>
          </cell>
          <cell r="J580" t="str">
            <v>招聘专员</v>
          </cell>
        </row>
        <row r="580">
          <cell r="M580" t="str">
            <v>管理成本</v>
          </cell>
          <cell r="N580" t="str">
            <v>人力资源部</v>
          </cell>
        </row>
        <row r="580">
          <cell r="S580">
            <v>30</v>
          </cell>
        </row>
        <row r="580">
          <cell r="AB580" t="str">
            <v>大学本科</v>
          </cell>
        </row>
        <row r="581">
          <cell r="D581" t="str">
            <v>L0580</v>
          </cell>
          <cell r="E581" t="str">
            <v>魏</v>
          </cell>
        </row>
        <row r="581">
          <cell r="G581" t="str">
            <v>洋洋</v>
          </cell>
          <cell r="H581" t="str">
            <v>130434199001150517</v>
          </cell>
          <cell r="I581" t="str">
            <v>爬梯车间</v>
          </cell>
          <cell r="J581" t="str">
            <v>爬梯组员</v>
          </cell>
        </row>
        <row r="581">
          <cell r="M581" t="str">
            <v>生产成本</v>
          </cell>
          <cell r="N581" t="str">
            <v>爬梯车间</v>
          </cell>
        </row>
        <row r="581">
          <cell r="P581" t="str">
            <v>2019/6/10</v>
          </cell>
          <cell r="Q581" t="str">
            <v>2019/6/10</v>
          </cell>
        </row>
        <row r="581">
          <cell r="S581">
            <v>32</v>
          </cell>
        </row>
        <row r="581">
          <cell r="AB581" t="str">
            <v>高中专以下</v>
          </cell>
        </row>
        <row r="582">
          <cell r="D582" t="str">
            <v>L0581</v>
          </cell>
          <cell r="E582" t="str">
            <v>安</v>
          </cell>
        </row>
        <row r="582">
          <cell r="G582" t="str">
            <v>洋</v>
          </cell>
          <cell r="H582" t="str">
            <v>130703199111031510</v>
          </cell>
          <cell r="I582" t="str">
            <v>爬梯车间</v>
          </cell>
          <cell r="J582" t="str">
            <v>爬梯组员</v>
          </cell>
        </row>
        <row r="582">
          <cell r="M582" t="str">
            <v>生产成本</v>
          </cell>
          <cell r="N582" t="str">
            <v>爬梯车间</v>
          </cell>
        </row>
        <row r="582">
          <cell r="P582">
            <v>43647</v>
          </cell>
          <cell r="Q582">
            <v>43647</v>
          </cell>
        </row>
        <row r="582">
          <cell r="S582">
            <v>31</v>
          </cell>
        </row>
        <row r="582">
          <cell r="AB582" t="str">
            <v>高中/中专/技校</v>
          </cell>
        </row>
        <row r="583">
          <cell r="D583" t="str">
            <v>L0582</v>
          </cell>
          <cell r="E583" t="str">
            <v>陈</v>
          </cell>
        </row>
        <row r="583">
          <cell r="G583" t="str">
            <v>磊</v>
          </cell>
          <cell r="H583" t="str">
            <v>120222199010052216</v>
          </cell>
          <cell r="I583" t="str">
            <v>爬梯车间</v>
          </cell>
          <cell r="J583" t="str">
            <v>爬梯组员</v>
          </cell>
        </row>
        <row r="583">
          <cell r="M583" t="str">
            <v>生产成本</v>
          </cell>
          <cell r="N583" t="str">
            <v>爬梯车间</v>
          </cell>
        </row>
        <row r="583">
          <cell r="P583">
            <v>43669</v>
          </cell>
          <cell r="Q583">
            <v>43669</v>
          </cell>
        </row>
        <row r="583">
          <cell r="S583">
            <v>32</v>
          </cell>
        </row>
        <row r="583">
          <cell r="AB583" t="str">
            <v>高中/中专/技校</v>
          </cell>
        </row>
        <row r="584">
          <cell r="D584" t="str">
            <v>L0583</v>
          </cell>
          <cell r="E584" t="str">
            <v>杨</v>
          </cell>
        </row>
        <row r="584">
          <cell r="G584" t="str">
            <v>恩清</v>
          </cell>
          <cell r="H584" t="str">
            <v>120222198902177845</v>
          </cell>
          <cell r="I584" t="str">
            <v>供应链管理部</v>
          </cell>
          <cell r="J584" t="str">
            <v>助理采购工程师</v>
          </cell>
        </row>
        <row r="584">
          <cell r="M584" t="str">
            <v>生产成本</v>
          </cell>
          <cell r="N584" t="str">
            <v>供应链管理中心</v>
          </cell>
        </row>
        <row r="584">
          <cell r="S584">
            <v>33</v>
          </cell>
        </row>
        <row r="584">
          <cell r="AB584" t="str">
            <v>大专/高职</v>
          </cell>
        </row>
        <row r="585">
          <cell r="D585" t="str">
            <v>L0584</v>
          </cell>
          <cell r="E585" t="str">
            <v>王</v>
          </cell>
        </row>
        <row r="585">
          <cell r="G585" t="str">
            <v>宏岛</v>
          </cell>
          <cell r="H585" t="str">
            <v>410522198210094411</v>
          </cell>
          <cell r="I585" t="str">
            <v>生产中心</v>
          </cell>
          <cell r="J585" t="str">
            <v>物料计划</v>
          </cell>
        </row>
        <row r="585">
          <cell r="M585" t="str">
            <v>生产成本</v>
          </cell>
          <cell r="N585" t="str">
            <v>生产中心</v>
          </cell>
        </row>
        <row r="585">
          <cell r="S585">
            <v>40</v>
          </cell>
        </row>
        <row r="585">
          <cell r="AB585" t="str">
            <v>大学本科</v>
          </cell>
        </row>
        <row r="586">
          <cell r="D586" t="str">
            <v>L0585</v>
          </cell>
          <cell r="E586" t="str">
            <v>王</v>
          </cell>
        </row>
        <row r="586">
          <cell r="G586" t="str">
            <v>立永</v>
          </cell>
          <cell r="H586" t="str">
            <v>120222198103302910</v>
          </cell>
          <cell r="I586" t="str">
            <v>供应链管理部</v>
          </cell>
          <cell r="J586" t="str">
            <v>采购工程师</v>
          </cell>
        </row>
        <row r="586">
          <cell r="M586" t="str">
            <v>生产成本</v>
          </cell>
          <cell r="N586" t="str">
            <v>供应链管理中心</v>
          </cell>
        </row>
        <row r="586">
          <cell r="S586">
            <v>41</v>
          </cell>
        </row>
        <row r="586">
          <cell r="AB586" t="str">
            <v>大专/高职</v>
          </cell>
        </row>
        <row r="587">
          <cell r="D587" t="str">
            <v>L0586</v>
          </cell>
          <cell r="E587" t="str">
            <v>庞</v>
          </cell>
        </row>
        <row r="587">
          <cell r="G587" t="str">
            <v>宏磊</v>
          </cell>
          <cell r="H587" t="str">
            <v>120222198512141011</v>
          </cell>
          <cell r="I587" t="str">
            <v>爬梯车间</v>
          </cell>
          <cell r="J587" t="str">
            <v>爬梯组员</v>
          </cell>
        </row>
        <row r="587">
          <cell r="M587" t="str">
            <v>生产成本</v>
          </cell>
          <cell r="N587" t="str">
            <v>爬梯车间</v>
          </cell>
        </row>
        <row r="587">
          <cell r="P587" t="str">
            <v>2019/6/10</v>
          </cell>
          <cell r="Q587" t="str">
            <v>2019/6/10</v>
          </cell>
        </row>
        <row r="587">
          <cell r="S587">
            <v>37</v>
          </cell>
        </row>
        <row r="587">
          <cell r="AB587" t="str">
            <v>大专/高职</v>
          </cell>
        </row>
        <row r="588">
          <cell r="D588" t="str">
            <v>L0587</v>
          </cell>
          <cell r="E588" t="str">
            <v>赵</v>
          </cell>
        </row>
        <row r="588">
          <cell r="G588" t="str">
            <v>子怡</v>
          </cell>
          <cell r="H588" t="str">
            <v>131181200202210998</v>
          </cell>
          <cell r="I588" t="str">
            <v>爬梯车间</v>
          </cell>
          <cell r="J588" t="str">
            <v>爬梯组员</v>
          </cell>
        </row>
        <row r="588">
          <cell r="M588" t="str">
            <v>生产成本</v>
          </cell>
          <cell r="N588" t="str">
            <v>爬梯车间</v>
          </cell>
        </row>
        <row r="588">
          <cell r="S588">
            <v>20</v>
          </cell>
        </row>
        <row r="588">
          <cell r="AB588" t="str">
            <v>高中/中专/技校</v>
          </cell>
        </row>
        <row r="589">
          <cell r="D589" t="str">
            <v>L0588</v>
          </cell>
          <cell r="E589" t="str">
            <v>丁</v>
          </cell>
        </row>
        <row r="589">
          <cell r="G589" t="str">
            <v>其林</v>
          </cell>
          <cell r="H589" t="str">
            <v>410926198206254416</v>
          </cell>
          <cell r="I589" t="str">
            <v>结构件</v>
          </cell>
          <cell r="J589" t="str">
            <v>钣金组员</v>
          </cell>
        </row>
        <row r="589">
          <cell r="M589" t="str">
            <v>生产成本</v>
          </cell>
          <cell r="N589" t="str">
            <v>结构件事业部</v>
          </cell>
        </row>
        <row r="589">
          <cell r="P589">
            <v>43593</v>
          </cell>
          <cell r="Q589">
            <v>43593</v>
          </cell>
        </row>
        <row r="589">
          <cell r="S589">
            <v>40</v>
          </cell>
        </row>
        <row r="589">
          <cell r="AB589" t="str">
            <v>高中专以下</v>
          </cell>
        </row>
        <row r="590">
          <cell r="D590" t="str">
            <v>L0589</v>
          </cell>
          <cell r="E590" t="str">
            <v>赵</v>
          </cell>
        </row>
        <row r="590">
          <cell r="G590" t="str">
            <v>元旺</v>
          </cell>
          <cell r="H590" t="str">
            <v>622822198808150534</v>
          </cell>
          <cell r="I590" t="str">
            <v>结构件</v>
          </cell>
          <cell r="J590" t="str">
            <v>钣金组员</v>
          </cell>
        </row>
        <row r="590">
          <cell r="M590" t="str">
            <v>生产成本</v>
          </cell>
          <cell r="N590" t="str">
            <v>结构件事业部</v>
          </cell>
        </row>
        <row r="590">
          <cell r="P590" t="str">
            <v>2019/6/10</v>
          </cell>
          <cell r="Q590" t="str">
            <v>2019/6/10</v>
          </cell>
        </row>
        <row r="590">
          <cell r="S590">
            <v>34</v>
          </cell>
        </row>
        <row r="590">
          <cell r="AB590" t="str">
            <v>高中专以下</v>
          </cell>
        </row>
        <row r="591">
          <cell r="D591" t="str">
            <v>L0590</v>
          </cell>
          <cell r="E591" t="str">
            <v>刘</v>
          </cell>
        </row>
        <row r="591">
          <cell r="G591" t="str">
            <v>艳龙</v>
          </cell>
          <cell r="H591" t="str">
            <v>142228198909095838</v>
          </cell>
          <cell r="I591" t="str">
            <v>结构件</v>
          </cell>
          <cell r="J591" t="str">
            <v>钣金组员</v>
          </cell>
        </row>
        <row r="591">
          <cell r="M591" t="str">
            <v>生产成本</v>
          </cell>
          <cell r="N591" t="str">
            <v>结构件事业部</v>
          </cell>
        </row>
        <row r="591">
          <cell r="P591">
            <v>43686</v>
          </cell>
        </row>
        <row r="591">
          <cell r="S591">
            <v>33</v>
          </cell>
        </row>
        <row r="591">
          <cell r="AB591" t="str">
            <v>高中专以下</v>
          </cell>
        </row>
        <row r="592">
          <cell r="D592" t="str">
            <v>L0591</v>
          </cell>
          <cell r="E592" t="str">
            <v>鲍</v>
          </cell>
        </row>
        <row r="592">
          <cell r="G592" t="str">
            <v>沙沙</v>
          </cell>
          <cell r="H592" t="str">
            <v>372926199407251848</v>
          </cell>
          <cell r="I592" t="str">
            <v>爬梯车间</v>
          </cell>
          <cell r="J592" t="str">
            <v>爬梯组员</v>
          </cell>
        </row>
        <row r="592">
          <cell r="M592" t="str">
            <v>生产成本</v>
          </cell>
          <cell r="N592" t="str">
            <v>爬梯车间</v>
          </cell>
        </row>
        <row r="592">
          <cell r="P592">
            <v>43690</v>
          </cell>
        </row>
        <row r="592">
          <cell r="S592">
            <v>28</v>
          </cell>
        </row>
        <row r="592">
          <cell r="AB592" t="str">
            <v>高中专以下</v>
          </cell>
        </row>
        <row r="593">
          <cell r="D593" t="str">
            <v>L0592</v>
          </cell>
          <cell r="E593" t="str">
            <v>韩</v>
          </cell>
        </row>
        <row r="593">
          <cell r="G593" t="str">
            <v>俊泽</v>
          </cell>
          <cell r="H593" t="str">
            <v>152322199909093318</v>
          </cell>
          <cell r="I593" t="str">
            <v>爬梯车间</v>
          </cell>
          <cell r="J593" t="str">
            <v>爬梯组员</v>
          </cell>
        </row>
        <row r="593">
          <cell r="M593" t="str">
            <v>生产成本</v>
          </cell>
          <cell r="N593" t="str">
            <v>爬梯车间</v>
          </cell>
        </row>
        <row r="593">
          <cell r="P593" t="str">
            <v>2019/6/10</v>
          </cell>
          <cell r="Q593" t="str">
            <v>2019/6/10</v>
          </cell>
        </row>
        <row r="593">
          <cell r="S593">
            <v>23</v>
          </cell>
        </row>
        <row r="593">
          <cell r="AB593" t="str">
            <v>大专/高职</v>
          </cell>
        </row>
        <row r="594">
          <cell r="D594" t="str">
            <v>L0593</v>
          </cell>
          <cell r="E594" t="str">
            <v>王</v>
          </cell>
        </row>
        <row r="594">
          <cell r="G594" t="str">
            <v>燕</v>
          </cell>
          <cell r="H594" t="str">
            <v>120225199109292227</v>
          </cell>
          <cell r="I594" t="str">
            <v>供应链管理部</v>
          </cell>
          <cell r="J594" t="str">
            <v>物流专员</v>
          </cell>
        </row>
        <row r="594">
          <cell r="M594" t="str">
            <v>生产成本</v>
          </cell>
          <cell r="N594" t="str">
            <v>供应链管理中心</v>
          </cell>
        </row>
        <row r="594">
          <cell r="S594">
            <v>31</v>
          </cell>
        </row>
        <row r="594">
          <cell r="AB594" t="str">
            <v>大学本科</v>
          </cell>
        </row>
        <row r="595">
          <cell r="D595" t="str">
            <v>L0594</v>
          </cell>
          <cell r="E595" t="str">
            <v>和</v>
          </cell>
        </row>
        <row r="595">
          <cell r="G595" t="str">
            <v>庆山</v>
          </cell>
          <cell r="H595" t="str">
            <v>130523198403221615</v>
          </cell>
          <cell r="I595" t="str">
            <v>结构件</v>
          </cell>
          <cell r="J595" t="str">
            <v>钣金组员</v>
          </cell>
        </row>
        <row r="595">
          <cell r="M595" t="str">
            <v>生产成本</v>
          </cell>
          <cell r="N595" t="str">
            <v>结构件事业部</v>
          </cell>
        </row>
        <row r="595">
          <cell r="P595">
            <v>43593</v>
          </cell>
          <cell r="Q595">
            <v>43593</v>
          </cell>
        </row>
        <row r="595">
          <cell r="S595">
            <v>38</v>
          </cell>
        </row>
        <row r="595">
          <cell r="AB595" t="str">
            <v>高中专以下</v>
          </cell>
        </row>
        <row r="596">
          <cell r="D596" t="str">
            <v>L0595</v>
          </cell>
          <cell r="E596" t="str">
            <v>薛</v>
          </cell>
        </row>
        <row r="596">
          <cell r="G596" t="str">
            <v>春瑞</v>
          </cell>
          <cell r="H596" t="str">
            <v>142201199806072718</v>
          </cell>
          <cell r="I596" t="str">
            <v>结构件</v>
          </cell>
          <cell r="J596" t="str">
            <v>钣金组员</v>
          </cell>
        </row>
        <row r="596">
          <cell r="M596" t="str">
            <v>生产成本</v>
          </cell>
          <cell r="N596" t="str">
            <v>结构件事业部</v>
          </cell>
        </row>
        <row r="596">
          <cell r="P596">
            <v>43593</v>
          </cell>
          <cell r="Q596">
            <v>43593</v>
          </cell>
        </row>
        <row r="596">
          <cell r="S596">
            <v>24</v>
          </cell>
        </row>
        <row r="596">
          <cell r="AB596" t="str">
            <v>高中/中专/技校</v>
          </cell>
        </row>
        <row r="597">
          <cell r="D597" t="str">
            <v>L0596</v>
          </cell>
          <cell r="E597" t="str">
            <v>杨</v>
          </cell>
        </row>
        <row r="597">
          <cell r="G597" t="str">
            <v>子旋</v>
          </cell>
          <cell r="H597" t="str">
            <v>341222200005099180</v>
          </cell>
          <cell r="I597" t="str">
            <v>结构件</v>
          </cell>
          <cell r="J597" t="str">
            <v>钣金组员</v>
          </cell>
        </row>
        <row r="597">
          <cell r="M597" t="str">
            <v>生产成本</v>
          </cell>
          <cell r="N597" t="str">
            <v>结构件事业部</v>
          </cell>
        </row>
        <row r="597">
          <cell r="P597">
            <v>43677</v>
          </cell>
        </row>
        <row r="597">
          <cell r="S597">
            <v>22</v>
          </cell>
        </row>
        <row r="597">
          <cell r="AB597" t="str">
            <v>大学本科</v>
          </cell>
        </row>
        <row r="598">
          <cell r="D598" t="str">
            <v>L0597</v>
          </cell>
          <cell r="E598" t="str">
            <v>张</v>
          </cell>
        </row>
        <row r="598">
          <cell r="G598" t="str">
            <v>强</v>
          </cell>
          <cell r="H598" t="str">
            <v>120222199201115013</v>
          </cell>
          <cell r="I598" t="str">
            <v>生产中心</v>
          </cell>
          <cell r="J598" t="str">
            <v>生产计划员</v>
          </cell>
        </row>
        <row r="598">
          <cell r="M598" t="str">
            <v>生产成本</v>
          </cell>
          <cell r="N598" t="str">
            <v>生产中心</v>
          </cell>
        </row>
        <row r="598">
          <cell r="S598">
            <v>30</v>
          </cell>
        </row>
        <row r="598">
          <cell r="AB598" t="str">
            <v>高中专以下</v>
          </cell>
        </row>
        <row r="599">
          <cell r="D599" t="str">
            <v>L0598</v>
          </cell>
          <cell r="E599" t="str">
            <v>曲</v>
          </cell>
        </row>
        <row r="599">
          <cell r="G599" t="str">
            <v>孔旗</v>
          </cell>
          <cell r="H599" t="str">
            <v>371525198910216632</v>
          </cell>
          <cell r="I599" t="str">
            <v>爬梯车间</v>
          </cell>
          <cell r="J599" t="str">
            <v>爬梯组员</v>
          </cell>
        </row>
        <row r="599">
          <cell r="M599" t="str">
            <v>生产成本</v>
          </cell>
          <cell r="N599" t="str">
            <v>爬梯车间</v>
          </cell>
        </row>
        <row r="599">
          <cell r="P599">
            <v>43690</v>
          </cell>
        </row>
        <row r="599">
          <cell r="S599">
            <v>33</v>
          </cell>
        </row>
        <row r="599">
          <cell r="AB599" t="str">
            <v>高中/中专/技校</v>
          </cell>
        </row>
        <row r="600">
          <cell r="D600" t="str">
            <v>L0599</v>
          </cell>
          <cell r="E600" t="str">
            <v>卢</v>
          </cell>
        </row>
        <row r="600">
          <cell r="G600" t="str">
            <v>玉兴</v>
          </cell>
          <cell r="H600" t="str">
            <v>120222199512251610</v>
          </cell>
          <cell r="I600" t="str">
            <v>结构件</v>
          </cell>
          <cell r="J600" t="str">
            <v>钣金组员</v>
          </cell>
        </row>
        <row r="600">
          <cell r="M600" t="str">
            <v>生产成本</v>
          </cell>
          <cell r="N600" t="str">
            <v>结构件事业部</v>
          </cell>
        </row>
        <row r="600">
          <cell r="P600">
            <v>43704</v>
          </cell>
        </row>
        <row r="600">
          <cell r="S600">
            <v>27</v>
          </cell>
        </row>
        <row r="600">
          <cell r="AB600" t="str">
            <v>高中专以下</v>
          </cell>
        </row>
        <row r="601">
          <cell r="D601" t="str">
            <v>L0600</v>
          </cell>
          <cell r="E601" t="str">
            <v>王</v>
          </cell>
        </row>
        <row r="601">
          <cell r="G601" t="str">
            <v>春秀</v>
          </cell>
          <cell r="H601" t="str">
            <v>130732200107260385</v>
          </cell>
          <cell r="I601" t="str">
            <v>爬梯车间</v>
          </cell>
          <cell r="J601" t="str">
            <v>爬梯组员</v>
          </cell>
        </row>
        <row r="601">
          <cell r="M601" t="str">
            <v>生产成本</v>
          </cell>
          <cell r="N601" t="str">
            <v>爬梯车间</v>
          </cell>
        </row>
        <row r="601">
          <cell r="P601">
            <v>43669</v>
          </cell>
          <cell r="Q601">
            <v>43669</v>
          </cell>
        </row>
        <row r="601">
          <cell r="S601">
            <v>21</v>
          </cell>
        </row>
        <row r="601">
          <cell r="AB601" t="str">
            <v>高中专以下</v>
          </cell>
        </row>
        <row r="602">
          <cell r="D602" t="str">
            <v>L0601</v>
          </cell>
          <cell r="E602" t="str">
            <v>潘</v>
          </cell>
        </row>
        <row r="602">
          <cell r="G602" t="str">
            <v>俊</v>
          </cell>
          <cell r="H602" t="str">
            <v>140221198707306215</v>
          </cell>
          <cell r="I602" t="str">
            <v>电器车间</v>
          </cell>
          <cell r="J602" t="str">
            <v>电器组员</v>
          </cell>
        </row>
        <row r="602">
          <cell r="M602" t="str">
            <v>生产成本</v>
          </cell>
          <cell r="N602" t="str">
            <v>电器车间</v>
          </cell>
        </row>
        <row r="602">
          <cell r="P602">
            <v>43189</v>
          </cell>
          <cell r="Q602">
            <v>43189</v>
          </cell>
        </row>
        <row r="602">
          <cell r="S602">
            <v>35</v>
          </cell>
        </row>
        <row r="602">
          <cell r="AB602" t="str">
            <v>高中专以下</v>
          </cell>
        </row>
        <row r="603">
          <cell r="D603" t="str">
            <v>L0602</v>
          </cell>
          <cell r="E603" t="str">
            <v>尚</v>
          </cell>
        </row>
        <row r="603">
          <cell r="G603" t="str">
            <v>旺</v>
          </cell>
          <cell r="H603" t="str">
            <v>140221199710256217</v>
          </cell>
          <cell r="I603" t="str">
            <v>电器车间</v>
          </cell>
          <cell r="J603" t="str">
            <v>电器组员</v>
          </cell>
        </row>
        <row r="603">
          <cell r="M603" t="str">
            <v>生产成本</v>
          </cell>
          <cell r="N603" t="str">
            <v>电器车间</v>
          </cell>
        </row>
        <row r="603">
          <cell r="P603">
            <v>43538</v>
          </cell>
          <cell r="Q603">
            <v>43538</v>
          </cell>
        </row>
        <row r="603">
          <cell r="S603">
            <v>25</v>
          </cell>
        </row>
        <row r="603">
          <cell r="AB603" t="str">
            <v>高中专以下</v>
          </cell>
        </row>
        <row r="604">
          <cell r="D604" t="str">
            <v>L0603</v>
          </cell>
          <cell r="E604" t="str">
            <v>潘</v>
          </cell>
        </row>
        <row r="604">
          <cell r="G604" t="str">
            <v>春</v>
          </cell>
          <cell r="H604" t="str">
            <v>140221199412206238</v>
          </cell>
          <cell r="I604" t="str">
            <v>电器车间</v>
          </cell>
          <cell r="J604" t="str">
            <v>电器组员</v>
          </cell>
        </row>
        <row r="604">
          <cell r="M604" t="str">
            <v>生产成本</v>
          </cell>
          <cell r="N604" t="str">
            <v>电器车间</v>
          </cell>
        </row>
        <row r="604">
          <cell r="P604">
            <v>43179</v>
          </cell>
          <cell r="Q604">
            <v>43179</v>
          </cell>
        </row>
        <row r="604">
          <cell r="S604">
            <v>28</v>
          </cell>
        </row>
        <row r="604">
          <cell r="AB604" t="str">
            <v>高中专以下</v>
          </cell>
        </row>
        <row r="605">
          <cell r="D605" t="str">
            <v>L0604</v>
          </cell>
          <cell r="E605" t="str">
            <v>陈</v>
          </cell>
        </row>
        <row r="605">
          <cell r="G605" t="str">
            <v>海宏</v>
          </cell>
          <cell r="H605" t="str">
            <v>140221199404187970</v>
          </cell>
          <cell r="I605" t="str">
            <v>电器车间</v>
          </cell>
          <cell r="J605" t="str">
            <v>电器组员</v>
          </cell>
        </row>
        <row r="605">
          <cell r="M605" t="str">
            <v>生产成本</v>
          </cell>
          <cell r="N605" t="str">
            <v>电器车间</v>
          </cell>
        </row>
        <row r="605">
          <cell r="P605">
            <v>42430</v>
          </cell>
          <cell r="Q605">
            <v>42430</v>
          </cell>
        </row>
        <row r="605">
          <cell r="S605">
            <v>28</v>
          </cell>
        </row>
        <row r="605">
          <cell r="AB605" t="str">
            <v>高中专以下</v>
          </cell>
        </row>
        <row r="606">
          <cell r="D606" t="str">
            <v>L0605</v>
          </cell>
          <cell r="E606" t="str">
            <v>张</v>
          </cell>
        </row>
        <row r="606">
          <cell r="G606" t="str">
            <v>博</v>
          </cell>
          <cell r="H606" t="str">
            <v>110223198702174986</v>
          </cell>
          <cell r="I606" t="str">
            <v>财务部</v>
          </cell>
          <cell r="J606" t="str">
            <v>财务助理</v>
          </cell>
        </row>
        <row r="606">
          <cell r="M606" t="str">
            <v>管理成本</v>
          </cell>
          <cell r="N606" t="str">
            <v>财务部</v>
          </cell>
        </row>
        <row r="606">
          <cell r="S606">
            <v>35</v>
          </cell>
        </row>
        <row r="606">
          <cell r="AB606" t="str">
            <v>大学本科</v>
          </cell>
        </row>
        <row r="607">
          <cell r="D607" t="str">
            <v>L0606</v>
          </cell>
          <cell r="E607" t="str">
            <v>王</v>
          </cell>
        </row>
        <row r="607">
          <cell r="G607" t="str">
            <v>一帆</v>
          </cell>
          <cell r="H607" t="str">
            <v>130729200012263518</v>
          </cell>
          <cell r="I607" t="str">
            <v>电器车间</v>
          </cell>
          <cell r="J607" t="str">
            <v>电器组员</v>
          </cell>
        </row>
        <row r="607">
          <cell r="M607" t="str">
            <v>生产成本</v>
          </cell>
          <cell r="N607" t="str">
            <v>电器车间</v>
          </cell>
        </row>
        <row r="607">
          <cell r="P607">
            <v>43258</v>
          </cell>
          <cell r="Q607">
            <v>43258</v>
          </cell>
        </row>
        <row r="607">
          <cell r="S607">
            <v>22</v>
          </cell>
        </row>
        <row r="607">
          <cell r="AB607" t="str">
            <v>高中/中专/技校</v>
          </cell>
        </row>
        <row r="608">
          <cell r="D608" t="str">
            <v>L0607</v>
          </cell>
          <cell r="E608" t="str">
            <v>赵</v>
          </cell>
        </row>
        <row r="608">
          <cell r="G608" t="str">
            <v>泽成</v>
          </cell>
          <cell r="H608" t="str">
            <v>131128200206300032</v>
          </cell>
          <cell r="I608" t="str">
            <v>电器车间</v>
          </cell>
          <cell r="J608" t="str">
            <v>电器组员</v>
          </cell>
        </row>
        <row r="608">
          <cell r="M608" t="str">
            <v>生产成本</v>
          </cell>
          <cell r="N608" t="str">
            <v>电器车间</v>
          </cell>
        </row>
        <row r="608">
          <cell r="P608">
            <v>43656</v>
          </cell>
          <cell r="Q608">
            <v>43656</v>
          </cell>
        </row>
        <row r="608">
          <cell r="S608">
            <v>20</v>
          </cell>
        </row>
        <row r="608">
          <cell r="AB608" t="str">
            <v>高中/中专/技校</v>
          </cell>
        </row>
        <row r="609">
          <cell r="D609" t="str">
            <v>L0608</v>
          </cell>
          <cell r="E609" t="str">
            <v>王</v>
          </cell>
        </row>
        <row r="609">
          <cell r="G609" t="str">
            <v>耀东</v>
          </cell>
          <cell r="H609" t="str">
            <v>142228198702272198</v>
          </cell>
          <cell r="I609" t="str">
            <v>装配车间</v>
          </cell>
          <cell r="J609" t="str">
            <v>装配组员</v>
          </cell>
        </row>
        <row r="609">
          <cell r="M609" t="str">
            <v>生产成本</v>
          </cell>
          <cell r="N609" t="str">
            <v>装配车间</v>
          </cell>
        </row>
        <row r="609">
          <cell r="P609">
            <v>43672</v>
          </cell>
          <cell r="Q609">
            <v>43672</v>
          </cell>
        </row>
        <row r="609">
          <cell r="S609">
            <v>35</v>
          </cell>
        </row>
        <row r="609">
          <cell r="AB609" t="str">
            <v>高中专以下</v>
          </cell>
        </row>
        <row r="610">
          <cell r="D610" t="str">
            <v>L0609</v>
          </cell>
          <cell r="E610" t="str">
            <v>逯</v>
          </cell>
        </row>
        <row r="610">
          <cell r="G610" t="str">
            <v>平</v>
          </cell>
          <cell r="H610" t="str">
            <v>130729200011133519</v>
          </cell>
          <cell r="I610" t="str">
            <v>库房</v>
          </cell>
          <cell r="J610" t="str">
            <v>物流组员</v>
          </cell>
        </row>
        <row r="610">
          <cell r="M610" t="str">
            <v>生产成本</v>
          </cell>
          <cell r="N610" t="str">
            <v>库房</v>
          </cell>
        </row>
        <row r="610">
          <cell r="P610">
            <v>43556</v>
          </cell>
          <cell r="Q610">
            <v>43556</v>
          </cell>
        </row>
        <row r="610">
          <cell r="S610">
            <v>22</v>
          </cell>
        </row>
        <row r="610">
          <cell r="AB610" t="str">
            <v>高中专以下</v>
          </cell>
        </row>
        <row r="611">
          <cell r="D611" t="str">
            <v>L0610</v>
          </cell>
          <cell r="E611" t="str">
            <v>薛</v>
          </cell>
        </row>
        <row r="611">
          <cell r="G611" t="str">
            <v>书磊</v>
          </cell>
          <cell r="H611" t="str">
            <v>372526198408211438</v>
          </cell>
          <cell r="I611" t="str">
            <v>营销中心</v>
          </cell>
          <cell r="J611" t="str">
            <v>大客户经理</v>
          </cell>
        </row>
        <row r="611">
          <cell r="M611" t="str">
            <v>销售成本</v>
          </cell>
          <cell r="N611" t="str">
            <v>销售中心</v>
          </cell>
        </row>
        <row r="611">
          <cell r="S611">
            <v>38</v>
          </cell>
        </row>
        <row r="611">
          <cell r="AB611" t="str">
            <v>大专/高职</v>
          </cell>
        </row>
        <row r="612">
          <cell r="D612" t="str">
            <v>L0611</v>
          </cell>
          <cell r="E612" t="str">
            <v>周</v>
          </cell>
        </row>
        <row r="612">
          <cell r="G612" t="str">
            <v>浩</v>
          </cell>
          <cell r="H612" t="str">
            <v>130921199403250217</v>
          </cell>
          <cell r="I612" t="str">
            <v>电器车间</v>
          </cell>
          <cell r="J612" t="str">
            <v>电器组员</v>
          </cell>
        </row>
        <row r="612">
          <cell r="M612" t="str">
            <v>生产成本</v>
          </cell>
          <cell r="N612" t="str">
            <v>电器车间</v>
          </cell>
        </row>
        <row r="612">
          <cell r="P612">
            <v>43572</v>
          </cell>
          <cell r="Q612">
            <v>43572</v>
          </cell>
        </row>
        <row r="612">
          <cell r="S612">
            <v>28</v>
          </cell>
        </row>
        <row r="612">
          <cell r="AB612" t="str">
            <v>大专/高职</v>
          </cell>
        </row>
        <row r="613">
          <cell r="D613" t="str">
            <v>L0612</v>
          </cell>
          <cell r="E613" t="str">
            <v>王</v>
          </cell>
        </row>
        <row r="613">
          <cell r="G613" t="str">
            <v>少华</v>
          </cell>
          <cell r="H613" t="str">
            <v>140225199706161114</v>
          </cell>
          <cell r="I613" t="str">
            <v>装配车间</v>
          </cell>
          <cell r="J613" t="str">
            <v>装配组员</v>
          </cell>
        </row>
        <row r="613">
          <cell r="M613" t="str">
            <v>生产成本</v>
          </cell>
          <cell r="N613" t="str">
            <v>装配车间</v>
          </cell>
        </row>
        <row r="613">
          <cell r="P613">
            <v>43586</v>
          </cell>
          <cell r="Q613">
            <v>43538</v>
          </cell>
        </row>
        <row r="613">
          <cell r="S613">
            <v>25</v>
          </cell>
        </row>
        <row r="613">
          <cell r="AB613" t="str">
            <v>高中专以下</v>
          </cell>
        </row>
        <row r="614">
          <cell r="D614" t="str">
            <v>L0613</v>
          </cell>
          <cell r="E614" t="str">
            <v>杜</v>
          </cell>
        </row>
        <row r="614">
          <cell r="G614" t="str">
            <v>坤</v>
          </cell>
          <cell r="H614" t="str">
            <v>620102198701181810</v>
          </cell>
          <cell r="I614" t="str">
            <v>营销中心</v>
          </cell>
          <cell r="J614" t="str">
            <v>区域销售经理(兰州）</v>
          </cell>
        </row>
        <row r="614">
          <cell r="M614" t="str">
            <v>销售成本</v>
          </cell>
          <cell r="N614" t="str">
            <v>销售中心</v>
          </cell>
        </row>
        <row r="614">
          <cell r="S614">
            <v>35</v>
          </cell>
        </row>
        <row r="614">
          <cell r="AB614" t="str">
            <v>大学本科</v>
          </cell>
        </row>
        <row r="615">
          <cell r="D615" t="str">
            <v>L0614</v>
          </cell>
          <cell r="E615" t="str">
            <v>刘</v>
          </cell>
        </row>
        <row r="615">
          <cell r="G615" t="str">
            <v>小毛</v>
          </cell>
          <cell r="H615" t="str">
            <v>340828199409215349</v>
          </cell>
          <cell r="I615" t="str">
            <v>电器车间</v>
          </cell>
          <cell r="J615" t="str">
            <v>电器组员</v>
          </cell>
        </row>
        <row r="615">
          <cell r="M615" t="str">
            <v>生产成本</v>
          </cell>
          <cell r="N615" t="str">
            <v>电器车间</v>
          </cell>
        </row>
        <row r="615">
          <cell r="P615">
            <v>42845</v>
          </cell>
          <cell r="Q615">
            <v>42845</v>
          </cell>
        </row>
        <row r="615">
          <cell r="S615">
            <v>28</v>
          </cell>
        </row>
        <row r="615">
          <cell r="AB615" t="str">
            <v>高中专以下</v>
          </cell>
        </row>
        <row r="616">
          <cell r="D616" t="str">
            <v>L0615</v>
          </cell>
          <cell r="E616" t="str">
            <v>万</v>
          </cell>
        </row>
        <row r="616">
          <cell r="G616" t="str">
            <v>祥林</v>
          </cell>
          <cell r="H616" t="str">
            <v>622426199011011519</v>
          </cell>
          <cell r="I616" t="str">
            <v>电器车间</v>
          </cell>
          <cell r="J616" t="str">
            <v>电器组员</v>
          </cell>
        </row>
        <row r="616">
          <cell r="M616" t="str">
            <v>生产成本</v>
          </cell>
          <cell r="N616" t="str">
            <v>电器车间</v>
          </cell>
        </row>
        <row r="616">
          <cell r="P616">
            <v>43647</v>
          </cell>
          <cell r="Q616">
            <v>43595</v>
          </cell>
        </row>
        <row r="616">
          <cell r="S616">
            <v>32</v>
          </cell>
        </row>
        <row r="616">
          <cell r="AB616" t="str">
            <v>高中专以下</v>
          </cell>
        </row>
        <row r="617">
          <cell r="D617" t="str">
            <v>L0616</v>
          </cell>
          <cell r="E617" t="str">
            <v>谢</v>
          </cell>
        </row>
        <row r="617">
          <cell r="G617" t="str">
            <v>培培</v>
          </cell>
          <cell r="H617" t="str">
            <v>130982198701012127</v>
          </cell>
          <cell r="I617" t="str">
            <v>营销中心</v>
          </cell>
          <cell r="J617" t="str">
            <v>商务助理</v>
          </cell>
        </row>
        <row r="617">
          <cell r="M617" t="str">
            <v>销售成本</v>
          </cell>
          <cell r="N617" t="str">
            <v>销售中心</v>
          </cell>
        </row>
        <row r="617">
          <cell r="S617">
            <v>35</v>
          </cell>
        </row>
        <row r="617">
          <cell r="AB617" t="str">
            <v>大专/高职</v>
          </cell>
        </row>
        <row r="618">
          <cell r="D618" t="str">
            <v>L0617</v>
          </cell>
          <cell r="E618" t="str">
            <v>杜</v>
          </cell>
        </row>
        <row r="618">
          <cell r="G618" t="str">
            <v>晓梅</v>
          </cell>
          <cell r="H618" t="str">
            <v>130421198011065125</v>
          </cell>
          <cell r="I618" t="str">
            <v>财务部</v>
          </cell>
          <cell r="J618" t="str">
            <v>天津会计</v>
          </cell>
        </row>
        <row r="618">
          <cell r="M618" t="str">
            <v>管理成本</v>
          </cell>
          <cell r="N618" t="str">
            <v>财务部</v>
          </cell>
        </row>
        <row r="618">
          <cell r="S618">
            <v>42</v>
          </cell>
        </row>
        <row r="618">
          <cell r="AB618" t="str">
            <v>研究生</v>
          </cell>
        </row>
        <row r="619">
          <cell r="D619" t="str">
            <v>L0618</v>
          </cell>
          <cell r="E619" t="str">
            <v>胡</v>
          </cell>
        </row>
        <row r="619">
          <cell r="G619" t="str">
            <v>玉欣</v>
          </cell>
          <cell r="H619" t="str">
            <v>220523198912274223</v>
          </cell>
          <cell r="I619" t="str">
            <v>国际业务中心</v>
          </cell>
          <cell r="J619" t="str">
            <v>海外销售助理</v>
          </cell>
        </row>
        <row r="619">
          <cell r="M619" t="str">
            <v>销售成本</v>
          </cell>
          <cell r="N619" t="str">
            <v>国际业务中心</v>
          </cell>
        </row>
        <row r="619">
          <cell r="S619">
            <v>33</v>
          </cell>
        </row>
        <row r="619">
          <cell r="AB619" t="str">
            <v>研究生</v>
          </cell>
        </row>
        <row r="620">
          <cell r="D620" t="str">
            <v>L0619</v>
          </cell>
          <cell r="E620" t="str">
            <v>郝</v>
          </cell>
        </row>
        <row r="620">
          <cell r="G620" t="str">
            <v>旭龙</v>
          </cell>
          <cell r="H620" t="str">
            <v>130728199411203537</v>
          </cell>
          <cell r="I620" t="str">
            <v>安全质量部</v>
          </cell>
          <cell r="J620" t="str">
            <v>质量检验（QC）</v>
          </cell>
        </row>
        <row r="620">
          <cell r="M620" t="str">
            <v>生产成本</v>
          </cell>
          <cell r="N620" t="str">
            <v>安全质量管理中心</v>
          </cell>
        </row>
        <row r="620">
          <cell r="S620">
            <v>28</v>
          </cell>
        </row>
        <row r="620">
          <cell r="AB620" t="str">
            <v>高中/中专/技校</v>
          </cell>
        </row>
        <row r="621">
          <cell r="D621" t="str">
            <v>L0620</v>
          </cell>
          <cell r="E621" t="str">
            <v>殷</v>
          </cell>
        </row>
        <row r="621">
          <cell r="G621" t="str">
            <v>建彬</v>
          </cell>
          <cell r="H621" t="str">
            <v>130982198610192310</v>
          </cell>
          <cell r="I621" t="str">
            <v>研发中心</v>
          </cell>
          <cell r="J621" t="str">
            <v>产品经理</v>
          </cell>
        </row>
        <row r="621">
          <cell r="M621" t="str">
            <v>研发成本</v>
          </cell>
          <cell r="N621" t="str">
            <v>研究院</v>
          </cell>
        </row>
        <row r="621">
          <cell r="S621">
            <v>36</v>
          </cell>
        </row>
        <row r="621">
          <cell r="AB621" t="str">
            <v>大学本科</v>
          </cell>
        </row>
        <row r="622">
          <cell r="D622" t="str">
            <v>L0621</v>
          </cell>
          <cell r="E622" t="str">
            <v>王</v>
          </cell>
        </row>
        <row r="622">
          <cell r="G622" t="str">
            <v>万飞</v>
          </cell>
          <cell r="H622" t="str">
            <v>130729200011033518</v>
          </cell>
          <cell r="I622" t="str">
            <v>库房</v>
          </cell>
          <cell r="J622" t="str">
            <v>物流组员</v>
          </cell>
        </row>
        <row r="622">
          <cell r="M622" t="str">
            <v>生产成本</v>
          </cell>
          <cell r="N622" t="str">
            <v>库房</v>
          </cell>
        </row>
        <row r="622">
          <cell r="P622">
            <v>43647</v>
          </cell>
          <cell r="Q622">
            <v>43647</v>
          </cell>
        </row>
        <row r="622">
          <cell r="S622">
            <v>22</v>
          </cell>
        </row>
        <row r="622">
          <cell r="AB622" t="str">
            <v>大专/高职</v>
          </cell>
        </row>
        <row r="623">
          <cell r="D623" t="str">
            <v>L0622</v>
          </cell>
          <cell r="E623" t="str">
            <v>谷</v>
          </cell>
        </row>
        <row r="623">
          <cell r="G623" t="str">
            <v>建国</v>
          </cell>
          <cell r="H623" t="str">
            <v>130721200103134614</v>
          </cell>
          <cell r="I623" t="str">
            <v>库房</v>
          </cell>
          <cell r="J623" t="str">
            <v>物流组员</v>
          </cell>
        </row>
        <row r="623">
          <cell r="M623" t="str">
            <v>生产成本</v>
          </cell>
          <cell r="N623" t="str">
            <v>库房</v>
          </cell>
        </row>
        <row r="623">
          <cell r="P623">
            <v>43710</v>
          </cell>
          <cell r="Q623">
            <v>43726</v>
          </cell>
        </row>
        <row r="623">
          <cell r="S623">
            <v>21</v>
          </cell>
        </row>
        <row r="623">
          <cell r="AB623" t="str">
            <v>高中/中专/技校</v>
          </cell>
        </row>
        <row r="624">
          <cell r="D624" t="str">
            <v>L0623</v>
          </cell>
          <cell r="E624" t="str">
            <v>詹</v>
          </cell>
        </row>
        <row r="624">
          <cell r="G624" t="str">
            <v>磊</v>
          </cell>
          <cell r="H624" t="str">
            <v>142229199508041418</v>
          </cell>
          <cell r="I624" t="str">
            <v>装配车间</v>
          </cell>
          <cell r="J624" t="str">
            <v>装配组员</v>
          </cell>
        </row>
        <row r="624">
          <cell r="M624" t="str">
            <v>生产成本</v>
          </cell>
          <cell r="N624" t="str">
            <v>装配车间</v>
          </cell>
        </row>
        <row r="624">
          <cell r="P624">
            <v>43626</v>
          </cell>
          <cell r="Q624">
            <v>43626</v>
          </cell>
        </row>
        <row r="624">
          <cell r="S624">
            <v>27</v>
          </cell>
        </row>
        <row r="624">
          <cell r="AB624" t="str">
            <v>大专/高职</v>
          </cell>
        </row>
        <row r="625">
          <cell r="D625" t="str">
            <v>L0624</v>
          </cell>
          <cell r="E625" t="str">
            <v>赵</v>
          </cell>
        </row>
        <row r="625">
          <cell r="G625" t="str">
            <v>淑慧</v>
          </cell>
          <cell r="H625" t="str">
            <v>120222198510103126</v>
          </cell>
          <cell r="I625" t="str">
            <v>供应链管理部</v>
          </cell>
          <cell r="J625" t="str">
            <v>助理采购工程师</v>
          </cell>
        </row>
        <row r="625">
          <cell r="M625" t="str">
            <v>生产成本</v>
          </cell>
          <cell r="N625" t="str">
            <v>供应链管理中心</v>
          </cell>
        </row>
        <row r="625">
          <cell r="S625">
            <v>37</v>
          </cell>
        </row>
        <row r="625">
          <cell r="AB625" t="str">
            <v>大专/高职</v>
          </cell>
        </row>
        <row r="626">
          <cell r="D626" t="str">
            <v>L0625</v>
          </cell>
          <cell r="E626" t="str">
            <v>常</v>
          </cell>
        </row>
        <row r="626">
          <cell r="G626" t="str">
            <v>园园</v>
          </cell>
          <cell r="H626" t="str">
            <v>120222199012204842</v>
          </cell>
          <cell r="I626" t="str">
            <v>供应链管理部</v>
          </cell>
          <cell r="J626" t="str">
            <v>助理采购工程师</v>
          </cell>
        </row>
        <row r="626">
          <cell r="M626" t="str">
            <v>生产成本</v>
          </cell>
          <cell r="N626" t="str">
            <v>供应链管理中心</v>
          </cell>
        </row>
        <row r="626">
          <cell r="S626">
            <v>32</v>
          </cell>
        </row>
        <row r="626">
          <cell r="AB626" t="str">
            <v>大专/高职</v>
          </cell>
        </row>
        <row r="627">
          <cell r="D627" t="str">
            <v>L0626</v>
          </cell>
          <cell r="E627" t="str">
            <v>袁</v>
          </cell>
        </row>
        <row r="627">
          <cell r="G627" t="str">
            <v>长林</v>
          </cell>
          <cell r="H627" t="str">
            <v>120222199510150816</v>
          </cell>
          <cell r="I627" t="str">
            <v>供应链管理部</v>
          </cell>
          <cell r="J627" t="str">
            <v>助理采购工程师</v>
          </cell>
        </row>
        <row r="627">
          <cell r="M627" t="str">
            <v>生产成本</v>
          </cell>
          <cell r="N627" t="str">
            <v>供应链管理中心</v>
          </cell>
        </row>
        <row r="627">
          <cell r="S627">
            <v>27</v>
          </cell>
        </row>
        <row r="627">
          <cell r="AB627" t="str">
            <v>大学本科</v>
          </cell>
        </row>
        <row r="628">
          <cell r="D628" t="str">
            <v>L0627</v>
          </cell>
          <cell r="E628" t="str">
            <v>曾</v>
          </cell>
        </row>
        <row r="628">
          <cell r="G628" t="str">
            <v>勇琼</v>
          </cell>
          <cell r="H628" t="str">
            <v>512921197403168225</v>
          </cell>
          <cell r="I628" t="str">
            <v>爬梯车间</v>
          </cell>
          <cell r="J628" t="str">
            <v>爬梯组员</v>
          </cell>
        </row>
        <row r="628">
          <cell r="M628" t="str">
            <v>生产成本</v>
          </cell>
          <cell r="N628" t="str">
            <v>爬梯车间</v>
          </cell>
        </row>
        <row r="628">
          <cell r="P628">
            <v>43707</v>
          </cell>
        </row>
        <row r="628">
          <cell r="S628">
            <v>48</v>
          </cell>
        </row>
        <row r="628">
          <cell r="AB628" t="str">
            <v>高中专以下</v>
          </cell>
        </row>
        <row r="629">
          <cell r="D629" t="str">
            <v>L0628</v>
          </cell>
          <cell r="E629" t="str">
            <v>任</v>
          </cell>
        </row>
        <row r="629">
          <cell r="G629" t="str">
            <v>明月</v>
          </cell>
          <cell r="H629" t="str">
            <v>120222198503204025</v>
          </cell>
          <cell r="I629" t="str">
            <v>财务部</v>
          </cell>
          <cell r="J629" t="str">
            <v>会计</v>
          </cell>
        </row>
        <row r="629">
          <cell r="M629" t="str">
            <v>管理成本</v>
          </cell>
          <cell r="N629" t="str">
            <v>财务部</v>
          </cell>
        </row>
        <row r="629">
          <cell r="S629">
            <v>37</v>
          </cell>
        </row>
        <row r="629">
          <cell r="AB629" t="str">
            <v>大学本科</v>
          </cell>
        </row>
        <row r="630">
          <cell r="D630" t="str">
            <v>L0629</v>
          </cell>
          <cell r="E630" t="str">
            <v>孙</v>
          </cell>
        </row>
        <row r="630">
          <cell r="G630" t="str">
            <v>月</v>
          </cell>
          <cell r="H630" t="str">
            <v>230828199402258041</v>
          </cell>
          <cell r="I630" t="str">
            <v>人事行政部</v>
          </cell>
          <cell r="J630" t="str">
            <v>招聘专员</v>
          </cell>
        </row>
        <row r="630">
          <cell r="M630" t="str">
            <v>管理成本</v>
          </cell>
          <cell r="N630" t="str">
            <v>人力资源部</v>
          </cell>
        </row>
        <row r="630">
          <cell r="P630">
            <v>43661</v>
          </cell>
          <cell r="Q630">
            <v>43661</v>
          </cell>
        </row>
        <row r="630">
          <cell r="S630">
            <v>28</v>
          </cell>
        </row>
        <row r="630">
          <cell r="AB630" t="str">
            <v>大专/高职</v>
          </cell>
        </row>
        <row r="631">
          <cell r="D631" t="str">
            <v>L0630</v>
          </cell>
          <cell r="E631" t="str">
            <v>张</v>
          </cell>
        </row>
        <row r="631">
          <cell r="G631" t="str">
            <v>桂锁</v>
          </cell>
          <cell r="H631" t="str">
            <v>120222197705301814</v>
          </cell>
          <cell r="I631" t="str">
            <v>爬梯车间</v>
          </cell>
          <cell r="J631" t="str">
            <v>爬梯组员</v>
          </cell>
        </row>
        <row r="631">
          <cell r="M631" t="str">
            <v>生产成本</v>
          </cell>
          <cell r="N631" t="str">
            <v>爬梯车间</v>
          </cell>
        </row>
        <row r="631">
          <cell r="P631">
            <v>43705</v>
          </cell>
          <cell r="Q631" t="e">
            <v>#REF!</v>
          </cell>
        </row>
        <row r="631">
          <cell r="S631">
            <v>45</v>
          </cell>
        </row>
        <row r="631">
          <cell r="AB631" t="str">
            <v>高中专以下</v>
          </cell>
        </row>
        <row r="632">
          <cell r="D632" t="str">
            <v>L0631</v>
          </cell>
          <cell r="E632" t="str">
            <v>刘</v>
          </cell>
        </row>
        <row r="632">
          <cell r="G632" t="str">
            <v>海庆</v>
          </cell>
          <cell r="H632" t="str">
            <v>120222198511137811</v>
          </cell>
          <cell r="I632" t="str">
            <v>爬梯车间</v>
          </cell>
          <cell r="J632" t="str">
            <v>爬梯组员</v>
          </cell>
        </row>
        <row r="632">
          <cell r="M632" t="str">
            <v>生产成本</v>
          </cell>
          <cell r="N632" t="str">
            <v>爬梯车间</v>
          </cell>
        </row>
        <row r="632">
          <cell r="P632">
            <v>43595</v>
          </cell>
          <cell r="Q632">
            <v>43595</v>
          </cell>
        </row>
        <row r="632">
          <cell r="S632">
            <v>37</v>
          </cell>
        </row>
        <row r="632">
          <cell r="AB632" t="str">
            <v>高中/中专/技校</v>
          </cell>
        </row>
        <row r="633">
          <cell r="D633" t="str">
            <v>L0632</v>
          </cell>
          <cell r="E633" t="str">
            <v>靳</v>
          </cell>
        </row>
        <row r="633">
          <cell r="G633" t="str">
            <v>文军</v>
          </cell>
          <cell r="H633" t="str">
            <v>120222199305241217</v>
          </cell>
          <cell r="I633" t="str">
            <v>爬梯车间</v>
          </cell>
          <cell r="J633" t="str">
            <v>爬梯组员</v>
          </cell>
        </row>
        <row r="633">
          <cell r="M633" t="str">
            <v>生产成本</v>
          </cell>
          <cell r="N633" t="str">
            <v>爬梯车间</v>
          </cell>
        </row>
        <row r="633">
          <cell r="P633">
            <v>43617</v>
          </cell>
          <cell r="Q633">
            <v>43617</v>
          </cell>
        </row>
        <row r="633">
          <cell r="S633">
            <v>29</v>
          </cell>
        </row>
        <row r="633">
          <cell r="AB633" t="str">
            <v>高中专以下</v>
          </cell>
        </row>
        <row r="634">
          <cell r="D634" t="str">
            <v>L0633</v>
          </cell>
          <cell r="E634" t="str">
            <v>王</v>
          </cell>
        </row>
        <row r="634">
          <cell r="G634" t="str">
            <v>君霞</v>
          </cell>
          <cell r="H634" t="str">
            <v>622425199207112323</v>
          </cell>
          <cell r="I634" t="str">
            <v>爬梯车间</v>
          </cell>
          <cell r="J634" t="str">
            <v>爬梯组员</v>
          </cell>
        </row>
        <row r="634">
          <cell r="M634" t="str">
            <v>生产成本</v>
          </cell>
          <cell r="N634" t="str">
            <v>爬梯车间</v>
          </cell>
        </row>
        <row r="634">
          <cell r="P634">
            <v>43617</v>
          </cell>
          <cell r="Q634">
            <v>43617</v>
          </cell>
        </row>
        <row r="634">
          <cell r="S634">
            <v>30</v>
          </cell>
        </row>
        <row r="634">
          <cell r="AB634" t="str">
            <v>高中专以下</v>
          </cell>
        </row>
        <row r="635">
          <cell r="D635" t="str">
            <v>L0634</v>
          </cell>
          <cell r="E635" t="str">
            <v>孙</v>
          </cell>
        </row>
        <row r="635">
          <cell r="G635" t="str">
            <v>建民</v>
          </cell>
          <cell r="H635" t="str">
            <v>130722200104112114</v>
          </cell>
          <cell r="I635" t="str">
            <v>爬梯车间</v>
          </cell>
          <cell r="J635" t="str">
            <v>爬梯组员</v>
          </cell>
        </row>
        <row r="635">
          <cell r="M635" t="str">
            <v>生产成本</v>
          </cell>
          <cell r="N635" t="str">
            <v>爬梯车间</v>
          </cell>
        </row>
        <row r="635">
          <cell r="P635">
            <v>43490</v>
          </cell>
          <cell r="Q635">
            <v>43490</v>
          </cell>
        </row>
        <row r="635">
          <cell r="S635">
            <v>21</v>
          </cell>
        </row>
        <row r="635">
          <cell r="AB635" t="str">
            <v>高中/中专/技校</v>
          </cell>
        </row>
        <row r="636">
          <cell r="D636" t="str">
            <v>L0635</v>
          </cell>
          <cell r="E636" t="str">
            <v>赵</v>
          </cell>
        </row>
        <row r="636">
          <cell r="G636" t="str">
            <v>兴</v>
          </cell>
          <cell r="H636" t="str">
            <v>120105199112083011</v>
          </cell>
          <cell r="I636" t="str">
            <v>供应链管理部</v>
          </cell>
          <cell r="J636" t="str">
            <v>采购工程师</v>
          </cell>
        </row>
        <row r="636">
          <cell r="M636" t="str">
            <v>生产成本</v>
          </cell>
          <cell r="N636" t="str">
            <v>供应链管理中心</v>
          </cell>
        </row>
        <row r="636">
          <cell r="S636">
            <v>31</v>
          </cell>
        </row>
        <row r="636">
          <cell r="AB636" t="str">
            <v>大学本科</v>
          </cell>
        </row>
        <row r="637">
          <cell r="D637" t="str">
            <v>L0636</v>
          </cell>
          <cell r="E637" t="str">
            <v>何</v>
          </cell>
        </row>
        <row r="637">
          <cell r="G637" t="str">
            <v>新通</v>
          </cell>
          <cell r="H637" t="str">
            <v>132223198107160358</v>
          </cell>
          <cell r="I637" t="str">
            <v>爬梯车间</v>
          </cell>
          <cell r="J637" t="str">
            <v>爬梯组员</v>
          </cell>
        </row>
        <row r="637">
          <cell r="M637" t="str">
            <v>生产成本</v>
          </cell>
          <cell r="N637" t="str">
            <v>爬梯车间</v>
          </cell>
        </row>
        <row r="637">
          <cell r="P637" t="str">
            <v>2019/6/10</v>
          </cell>
          <cell r="Q637" t="str">
            <v>2019/6/10</v>
          </cell>
        </row>
        <row r="637">
          <cell r="S637">
            <v>41</v>
          </cell>
        </row>
        <row r="637">
          <cell r="AB637" t="str">
            <v>高中专以下</v>
          </cell>
        </row>
        <row r="638">
          <cell r="D638" t="str">
            <v>L0637</v>
          </cell>
          <cell r="E638" t="str">
            <v>宋</v>
          </cell>
        </row>
        <row r="638">
          <cell r="G638" t="str">
            <v>小双</v>
          </cell>
          <cell r="H638" t="str">
            <v>120222198211124082</v>
          </cell>
          <cell r="I638" t="str">
            <v>爬梯车间</v>
          </cell>
          <cell r="J638" t="str">
            <v>爬梯组员</v>
          </cell>
        </row>
        <row r="638">
          <cell r="M638" t="str">
            <v>生产成本</v>
          </cell>
          <cell r="N638" t="str">
            <v>爬梯车间</v>
          </cell>
        </row>
        <row r="638">
          <cell r="P638" t="str">
            <v>2019/6/10</v>
          </cell>
          <cell r="Q638" t="str">
            <v>2019/6/10</v>
          </cell>
        </row>
        <row r="638">
          <cell r="S638">
            <v>40</v>
          </cell>
        </row>
        <row r="638">
          <cell r="AB638" t="str">
            <v>高中专以下</v>
          </cell>
        </row>
        <row r="639">
          <cell r="D639" t="str">
            <v>L0638</v>
          </cell>
          <cell r="E639" t="str">
            <v>杜</v>
          </cell>
        </row>
        <row r="639">
          <cell r="G639" t="str">
            <v>彦伟</v>
          </cell>
          <cell r="H639" t="str">
            <v>142228199106056899</v>
          </cell>
          <cell r="I639" t="str">
            <v>爬梯车间</v>
          </cell>
          <cell r="J639" t="str">
            <v>爬梯组员</v>
          </cell>
        </row>
        <row r="639">
          <cell r="M639" t="str">
            <v>生产成本</v>
          </cell>
          <cell r="N639" t="str">
            <v>爬梯车间</v>
          </cell>
        </row>
        <row r="639">
          <cell r="P639">
            <v>43707</v>
          </cell>
        </row>
        <row r="639">
          <cell r="S639">
            <v>31</v>
          </cell>
        </row>
        <row r="639">
          <cell r="AB639" t="str">
            <v>高中专以下</v>
          </cell>
        </row>
        <row r="640">
          <cell r="D640" t="str">
            <v>L0639</v>
          </cell>
          <cell r="E640" t="str">
            <v>聂</v>
          </cell>
        </row>
        <row r="640">
          <cell r="G640" t="str">
            <v>丽娜</v>
          </cell>
          <cell r="H640" t="str">
            <v>211421198511092622</v>
          </cell>
          <cell r="I640" t="str">
            <v>爬梯车间</v>
          </cell>
          <cell r="J640" t="str">
            <v>爬梯组员</v>
          </cell>
        </row>
        <row r="640">
          <cell r="M640" t="str">
            <v>生产成本</v>
          </cell>
          <cell r="N640" t="str">
            <v>爬梯车间</v>
          </cell>
        </row>
        <row r="640">
          <cell r="P640">
            <v>43728</v>
          </cell>
        </row>
        <row r="640">
          <cell r="S640">
            <v>37</v>
          </cell>
        </row>
        <row r="640">
          <cell r="AB640" t="str">
            <v>高中专以下</v>
          </cell>
        </row>
        <row r="641">
          <cell r="D641" t="str">
            <v>L0640</v>
          </cell>
          <cell r="E641" t="str">
            <v>石</v>
          </cell>
        </row>
        <row r="641">
          <cell r="G641" t="str">
            <v>海员</v>
          </cell>
          <cell r="H641" t="str">
            <v>120222199104113112</v>
          </cell>
          <cell r="I641" t="str">
            <v>爬梯车间</v>
          </cell>
          <cell r="J641" t="str">
            <v>爬梯组员</v>
          </cell>
        </row>
        <row r="641">
          <cell r="M641" t="str">
            <v>生产成本</v>
          </cell>
          <cell r="N641" t="str">
            <v>爬梯车间</v>
          </cell>
        </row>
        <row r="641">
          <cell r="P641">
            <v>43617</v>
          </cell>
          <cell r="Q641">
            <v>43617</v>
          </cell>
        </row>
        <row r="641">
          <cell r="S641">
            <v>31</v>
          </cell>
        </row>
        <row r="641">
          <cell r="AB641" t="str">
            <v>高中专以下</v>
          </cell>
        </row>
        <row r="642">
          <cell r="D642" t="str">
            <v>L0641</v>
          </cell>
          <cell r="E642" t="str">
            <v>王</v>
          </cell>
        </row>
        <row r="642">
          <cell r="G642" t="str">
            <v>三俊</v>
          </cell>
          <cell r="H642" t="str">
            <v>142201199004024570</v>
          </cell>
          <cell r="I642" t="str">
            <v>爬梯车间</v>
          </cell>
          <cell r="J642" t="str">
            <v>爬梯组员</v>
          </cell>
        </row>
        <row r="642">
          <cell r="M642" t="str">
            <v>生产成本</v>
          </cell>
          <cell r="N642" t="str">
            <v>爬梯车间</v>
          </cell>
        </row>
        <row r="642">
          <cell r="P642">
            <v>43185</v>
          </cell>
          <cell r="Q642">
            <v>43186</v>
          </cell>
        </row>
        <row r="642">
          <cell r="S642">
            <v>32</v>
          </cell>
        </row>
        <row r="642">
          <cell r="AB642" t="str">
            <v>高中专以下</v>
          </cell>
        </row>
        <row r="643">
          <cell r="D643" t="str">
            <v>L0642</v>
          </cell>
          <cell r="E643" t="str">
            <v>孙</v>
          </cell>
        </row>
        <row r="643">
          <cell r="G643" t="str">
            <v>志鸿</v>
          </cell>
          <cell r="H643" t="str">
            <v>142201199409285234</v>
          </cell>
          <cell r="I643" t="str">
            <v>爬梯车间</v>
          </cell>
          <cell r="J643" t="str">
            <v>爬梯组员</v>
          </cell>
        </row>
        <row r="643">
          <cell r="M643" t="str">
            <v>生产成本</v>
          </cell>
          <cell r="N643" t="str">
            <v>爬梯车间</v>
          </cell>
        </row>
        <row r="643">
          <cell r="P643">
            <v>43687</v>
          </cell>
          <cell r="Q643">
            <v>43687</v>
          </cell>
        </row>
        <row r="643">
          <cell r="S643">
            <v>28</v>
          </cell>
        </row>
        <row r="643">
          <cell r="AB643" t="str">
            <v>高中专以下</v>
          </cell>
        </row>
        <row r="644">
          <cell r="D644" t="str">
            <v>L0643</v>
          </cell>
          <cell r="E644" t="str">
            <v>黄</v>
          </cell>
        </row>
        <row r="644">
          <cell r="G644" t="str">
            <v>小军</v>
          </cell>
          <cell r="H644" t="str">
            <v>622628199009131099</v>
          </cell>
          <cell r="I644" t="str">
            <v>爬梯车间</v>
          </cell>
          <cell r="J644" t="str">
            <v>爬梯组员</v>
          </cell>
        </row>
        <row r="644">
          <cell r="M644" t="str">
            <v>生产成本</v>
          </cell>
          <cell r="N644" t="str">
            <v>爬梯车间</v>
          </cell>
        </row>
        <row r="644">
          <cell r="Q644">
            <v>43718</v>
          </cell>
        </row>
        <row r="644">
          <cell r="S644">
            <v>32</v>
          </cell>
        </row>
        <row r="644">
          <cell r="AB644" t="str">
            <v>高中专以下</v>
          </cell>
        </row>
        <row r="645">
          <cell r="D645" t="str">
            <v>L0644</v>
          </cell>
          <cell r="E645" t="str">
            <v>于</v>
          </cell>
        </row>
        <row r="645">
          <cell r="G645" t="str">
            <v>金龙</v>
          </cell>
          <cell r="H645" t="str">
            <v>130923199110231015</v>
          </cell>
          <cell r="I645" t="str">
            <v>爬梯车间</v>
          </cell>
          <cell r="J645" t="str">
            <v>爬梯组员</v>
          </cell>
        </row>
        <row r="645">
          <cell r="M645" t="str">
            <v>生产成本</v>
          </cell>
          <cell r="N645" t="str">
            <v>爬梯车间</v>
          </cell>
        </row>
        <row r="645">
          <cell r="P645">
            <v>43669</v>
          </cell>
          <cell r="Q645">
            <v>43669</v>
          </cell>
        </row>
        <row r="645">
          <cell r="S645">
            <v>31</v>
          </cell>
        </row>
        <row r="645">
          <cell r="AB645" t="str">
            <v>高中专以下</v>
          </cell>
        </row>
        <row r="646">
          <cell r="D646" t="str">
            <v>L0645</v>
          </cell>
          <cell r="E646" t="str">
            <v>贾</v>
          </cell>
        </row>
        <row r="646">
          <cell r="G646" t="str">
            <v>永伟</v>
          </cell>
          <cell r="H646" t="str">
            <v>142201199408022715</v>
          </cell>
          <cell r="I646" t="str">
            <v>结构件</v>
          </cell>
          <cell r="J646" t="str">
            <v>钣金组员</v>
          </cell>
        </row>
        <row r="646">
          <cell r="M646" t="str">
            <v>生产成本</v>
          </cell>
          <cell r="N646" t="str">
            <v>结构件事业部</v>
          </cell>
        </row>
        <row r="646">
          <cell r="P646">
            <v>43593</v>
          </cell>
          <cell r="Q646">
            <v>43074</v>
          </cell>
        </row>
        <row r="646">
          <cell r="S646">
            <v>28</v>
          </cell>
        </row>
        <row r="646">
          <cell r="AB646" t="str">
            <v>高中专以下</v>
          </cell>
        </row>
        <row r="647">
          <cell r="D647" t="str">
            <v>L0646</v>
          </cell>
          <cell r="E647" t="str">
            <v>韦</v>
          </cell>
        </row>
        <row r="647">
          <cell r="G647" t="str">
            <v>双兰</v>
          </cell>
          <cell r="H647" t="str">
            <v>622424199002123225</v>
          </cell>
          <cell r="I647" t="str">
            <v>装配车间</v>
          </cell>
          <cell r="J647" t="str">
            <v>装配组员</v>
          </cell>
        </row>
        <row r="647">
          <cell r="M647" t="str">
            <v>生产成本</v>
          </cell>
          <cell r="N647" t="str">
            <v>装配车间</v>
          </cell>
        </row>
        <row r="647">
          <cell r="P647">
            <v>43641</v>
          </cell>
          <cell r="Q647">
            <v>43646</v>
          </cell>
        </row>
        <row r="647">
          <cell r="S647">
            <v>32</v>
          </cell>
        </row>
        <row r="647">
          <cell r="AB647" t="str">
            <v>高中专以下</v>
          </cell>
        </row>
        <row r="648">
          <cell r="D648" t="str">
            <v>L0647</v>
          </cell>
          <cell r="E648" t="str">
            <v>袁</v>
          </cell>
        </row>
        <row r="648">
          <cell r="G648" t="str">
            <v>志国</v>
          </cell>
          <cell r="H648" t="str">
            <v>142228198509217453</v>
          </cell>
          <cell r="I648" t="str">
            <v>装配车间</v>
          </cell>
          <cell r="J648" t="str">
            <v>装配组员</v>
          </cell>
        </row>
        <row r="648">
          <cell r="M648" t="str">
            <v>生产成本</v>
          </cell>
          <cell r="N648" t="str">
            <v>装配车间</v>
          </cell>
        </row>
        <row r="648">
          <cell r="P648">
            <v>43626</v>
          </cell>
          <cell r="Q648">
            <v>43636</v>
          </cell>
        </row>
        <row r="648">
          <cell r="S648">
            <v>37</v>
          </cell>
        </row>
        <row r="648">
          <cell r="AB648" t="str">
            <v>高中专以下</v>
          </cell>
        </row>
        <row r="649">
          <cell r="D649" t="str">
            <v>L0648</v>
          </cell>
          <cell r="E649" t="str">
            <v>廖</v>
          </cell>
        </row>
        <row r="649">
          <cell r="G649" t="str">
            <v>梅</v>
          </cell>
          <cell r="H649" t="str">
            <v>411522200012183924</v>
          </cell>
          <cell r="I649" t="str">
            <v>电器车间</v>
          </cell>
          <cell r="J649" t="str">
            <v>电器组员</v>
          </cell>
        </row>
        <row r="649">
          <cell r="M649" t="str">
            <v>生产成本</v>
          </cell>
          <cell r="N649" t="str">
            <v>电器车间</v>
          </cell>
        </row>
        <row r="649">
          <cell r="P649">
            <v>43509</v>
          </cell>
          <cell r="Q649">
            <v>43509</v>
          </cell>
        </row>
        <row r="649">
          <cell r="S649">
            <v>22</v>
          </cell>
        </row>
        <row r="649">
          <cell r="AB649" t="str">
            <v>高中专以下</v>
          </cell>
        </row>
        <row r="650">
          <cell r="D650" t="str">
            <v>L0649</v>
          </cell>
          <cell r="E650" t="str">
            <v>魏</v>
          </cell>
        </row>
        <row r="650">
          <cell r="G650" t="str">
            <v>红刚</v>
          </cell>
          <cell r="H650" t="str">
            <v>131082197805100532</v>
          </cell>
          <cell r="I650" t="str">
            <v>营销中心</v>
          </cell>
          <cell r="J650" t="str">
            <v>大客户经理</v>
          </cell>
        </row>
        <row r="650">
          <cell r="M650" t="str">
            <v>销售成本</v>
          </cell>
          <cell r="N650" t="str">
            <v>销售中心</v>
          </cell>
        </row>
        <row r="650">
          <cell r="S650">
            <v>44</v>
          </cell>
        </row>
        <row r="650">
          <cell r="AB650" t="str">
            <v>大学本科</v>
          </cell>
        </row>
        <row r="651">
          <cell r="D651" t="str">
            <v>L0650</v>
          </cell>
          <cell r="E651" t="str">
            <v>勾</v>
          </cell>
        </row>
        <row r="651">
          <cell r="G651" t="str">
            <v>禹轩</v>
          </cell>
          <cell r="H651" t="str">
            <v>131024199109057249</v>
          </cell>
          <cell r="I651" t="str">
            <v>人事行政部</v>
          </cell>
          <cell r="J651" t="str">
            <v>招聘专员</v>
          </cell>
        </row>
        <row r="651">
          <cell r="M651" t="str">
            <v>管理成本</v>
          </cell>
          <cell r="N651" t="str">
            <v>人力资源部</v>
          </cell>
        </row>
        <row r="651">
          <cell r="S651">
            <v>31</v>
          </cell>
        </row>
        <row r="651">
          <cell r="AB651" t="str">
            <v>大专/高职</v>
          </cell>
        </row>
        <row r="652">
          <cell r="D652" t="str">
            <v>L0651</v>
          </cell>
          <cell r="E652" t="str">
            <v>李</v>
          </cell>
        </row>
        <row r="652">
          <cell r="G652" t="str">
            <v>菁菁</v>
          </cell>
          <cell r="H652" t="str">
            <v>110223198511216020</v>
          </cell>
          <cell r="I652" t="str">
            <v>运营中心</v>
          </cell>
          <cell r="J652" t="str">
            <v>商务助理</v>
          </cell>
        </row>
        <row r="652">
          <cell r="M652" t="str">
            <v>销售成本</v>
          </cell>
          <cell r="N652" t="str">
            <v>销售中心</v>
          </cell>
        </row>
        <row r="652">
          <cell r="S652">
            <v>37</v>
          </cell>
        </row>
        <row r="652">
          <cell r="AB652" t="str">
            <v>大学本科</v>
          </cell>
        </row>
        <row r="653">
          <cell r="D653" t="str">
            <v>L0652</v>
          </cell>
          <cell r="E653" t="str">
            <v>师</v>
          </cell>
        </row>
        <row r="653">
          <cell r="G653" t="str">
            <v>垒</v>
          </cell>
          <cell r="H653" t="str">
            <v>370830198203266119</v>
          </cell>
          <cell r="I653" t="str">
            <v>营销中心</v>
          </cell>
          <cell r="J653" t="str">
            <v>销售经理</v>
          </cell>
        </row>
        <row r="653">
          <cell r="M653" t="str">
            <v>销售成本</v>
          </cell>
          <cell r="N653" t="str">
            <v>销售中心</v>
          </cell>
        </row>
        <row r="653">
          <cell r="S653">
            <v>40</v>
          </cell>
        </row>
        <row r="653">
          <cell r="AB653" t="str">
            <v>大学本科</v>
          </cell>
        </row>
        <row r="654">
          <cell r="D654" t="str">
            <v>L0653</v>
          </cell>
          <cell r="E654" t="str">
            <v>陈</v>
          </cell>
        </row>
        <row r="654">
          <cell r="G654" t="str">
            <v>祥欢</v>
          </cell>
          <cell r="H654" t="str">
            <v>362422198110220013</v>
          </cell>
          <cell r="I654" t="str">
            <v>营销中心</v>
          </cell>
          <cell r="J654" t="str">
            <v>大客户经理</v>
          </cell>
        </row>
        <row r="654">
          <cell r="M654" t="str">
            <v>销售成本</v>
          </cell>
          <cell r="N654" t="str">
            <v>销售中心</v>
          </cell>
        </row>
        <row r="654">
          <cell r="S654">
            <v>41</v>
          </cell>
        </row>
        <row r="654">
          <cell r="AB654" t="str">
            <v>大学本科</v>
          </cell>
        </row>
        <row r="655">
          <cell r="D655" t="str">
            <v>L0654</v>
          </cell>
          <cell r="E655" t="str">
            <v>毛</v>
          </cell>
        </row>
        <row r="655">
          <cell r="G655" t="str">
            <v>晓平</v>
          </cell>
          <cell r="H655" t="str">
            <v>142228199109077791</v>
          </cell>
          <cell r="I655" t="str">
            <v>电器车间</v>
          </cell>
          <cell r="J655" t="str">
            <v>电器组员</v>
          </cell>
        </row>
        <row r="655">
          <cell r="M655" t="str">
            <v>生产成本</v>
          </cell>
          <cell r="N655" t="str">
            <v>电器车间</v>
          </cell>
        </row>
        <row r="655">
          <cell r="P655">
            <v>43538</v>
          </cell>
          <cell r="Q655">
            <v>43538</v>
          </cell>
        </row>
        <row r="655">
          <cell r="S655">
            <v>31</v>
          </cell>
        </row>
        <row r="655">
          <cell r="AB655" t="str">
            <v>高中专以下</v>
          </cell>
        </row>
        <row r="656">
          <cell r="D656" t="str">
            <v>L0655</v>
          </cell>
          <cell r="E656" t="str">
            <v>马</v>
          </cell>
        </row>
        <row r="656">
          <cell r="G656" t="str">
            <v>超</v>
          </cell>
          <cell r="H656" t="str">
            <v>152323198105213718</v>
          </cell>
          <cell r="I656" t="str">
            <v>营销中心</v>
          </cell>
          <cell r="J656" t="str">
            <v>大客户经理</v>
          </cell>
        </row>
        <row r="656">
          <cell r="M656" t="str">
            <v>销售成本</v>
          </cell>
          <cell r="N656" t="str">
            <v>销售中心</v>
          </cell>
        </row>
        <row r="656">
          <cell r="S656">
            <v>41</v>
          </cell>
        </row>
        <row r="656">
          <cell r="AB656" t="str">
            <v>大学本科</v>
          </cell>
        </row>
        <row r="657">
          <cell r="D657" t="str">
            <v>L0656</v>
          </cell>
          <cell r="E657" t="str">
            <v>王</v>
          </cell>
        </row>
        <row r="657">
          <cell r="G657" t="str">
            <v>志鹏</v>
          </cell>
          <cell r="H657" t="str">
            <v>140223199304185014</v>
          </cell>
          <cell r="I657" t="str">
            <v>装配车间</v>
          </cell>
          <cell r="J657" t="str">
            <v>装配组员</v>
          </cell>
        </row>
        <row r="657">
          <cell r="M657" t="str">
            <v>生产成本</v>
          </cell>
          <cell r="N657" t="str">
            <v>装配车间</v>
          </cell>
        </row>
        <row r="657">
          <cell r="P657">
            <v>43509</v>
          </cell>
          <cell r="Q657">
            <v>43509</v>
          </cell>
        </row>
        <row r="657">
          <cell r="S657">
            <v>29</v>
          </cell>
        </row>
        <row r="657">
          <cell r="AB657" t="str">
            <v>高中专以下</v>
          </cell>
        </row>
        <row r="658">
          <cell r="D658" t="str">
            <v>L0657</v>
          </cell>
          <cell r="E658" t="str">
            <v>连</v>
          </cell>
        </row>
        <row r="658">
          <cell r="G658" t="str">
            <v>圣男</v>
          </cell>
          <cell r="H658" t="str">
            <v>131026198602236070</v>
          </cell>
          <cell r="I658" t="str">
            <v>国际业务中心</v>
          </cell>
          <cell r="J658" t="str">
            <v>海外技术支持工程师</v>
          </cell>
        </row>
        <row r="658">
          <cell r="M658" t="str">
            <v>销售成本</v>
          </cell>
          <cell r="N658" t="str">
            <v>国际业务中心</v>
          </cell>
        </row>
        <row r="658">
          <cell r="S658">
            <v>36</v>
          </cell>
        </row>
        <row r="658">
          <cell r="AB658" t="str">
            <v>大学本科</v>
          </cell>
        </row>
        <row r="659">
          <cell r="D659" t="str">
            <v>L0658</v>
          </cell>
          <cell r="E659" t="str">
            <v>陈</v>
          </cell>
        </row>
        <row r="659">
          <cell r="G659" t="str">
            <v>学财</v>
          </cell>
          <cell r="H659" t="str">
            <v>360782199707152717</v>
          </cell>
          <cell r="I659" t="str">
            <v>营销中心</v>
          </cell>
          <cell r="J659" t="str">
            <v>摄影师</v>
          </cell>
        </row>
        <row r="659">
          <cell r="M659" t="str">
            <v>销售成本</v>
          </cell>
          <cell r="N659" t="str">
            <v>营销中心</v>
          </cell>
        </row>
        <row r="659">
          <cell r="S659">
            <v>25</v>
          </cell>
        </row>
        <row r="659">
          <cell r="AB659" t="str">
            <v>大学本科</v>
          </cell>
        </row>
        <row r="660">
          <cell r="D660" t="str">
            <v>L0659</v>
          </cell>
          <cell r="E660" t="str">
            <v>韩</v>
          </cell>
        </row>
        <row r="660">
          <cell r="G660" t="str">
            <v>金红</v>
          </cell>
          <cell r="H660" t="str">
            <v>120222198706033123</v>
          </cell>
          <cell r="I660" t="str">
            <v>爬梯车间</v>
          </cell>
          <cell r="J660" t="str">
            <v>爬梯组员</v>
          </cell>
        </row>
        <row r="660">
          <cell r="M660" t="str">
            <v>生产成本</v>
          </cell>
          <cell r="N660" t="str">
            <v>爬梯车间</v>
          </cell>
        </row>
        <row r="660">
          <cell r="P660">
            <v>43595</v>
          </cell>
          <cell r="Q660">
            <v>43595</v>
          </cell>
        </row>
        <row r="660">
          <cell r="S660">
            <v>35</v>
          </cell>
        </row>
        <row r="660">
          <cell r="AB660" t="str">
            <v>高中/中专/技校</v>
          </cell>
        </row>
        <row r="661">
          <cell r="D661" t="str">
            <v>L0660</v>
          </cell>
          <cell r="E661" t="str">
            <v>韩</v>
          </cell>
        </row>
        <row r="661">
          <cell r="G661" t="str">
            <v>震江</v>
          </cell>
          <cell r="H661" t="str">
            <v>14090220020910007X</v>
          </cell>
          <cell r="I661" t="str">
            <v>爬梯车间</v>
          </cell>
          <cell r="J661" t="str">
            <v>爬梯组员</v>
          </cell>
        </row>
        <row r="661">
          <cell r="M661" t="str">
            <v>生产成本</v>
          </cell>
          <cell r="N661" t="str">
            <v>爬梯车间</v>
          </cell>
        </row>
        <row r="661">
          <cell r="P661">
            <v>43656</v>
          </cell>
          <cell r="Q661">
            <v>43656</v>
          </cell>
        </row>
        <row r="661">
          <cell r="S661">
            <v>20</v>
          </cell>
        </row>
        <row r="661">
          <cell r="AB661" t="str">
            <v>高中专以下</v>
          </cell>
        </row>
        <row r="662">
          <cell r="D662" t="str">
            <v>L0661</v>
          </cell>
          <cell r="E662" t="str">
            <v>李</v>
          </cell>
        </row>
        <row r="662">
          <cell r="G662" t="str">
            <v>建德</v>
          </cell>
          <cell r="H662" t="str">
            <v>142228199205188512</v>
          </cell>
          <cell r="I662" t="str">
            <v>爬梯车间</v>
          </cell>
          <cell r="J662" t="str">
            <v>爬梯组员</v>
          </cell>
        </row>
        <row r="662">
          <cell r="M662" t="str">
            <v>生产成本</v>
          </cell>
          <cell r="N662" t="str">
            <v>爬梯车间</v>
          </cell>
        </row>
        <row r="662">
          <cell r="P662">
            <v>43705</v>
          </cell>
          <cell r="Q662">
            <v>43705</v>
          </cell>
        </row>
        <row r="662">
          <cell r="S662">
            <v>30</v>
          </cell>
        </row>
        <row r="662">
          <cell r="AB662" t="str">
            <v>高中专以下</v>
          </cell>
        </row>
        <row r="663">
          <cell r="D663" t="str">
            <v>L0662</v>
          </cell>
          <cell r="E663" t="str">
            <v>李</v>
          </cell>
        </row>
        <row r="663">
          <cell r="G663" t="str">
            <v>召贵</v>
          </cell>
          <cell r="H663" t="str">
            <v>130981199907123816</v>
          </cell>
          <cell r="I663" t="str">
            <v>爬梯车间</v>
          </cell>
          <cell r="J663" t="str">
            <v>爬梯组员</v>
          </cell>
        </row>
        <row r="663">
          <cell r="M663" t="str">
            <v>生产成本</v>
          </cell>
          <cell r="N663" t="str">
            <v>爬梯车间</v>
          </cell>
        </row>
        <row r="663">
          <cell r="P663">
            <v>43728</v>
          </cell>
        </row>
        <row r="663">
          <cell r="S663">
            <v>23</v>
          </cell>
        </row>
        <row r="663">
          <cell r="AB663" t="str">
            <v>高中专以下</v>
          </cell>
        </row>
        <row r="664">
          <cell r="D664" t="str">
            <v>L0663</v>
          </cell>
          <cell r="E664" t="str">
            <v>宋</v>
          </cell>
        </row>
        <row r="664">
          <cell r="G664" t="str">
            <v>艳云</v>
          </cell>
          <cell r="H664" t="str">
            <v>130426198307071323</v>
          </cell>
          <cell r="I664" t="str">
            <v>爬梯车间</v>
          </cell>
          <cell r="J664" t="str">
            <v>爬梯组员</v>
          </cell>
        </row>
        <row r="664">
          <cell r="M664" t="str">
            <v>生产成本</v>
          </cell>
          <cell r="N664" t="str">
            <v>爬梯车间</v>
          </cell>
        </row>
        <row r="664">
          <cell r="P664">
            <v>43728</v>
          </cell>
          <cell r="Q664">
            <v>43728</v>
          </cell>
        </row>
        <row r="664">
          <cell r="S664">
            <v>39</v>
          </cell>
        </row>
        <row r="664">
          <cell r="AB664" t="str">
            <v>高中专以下</v>
          </cell>
        </row>
        <row r="665">
          <cell r="D665" t="str">
            <v>L0664</v>
          </cell>
          <cell r="E665" t="str">
            <v>贾</v>
          </cell>
        </row>
        <row r="665">
          <cell r="G665" t="str">
            <v>郁荔</v>
          </cell>
          <cell r="H665" t="str">
            <v>231083198312030729</v>
          </cell>
          <cell r="I665" t="str">
            <v>爬梯车间</v>
          </cell>
          <cell r="J665" t="str">
            <v>爬梯组员</v>
          </cell>
        </row>
        <row r="665">
          <cell r="M665" t="str">
            <v>生产成本</v>
          </cell>
          <cell r="N665" t="str">
            <v>爬梯车间</v>
          </cell>
        </row>
        <row r="665">
          <cell r="P665">
            <v>43698</v>
          </cell>
          <cell r="Q665">
            <v>43698</v>
          </cell>
        </row>
        <row r="665">
          <cell r="S665">
            <v>39</v>
          </cell>
        </row>
        <row r="665">
          <cell r="AB665" t="str">
            <v>高中专以下</v>
          </cell>
        </row>
        <row r="666">
          <cell r="D666" t="str">
            <v>L0665</v>
          </cell>
          <cell r="E666" t="str">
            <v>李</v>
          </cell>
        </row>
        <row r="666">
          <cell r="G666" t="str">
            <v>如斌</v>
          </cell>
          <cell r="H666" t="str">
            <v>120222197910066016</v>
          </cell>
          <cell r="I666" t="str">
            <v>结构件</v>
          </cell>
          <cell r="J666" t="str">
            <v>钣金组员</v>
          </cell>
        </row>
        <row r="666">
          <cell r="M666" t="str">
            <v>生产成本</v>
          </cell>
          <cell r="N666" t="str">
            <v>结构件事业部</v>
          </cell>
        </row>
        <row r="666">
          <cell r="P666">
            <v>43593</v>
          </cell>
          <cell r="Q666">
            <v>43577</v>
          </cell>
        </row>
        <row r="666">
          <cell r="S666">
            <v>43</v>
          </cell>
        </row>
        <row r="666">
          <cell r="AB666" t="str">
            <v>高中/中专/技校</v>
          </cell>
        </row>
        <row r="667">
          <cell r="D667" t="str">
            <v>L0666</v>
          </cell>
          <cell r="E667" t="str">
            <v>顾</v>
          </cell>
        </row>
        <row r="667">
          <cell r="G667" t="str">
            <v>宝</v>
          </cell>
          <cell r="H667" t="str">
            <v>130324198910155435</v>
          </cell>
          <cell r="I667" t="str">
            <v>结构件</v>
          </cell>
          <cell r="J667" t="str">
            <v>钣金组员</v>
          </cell>
        </row>
        <row r="667">
          <cell r="M667" t="str">
            <v>生产成本</v>
          </cell>
          <cell r="N667" t="str">
            <v>结构件事业部</v>
          </cell>
        </row>
        <row r="667">
          <cell r="P667">
            <v>43595</v>
          </cell>
          <cell r="Q667">
            <v>43595</v>
          </cell>
        </row>
        <row r="667">
          <cell r="S667">
            <v>33</v>
          </cell>
        </row>
        <row r="667">
          <cell r="AB667" t="str">
            <v>高中/中专/技校</v>
          </cell>
        </row>
        <row r="668">
          <cell r="D668" t="str">
            <v>L0667</v>
          </cell>
          <cell r="E668" t="str">
            <v>贾</v>
          </cell>
        </row>
        <row r="668">
          <cell r="G668" t="str">
            <v>德会</v>
          </cell>
          <cell r="H668" t="str">
            <v>120222197612290810</v>
          </cell>
          <cell r="I668" t="str">
            <v>爬梯车间</v>
          </cell>
          <cell r="J668" t="str">
            <v>爬梯组员</v>
          </cell>
        </row>
        <row r="668">
          <cell r="M668" t="str">
            <v>生产成本</v>
          </cell>
          <cell r="N668" t="str">
            <v>爬梯车间</v>
          </cell>
        </row>
        <row r="668">
          <cell r="P668">
            <v>43705</v>
          </cell>
          <cell r="Q668">
            <v>43705</v>
          </cell>
        </row>
        <row r="668">
          <cell r="S668">
            <v>46</v>
          </cell>
        </row>
        <row r="668">
          <cell r="AB668" t="str">
            <v>高中专以下</v>
          </cell>
        </row>
        <row r="669">
          <cell r="D669" t="str">
            <v>L0668</v>
          </cell>
          <cell r="E669" t="str">
            <v>赵</v>
          </cell>
        </row>
        <row r="669">
          <cell r="G669" t="str">
            <v>雪超</v>
          </cell>
          <cell r="H669" t="str">
            <v>120222198710301012</v>
          </cell>
          <cell r="I669" t="str">
            <v>爬梯车间</v>
          </cell>
          <cell r="J669" t="str">
            <v>爬梯组员</v>
          </cell>
        </row>
        <row r="669">
          <cell r="M669" t="str">
            <v>生产成本</v>
          </cell>
          <cell r="N669" t="str">
            <v>爬梯车间</v>
          </cell>
        </row>
        <row r="669">
          <cell r="P669">
            <v>43698</v>
          </cell>
          <cell r="Q669">
            <v>43698</v>
          </cell>
        </row>
        <row r="669">
          <cell r="S669">
            <v>35</v>
          </cell>
        </row>
        <row r="669">
          <cell r="AB669" t="str">
            <v>高中专以下</v>
          </cell>
        </row>
        <row r="670">
          <cell r="D670" t="str">
            <v>L0669</v>
          </cell>
          <cell r="E670" t="str">
            <v>田</v>
          </cell>
        </row>
        <row r="670">
          <cell r="G670" t="str">
            <v>瑞</v>
          </cell>
          <cell r="H670" t="str">
            <v>120224199107032222</v>
          </cell>
          <cell r="I670" t="str">
            <v>供应链管理部</v>
          </cell>
          <cell r="J670" t="str">
            <v>采购工程师</v>
          </cell>
        </row>
        <row r="670">
          <cell r="M670" t="str">
            <v>生产成本</v>
          </cell>
          <cell r="N670" t="str">
            <v>供应链管理中心</v>
          </cell>
        </row>
        <row r="670">
          <cell r="S670">
            <v>31</v>
          </cell>
        </row>
        <row r="670">
          <cell r="AB670" t="str">
            <v>大学本科</v>
          </cell>
        </row>
        <row r="671">
          <cell r="D671" t="str">
            <v>L0670</v>
          </cell>
          <cell r="E671" t="str">
            <v>陈</v>
          </cell>
        </row>
        <row r="671">
          <cell r="G671" t="str">
            <v>秋芳</v>
          </cell>
          <cell r="H671" t="str">
            <v>410482198709053847</v>
          </cell>
          <cell r="I671" t="str">
            <v>结构件</v>
          </cell>
          <cell r="J671" t="str">
            <v>钣金组员</v>
          </cell>
        </row>
        <row r="671">
          <cell r="M671" t="str">
            <v>生产成本</v>
          </cell>
          <cell r="N671" t="str">
            <v>结构件事业部</v>
          </cell>
        </row>
        <row r="671">
          <cell r="P671">
            <v>43717</v>
          </cell>
          <cell r="Q671">
            <v>43717</v>
          </cell>
        </row>
        <row r="671">
          <cell r="S671">
            <v>35</v>
          </cell>
        </row>
        <row r="671">
          <cell r="AB671" t="str">
            <v>大专/高职</v>
          </cell>
        </row>
        <row r="672">
          <cell r="D672" t="str">
            <v>L0671</v>
          </cell>
          <cell r="E672" t="str">
            <v>张</v>
          </cell>
        </row>
        <row r="672">
          <cell r="G672" t="str">
            <v>长贺</v>
          </cell>
          <cell r="H672" t="str">
            <v>220402198809205011</v>
          </cell>
          <cell r="I672" t="str">
            <v>爬梯车间</v>
          </cell>
          <cell r="J672" t="str">
            <v>爬梯组员</v>
          </cell>
        </row>
        <row r="672">
          <cell r="M672" t="str">
            <v>生产成本</v>
          </cell>
          <cell r="N672" t="str">
            <v>爬梯车间</v>
          </cell>
        </row>
        <row r="672">
          <cell r="P672">
            <v>43728</v>
          </cell>
          <cell r="Q672">
            <v>43728</v>
          </cell>
        </row>
        <row r="672">
          <cell r="S672">
            <v>34</v>
          </cell>
        </row>
        <row r="672">
          <cell r="AB672" t="str">
            <v>高中专以下</v>
          </cell>
        </row>
        <row r="673">
          <cell r="D673" t="str">
            <v>L0672</v>
          </cell>
          <cell r="E673" t="str">
            <v>候</v>
          </cell>
        </row>
        <row r="673">
          <cell r="G673" t="str">
            <v>雅林</v>
          </cell>
          <cell r="H673" t="str">
            <v>22052419881103223X</v>
          </cell>
          <cell r="I673" t="str">
            <v>爬梯车间</v>
          </cell>
          <cell r="J673" t="str">
            <v>爬梯组员</v>
          </cell>
        </row>
        <row r="673">
          <cell r="M673" t="str">
            <v>生产成本</v>
          </cell>
          <cell r="N673" t="str">
            <v>爬梯车间</v>
          </cell>
        </row>
        <row r="673">
          <cell r="P673">
            <v>43718</v>
          </cell>
          <cell r="Q673">
            <v>43718</v>
          </cell>
        </row>
        <row r="673">
          <cell r="S673">
            <v>34</v>
          </cell>
        </row>
        <row r="673">
          <cell r="AB673" t="str">
            <v>高中专以下</v>
          </cell>
        </row>
        <row r="674">
          <cell r="D674" t="str">
            <v>L0673</v>
          </cell>
          <cell r="E674" t="str">
            <v>周</v>
          </cell>
        </row>
        <row r="674">
          <cell r="G674" t="str">
            <v>天杰</v>
          </cell>
          <cell r="H674" t="str">
            <v>140225199406294011</v>
          </cell>
          <cell r="I674" t="str">
            <v>爬梯车间</v>
          </cell>
          <cell r="J674" t="str">
            <v>爬梯组员</v>
          </cell>
        </row>
        <row r="674">
          <cell r="M674" t="str">
            <v>生产成本</v>
          </cell>
          <cell r="N674" t="str">
            <v>爬梯车间</v>
          </cell>
        </row>
        <row r="674">
          <cell r="P674">
            <v>42928</v>
          </cell>
          <cell r="Q674">
            <v>43074</v>
          </cell>
        </row>
        <row r="674">
          <cell r="S674">
            <v>28</v>
          </cell>
        </row>
        <row r="674">
          <cell r="AB674" t="str">
            <v>高中专以下</v>
          </cell>
        </row>
        <row r="675">
          <cell r="D675" t="str">
            <v>L0674</v>
          </cell>
          <cell r="E675" t="str">
            <v>唐</v>
          </cell>
        </row>
        <row r="675">
          <cell r="G675" t="str">
            <v>宏东</v>
          </cell>
          <cell r="H675" t="str">
            <v>120222199907273638</v>
          </cell>
          <cell r="I675" t="str">
            <v>生产中心</v>
          </cell>
          <cell r="J675" t="str">
            <v>电器员工</v>
          </cell>
        </row>
        <row r="675">
          <cell r="M675" t="str">
            <v>生产成本</v>
          </cell>
          <cell r="N675" t="str">
            <v>电器车间</v>
          </cell>
        </row>
        <row r="675">
          <cell r="S675">
            <v>23</v>
          </cell>
        </row>
        <row r="675">
          <cell r="AB675" t="str">
            <v>高中专以下</v>
          </cell>
        </row>
        <row r="676">
          <cell r="D676" t="str">
            <v>L0675</v>
          </cell>
          <cell r="E676" t="str">
            <v>陈</v>
          </cell>
        </row>
        <row r="676">
          <cell r="G676" t="str">
            <v>志强</v>
          </cell>
          <cell r="H676" t="str">
            <v>120222199211144619</v>
          </cell>
          <cell r="I676" t="str">
            <v>爬梯车间</v>
          </cell>
          <cell r="J676" t="str">
            <v>爬梯组员</v>
          </cell>
        </row>
        <row r="676">
          <cell r="M676" t="str">
            <v>生产成本</v>
          </cell>
          <cell r="N676" t="str">
            <v>爬梯车间</v>
          </cell>
        </row>
        <row r="676">
          <cell r="P676">
            <v>43693</v>
          </cell>
          <cell r="Q676">
            <v>43693</v>
          </cell>
        </row>
        <row r="676">
          <cell r="S676">
            <v>30</v>
          </cell>
        </row>
        <row r="676">
          <cell r="AB676" t="str">
            <v>高中专以下</v>
          </cell>
        </row>
        <row r="677">
          <cell r="D677" t="str">
            <v>L0676</v>
          </cell>
          <cell r="E677" t="str">
            <v>苗</v>
          </cell>
        </row>
        <row r="677">
          <cell r="G677" t="str">
            <v>仲飞</v>
          </cell>
          <cell r="H677" t="str">
            <v>130727199911203772</v>
          </cell>
          <cell r="I677" t="str">
            <v>爬梯车间</v>
          </cell>
          <cell r="J677" t="str">
            <v>爬梯组员</v>
          </cell>
        </row>
        <row r="677">
          <cell r="M677" t="str">
            <v>生产成本</v>
          </cell>
          <cell r="N677" t="str">
            <v>爬梯车间</v>
          </cell>
        </row>
        <row r="677">
          <cell r="P677">
            <v>43728</v>
          </cell>
          <cell r="Q677" t="e">
            <v>#REF!</v>
          </cell>
        </row>
        <row r="677">
          <cell r="S677">
            <v>23</v>
          </cell>
        </row>
        <row r="677">
          <cell r="AB677" t="str">
            <v>大专/高职</v>
          </cell>
        </row>
        <row r="678">
          <cell r="D678" t="str">
            <v>L0677</v>
          </cell>
          <cell r="E678" t="str">
            <v>刘</v>
          </cell>
        </row>
        <row r="678">
          <cell r="G678" t="str">
            <v>峰</v>
          </cell>
          <cell r="H678" t="str">
            <v>12022219911111421X</v>
          </cell>
          <cell r="I678" t="str">
            <v>安全质量部</v>
          </cell>
          <cell r="J678" t="str">
            <v>质量工程师</v>
          </cell>
        </row>
        <row r="678">
          <cell r="M678" t="str">
            <v>生产成本</v>
          </cell>
          <cell r="N678" t="str">
            <v>安全质量管理中心</v>
          </cell>
        </row>
        <row r="678">
          <cell r="S678">
            <v>31</v>
          </cell>
        </row>
        <row r="678">
          <cell r="AB678" t="str">
            <v>大学本科</v>
          </cell>
        </row>
        <row r="679">
          <cell r="D679" t="str">
            <v>L0678</v>
          </cell>
          <cell r="E679" t="str">
            <v>王</v>
          </cell>
        </row>
        <row r="679">
          <cell r="G679" t="str">
            <v>波露</v>
          </cell>
          <cell r="H679" t="str">
            <v>150922200111246019</v>
          </cell>
          <cell r="I679" t="str">
            <v>爬梯车间</v>
          </cell>
          <cell r="J679" t="str">
            <v>爬梯组员</v>
          </cell>
        </row>
        <row r="679">
          <cell r="M679" t="str">
            <v>生产成本</v>
          </cell>
          <cell r="N679" t="str">
            <v>爬梯车间</v>
          </cell>
        </row>
        <row r="679">
          <cell r="P679">
            <v>43728</v>
          </cell>
        </row>
        <row r="679">
          <cell r="S679">
            <v>21</v>
          </cell>
        </row>
        <row r="679">
          <cell r="AB679" t="str">
            <v>高中/中专/技校</v>
          </cell>
        </row>
        <row r="680">
          <cell r="D680" t="str">
            <v>L0679</v>
          </cell>
          <cell r="E680" t="str">
            <v>田</v>
          </cell>
        </row>
        <row r="680">
          <cell r="G680" t="str">
            <v>旭东</v>
          </cell>
          <cell r="H680" t="str">
            <v>130725200109041019</v>
          </cell>
          <cell r="I680" t="str">
            <v>爬梯车间</v>
          </cell>
          <cell r="J680" t="str">
            <v>爬梯组员</v>
          </cell>
        </row>
        <row r="680">
          <cell r="M680" t="str">
            <v>生产成本</v>
          </cell>
          <cell r="N680" t="str">
            <v>爬梯车间</v>
          </cell>
        </row>
        <row r="680">
          <cell r="P680">
            <v>43258</v>
          </cell>
        </row>
        <row r="680">
          <cell r="S680">
            <v>21</v>
          </cell>
        </row>
        <row r="680">
          <cell r="AB680" t="str">
            <v>高中/中专/技校</v>
          </cell>
        </row>
        <row r="681">
          <cell r="D681" t="str">
            <v>L0680</v>
          </cell>
          <cell r="E681" t="str">
            <v>王</v>
          </cell>
        </row>
        <row r="681">
          <cell r="G681" t="str">
            <v>宫</v>
          </cell>
          <cell r="H681" t="str">
            <v>140225199411100816</v>
          </cell>
          <cell r="I681" t="str">
            <v>装配车间</v>
          </cell>
          <cell r="J681" t="str">
            <v>装配组员</v>
          </cell>
        </row>
        <row r="681">
          <cell r="M681" t="str">
            <v>生产成本</v>
          </cell>
          <cell r="N681" t="str">
            <v>装配车间</v>
          </cell>
        </row>
        <row r="681">
          <cell r="P681">
            <v>43626</v>
          </cell>
          <cell r="Q681">
            <v>43626</v>
          </cell>
        </row>
        <row r="681">
          <cell r="S681">
            <v>28</v>
          </cell>
        </row>
        <row r="681">
          <cell r="AB681" t="str">
            <v>高中专以下</v>
          </cell>
        </row>
        <row r="682">
          <cell r="D682" t="str">
            <v>L0681</v>
          </cell>
          <cell r="E682" t="str">
            <v>庄</v>
          </cell>
        </row>
        <row r="682">
          <cell r="G682" t="str">
            <v>子佳</v>
          </cell>
          <cell r="H682" t="str">
            <v>131024198712120025</v>
          </cell>
          <cell r="I682" t="str">
            <v>财务部</v>
          </cell>
          <cell r="J682" t="str">
            <v>收入会计</v>
          </cell>
        </row>
        <row r="682">
          <cell r="M682" t="str">
            <v>管理成本</v>
          </cell>
          <cell r="N682" t="str">
            <v>财务部</v>
          </cell>
        </row>
        <row r="682">
          <cell r="S682">
            <v>35</v>
          </cell>
        </row>
        <row r="682">
          <cell r="AB682" t="str">
            <v>大学本科</v>
          </cell>
        </row>
        <row r="683">
          <cell r="D683" t="str">
            <v>L0682</v>
          </cell>
          <cell r="E683" t="str">
            <v>江</v>
          </cell>
        </row>
        <row r="683">
          <cell r="G683" t="str">
            <v>中伟</v>
          </cell>
          <cell r="H683" t="str">
            <v>34290119880222181X</v>
          </cell>
          <cell r="I683" t="str">
            <v>财务部</v>
          </cell>
          <cell r="J683" t="str">
            <v>成本会计</v>
          </cell>
        </row>
        <row r="683">
          <cell r="M683" t="str">
            <v>管理成本</v>
          </cell>
          <cell r="N683" t="str">
            <v>财务部</v>
          </cell>
        </row>
        <row r="683">
          <cell r="S683">
            <v>34</v>
          </cell>
        </row>
        <row r="683">
          <cell r="AB683" t="str">
            <v>大学本科</v>
          </cell>
        </row>
        <row r="684">
          <cell r="D684" t="str">
            <v>L0683</v>
          </cell>
          <cell r="E684" t="str">
            <v>王</v>
          </cell>
        </row>
        <row r="684">
          <cell r="G684" t="str">
            <v>续安</v>
          </cell>
          <cell r="H684" t="str">
            <v>120222198312095612</v>
          </cell>
          <cell r="I684" t="str">
            <v>研发中心</v>
          </cell>
          <cell r="J684" t="str">
            <v>电子工程师</v>
          </cell>
        </row>
        <row r="684">
          <cell r="M684" t="str">
            <v>研发成本</v>
          </cell>
          <cell r="N684" t="str">
            <v>研究院</v>
          </cell>
        </row>
        <row r="684">
          <cell r="S684">
            <v>39</v>
          </cell>
        </row>
        <row r="684">
          <cell r="AB684" t="str">
            <v>大学本科</v>
          </cell>
        </row>
        <row r="685">
          <cell r="D685" t="str">
            <v>L0684</v>
          </cell>
          <cell r="E685" t="str">
            <v>赵</v>
          </cell>
        </row>
        <row r="685">
          <cell r="G685" t="str">
            <v>志微</v>
          </cell>
          <cell r="H685" t="str">
            <v>130721200106205836</v>
          </cell>
          <cell r="I685" t="str">
            <v>库房</v>
          </cell>
          <cell r="J685" t="str">
            <v>库房组员</v>
          </cell>
        </row>
        <row r="685">
          <cell r="M685" t="str">
            <v>生产成本</v>
          </cell>
          <cell r="N685" t="str">
            <v>库房</v>
          </cell>
        </row>
        <row r="685">
          <cell r="P685">
            <v>43759</v>
          </cell>
          <cell r="Q685">
            <v>43759</v>
          </cell>
        </row>
        <row r="685">
          <cell r="S685">
            <v>21</v>
          </cell>
        </row>
        <row r="685">
          <cell r="AB685" t="str">
            <v>高中/中专/技校</v>
          </cell>
        </row>
        <row r="686">
          <cell r="D686" t="str">
            <v>L0685</v>
          </cell>
          <cell r="E686" t="str">
            <v>景</v>
          </cell>
        </row>
        <row r="686">
          <cell r="G686" t="str">
            <v>小琴</v>
          </cell>
          <cell r="H686" t="str">
            <v>140221199206204821</v>
          </cell>
          <cell r="I686" t="str">
            <v>装配车间</v>
          </cell>
          <cell r="J686" t="str">
            <v>装配组员</v>
          </cell>
        </row>
        <row r="686">
          <cell r="M686" t="str">
            <v>生产成本</v>
          </cell>
          <cell r="N686" t="str">
            <v>装配车间</v>
          </cell>
        </row>
        <row r="686">
          <cell r="P686">
            <v>43544</v>
          </cell>
          <cell r="Q686">
            <v>43544</v>
          </cell>
        </row>
        <row r="686">
          <cell r="S686">
            <v>30</v>
          </cell>
        </row>
        <row r="686">
          <cell r="AB686" t="str">
            <v>高中/中专/技校</v>
          </cell>
        </row>
        <row r="687">
          <cell r="D687" t="str">
            <v>L0686</v>
          </cell>
          <cell r="E687" t="str">
            <v>潘</v>
          </cell>
        </row>
        <row r="687">
          <cell r="G687" t="str">
            <v>秀</v>
          </cell>
          <cell r="H687" t="str">
            <v>140221199212046225</v>
          </cell>
          <cell r="I687" t="str">
            <v>电器车间</v>
          </cell>
          <cell r="J687" t="str">
            <v>电器组员</v>
          </cell>
        </row>
        <row r="687">
          <cell r="M687" t="str">
            <v>生产成本</v>
          </cell>
          <cell r="N687" t="str">
            <v>电器车间</v>
          </cell>
        </row>
        <row r="687">
          <cell r="P687">
            <v>43509</v>
          </cell>
          <cell r="Q687">
            <v>43475</v>
          </cell>
        </row>
        <row r="687">
          <cell r="S687">
            <v>30</v>
          </cell>
        </row>
        <row r="687">
          <cell r="AB687" t="str">
            <v>高中专以下</v>
          </cell>
        </row>
        <row r="688">
          <cell r="D688" t="str">
            <v>L0687</v>
          </cell>
          <cell r="E688" t="str">
            <v>高</v>
          </cell>
        </row>
        <row r="688">
          <cell r="G688" t="str">
            <v>理渊</v>
          </cell>
          <cell r="H688" t="str">
            <v>142325199003065932</v>
          </cell>
          <cell r="I688" t="str">
            <v>装配车间</v>
          </cell>
          <cell r="J688" t="str">
            <v>装配组员</v>
          </cell>
        </row>
        <row r="688">
          <cell r="M688" t="str">
            <v>生产成本</v>
          </cell>
          <cell r="N688" t="str">
            <v>装配车间</v>
          </cell>
        </row>
        <row r="688">
          <cell r="P688">
            <v>43752</v>
          </cell>
          <cell r="Q688">
            <v>43752</v>
          </cell>
        </row>
        <row r="688">
          <cell r="S688">
            <v>32</v>
          </cell>
        </row>
        <row r="688">
          <cell r="AB688" t="str">
            <v>高中/中专/技校</v>
          </cell>
        </row>
        <row r="689">
          <cell r="D689" t="str">
            <v>L0688</v>
          </cell>
          <cell r="E689" t="str">
            <v>彭</v>
          </cell>
        </row>
        <row r="689">
          <cell r="G689" t="str">
            <v>肖雨</v>
          </cell>
          <cell r="H689" t="str">
            <v>140621199902064326</v>
          </cell>
          <cell r="I689" t="str">
            <v>财务部</v>
          </cell>
          <cell r="J689" t="str">
            <v>财务助理</v>
          </cell>
        </row>
        <row r="689">
          <cell r="M689" t="str">
            <v>管理成本</v>
          </cell>
          <cell r="N689" t="str">
            <v>财务部</v>
          </cell>
        </row>
        <row r="689">
          <cell r="S689">
            <v>23</v>
          </cell>
        </row>
        <row r="689">
          <cell r="AB689" t="str">
            <v>大专/高职</v>
          </cell>
        </row>
        <row r="690">
          <cell r="D690" t="str">
            <v>L0689</v>
          </cell>
          <cell r="E690" t="str">
            <v>王</v>
          </cell>
        </row>
        <row r="690">
          <cell r="G690" t="str">
            <v>旭敏</v>
          </cell>
          <cell r="H690" t="str">
            <v>620422199801090840</v>
          </cell>
          <cell r="I690" t="str">
            <v>办公室</v>
          </cell>
          <cell r="J690" t="str">
            <v>办公室助理</v>
          </cell>
        </row>
        <row r="690">
          <cell r="M690" t="str">
            <v>管理成本</v>
          </cell>
          <cell r="N690" t="str">
            <v>总经理工作部</v>
          </cell>
        </row>
        <row r="690">
          <cell r="S690">
            <v>24</v>
          </cell>
        </row>
        <row r="690">
          <cell r="AB690" t="str">
            <v>大专/高职</v>
          </cell>
        </row>
        <row r="691">
          <cell r="D691" t="str">
            <v>L0690</v>
          </cell>
          <cell r="E691" t="str">
            <v>王</v>
          </cell>
        </row>
        <row r="691">
          <cell r="G691" t="str">
            <v>秀伶</v>
          </cell>
          <cell r="H691" t="str">
            <v>110223196604254967</v>
          </cell>
          <cell r="I691" t="str">
            <v>人事行政部</v>
          </cell>
          <cell r="J691" t="str">
            <v>食堂职员</v>
          </cell>
        </row>
        <row r="691">
          <cell r="M691" t="str">
            <v>管理成本</v>
          </cell>
          <cell r="N691" t="str">
            <v>行政部</v>
          </cell>
        </row>
        <row r="691">
          <cell r="S691">
            <v>56</v>
          </cell>
        </row>
        <row r="691">
          <cell r="AB691" t="str">
            <v>高中专以下</v>
          </cell>
        </row>
        <row r="692">
          <cell r="D692" t="str">
            <v>L0691</v>
          </cell>
          <cell r="E692" t="str">
            <v>于</v>
          </cell>
        </row>
        <row r="692">
          <cell r="G692" t="str">
            <v>士顺</v>
          </cell>
          <cell r="H692" t="str">
            <v>120222198405172218</v>
          </cell>
          <cell r="I692" t="str">
            <v>爬梯车间</v>
          </cell>
          <cell r="J692" t="str">
            <v>爬梯组员</v>
          </cell>
        </row>
        <row r="692">
          <cell r="M692" t="str">
            <v>生产成本</v>
          </cell>
          <cell r="N692" t="str">
            <v>爬梯车间</v>
          </cell>
        </row>
        <row r="692">
          <cell r="P692">
            <v>43626</v>
          </cell>
          <cell r="Q692">
            <v>43626</v>
          </cell>
        </row>
        <row r="692">
          <cell r="S692">
            <v>38</v>
          </cell>
        </row>
        <row r="692">
          <cell r="AB692" t="str">
            <v>高中专以下</v>
          </cell>
        </row>
        <row r="693">
          <cell r="D693" t="str">
            <v>L0692</v>
          </cell>
          <cell r="E693" t="str">
            <v>卢</v>
          </cell>
        </row>
        <row r="693">
          <cell r="G693" t="str">
            <v>玉符</v>
          </cell>
          <cell r="H693" t="str">
            <v>120222197802133111</v>
          </cell>
          <cell r="I693" t="str">
            <v>结构件</v>
          </cell>
          <cell r="J693" t="str">
            <v>钣金组员</v>
          </cell>
        </row>
        <row r="693">
          <cell r="M693" t="str">
            <v>生产成本</v>
          </cell>
          <cell r="N693" t="str">
            <v>结构件事业部</v>
          </cell>
        </row>
        <row r="693">
          <cell r="P693">
            <v>43669</v>
          </cell>
          <cell r="Q693">
            <v>43669</v>
          </cell>
        </row>
        <row r="693">
          <cell r="S693">
            <v>44</v>
          </cell>
        </row>
        <row r="693">
          <cell r="AB693" t="str">
            <v>高中专以下</v>
          </cell>
        </row>
        <row r="694">
          <cell r="D694" t="str">
            <v>L0693</v>
          </cell>
          <cell r="E694" t="str">
            <v>邢</v>
          </cell>
        </row>
        <row r="694">
          <cell r="G694" t="str">
            <v>士磊</v>
          </cell>
          <cell r="H694" t="str">
            <v>120222198208241835</v>
          </cell>
          <cell r="I694" t="str">
            <v>结构件</v>
          </cell>
          <cell r="J694" t="str">
            <v>钣金组员</v>
          </cell>
        </row>
        <row r="694">
          <cell r="M694" t="str">
            <v>生产成本</v>
          </cell>
          <cell r="N694" t="str">
            <v>结构件事业部</v>
          </cell>
        </row>
        <row r="694">
          <cell r="P694">
            <v>43718</v>
          </cell>
          <cell r="Q694">
            <v>43718</v>
          </cell>
        </row>
        <row r="694">
          <cell r="S694">
            <v>40</v>
          </cell>
        </row>
        <row r="694">
          <cell r="AB694" t="str">
            <v>高中/中专/技校</v>
          </cell>
        </row>
        <row r="695">
          <cell r="D695" t="str">
            <v>L0694</v>
          </cell>
          <cell r="E695" t="str">
            <v>李</v>
          </cell>
        </row>
        <row r="695">
          <cell r="G695" t="str">
            <v>颖</v>
          </cell>
          <cell r="H695" t="str">
            <v>150428198811230828</v>
          </cell>
          <cell r="I695" t="str">
            <v>爬梯车间</v>
          </cell>
          <cell r="J695" t="str">
            <v>爬梯组员</v>
          </cell>
        </row>
        <row r="695">
          <cell r="M695" t="str">
            <v>生产成本</v>
          </cell>
          <cell r="N695" t="str">
            <v>爬梯车间</v>
          </cell>
        </row>
        <row r="695">
          <cell r="P695">
            <v>43617</v>
          </cell>
          <cell r="Q695">
            <v>43512</v>
          </cell>
        </row>
        <row r="695">
          <cell r="S695">
            <v>34</v>
          </cell>
        </row>
        <row r="695">
          <cell r="AB695" t="str">
            <v>高中专以下</v>
          </cell>
        </row>
        <row r="696">
          <cell r="D696" t="str">
            <v>L0695</v>
          </cell>
          <cell r="E696" t="str">
            <v>黄</v>
          </cell>
        </row>
        <row r="696">
          <cell r="G696" t="str">
            <v>海剑</v>
          </cell>
          <cell r="H696" t="str">
            <v>120222199008011837</v>
          </cell>
          <cell r="I696" t="str">
            <v>爬梯车间</v>
          </cell>
          <cell r="J696" t="str">
            <v>爬梯组员</v>
          </cell>
        </row>
        <row r="696">
          <cell r="M696" t="str">
            <v>生产成本</v>
          </cell>
          <cell r="N696" t="str">
            <v>爬梯车间</v>
          </cell>
        </row>
        <row r="696">
          <cell r="P696">
            <v>43617</v>
          </cell>
          <cell r="Q696">
            <v>43512</v>
          </cell>
        </row>
        <row r="696">
          <cell r="S696">
            <v>32</v>
          </cell>
        </row>
        <row r="696">
          <cell r="AB696" t="str">
            <v>高中专以下</v>
          </cell>
        </row>
        <row r="697">
          <cell r="D697" t="str">
            <v>L0696</v>
          </cell>
          <cell r="E697" t="str">
            <v>吕</v>
          </cell>
        </row>
        <row r="697">
          <cell r="G697" t="str">
            <v>杰</v>
          </cell>
          <cell r="H697" t="str">
            <v>130728199312240033</v>
          </cell>
          <cell r="I697" t="str">
            <v>结构件</v>
          </cell>
          <cell r="J697" t="str">
            <v>钣金组员</v>
          </cell>
        </row>
        <row r="697">
          <cell r="M697" t="str">
            <v>生产成本</v>
          </cell>
          <cell r="N697" t="str">
            <v>结构件事业部</v>
          </cell>
        </row>
        <row r="697">
          <cell r="P697">
            <v>43617</v>
          </cell>
          <cell r="Q697">
            <v>43304</v>
          </cell>
        </row>
        <row r="697">
          <cell r="S697">
            <v>29</v>
          </cell>
        </row>
        <row r="697">
          <cell r="AB697" t="str">
            <v>高中专以下</v>
          </cell>
        </row>
        <row r="698">
          <cell r="D698" t="str">
            <v>L0697</v>
          </cell>
          <cell r="E698" t="str">
            <v>李</v>
          </cell>
        </row>
        <row r="698">
          <cell r="G698" t="str">
            <v>永红</v>
          </cell>
          <cell r="H698" t="str">
            <v>120222197701114421</v>
          </cell>
          <cell r="I698" t="str">
            <v>结构件</v>
          </cell>
          <cell r="J698" t="str">
            <v>钣金组员</v>
          </cell>
        </row>
        <row r="698">
          <cell r="M698" t="str">
            <v>生产成本</v>
          </cell>
          <cell r="N698" t="str">
            <v>结构件事业部</v>
          </cell>
        </row>
        <row r="698">
          <cell r="P698">
            <v>43717</v>
          </cell>
          <cell r="Q698">
            <v>43717</v>
          </cell>
        </row>
        <row r="698">
          <cell r="S698">
            <v>45</v>
          </cell>
        </row>
        <row r="698">
          <cell r="AB698" t="str">
            <v>高中专以下</v>
          </cell>
        </row>
        <row r="699">
          <cell r="D699" t="str">
            <v>L0698</v>
          </cell>
          <cell r="E699" t="str">
            <v>王</v>
          </cell>
        </row>
        <row r="699">
          <cell r="G699" t="str">
            <v>秀苹</v>
          </cell>
          <cell r="H699" t="str">
            <v>12022219880322292X</v>
          </cell>
          <cell r="I699" t="str">
            <v>结构件</v>
          </cell>
          <cell r="J699" t="str">
            <v>钣金组员</v>
          </cell>
        </row>
        <row r="699">
          <cell r="M699" t="str">
            <v>生产成本</v>
          </cell>
          <cell r="N699" t="str">
            <v>结构件事业部</v>
          </cell>
        </row>
        <row r="699">
          <cell r="P699">
            <v>43717</v>
          </cell>
          <cell r="Q699">
            <v>43717</v>
          </cell>
        </row>
        <row r="699">
          <cell r="S699">
            <v>34</v>
          </cell>
        </row>
        <row r="699">
          <cell r="AB699" t="str">
            <v>高中/中专/技校</v>
          </cell>
        </row>
        <row r="700">
          <cell r="D700" t="str">
            <v>L0699</v>
          </cell>
          <cell r="E700" t="str">
            <v>王</v>
          </cell>
        </row>
        <row r="700">
          <cell r="G700" t="str">
            <v>德璞</v>
          </cell>
          <cell r="H700" t="str">
            <v>371521199611070935</v>
          </cell>
          <cell r="I700" t="str">
            <v>结构件</v>
          </cell>
          <cell r="J700" t="str">
            <v>钣金组员</v>
          </cell>
        </row>
        <row r="700">
          <cell r="M700" t="str">
            <v>生产成本</v>
          </cell>
          <cell r="N700" t="str">
            <v>结构件事业部</v>
          </cell>
        </row>
        <row r="700">
          <cell r="P700">
            <v>43687</v>
          </cell>
          <cell r="Q700">
            <v>43687</v>
          </cell>
        </row>
        <row r="700">
          <cell r="S700">
            <v>26</v>
          </cell>
        </row>
        <row r="700">
          <cell r="AB700" t="str">
            <v>大专/高职</v>
          </cell>
        </row>
        <row r="701">
          <cell r="D701" t="str">
            <v>L0700</v>
          </cell>
          <cell r="E701" t="str">
            <v>郝</v>
          </cell>
        </row>
        <row r="701">
          <cell r="G701" t="str">
            <v>海龙</v>
          </cell>
          <cell r="H701" t="str">
            <v>130728199603313511</v>
          </cell>
          <cell r="I701" t="str">
            <v>结构件</v>
          </cell>
          <cell r="J701" t="str">
            <v>钣金组员</v>
          </cell>
        </row>
        <row r="701">
          <cell r="M701" t="str">
            <v>生产成本</v>
          </cell>
          <cell r="N701" t="str">
            <v>结构件事业部</v>
          </cell>
        </row>
        <row r="701">
          <cell r="P701">
            <v>43669</v>
          </cell>
          <cell r="Q701">
            <v>43669</v>
          </cell>
        </row>
        <row r="701">
          <cell r="S701">
            <v>26</v>
          </cell>
        </row>
        <row r="701">
          <cell r="AB701" t="str">
            <v>高中/中专/技校</v>
          </cell>
        </row>
        <row r="702">
          <cell r="D702" t="str">
            <v>L0701</v>
          </cell>
          <cell r="E702" t="str">
            <v>范</v>
          </cell>
        </row>
        <row r="702">
          <cell r="G702" t="str">
            <v>大鹏</v>
          </cell>
          <cell r="H702" t="str">
            <v>120222198508264211</v>
          </cell>
          <cell r="I702" t="str">
            <v>安全质量部</v>
          </cell>
          <cell r="J702" t="str">
            <v>检验员</v>
          </cell>
        </row>
        <row r="702">
          <cell r="M702" t="str">
            <v>生产成本</v>
          </cell>
          <cell r="N702" t="str">
            <v>安全质量管理中心</v>
          </cell>
        </row>
        <row r="702">
          <cell r="S702">
            <v>37</v>
          </cell>
        </row>
        <row r="702">
          <cell r="AB702" t="str">
            <v>大专/高职</v>
          </cell>
        </row>
        <row r="703">
          <cell r="D703" t="str">
            <v>L0702</v>
          </cell>
          <cell r="E703" t="str">
            <v>黄</v>
          </cell>
        </row>
        <row r="703">
          <cell r="G703" t="str">
            <v>春博</v>
          </cell>
          <cell r="H703" t="str">
            <v>130984200007082419</v>
          </cell>
          <cell r="I703" t="str">
            <v>爬梯车间</v>
          </cell>
          <cell r="J703" t="str">
            <v>爬梯组员</v>
          </cell>
        </row>
        <row r="703">
          <cell r="M703" t="str">
            <v>生产成本</v>
          </cell>
          <cell r="N703" t="str">
            <v>爬梯车间</v>
          </cell>
        </row>
        <row r="703">
          <cell r="P703">
            <v>43748</v>
          </cell>
          <cell r="Q703">
            <v>43700</v>
          </cell>
        </row>
        <row r="703">
          <cell r="S703">
            <v>22</v>
          </cell>
        </row>
        <row r="703">
          <cell r="AB703" t="str">
            <v>高中专以下</v>
          </cell>
        </row>
        <row r="704">
          <cell r="D704" t="str">
            <v>L0703</v>
          </cell>
          <cell r="E704" t="str">
            <v>黄</v>
          </cell>
        </row>
        <row r="704">
          <cell r="G704" t="str">
            <v>红宝</v>
          </cell>
          <cell r="H704" t="str">
            <v>130984199910242452</v>
          </cell>
          <cell r="I704" t="str">
            <v>爬梯车间</v>
          </cell>
          <cell r="J704" t="str">
            <v>爬梯组员</v>
          </cell>
        </row>
        <row r="704">
          <cell r="M704" t="str">
            <v>生产成本</v>
          </cell>
          <cell r="N704" t="str">
            <v>爬梯车间</v>
          </cell>
        </row>
        <row r="704">
          <cell r="P704">
            <v>43748</v>
          </cell>
          <cell r="Q704">
            <v>43700</v>
          </cell>
        </row>
        <row r="704">
          <cell r="S704">
            <v>23</v>
          </cell>
        </row>
        <row r="704">
          <cell r="AB704" t="str">
            <v>高中专以下</v>
          </cell>
        </row>
        <row r="705">
          <cell r="D705" t="str">
            <v>L0704</v>
          </cell>
          <cell r="E705" t="str">
            <v>周</v>
          </cell>
        </row>
        <row r="705">
          <cell r="G705" t="str">
            <v>秀云</v>
          </cell>
          <cell r="H705" t="str">
            <v>120222197910151026</v>
          </cell>
          <cell r="I705" t="str">
            <v>爬梯车间</v>
          </cell>
          <cell r="J705" t="str">
            <v>爬梯组员</v>
          </cell>
        </row>
        <row r="705">
          <cell r="M705" t="str">
            <v>生产成本</v>
          </cell>
          <cell r="N705" t="str">
            <v>爬梯车间</v>
          </cell>
        </row>
        <row r="705">
          <cell r="P705">
            <v>43774</v>
          </cell>
        </row>
        <row r="705">
          <cell r="S705">
            <v>43</v>
          </cell>
        </row>
        <row r="705">
          <cell r="AB705" t="str">
            <v>高中/中专/技校</v>
          </cell>
        </row>
        <row r="706">
          <cell r="D706" t="str">
            <v>L0705</v>
          </cell>
          <cell r="E706" t="str">
            <v>张</v>
          </cell>
        </row>
        <row r="706">
          <cell r="G706" t="str">
            <v>伟</v>
          </cell>
          <cell r="H706" t="str">
            <v>120222198812294212</v>
          </cell>
          <cell r="I706" t="str">
            <v>研发中心</v>
          </cell>
          <cell r="J706" t="str">
            <v>电气工程师</v>
          </cell>
        </row>
        <row r="706">
          <cell r="M706" t="str">
            <v>研发成本</v>
          </cell>
          <cell r="N706" t="str">
            <v>研究院</v>
          </cell>
        </row>
        <row r="706">
          <cell r="S706">
            <v>34</v>
          </cell>
        </row>
        <row r="706">
          <cell r="AB706" t="str">
            <v>大专/高职</v>
          </cell>
        </row>
        <row r="707">
          <cell r="D707" t="str">
            <v>L0706</v>
          </cell>
          <cell r="E707" t="str">
            <v>刘</v>
          </cell>
        </row>
        <row r="707">
          <cell r="G707" t="str">
            <v>国峰</v>
          </cell>
          <cell r="H707" t="str">
            <v>130984198309292710</v>
          </cell>
          <cell r="I707" t="str">
            <v>安全质量部</v>
          </cell>
          <cell r="J707" t="str">
            <v>检验工程师</v>
          </cell>
        </row>
        <row r="707">
          <cell r="M707" t="str">
            <v>生产成本</v>
          </cell>
          <cell r="N707" t="str">
            <v>安全质量管理中心</v>
          </cell>
        </row>
        <row r="707">
          <cell r="S707">
            <v>39</v>
          </cell>
        </row>
        <row r="707">
          <cell r="AB707" t="str">
            <v>大专/高职</v>
          </cell>
        </row>
        <row r="708">
          <cell r="D708" t="str">
            <v>L0707</v>
          </cell>
          <cell r="E708" t="str">
            <v>赵</v>
          </cell>
        </row>
        <row r="708">
          <cell r="G708" t="str">
            <v>东龙</v>
          </cell>
          <cell r="H708" t="str">
            <v>140222198811124514</v>
          </cell>
          <cell r="I708" t="str">
            <v>安全质量部</v>
          </cell>
          <cell r="J708" t="str">
            <v>质检工程师</v>
          </cell>
        </row>
        <row r="708">
          <cell r="M708" t="str">
            <v>生产成本</v>
          </cell>
          <cell r="N708" t="str">
            <v>安全质量管理中心</v>
          </cell>
        </row>
        <row r="708">
          <cell r="S708">
            <v>34</v>
          </cell>
        </row>
        <row r="708">
          <cell r="AB708" t="str">
            <v>大专/高职</v>
          </cell>
        </row>
        <row r="709">
          <cell r="D709" t="str">
            <v>L0708</v>
          </cell>
          <cell r="E709" t="str">
            <v>王</v>
          </cell>
        </row>
        <row r="709">
          <cell r="G709" t="str">
            <v>鹏</v>
          </cell>
          <cell r="H709" t="str">
            <v>130702199903041817</v>
          </cell>
          <cell r="I709" t="str">
            <v>机加车间</v>
          </cell>
          <cell r="J709" t="str">
            <v>钣金组员</v>
          </cell>
        </row>
        <row r="709">
          <cell r="M709" t="str">
            <v>生产成本</v>
          </cell>
          <cell r="N709" t="str">
            <v>结构件事业部</v>
          </cell>
        </row>
        <row r="709">
          <cell r="P709">
            <v>42083</v>
          </cell>
          <cell r="Q709">
            <v>42083</v>
          </cell>
        </row>
        <row r="709">
          <cell r="S709">
            <v>23</v>
          </cell>
        </row>
        <row r="709">
          <cell r="AB709" t="str">
            <v>大学本科</v>
          </cell>
        </row>
        <row r="710">
          <cell r="D710" t="str">
            <v>L0709</v>
          </cell>
          <cell r="E710" t="str">
            <v>姚</v>
          </cell>
        </row>
        <row r="710">
          <cell r="G710" t="str">
            <v>明珠</v>
          </cell>
          <cell r="H710" t="str">
            <v>120222198501142916</v>
          </cell>
          <cell r="I710" t="str">
            <v>研发中心</v>
          </cell>
          <cell r="J710" t="str">
            <v>电气工程师</v>
          </cell>
        </row>
        <row r="710">
          <cell r="M710" t="str">
            <v>研发成本</v>
          </cell>
          <cell r="N710" t="str">
            <v>研究院</v>
          </cell>
        </row>
        <row r="710">
          <cell r="S710">
            <v>37</v>
          </cell>
        </row>
        <row r="710">
          <cell r="AB710" t="str">
            <v>大学本科</v>
          </cell>
        </row>
        <row r="711">
          <cell r="D711" t="str">
            <v>L0710</v>
          </cell>
          <cell r="E711" t="str">
            <v>蔡</v>
          </cell>
        </row>
        <row r="711">
          <cell r="G711" t="str">
            <v>晓雨</v>
          </cell>
          <cell r="H711" t="str">
            <v>140227200102275047</v>
          </cell>
          <cell r="I711" t="str">
            <v>装配车间</v>
          </cell>
          <cell r="J711" t="str">
            <v>装配组员</v>
          </cell>
        </row>
        <row r="711">
          <cell r="M711" t="str">
            <v>生产成本</v>
          </cell>
          <cell r="N711" t="str">
            <v>装配车间</v>
          </cell>
        </row>
        <row r="711">
          <cell r="P711">
            <v>43525</v>
          </cell>
          <cell r="Q711">
            <v>43525</v>
          </cell>
        </row>
        <row r="711">
          <cell r="S711">
            <v>21</v>
          </cell>
        </row>
        <row r="711">
          <cell r="AB711" t="str">
            <v>高中专以下</v>
          </cell>
        </row>
        <row r="712">
          <cell r="D712" t="str">
            <v>L0711</v>
          </cell>
          <cell r="E712" t="str">
            <v>王</v>
          </cell>
        </row>
        <row r="712">
          <cell r="G712" t="str">
            <v>俊宽</v>
          </cell>
          <cell r="H712" t="str">
            <v>140223199407045014</v>
          </cell>
          <cell r="I712" t="str">
            <v>电器车间</v>
          </cell>
          <cell r="J712" t="str">
            <v>电器组员</v>
          </cell>
        </row>
        <row r="712">
          <cell r="M712" t="str">
            <v>生产成本</v>
          </cell>
          <cell r="N712" t="str">
            <v>电器车间</v>
          </cell>
        </row>
        <row r="712">
          <cell r="P712">
            <v>43509</v>
          </cell>
          <cell r="Q712">
            <v>43509</v>
          </cell>
        </row>
        <row r="712">
          <cell r="S712">
            <v>28</v>
          </cell>
        </row>
        <row r="712">
          <cell r="AB712" t="str">
            <v>高中专以下</v>
          </cell>
        </row>
        <row r="713">
          <cell r="D713" t="str">
            <v>L0712</v>
          </cell>
          <cell r="E713" t="str">
            <v>刘</v>
          </cell>
        </row>
        <row r="713">
          <cell r="G713" t="str">
            <v>炳凤</v>
          </cell>
          <cell r="H713" t="str">
            <v>130984198910160647</v>
          </cell>
          <cell r="I713" t="str">
            <v>电器车间</v>
          </cell>
          <cell r="J713" t="str">
            <v>电器组员</v>
          </cell>
        </row>
        <row r="713">
          <cell r="M713" t="str">
            <v>生产成本</v>
          </cell>
          <cell r="N713" t="str">
            <v>电器车间</v>
          </cell>
        </row>
        <row r="713">
          <cell r="P713">
            <v>43656</v>
          </cell>
          <cell r="Q713">
            <v>43656</v>
          </cell>
        </row>
        <row r="713">
          <cell r="S713">
            <v>33</v>
          </cell>
        </row>
        <row r="713">
          <cell r="AB713" t="str">
            <v>高中专以下</v>
          </cell>
        </row>
        <row r="714">
          <cell r="D714" t="str">
            <v>L0713</v>
          </cell>
          <cell r="E714" t="str">
            <v>韩</v>
          </cell>
        </row>
        <row r="714">
          <cell r="G714" t="str">
            <v>翠杰</v>
          </cell>
          <cell r="H714" t="str">
            <v>130984199005272424</v>
          </cell>
          <cell r="I714" t="str">
            <v>电器车间</v>
          </cell>
          <cell r="J714" t="str">
            <v>电器组员</v>
          </cell>
        </row>
        <row r="714">
          <cell r="M714" t="str">
            <v>生产成本</v>
          </cell>
          <cell r="N714" t="str">
            <v>电器车间</v>
          </cell>
        </row>
        <row r="714">
          <cell r="P714">
            <v>43636</v>
          </cell>
          <cell r="Q714">
            <v>43636</v>
          </cell>
        </row>
        <row r="714">
          <cell r="S714">
            <v>32</v>
          </cell>
        </row>
        <row r="714">
          <cell r="AB714" t="str">
            <v>高中专以下</v>
          </cell>
        </row>
        <row r="715">
          <cell r="D715" t="str">
            <v>L0714</v>
          </cell>
          <cell r="E715" t="str">
            <v>魏</v>
          </cell>
        </row>
        <row r="715">
          <cell r="G715" t="str">
            <v>丽娜</v>
          </cell>
          <cell r="H715" t="str">
            <v>239005199005100726</v>
          </cell>
          <cell r="I715" t="str">
            <v>电器车间</v>
          </cell>
          <cell r="J715" t="str">
            <v>电器组员</v>
          </cell>
        </row>
        <row r="715">
          <cell r="M715" t="str">
            <v>生产成本</v>
          </cell>
          <cell r="N715" t="str">
            <v>电器车间</v>
          </cell>
        </row>
        <row r="715">
          <cell r="P715">
            <v>43636</v>
          </cell>
          <cell r="Q715">
            <v>43636</v>
          </cell>
        </row>
        <row r="715">
          <cell r="S715">
            <v>32</v>
          </cell>
        </row>
        <row r="715">
          <cell r="AB715" t="str">
            <v>高中专以下</v>
          </cell>
        </row>
        <row r="716">
          <cell r="D716" t="str">
            <v>L0715</v>
          </cell>
          <cell r="E716" t="str">
            <v>安</v>
          </cell>
        </row>
        <row r="716">
          <cell r="G716" t="str">
            <v>旭辉</v>
          </cell>
          <cell r="H716" t="str">
            <v>142325199902125919</v>
          </cell>
          <cell r="I716" t="str">
            <v>装配车间</v>
          </cell>
          <cell r="J716" t="str">
            <v>装配组员</v>
          </cell>
        </row>
        <row r="716">
          <cell r="M716" t="str">
            <v>生产成本</v>
          </cell>
          <cell r="N716" t="str">
            <v>装配车间</v>
          </cell>
        </row>
        <row r="716">
          <cell r="P716">
            <v>43718</v>
          </cell>
        </row>
        <row r="716">
          <cell r="S716">
            <v>23</v>
          </cell>
        </row>
        <row r="716">
          <cell r="AB716" t="str">
            <v>高中专以下</v>
          </cell>
        </row>
        <row r="717">
          <cell r="D717" t="str">
            <v>L0716</v>
          </cell>
          <cell r="E717" t="str">
            <v>单</v>
          </cell>
        </row>
        <row r="717">
          <cell r="G717" t="str">
            <v>亭亭</v>
          </cell>
          <cell r="H717" t="str">
            <v>13053319930122162X</v>
          </cell>
          <cell r="I717" t="str">
            <v>电器车间</v>
          </cell>
          <cell r="J717" t="str">
            <v>电器组员</v>
          </cell>
        </row>
        <row r="717">
          <cell r="M717" t="str">
            <v>生产成本</v>
          </cell>
          <cell r="N717" t="str">
            <v>电器车间</v>
          </cell>
        </row>
        <row r="717">
          <cell r="P717">
            <v>43752</v>
          </cell>
        </row>
        <row r="717">
          <cell r="S717">
            <v>29</v>
          </cell>
        </row>
        <row r="717">
          <cell r="AB717" t="str">
            <v>高中专以下</v>
          </cell>
        </row>
        <row r="718">
          <cell r="D718" t="str">
            <v>L0717</v>
          </cell>
          <cell r="E718" t="str">
            <v>李</v>
          </cell>
        </row>
        <row r="718">
          <cell r="G718" t="str">
            <v>志胜</v>
          </cell>
          <cell r="H718" t="str">
            <v>140223199811285810</v>
          </cell>
          <cell r="I718" t="str">
            <v>装配车间</v>
          </cell>
          <cell r="J718" t="str">
            <v>装配组员</v>
          </cell>
        </row>
        <row r="718">
          <cell r="M718" t="str">
            <v>生产成本</v>
          </cell>
          <cell r="N718" t="str">
            <v>装配车间</v>
          </cell>
        </row>
        <row r="718">
          <cell r="P718">
            <v>43664</v>
          </cell>
        </row>
        <row r="718">
          <cell r="S718">
            <v>24</v>
          </cell>
        </row>
        <row r="718">
          <cell r="AB718" t="str">
            <v>高中/中专/技校</v>
          </cell>
        </row>
        <row r="719">
          <cell r="D719" t="str">
            <v>L0718</v>
          </cell>
          <cell r="E719" t="str">
            <v>王</v>
          </cell>
        </row>
        <row r="719">
          <cell r="G719" t="str">
            <v>宝霞</v>
          </cell>
          <cell r="H719" t="str">
            <v>110223196909253121</v>
          </cell>
          <cell r="I719" t="str">
            <v>人事行政部</v>
          </cell>
          <cell r="J719" t="str">
            <v>食堂帮厨</v>
          </cell>
        </row>
        <row r="719">
          <cell r="M719" t="str">
            <v>管理成本</v>
          </cell>
          <cell r="N719" t="str">
            <v>行政部</v>
          </cell>
        </row>
        <row r="719">
          <cell r="S719">
            <v>53</v>
          </cell>
        </row>
        <row r="719">
          <cell r="AB719" t="str">
            <v>高中专以下</v>
          </cell>
        </row>
        <row r="720">
          <cell r="D720" t="str">
            <v>L0719</v>
          </cell>
          <cell r="E720" t="str">
            <v>吴</v>
          </cell>
        </row>
        <row r="720">
          <cell r="G720" t="str">
            <v>让琼</v>
          </cell>
          <cell r="H720" t="str">
            <v>433127198409240419</v>
          </cell>
          <cell r="I720" t="str">
            <v>营销中心</v>
          </cell>
          <cell r="J720" t="str">
            <v>大客户经理</v>
          </cell>
        </row>
        <row r="720">
          <cell r="M720" t="str">
            <v>销售成本</v>
          </cell>
          <cell r="N720" t="str">
            <v>销售中心</v>
          </cell>
        </row>
        <row r="720">
          <cell r="P720">
            <v>43773</v>
          </cell>
          <cell r="Q720">
            <v>43773</v>
          </cell>
        </row>
        <row r="720">
          <cell r="S720">
            <v>38</v>
          </cell>
        </row>
        <row r="720">
          <cell r="AB720" t="str">
            <v>大学本科</v>
          </cell>
        </row>
        <row r="721">
          <cell r="D721" t="str">
            <v>L0720</v>
          </cell>
          <cell r="E721" t="str">
            <v>朴</v>
          </cell>
        </row>
        <row r="721">
          <cell r="G721" t="str">
            <v>高阳</v>
          </cell>
          <cell r="H721" t="str">
            <v>132421198112036413</v>
          </cell>
          <cell r="I721" t="str">
            <v>人事行政部</v>
          </cell>
          <cell r="J721" t="str">
            <v>招聘总监</v>
          </cell>
        </row>
        <row r="721">
          <cell r="M721" t="str">
            <v>管理成本</v>
          </cell>
          <cell r="N721" t="str">
            <v>人力资源部</v>
          </cell>
        </row>
        <row r="721">
          <cell r="S721">
            <v>41</v>
          </cell>
        </row>
        <row r="721">
          <cell r="AB721" t="str">
            <v>大学本科</v>
          </cell>
        </row>
        <row r="722">
          <cell r="D722" t="str">
            <v>L0721</v>
          </cell>
          <cell r="E722" t="str">
            <v>刘</v>
          </cell>
        </row>
        <row r="722">
          <cell r="G722" t="str">
            <v>师</v>
          </cell>
          <cell r="H722" t="str">
            <v>130682199505080614</v>
          </cell>
          <cell r="I722" t="str">
            <v>生产中心</v>
          </cell>
          <cell r="J722" t="str">
            <v>物料计划</v>
          </cell>
        </row>
        <row r="722">
          <cell r="M722" t="str">
            <v>生产成本</v>
          </cell>
          <cell r="N722" t="str">
            <v>生产中心</v>
          </cell>
        </row>
        <row r="722">
          <cell r="S722">
            <v>27</v>
          </cell>
        </row>
        <row r="722">
          <cell r="AB722" t="str">
            <v>大学本科</v>
          </cell>
        </row>
        <row r="723">
          <cell r="D723" t="str">
            <v>L0722</v>
          </cell>
          <cell r="E723" t="str">
            <v>孙</v>
          </cell>
        </row>
        <row r="723">
          <cell r="G723" t="str">
            <v>丽丽</v>
          </cell>
          <cell r="H723" t="str">
            <v>230225198505193248</v>
          </cell>
          <cell r="I723" t="str">
            <v>装配车间</v>
          </cell>
          <cell r="J723" t="str">
            <v>装配组员</v>
          </cell>
        </row>
        <row r="723">
          <cell r="M723" t="str">
            <v>生产成本</v>
          </cell>
          <cell r="N723" t="str">
            <v>装配车间</v>
          </cell>
        </row>
        <row r="723">
          <cell r="P723">
            <v>43605</v>
          </cell>
          <cell r="Q723">
            <v>43605</v>
          </cell>
        </row>
        <row r="723">
          <cell r="S723">
            <v>37</v>
          </cell>
        </row>
        <row r="723">
          <cell r="AB723" t="str">
            <v>高中专以下</v>
          </cell>
        </row>
        <row r="724">
          <cell r="D724" t="str">
            <v>L0723</v>
          </cell>
          <cell r="E724" t="str">
            <v>郑</v>
          </cell>
        </row>
        <row r="724">
          <cell r="G724" t="str">
            <v>忠臣</v>
          </cell>
          <cell r="H724" t="str">
            <v>230225198304213513</v>
          </cell>
          <cell r="I724" t="str">
            <v>装配车间</v>
          </cell>
          <cell r="J724" t="str">
            <v>装配组员</v>
          </cell>
        </row>
        <row r="724">
          <cell r="M724" t="str">
            <v>生产成本</v>
          </cell>
          <cell r="N724" t="str">
            <v>装配车间</v>
          </cell>
        </row>
        <row r="724">
          <cell r="P724">
            <v>43605</v>
          </cell>
          <cell r="Q724">
            <v>43605</v>
          </cell>
        </row>
        <row r="724">
          <cell r="S724">
            <v>39</v>
          </cell>
        </row>
        <row r="724">
          <cell r="AB724" t="str">
            <v>高中专以下</v>
          </cell>
        </row>
        <row r="725">
          <cell r="D725" t="str">
            <v>L0724</v>
          </cell>
          <cell r="E725" t="str">
            <v>候</v>
          </cell>
        </row>
        <row r="725">
          <cell r="G725" t="str">
            <v>建东</v>
          </cell>
          <cell r="H725" t="str">
            <v>140902199102070039</v>
          </cell>
          <cell r="I725" t="str">
            <v>装配车间</v>
          </cell>
          <cell r="J725" t="str">
            <v>装配组员</v>
          </cell>
        </row>
        <row r="725">
          <cell r="M725" t="str">
            <v>生产成本</v>
          </cell>
          <cell r="N725" t="str">
            <v>装配车间</v>
          </cell>
        </row>
        <row r="725">
          <cell r="P725">
            <v>43213</v>
          </cell>
          <cell r="Q725">
            <v>43213</v>
          </cell>
        </row>
        <row r="725">
          <cell r="S725">
            <v>31</v>
          </cell>
        </row>
        <row r="725">
          <cell r="AB725" t="str">
            <v>高中专以下</v>
          </cell>
        </row>
        <row r="726">
          <cell r="D726" t="str">
            <v>L0725</v>
          </cell>
          <cell r="E726" t="str">
            <v>周</v>
          </cell>
        </row>
        <row r="726">
          <cell r="G726" t="str">
            <v>俏东</v>
          </cell>
          <cell r="H726" t="str">
            <v>142201199103242717</v>
          </cell>
          <cell r="I726" t="str">
            <v>装配车间</v>
          </cell>
          <cell r="J726" t="str">
            <v>装配组员</v>
          </cell>
        </row>
        <row r="726">
          <cell r="M726" t="str">
            <v>生产成本</v>
          </cell>
          <cell r="N726" t="str">
            <v>装配车间</v>
          </cell>
        </row>
        <row r="726">
          <cell r="P726">
            <v>43179</v>
          </cell>
          <cell r="Q726">
            <v>43179</v>
          </cell>
        </row>
        <row r="726">
          <cell r="S726">
            <v>31</v>
          </cell>
        </row>
        <row r="726">
          <cell r="AB726" t="str">
            <v>高中专以下</v>
          </cell>
        </row>
        <row r="727">
          <cell r="D727" t="str">
            <v>L0726</v>
          </cell>
          <cell r="E727" t="str">
            <v>吴</v>
          </cell>
        </row>
        <row r="727">
          <cell r="G727" t="str">
            <v>婷</v>
          </cell>
          <cell r="H727" t="str">
            <v>120222199611124027</v>
          </cell>
          <cell r="I727" t="str">
            <v>人事行政部</v>
          </cell>
          <cell r="J727" t="str">
            <v>前台</v>
          </cell>
        </row>
        <row r="727">
          <cell r="M727" t="str">
            <v>管理成本</v>
          </cell>
          <cell r="N727" t="str">
            <v>行政部</v>
          </cell>
        </row>
        <row r="727">
          <cell r="S727">
            <v>26</v>
          </cell>
        </row>
        <row r="727">
          <cell r="AB727" t="str">
            <v>大学本科</v>
          </cell>
        </row>
        <row r="728">
          <cell r="D728" t="str">
            <v>L0727</v>
          </cell>
          <cell r="E728" t="str">
            <v>韩</v>
          </cell>
        </row>
        <row r="728">
          <cell r="G728" t="str">
            <v>永彩</v>
          </cell>
          <cell r="H728" t="str">
            <v>410922198811113149</v>
          </cell>
          <cell r="I728" t="str">
            <v>机加车间</v>
          </cell>
          <cell r="J728" t="str">
            <v>钣金组员</v>
          </cell>
        </row>
        <row r="728">
          <cell r="M728" t="str">
            <v>生产成本</v>
          </cell>
          <cell r="N728" t="str">
            <v>结构件事业部</v>
          </cell>
        </row>
        <row r="728">
          <cell r="P728">
            <v>43593</v>
          </cell>
          <cell r="Q728">
            <v>43593</v>
          </cell>
        </row>
        <row r="728">
          <cell r="S728">
            <v>34</v>
          </cell>
        </row>
        <row r="728">
          <cell r="AB728" t="str">
            <v>高中专以下</v>
          </cell>
        </row>
        <row r="729">
          <cell r="D729" t="str">
            <v>L0728</v>
          </cell>
          <cell r="E729" t="str">
            <v>赵</v>
          </cell>
        </row>
        <row r="729">
          <cell r="G729" t="str">
            <v>可祥</v>
          </cell>
          <cell r="H729" t="str">
            <v>130434198204065692</v>
          </cell>
          <cell r="I729" t="str">
            <v>爬梯车间</v>
          </cell>
          <cell r="J729" t="str">
            <v>爬梯组员</v>
          </cell>
        </row>
        <row r="729">
          <cell r="M729" t="str">
            <v>生产成本</v>
          </cell>
          <cell r="N729" t="str">
            <v>爬梯车间</v>
          </cell>
        </row>
        <row r="729">
          <cell r="P729">
            <v>43791</v>
          </cell>
          <cell r="Q729">
            <v>43791</v>
          </cell>
        </row>
        <row r="729">
          <cell r="S729">
            <v>40</v>
          </cell>
        </row>
        <row r="729">
          <cell r="AB729" t="str">
            <v>高中专以下</v>
          </cell>
        </row>
        <row r="730">
          <cell r="D730" t="str">
            <v>L0729</v>
          </cell>
          <cell r="E730" t="str">
            <v>刘</v>
          </cell>
        </row>
        <row r="730">
          <cell r="G730" t="str">
            <v>璐</v>
          </cell>
          <cell r="H730" t="str">
            <v>120222199207252422</v>
          </cell>
          <cell r="I730" t="str">
            <v>人事行政部</v>
          </cell>
          <cell r="J730" t="str">
            <v>前台</v>
          </cell>
        </row>
        <row r="730">
          <cell r="M730" t="str">
            <v>管理成本</v>
          </cell>
          <cell r="N730" t="str">
            <v>行政部</v>
          </cell>
        </row>
        <row r="730">
          <cell r="S730">
            <v>30</v>
          </cell>
        </row>
        <row r="730">
          <cell r="AB730" t="str">
            <v>大学本科</v>
          </cell>
        </row>
        <row r="731">
          <cell r="D731" t="str">
            <v>L0730</v>
          </cell>
          <cell r="E731" t="str">
            <v>蔡</v>
          </cell>
        </row>
        <row r="731">
          <cell r="G731" t="str">
            <v>晓东</v>
          </cell>
          <cell r="H731" t="str">
            <v>140227199906285050</v>
          </cell>
          <cell r="I731" t="str">
            <v>爬梯车间</v>
          </cell>
          <cell r="J731" t="str">
            <v>爬梯组员</v>
          </cell>
        </row>
        <row r="731">
          <cell r="M731" t="str">
            <v>生产成本</v>
          </cell>
          <cell r="N731" t="str">
            <v>爬梯车间</v>
          </cell>
        </row>
        <row r="731">
          <cell r="P731">
            <v>43780</v>
          </cell>
          <cell r="Q731">
            <v>43791</v>
          </cell>
        </row>
        <row r="731">
          <cell r="S731">
            <v>23</v>
          </cell>
        </row>
        <row r="731">
          <cell r="AB731" t="str">
            <v>高中专以下</v>
          </cell>
        </row>
        <row r="732">
          <cell r="D732" t="str">
            <v>L0731</v>
          </cell>
          <cell r="E732" t="str">
            <v>王</v>
          </cell>
        </row>
        <row r="732">
          <cell r="G732" t="str">
            <v>怀应</v>
          </cell>
          <cell r="H732" t="str">
            <v>142201198609105299</v>
          </cell>
          <cell r="I732" t="str">
            <v>机加车间</v>
          </cell>
          <cell r="J732" t="str">
            <v>钣金组员</v>
          </cell>
        </row>
        <row r="732">
          <cell r="M732" t="str">
            <v>生产成本</v>
          </cell>
          <cell r="N732" t="str">
            <v>结构件事业部</v>
          </cell>
        </row>
        <row r="732">
          <cell r="P732">
            <v>43593</v>
          </cell>
          <cell r="Q732">
            <v>43593</v>
          </cell>
        </row>
        <row r="732">
          <cell r="S732">
            <v>36</v>
          </cell>
        </row>
        <row r="732">
          <cell r="AB732" t="str">
            <v>高中专以下</v>
          </cell>
        </row>
        <row r="733">
          <cell r="D733" t="str">
            <v>L0732</v>
          </cell>
          <cell r="E733" t="str">
            <v>陈</v>
          </cell>
        </row>
        <row r="733">
          <cell r="G733" t="str">
            <v>达</v>
          </cell>
          <cell r="H733" t="str">
            <v>130703199904271813</v>
          </cell>
          <cell r="I733" t="str">
            <v>库房</v>
          </cell>
          <cell r="J733" t="str">
            <v>物流组员</v>
          </cell>
        </row>
        <row r="733">
          <cell r="M733" t="str">
            <v>生产成本</v>
          </cell>
          <cell r="N733" t="str">
            <v>库房</v>
          </cell>
        </row>
        <row r="733">
          <cell r="P733">
            <v>43605</v>
          </cell>
          <cell r="Q733">
            <v>43605</v>
          </cell>
        </row>
        <row r="733">
          <cell r="S733">
            <v>23</v>
          </cell>
        </row>
        <row r="733">
          <cell r="AB733" t="str">
            <v>大专/高职</v>
          </cell>
        </row>
        <row r="734">
          <cell r="D734" t="str">
            <v>L0733</v>
          </cell>
          <cell r="E734" t="str">
            <v>郭</v>
          </cell>
        </row>
        <row r="734">
          <cell r="G734" t="str">
            <v>利春</v>
          </cell>
          <cell r="H734" t="str">
            <v>140225199708141117</v>
          </cell>
          <cell r="I734" t="str">
            <v>装配车间</v>
          </cell>
          <cell r="J734" t="str">
            <v>装配组员</v>
          </cell>
        </row>
        <row r="734">
          <cell r="M734" t="str">
            <v>生产成本</v>
          </cell>
          <cell r="N734" t="str">
            <v>装配车间</v>
          </cell>
        </row>
        <row r="734">
          <cell r="P734">
            <v>43538</v>
          </cell>
          <cell r="Q734">
            <v>43538</v>
          </cell>
        </row>
        <row r="734">
          <cell r="S734">
            <v>25</v>
          </cell>
        </row>
        <row r="734">
          <cell r="AB734" t="str">
            <v>高中专以下</v>
          </cell>
        </row>
        <row r="735">
          <cell r="D735" t="str">
            <v>L0734</v>
          </cell>
          <cell r="E735" t="str">
            <v>肖</v>
          </cell>
        </row>
        <row r="735">
          <cell r="G735" t="str">
            <v>洪伟</v>
          </cell>
          <cell r="H735" t="str">
            <v>131002198810243813</v>
          </cell>
          <cell r="I735" t="str">
            <v>营销中心</v>
          </cell>
          <cell r="J735" t="str">
            <v>项目经理</v>
          </cell>
        </row>
        <row r="735">
          <cell r="M735" t="str">
            <v>销售成本</v>
          </cell>
          <cell r="N735" t="str">
            <v>销售中心</v>
          </cell>
        </row>
        <row r="735">
          <cell r="S735">
            <v>34</v>
          </cell>
        </row>
        <row r="735">
          <cell r="AB735" t="str">
            <v>大学本科</v>
          </cell>
        </row>
        <row r="736">
          <cell r="D736" t="str">
            <v>L0735</v>
          </cell>
          <cell r="E736" t="str">
            <v>索</v>
          </cell>
        </row>
        <row r="736">
          <cell r="G736" t="str">
            <v>良雨</v>
          </cell>
          <cell r="H736" t="str">
            <v>150430198909213593</v>
          </cell>
          <cell r="I736" t="str">
            <v>营销中心</v>
          </cell>
          <cell r="J736" t="str">
            <v>项目经理</v>
          </cell>
        </row>
        <row r="736">
          <cell r="M736" t="str">
            <v>销售成本</v>
          </cell>
          <cell r="N736" t="str">
            <v>销售中心</v>
          </cell>
        </row>
        <row r="736">
          <cell r="S736">
            <v>33</v>
          </cell>
        </row>
        <row r="736">
          <cell r="AB736" t="str">
            <v>大学本科</v>
          </cell>
        </row>
        <row r="737">
          <cell r="D737" t="str">
            <v>L0736</v>
          </cell>
          <cell r="E737" t="str">
            <v>谢</v>
          </cell>
        </row>
        <row r="737">
          <cell r="G737" t="str">
            <v>雅忠</v>
          </cell>
          <cell r="H737" t="str">
            <v>130721199909185810</v>
          </cell>
          <cell r="I737" t="str">
            <v>电器车间</v>
          </cell>
          <cell r="J737" t="str">
            <v>电器组员</v>
          </cell>
        </row>
        <row r="737">
          <cell r="M737" t="str">
            <v>生产成本</v>
          </cell>
          <cell r="N737" t="str">
            <v>电器车间</v>
          </cell>
        </row>
        <row r="737">
          <cell r="P737">
            <v>43556</v>
          </cell>
          <cell r="Q737">
            <v>43556</v>
          </cell>
        </row>
        <row r="737">
          <cell r="S737">
            <v>23</v>
          </cell>
        </row>
        <row r="737">
          <cell r="AB737" t="str">
            <v>高中/中专/技校</v>
          </cell>
        </row>
        <row r="738">
          <cell r="D738" t="str">
            <v>L0737</v>
          </cell>
          <cell r="E738" t="str">
            <v>李</v>
          </cell>
        </row>
        <row r="738">
          <cell r="G738" t="str">
            <v>继忠</v>
          </cell>
          <cell r="H738" t="str">
            <v>140121199004276514</v>
          </cell>
          <cell r="I738" t="str">
            <v>装配车间</v>
          </cell>
          <cell r="J738" t="str">
            <v>装配组员</v>
          </cell>
        </row>
        <row r="738">
          <cell r="M738" t="str">
            <v>生产成本</v>
          </cell>
          <cell r="N738" t="str">
            <v>装配车间</v>
          </cell>
        </row>
        <row r="738">
          <cell r="P738">
            <v>43647</v>
          </cell>
          <cell r="Q738">
            <v>43626</v>
          </cell>
        </row>
        <row r="738">
          <cell r="S738">
            <v>32</v>
          </cell>
        </row>
        <row r="738">
          <cell r="AB738" t="str">
            <v>高中专以下</v>
          </cell>
        </row>
        <row r="739">
          <cell r="D739" t="str">
            <v>L0738</v>
          </cell>
          <cell r="E739" t="str">
            <v>韩</v>
          </cell>
        </row>
        <row r="739">
          <cell r="G739" t="str">
            <v>政荣</v>
          </cell>
          <cell r="H739" t="str">
            <v>142223199410101816</v>
          </cell>
          <cell r="I739" t="str">
            <v>装配车间</v>
          </cell>
          <cell r="J739" t="str">
            <v>装配组员</v>
          </cell>
        </row>
        <row r="739">
          <cell r="M739" t="str">
            <v>生产成本</v>
          </cell>
          <cell r="N739" t="str">
            <v>装配车间</v>
          </cell>
        </row>
        <row r="739">
          <cell r="P739">
            <v>43525</v>
          </cell>
          <cell r="Q739">
            <v>43509</v>
          </cell>
        </row>
        <row r="739">
          <cell r="S739">
            <v>28</v>
          </cell>
        </row>
        <row r="739">
          <cell r="AB739" t="str">
            <v>高中专以下</v>
          </cell>
        </row>
        <row r="740">
          <cell r="D740" t="str">
            <v>L0739</v>
          </cell>
          <cell r="E740" t="str">
            <v>芦</v>
          </cell>
        </row>
        <row r="740">
          <cell r="G740" t="str">
            <v>艳新</v>
          </cell>
          <cell r="H740" t="str">
            <v>132626198705135022</v>
          </cell>
          <cell r="I740" t="str">
            <v>电器车间</v>
          </cell>
          <cell r="J740" t="str">
            <v>电器组员</v>
          </cell>
        </row>
        <row r="740">
          <cell r="M740" t="str">
            <v>生产成本</v>
          </cell>
          <cell r="N740" t="str">
            <v>电器车间</v>
          </cell>
        </row>
        <row r="740">
          <cell r="P740">
            <v>43235</v>
          </cell>
          <cell r="Q740">
            <v>43266</v>
          </cell>
        </row>
        <row r="740">
          <cell r="S740">
            <v>35</v>
          </cell>
        </row>
        <row r="740">
          <cell r="AB740" t="str">
            <v>高中/中专/技校</v>
          </cell>
        </row>
        <row r="741">
          <cell r="D741" t="str">
            <v>L0740</v>
          </cell>
          <cell r="E741" t="str">
            <v>杨</v>
          </cell>
        </row>
        <row r="741">
          <cell r="G741" t="str">
            <v>超凡</v>
          </cell>
          <cell r="H741" t="str">
            <v>130682198810185717</v>
          </cell>
          <cell r="I741" t="str">
            <v>营销中心</v>
          </cell>
          <cell r="J741" t="str">
            <v>销售经理</v>
          </cell>
        </row>
        <row r="741">
          <cell r="M741" t="str">
            <v>销售成本</v>
          </cell>
          <cell r="N741" t="str">
            <v>销售中心</v>
          </cell>
        </row>
        <row r="741">
          <cell r="S741">
            <v>34</v>
          </cell>
        </row>
        <row r="741">
          <cell r="AB741" t="str">
            <v>大专/高职</v>
          </cell>
        </row>
        <row r="742">
          <cell r="D742" t="str">
            <v>L0741</v>
          </cell>
          <cell r="E742" t="str">
            <v>刘</v>
          </cell>
        </row>
        <row r="742">
          <cell r="G742" t="str">
            <v>畅</v>
          </cell>
          <cell r="H742" t="str">
            <v>210323199206080781</v>
          </cell>
          <cell r="I742" t="str">
            <v>法务部</v>
          </cell>
          <cell r="J742" t="str">
            <v>律师</v>
          </cell>
        </row>
        <row r="742">
          <cell r="M742" t="str">
            <v>管理成本</v>
          </cell>
          <cell r="N742" t="str">
            <v>法务部</v>
          </cell>
        </row>
        <row r="742">
          <cell r="S742">
            <v>30</v>
          </cell>
        </row>
        <row r="742">
          <cell r="AB742" t="str">
            <v>高中专以下</v>
          </cell>
        </row>
        <row r="743">
          <cell r="D743" t="str">
            <v>L0742</v>
          </cell>
          <cell r="E743" t="str">
            <v>李</v>
          </cell>
        </row>
        <row r="743">
          <cell r="G743" t="str">
            <v>俊峰</v>
          </cell>
          <cell r="H743" t="str">
            <v>230603198002232536</v>
          </cell>
          <cell r="I743" t="str">
            <v>人事行政部</v>
          </cell>
          <cell r="J743" t="str">
            <v>招聘总监</v>
          </cell>
        </row>
        <row r="743">
          <cell r="M743" t="str">
            <v>管理成本</v>
          </cell>
          <cell r="N743" t="str">
            <v>人力资源部</v>
          </cell>
        </row>
        <row r="743">
          <cell r="S743">
            <v>42</v>
          </cell>
        </row>
        <row r="743">
          <cell r="AB743" t="str">
            <v>大学本科</v>
          </cell>
        </row>
        <row r="744">
          <cell r="D744" t="str">
            <v>L0743</v>
          </cell>
          <cell r="E744" t="str">
            <v>周</v>
          </cell>
        </row>
        <row r="744">
          <cell r="G744" t="str">
            <v>鹏飞</v>
          </cell>
          <cell r="H744" t="str">
            <v>142201198607113818</v>
          </cell>
          <cell r="I744" t="str">
            <v>装配车间</v>
          </cell>
          <cell r="J744" t="str">
            <v>装配组员</v>
          </cell>
        </row>
        <row r="744">
          <cell r="M744" t="str">
            <v>生产成本</v>
          </cell>
          <cell r="N744" t="str">
            <v>装配车间</v>
          </cell>
        </row>
        <row r="744">
          <cell r="P744">
            <v>43656</v>
          </cell>
        </row>
        <row r="744">
          <cell r="S744">
            <v>36</v>
          </cell>
        </row>
        <row r="744">
          <cell r="AB744" t="str">
            <v>高中/中专/技校</v>
          </cell>
        </row>
        <row r="745">
          <cell r="D745" t="str">
            <v>L0744</v>
          </cell>
          <cell r="E745" t="str">
            <v>庄</v>
          </cell>
        </row>
        <row r="745">
          <cell r="G745" t="str">
            <v>海成</v>
          </cell>
          <cell r="H745" t="str">
            <v>220182198202283975</v>
          </cell>
          <cell r="I745" t="str">
            <v>供应链管理部</v>
          </cell>
          <cell r="J745" t="str">
            <v>机械工程师</v>
          </cell>
        </row>
        <row r="745">
          <cell r="M745" t="str">
            <v>生产成本</v>
          </cell>
          <cell r="N745" t="str">
            <v>研究院</v>
          </cell>
        </row>
        <row r="745">
          <cell r="S745">
            <v>40</v>
          </cell>
        </row>
        <row r="745">
          <cell r="AB745" t="str">
            <v>大学本科</v>
          </cell>
        </row>
        <row r="746">
          <cell r="D746" t="str">
            <v>L0745</v>
          </cell>
          <cell r="E746" t="str">
            <v>赵</v>
          </cell>
        </row>
        <row r="746">
          <cell r="G746" t="str">
            <v>彦梁</v>
          </cell>
          <cell r="H746" t="str">
            <v>622628199303201051</v>
          </cell>
          <cell r="I746" t="str">
            <v>爬梯车间</v>
          </cell>
          <cell r="J746" t="str">
            <v>爬梯组员</v>
          </cell>
        </row>
        <row r="746">
          <cell r="M746" t="str">
            <v>生产成本</v>
          </cell>
          <cell r="N746" t="str">
            <v>爬梯车间</v>
          </cell>
        </row>
        <row r="746">
          <cell r="P746">
            <v>43791</v>
          </cell>
          <cell r="Q746">
            <v>43791</v>
          </cell>
        </row>
        <row r="746">
          <cell r="S746">
            <v>29</v>
          </cell>
        </row>
        <row r="746">
          <cell r="AB746" t="str">
            <v>高中专以下</v>
          </cell>
        </row>
        <row r="747">
          <cell r="D747" t="str">
            <v>L0746</v>
          </cell>
          <cell r="E747" t="str">
            <v>李</v>
          </cell>
        </row>
        <row r="747">
          <cell r="G747" t="str">
            <v>宝旺</v>
          </cell>
          <cell r="H747" t="str">
            <v>142201198504112193</v>
          </cell>
          <cell r="I747" t="str">
            <v>爬梯车间</v>
          </cell>
          <cell r="J747" t="str">
            <v>爬梯组员</v>
          </cell>
        </row>
        <row r="747">
          <cell r="M747" t="str">
            <v>生产成本</v>
          </cell>
          <cell r="N747" t="str">
            <v>爬梯车间</v>
          </cell>
        </row>
        <row r="747">
          <cell r="P747">
            <v>43763</v>
          </cell>
          <cell r="Q747">
            <v>43766</v>
          </cell>
        </row>
        <row r="747">
          <cell r="S747">
            <v>37</v>
          </cell>
        </row>
        <row r="747">
          <cell r="AB747" t="str">
            <v>高中专以下</v>
          </cell>
        </row>
        <row r="748">
          <cell r="D748" t="str">
            <v>L0747</v>
          </cell>
          <cell r="E748" t="str">
            <v>赵</v>
          </cell>
        </row>
        <row r="748">
          <cell r="G748" t="str">
            <v>小峰</v>
          </cell>
          <cell r="H748" t="str">
            <v>622628198006061078</v>
          </cell>
          <cell r="I748" t="str">
            <v>爬梯车间</v>
          </cell>
          <cell r="J748" t="str">
            <v>爬梯组员</v>
          </cell>
        </row>
        <row r="748">
          <cell r="M748" t="str">
            <v>生产成本</v>
          </cell>
          <cell r="N748" t="str">
            <v>爬梯车间</v>
          </cell>
        </row>
        <row r="748">
          <cell r="P748">
            <v>43791</v>
          </cell>
          <cell r="Q748">
            <v>43791</v>
          </cell>
        </row>
        <row r="748">
          <cell r="S748">
            <v>42</v>
          </cell>
        </row>
        <row r="748">
          <cell r="AB748" t="str">
            <v>高中专以下</v>
          </cell>
        </row>
        <row r="749">
          <cell r="D749" t="str">
            <v>L0748</v>
          </cell>
          <cell r="E749" t="str">
            <v>贾</v>
          </cell>
        </row>
        <row r="749">
          <cell r="G749" t="str">
            <v>本玉</v>
          </cell>
          <cell r="H749" t="str">
            <v>230281198701203037</v>
          </cell>
          <cell r="I749" t="str">
            <v>营销中心</v>
          </cell>
          <cell r="J749" t="str">
            <v>大客户经理</v>
          </cell>
        </row>
        <row r="749">
          <cell r="M749" t="str">
            <v>销售成本</v>
          </cell>
          <cell r="N749" t="str">
            <v>销售中心</v>
          </cell>
        </row>
        <row r="749">
          <cell r="S749">
            <v>35</v>
          </cell>
        </row>
        <row r="749">
          <cell r="AB749" t="str">
            <v>大学本科</v>
          </cell>
        </row>
        <row r="750">
          <cell r="D750" t="str">
            <v>L0749</v>
          </cell>
          <cell r="E750" t="str">
            <v>聂</v>
          </cell>
        </row>
        <row r="750">
          <cell r="G750" t="str">
            <v>嘉明</v>
          </cell>
          <cell r="H750" t="str">
            <v>110223199803106012</v>
          </cell>
          <cell r="I750" t="str">
            <v>人事行政部</v>
          </cell>
          <cell r="J750" t="str">
            <v>招聘助理</v>
          </cell>
        </row>
        <row r="750">
          <cell r="M750" t="str">
            <v>管理成本</v>
          </cell>
          <cell r="N750" t="str">
            <v>人力资源部</v>
          </cell>
        </row>
        <row r="750">
          <cell r="S750">
            <v>24</v>
          </cell>
        </row>
        <row r="750">
          <cell r="AB750" t="str">
            <v>大专/高职</v>
          </cell>
        </row>
        <row r="751">
          <cell r="D751" t="str">
            <v>L0750</v>
          </cell>
          <cell r="E751" t="str">
            <v>解</v>
          </cell>
        </row>
        <row r="751">
          <cell r="G751" t="str">
            <v>超</v>
          </cell>
          <cell r="H751" t="str">
            <v>132822197706183529</v>
          </cell>
          <cell r="I751" t="str">
            <v>人事行政部</v>
          </cell>
          <cell r="J751" t="str">
            <v>保洁</v>
          </cell>
        </row>
        <row r="751">
          <cell r="M751" t="str">
            <v>管理成本</v>
          </cell>
          <cell r="N751" t="str">
            <v>行政部</v>
          </cell>
        </row>
        <row r="751">
          <cell r="S751">
            <v>45</v>
          </cell>
        </row>
        <row r="751">
          <cell r="AB751" t="str">
            <v>高中专以下</v>
          </cell>
        </row>
        <row r="752">
          <cell r="D752" t="str">
            <v>L0751</v>
          </cell>
          <cell r="E752" t="str">
            <v>郑</v>
          </cell>
        </row>
        <row r="752">
          <cell r="G752" t="str">
            <v>海涛</v>
          </cell>
          <cell r="H752" t="str">
            <v>130984198811210610</v>
          </cell>
          <cell r="I752" t="str">
            <v>电器车间</v>
          </cell>
          <cell r="J752" t="str">
            <v>电器组员</v>
          </cell>
        </row>
        <row r="752">
          <cell r="M752" t="str">
            <v>生产成本</v>
          </cell>
          <cell r="N752" t="str">
            <v>电器车间</v>
          </cell>
        </row>
        <row r="752">
          <cell r="P752">
            <v>43572</v>
          </cell>
          <cell r="Q752">
            <v>43572</v>
          </cell>
        </row>
        <row r="752">
          <cell r="S752">
            <v>34</v>
          </cell>
        </row>
        <row r="752">
          <cell r="AB752" t="str">
            <v>高中专以下</v>
          </cell>
        </row>
        <row r="753">
          <cell r="D753" t="str">
            <v>L0752</v>
          </cell>
          <cell r="E753" t="str">
            <v>李</v>
          </cell>
        </row>
        <row r="753">
          <cell r="G753" t="str">
            <v>强</v>
          </cell>
          <cell r="H753" t="str">
            <v>622628198608142676</v>
          </cell>
          <cell r="I753" t="str">
            <v>装配车间</v>
          </cell>
          <cell r="J753" t="str">
            <v>装配组员</v>
          </cell>
        </row>
        <row r="753">
          <cell r="M753" t="str">
            <v>生产成本</v>
          </cell>
          <cell r="N753" t="str">
            <v>装配车间</v>
          </cell>
        </row>
        <row r="753">
          <cell r="P753">
            <v>42811</v>
          </cell>
          <cell r="Q753">
            <v>42811</v>
          </cell>
        </row>
        <row r="753">
          <cell r="S753">
            <v>36</v>
          </cell>
        </row>
        <row r="753">
          <cell r="AB753" t="str">
            <v>高中专以下</v>
          </cell>
        </row>
        <row r="754">
          <cell r="D754" t="str">
            <v>L0753</v>
          </cell>
          <cell r="E754" t="str">
            <v>杨</v>
          </cell>
        </row>
        <row r="754">
          <cell r="G754" t="str">
            <v>明亮</v>
          </cell>
          <cell r="H754" t="str">
            <v>130984198904162435</v>
          </cell>
          <cell r="I754" t="str">
            <v>装配车间</v>
          </cell>
          <cell r="J754" t="str">
            <v>装配组员</v>
          </cell>
        </row>
        <row r="754">
          <cell r="M754" t="str">
            <v>生产成本</v>
          </cell>
          <cell r="N754" t="str">
            <v>装配车间</v>
          </cell>
        </row>
        <row r="754">
          <cell r="P754">
            <v>43626</v>
          </cell>
          <cell r="Q754">
            <v>43636</v>
          </cell>
        </row>
        <row r="754">
          <cell r="S754">
            <v>33</v>
          </cell>
        </row>
        <row r="754">
          <cell r="AB754" t="str">
            <v>高中专以下</v>
          </cell>
        </row>
        <row r="755">
          <cell r="D755" t="str">
            <v>L0754</v>
          </cell>
          <cell r="E755" t="str">
            <v>柴</v>
          </cell>
        </row>
        <row r="755">
          <cell r="G755" t="str">
            <v>婷婷</v>
          </cell>
          <cell r="H755" t="str">
            <v>130521198407040026</v>
          </cell>
          <cell r="I755" t="str">
            <v>研发中心</v>
          </cell>
          <cell r="J755" t="str">
            <v>档案管理员</v>
          </cell>
        </row>
        <row r="755">
          <cell r="M755" t="str">
            <v>研发成本</v>
          </cell>
          <cell r="N755" t="str">
            <v>研究院</v>
          </cell>
        </row>
        <row r="755">
          <cell r="S755">
            <v>38</v>
          </cell>
        </row>
        <row r="755">
          <cell r="AB755" t="str">
            <v>大学本科</v>
          </cell>
        </row>
        <row r="756">
          <cell r="D756" t="str">
            <v>L0755</v>
          </cell>
          <cell r="E756" t="str">
            <v>柴</v>
          </cell>
        </row>
        <row r="756">
          <cell r="G756" t="str">
            <v>嘉祥</v>
          </cell>
          <cell r="H756" t="str">
            <v>130302199806062518</v>
          </cell>
          <cell r="I756" t="str">
            <v>财务部</v>
          </cell>
          <cell r="J756" t="str">
            <v>财务助理</v>
          </cell>
        </row>
        <row r="756">
          <cell r="M756" t="str">
            <v>管理成本</v>
          </cell>
          <cell r="N756" t="str">
            <v>财务部</v>
          </cell>
        </row>
        <row r="756">
          <cell r="S756">
            <v>24</v>
          </cell>
        </row>
        <row r="756">
          <cell r="AB756" t="str">
            <v>大学本科</v>
          </cell>
        </row>
        <row r="757">
          <cell r="D757" t="str">
            <v>L0756</v>
          </cell>
          <cell r="E757" t="str">
            <v>胡</v>
          </cell>
        </row>
        <row r="757">
          <cell r="G757" t="str">
            <v>东红</v>
          </cell>
          <cell r="H757" t="str">
            <v>142729197104041217</v>
          </cell>
          <cell r="I757" t="str">
            <v>机加车间</v>
          </cell>
          <cell r="J757" t="str">
            <v>钣金组员</v>
          </cell>
        </row>
        <row r="757">
          <cell r="M757" t="str">
            <v>生产成本</v>
          </cell>
          <cell r="N757" t="str">
            <v>结构件事业部</v>
          </cell>
        </row>
        <row r="757">
          <cell r="P757">
            <v>43748</v>
          </cell>
          <cell r="Q757">
            <v>43748</v>
          </cell>
        </row>
        <row r="757">
          <cell r="S757">
            <v>51</v>
          </cell>
        </row>
        <row r="757">
          <cell r="AB757" t="str">
            <v>高中专以下</v>
          </cell>
        </row>
        <row r="758">
          <cell r="D758" t="str">
            <v>L0757</v>
          </cell>
          <cell r="E758" t="str">
            <v>何</v>
          </cell>
        </row>
        <row r="758">
          <cell r="G758" t="str">
            <v>丽萍</v>
          </cell>
          <cell r="H758" t="str">
            <v>450922198512240161</v>
          </cell>
          <cell r="I758" t="str">
            <v>爬梯车间</v>
          </cell>
          <cell r="J758" t="str">
            <v>爬梯组员</v>
          </cell>
        </row>
        <row r="758">
          <cell r="M758" t="str">
            <v>生产成本</v>
          </cell>
          <cell r="N758" t="str">
            <v>爬梯车间</v>
          </cell>
        </row>
        <row r="758">
          <cell r="P758">
            <v>43791</v>
          </cell>
          <cell r="Q758">
            <v>43791</v>
          </cell>
        </row>
        <row r="758">
          <cell r="S758">
            <v>37</v>
          </cell>
        </row>
        <row r="758">
          <cell r="AB758" t="str">
            <v>高中专以下</v>
          </cell>
        </row>
        <row r="759">
          <cell r="D759" t="str">
            <v>L0758</v>
          </cell>
          <cell r="E759" t="str">
            <v>张</v>
          </cell>
        </row>
        <row r="759">
          <cell r="G759" t="str">
            <v>金杰</v>
          </cell>
          <cell r="H759" t="str">
            <v>421126198405021112</v>
          </cell>
          <cell r="I759" t="str">
            <v>机加车间</v>
          </cell>
          <cell r="J759" t="str">
            <v>钣金组员</v>
          </cell>
        </row>
        <row r="759">
          <cell r="M759" t="str">
            <v>生产成本</v>
          </cell>
          <cell r="N759" t="str">
            <v>结构件事业部</v>
          </cell>
        </row>
        <row r="759">
          <cell r="P759">
            <v>43605</v>
          </cell>
          <cell r="Q759">
            <v>43605</v>
          </cell>
        </row>
        <row r="759">
          <cell r="S759">
            <v>38</v>
          </cell>
        </row>
        <row r="759">
          <cell r="AB759" t="str">
            <v>高中专以下</v>
          </cell>
        </row>
        <row r="760">
          <cell r="D760" t="str">
            <v>L0759</v>
          </cell>
          <cell r="E760" t="str">
            <v>苏</v>
          </cell>
        </row>
        <row r="760">
          <cell r="G760" t="str">
            <v>卫斌</v>
          </cell>
          <cell r="H760" t="str">
            <v>142201199407042714</v>
          </cell>
          <cell r="I760" t="str">
            <v>机加车间</v>
          </cell>
          <cell r="J760" t="str">
            <v>钣金组员</v>
          </cell>
        </row>
        <row r="760">
          <cell r="M760" t="str">
            <v>生产成本</v>
          </cell>
          <cell r="N760" t="str">
            <v>结构件事业部</v>
          </cell>
        </row>
        <row r="760">
          <cell r="P760">
            <v>43593</v>
          </cell>
          <cell r="Q760">
            <v>43593</v>
          </cell>
        </row>
        <row r="760">
          <cell r="S760">
            <v>28</v>
          </cell>
        </row>
        <row r="760">
          <cell r="AB760" t="str">
            <v>高中专以下</v>
          </cell>
        </row>
        <row r="761">
          <cell r="D761" t="str">
            <v>L0760</v>
          </cell>
          <cell r="E761" t="str">
            <v>智</v>
          </cell>
        </row>
        <row r="761">
          <cell r="G761" t="str">
            <v>万彦</v>
          </cell>
          <cell r="H761" t="str">
            <v>142201199309172734</v>
          </cell>
          <cell r="I761" t="str">
            <v>机加车间</v>
          </cell>
          <cell r="J761" t="str">
            <v>钣金组员</v>
          </cell>
        </row>
        <row r="761">
          <cell r="M761" t="str">
            <v>生产成本</v>
          </cell>
          <cell r="N761" t="str">
            <v>结构件事业部</v>
          </cell>
        </row>
        <row r="761">
          <cell r="P761">
            <v>43490</v>
          </cell>
          <cell r="Q761">
            <v>43490</v>
          </cell>
        </row>
        <row r="761">
          <cell r="S761">
            <v>29</v>
          </cell>
        </row>
        <row r="761">
          <cell r="AB761" t="str">
            <v>高中专以下</v>
          </cell>
        </row>
        <row r="762">
          <cell r="D762" t="str">
            <v>L0761</v>
          </cell>
          <cell r="E762" t="str">
            <v>张</v>
          </cell>
        </row>
        <row r="762">
          <cell r="G762" t="str">
            <v>娟</v>
          </cell>
          <cell r="H762" t="str">
            <v>110223198702284982</v>
          </cell>
          <cell r="I762" t="str">
            <v>生产中心</v>
          </cell>
          <cell r="J762" t="str">
            <v>文员</v>
          </cell>
        </row>
        <row r="762">
          <cell r="M762" t="str">
            <v>生产成本</v>
          </cell>
          <cell r="N762" t="str">
            <v>生产中心</v>
          </cell>
        </row>
        <row r="762">
          <cell r="P762">
            <v>42440</v>
          </cell>
          <cell r="Q762">
            <v>42440</v>
          </cell>
        </row>
        <row r="762">
          <cell r="S762">
            <v>35</v>
          </cell>
        </row>
        <row r="762">
          <cell r="AB762" t="str">
            <v>大专/高职</v>
          </cell>
        </row>
        <row r="763">
          <cell r="D763" t="str">
            <v>L0762</v>
          </cell>
          <cell r="E763" t="str">
            <v>王</v>
          </cell>
        </row>
        <row r="763">
          <cell r="G763" t="str">
            <v>海倩</v>
          </cell>
          <cell r="H763" t="str">
            <v>150105198601037340</v>
          </cell>
          <cell r="I763" t="str">
            <v>国际业务中心</v>
          </cell>
          <cell r="J763" t="str">
            <v>海外销售经理</v>
          </cell>
        </row>
        <row r="763">
          <cell r="M763" t="str">
            <v>销售成本</v>
          </cell>
          <cell r="N763" t="str">
            <v>国际业务中心</v>
          </cell>
        </row>
        <row r="763">
          <cell r="P763">
            <v>41647</v>
          </cell>
          <cell r="Q763">
            <v>41647</v>
          </cell>
        </row>
        <row r="763">
          <cell r="S763">
            <v>36</v>
          </cell>
        </row>
        <row r="763">
          <cell r="AB763" t="str">
            <v>大学本科</v>
          </cell>
        </row>
        <row r="764">
          <cell r="D764" t="str">
            <v>L0763</v>
          </cell>
          <cell r="E764" t="str">
            <v>董</v>
          </cell>
        </row>
        <row r="764">
          <cell r="G764" t="str">
            <v>猛</v>
          </cell>
          <cell r="H764" t="str">
            <v>340621198707192018</v>
          </cell>
          <cell r="I764" t="str">
            <v>销售中心</v>
          </cell>
          <cell r="J764" t="str">
            <v>区域销售经理（江苏）</v>
          </cell>
        </row>
        <row r="764">
          <cell r="M764" t="str">
            <v>销售成本</v>
          </cell>
          <cell r="N764" t="str">
            <v>销售中心</v>
          </cell>
        </row>
        <row r="764">
          <cell r="P764">
            <v>42072</v>
          </cell>
          <cell r="Q764">
            <v>42472</v>
          </cell>
        </row>
        <row r="764">
          <cell r="S764">
            <v>35</v>
          </cell>
        </row>
        <row r="764">
          <cell r="AB764" t="str">
            <v>大专/高职</v>
          </cell>
        </row>
        <row r="765">
          <cell r="D765" t="str">
            <v>L0764</v>
          </cell>
          <cell r="E765" t="str">
            <v>孟</v>
          </cell>
        </row>
        <row r="765">
          <cell r="G765" t="str">
            <v>超</v>
          </cell>
          <cell r="H765" t="str">
            <v>130683198203177316</v>
          </cell>
          <cell r="I765" t="str">
            <v>研发中心</v>
          </cell>
          <cell r="J765" t="str">
            <v>认证经理</v>
          </cell>
        </row>
        <row r="765">
          <cell r="M765" t="str">
            <v>研发成本</v>
          </cell>
          <cell r="N765" t="str">
            <v>研究院</v>
          </cell>
        </row>
        <row r="765">
          <cell r="P765">
            <v>41793</v>
          </cell>
          <cell r="Q765">
            <v>43405</v>
          </cell>
        </row>
        <row r="765">
          <cell r="S765">
            <v>40</v>
          </cell>
        </row>
        <row r="765">
          <cell r="AB765" t="str">
            <v>大学本科</v>
          </cell>
        </row>
        <row r="766">
          <cell r="D766" t="str">
            <v>L0765</v>
          </cell>
          <cell r="E766" t="str">
            <v>王</v>
          </cell>
        </row>
        <row r="766">
          <cell r="G766" t="str">
            <v>永亮</v>
          </cell>
          <cell r="H766" t="str">
            <v>13112719930706249X</v>
          </cell>
          <cell r="I766" t="str">
            <v>装配车间</v>
          </cell>
          <cell r="J766" t="str">
            <v>装配组员</v>
          </cell>
        </row>
        <row r="766">
          <cell r="M766" t="str">
            <v>生产成本</v>
          </cell>
          <cell r="N766" t="str">
            <v>装配车间</v>
          </cell>
        </row>
        <row r="766">
          <cell r="P766">
            <v>43437</v>
          </cell>
          <cell r="Q766">
            <v>43437</v>
          </cell>
        </row>
        <row r="766">
          <cell r="S766">
            <v>29</v>
          </cell>
        </row>
        <row r="766">
          <cell r="AB766" t="str">
            <v>高中专以下</v>
          </cell>
        </row>
        <row r="767">
          <cell r="D767" t="str">
            <v>L0766</v>
          </cell>
          <cell r="E767" t="str">
            <v>王</v>
          </cell>
        </row>
        <row r="767">
          <cell r="G767" t="str">
            <v>春月</v>
          </cell>
          <cell r="H767" t="str">
            <v>130732200107260369</v>
          </cell>
          <cell r="I767" t="str">
            <v>电器车间</v>
          </cell>
          <cell r="J767" t="str">
            <v>电器组员</v>
          </cell>
        </row>
        <row r="767">
          <cell r="M767" t="str">
            <v>生产成本</v>
          </cell>
          <cell r="N767" t="str">
            <v>电器车间</v>
          </cell>
        </row>
        <row r="767">
          <cell r="P767">
            <v>43647</v>
          </cell>
          <cell r="Q767">
            <v>43647</v>
          </cell>
        </row>
        <row r="767">
          <cell r="S767">
            <v>21</v>
          </cell>
        </row>
        <row r="767">
          <cell r="AB767" t="str">
            <v>高中/中专/技校</v>
          </cell>
        </row>
        <row r="768">
          <cell r="D768" t="str">
            <v>L0767</v>
          </cell>
          <cell r="E768" t="str">
            <v>徐</v>
          </cell>
        </row>
        <row r="768">
          <cell r="G768" t="str">
            <v>兴华</v>
          </cell>
          <cell r="H768" t="str">
            <v>14220120000807401X</v>
          </cell>
          <cell r="I768" t="str">
            <v>库房</v>
          </cell>
          <cell r="J768" t="str">
            <v>库房组员</v>
          </cell>
        </row>
        <row r="768">
          <cell r="M768" t="str">
            <v>生产成本</v>
          </cell>
          <cell r="N768" t="str">
            <v>库房</v>
          </cell>
        </row>
        <row r="768">
          <cell r="P768">
            <v>43759</v>
          </cell>
          <cell r="Q768">
            <v>43759</v>
          </cell>
        </row>
        <row r="768">
          <cell r="S768">
            <v>22</v>
          </cell>
        </row>
        <row r="768">
          <cell r="AB768" t="str">
            <v>高中专以下</v>
          </cell>
        </row>
        <row r="769">
          <cell r="D769" t="str">
            <v>L0768</v>
          </cell>
          <cell r="E769" t="str">
            <v>王</v>
          </cell>
        </row>
        <row r="769">
          <cell r="G769" t="str">
            <v>宏国</v>
          </cell>
          <cell r="H769" t="str">
            <v>120222197812104410</v>
          </cell>
          <cell r="I769" t="str">
            <v>电器车间</v>
          </cell>
          <cell r="J769" t="str">
            <v>电器组员</v>
          </cell>
        </row>
        <row r="769">
          <cell r="M769" t="str">
            <v>生产成本</v>
          </cell>
          <cell r="N769" t="str">
            <v>电器车间</v>
          </cell>
        </row>
        <row r="769">
          <cell r="P769">
            <v>43913</v>
          </cell>
        </row>
        <row r="769">
          <cell r="S769">
            <v>44</v>
          </cell>
        </row>
        <row r="769">
          <cell r="AB769" t="str">
            <v>高中专以下</v>
          </cell>
        </row>
        <row r="770">
          <cell r="D770" t="str">
            <v>L0769</v>
          </cell>
          <cell r="E770" t="str">
            <v>成</v>
          </cell>
        </row>
        <row r="770">
          <cell r="G770" t="str">
            <v>峰</v>
          </cell>
          <cell r="H770" t="str">
            <v>610502197807090058</v>
          </cell>
          <cell r="I770" t="str">
            <v>销售中心</v>
          </cell>
          <cell r="J770" t="str">
            <v>销售经理</v>
          </cell>
        </row>
        <row r="770">
          <cell r="M770" t="str">
            <v>销售成本</v>
          </cell>
          <cell r="N770" t="str">
            <v>销售中心</v>
          </cell>
        </row>
        <row r="770">
          <cell r="S770">
            <v>44</v>
          </cell>
        </row>
        <row r="770">
          <cell r="AB770" t="str">
            <v>大学本科</v>
          </cell>
        </row>
        <row r="771">
          <cell r="D771" t="str">
            <v>L0770</v>
          </cell>
          <cell r="E771" t="str">
            <v>王</v>
          </cell>
        </row>
        <row r="771">
          <cell r="G771" t="str">
            <v>欢</v>
          </cell>
          <cell r="H771" t="str">
            <v>130625198902285734</v>
          </cell>
          <cell r="I771" t="str">
            <v>研发中心</v>
          </cell>
          <cell r="J771" t="str">
            <v>机械工程师</v>
          </cell>
        </row>
        <row r="771">
          <cell r="M771" t="str">
            <v>研发成本</v>
          </cell>
          <cell r="N771" t="str">
            <v>研究院</v>
          </cell>
        </row>
        <row r="771">
          <cell r="S771">
            <v>33</v>
          </cell>
        </row>
        <row r="771">
          <cell r="AB771" t="str">
            <v>大学本科</v>
          </cell>
        </row>
        <row r="772">
          <cell r="D772" t="str">
            <v>L0771</v>
          </cell>
          <cell r="E772" t="str">
            <v>王</v>
          </cell>
        </row>
        <row r="772">
          <cell r="G772" t="str">
            <v>建</v>
          </cell>
          <cell r="H772" t="str">
            <v>232301199111307119</v>
          </cell>
          <cell r="I772" t="str">
            <v>研发中心</v>
          </cell>
          <cell r="J772" t="str">
            <v>助理机械工程师</v>
          </cell>
        </row>
        <row r="772">
          <cell r="M772" t="str">
            <v>研发成本</v>
          </cell>
          <cell r="N772" t="str">
            <v>研究院</v>
          </cell>
        </row>
        <row r="772">
          <cell r="S772">
            <v>31</v>
          </cell>
        </row>
        <row r="772">
          <cell r="AB772" t="str">
            <v>大学本科</v>
          </cell>
        </row>
        <row r="773">
          <cell r="D773" t="str">
            <v>L0772</v>
          </cell>
          <cell r="E773" t="str">
            <v>王</v>
          </cell>
        </row>
        <row r="773">
          <cell r="G773" t="str">
            <v>海宝</v>
          </cell>
          <cell r="H773" t="str">
            <v>120222198401122037</v>
          </cell>
          <cell r="I773" t="str">
            <v>电器车间</v>
          </cell>
          <cell r="J773" t="str">
            <v>电器组员</v>
          </cell>
        </row>
        <row r="773">
          <cell r="M773" t="str">
            <v>生产成本</v>
          </cell>
          <cell r="N773" t="str">
            <v>电器车间</v>
          </cell>
        </row>
        <row r="773">
          <cell r="P773">
            <v>43913</v>
          </cell>
        </row>
        <row r="773">
          <cell r="S773">
            <v>38</v>
          </cell>
        </row>
        <row r="773">
          <cell r="AB773" t="str">
            <v>高中/中专/技校</v>
          </cell>
        </row>
        <row r="774">
          <cell r="D774" t="str">
            <v>L0773</v>
          </cell>
          <cell r="E774" t="str">
            <v>陈</v>
          </cell>
        </row>
        <row r="774">
          <cell r="G774" t="str">
            <v>书禄</v>
          </cell>
          <cell r="H774" t="str">
            <v>140311198709163679</v>
          </cell>
          <cell r="I774" t="str">
            <v>装配车间</v>
          </cell>
          <cell r="J774" t="str">
            <v>电器组员</v>
          </cell>
        </row>
        <row r="774">
          <cell r="M774" t="str">
            <v>生产成本</v>
          </cell>
          <cell r="N774" t="str">
            <v>装配车间</v>
          </cell>
        </row>
        <row r="774">
          <cell r="P774">
            <v>43617</v>
          </cell>
          <cell r="Q774">
            <v>43617</v>
          </cell>
        </row>
        <row r="774">
          <cell r="S774">
            <v>35</v>
          </cell>
        </row>
        <row r="774">
          <cell r="AB774" t="str">
            <v>大专/高职</v>
          </cell>
        </row>
        <row r="775">
          <cell r="D775" t="str">
            <v>L0774</v>
          </cell>
          <cell r="E775" t="str">
            <v>李</v>
          </cell>
        </row>
        <row r="775">
          <cell r="G775" t="str">
            <v>川</v>
          </cell>
          <cell r="H775" t="str">
            <v>140223199402135037</v>
          </cell>
          <cell r="I775" t="str">
            <v>电器车间</v>
          </cell>
          <cell r="J775" t="str">
            <v>电器组员</v>
          </cell>
        </row>
        <row r="775">
          <cell r="M775" t="str">
            <v>生产成本</v>
          </cell>
          <cell r="N775" t="str">
            <v>电器车间</v>
          </cell>
        </row>
        <row r="775">
          <cell r="P775">
            <v>43647</v>
          </cell>
          <cell r="Q775">
            <v>43656</v>
          </cell>
        </row>
        <row r="775">
          <cell r="S775">
            <v>28</v>
          </cell>
        </row>
        <row r="775">
          <cell r="AB775" t="str">
            <v>高中专以下</v>
          </cell>
        </row>
        <row r="776">
          <cell r="D776" t="str">
            <v>L0775</v>
          </cell>
          <cell r="E776" t="str">
            <v>冯</v>
          </cell>
        </row>
        <row r="776">
          <cell r="G776" t="str">
            <v>志远</v>
          </cell>
          <cell r="H776" t="str">
            <v>120222198309235215</v>
          </cell>
          <cell r="I776" t="str">
            <v>供应链管理部</v>
          </cell>
          <cell r="J776" t="str">
            <v>机械工程师</v>
          </cell>
        </row>
        <row r="776">
          <cell r="M776" t="str">
            <v>生产成本</v>
          </cell>
          <cell r="N776" t="str">
            <v>研究院</v>
          </cell>
        </row>
        <row r="776">
          <cell r="S776">
            <v>39</v>
          </cell>
        </row>
        <row r="776">
          <cell r="AB776" t="str">
            <v>大学本科</v>
          </cell>
        </row>
        <row r="777">
          <cell r="D777" t="str">
            <v>L0776</v>
          </cell>
          <cell r="E777" t="str">
            <v>张</v>
          </cell>
        </row>
        <row r="777">
          <cell r="G777" t="str">
            <v>发光</v>
          </cell>
          <cell r="H777" t="str">
            <v>13043419810427653X</v>
          </cell>
          <cell r="I777" t="str">
            <v>机加车间</v>
          </cell>
          <cell r="J777" t="str">
            <v>钣金组员</v>
          </cell>
        </row>
        <row r="777">
          <cell r="M777" t="str">
            <v>生产成本</v>
          </cell>
          <cell r="N777" t="str">
            <v>结构件事业部</v>
          </cell>
        </row>
        <row r="777">
          <cell r="P777" t="str">
            <v>2019/6/10</v>
          </cell>
          <cell r="Q777" t="str">
            <v>2019/6/10</v>
          </cell>
        </row>
        <row r="777">
          <cell r="S777">
            <v>41</v>
          </cell>
        </row>
        <row r="777">
          <cell r="AB777" t="str">
            <v>高中/中专/技校</v>
          </cell>
        </row>
        <row r="778">
          <cell r="D778" t="str">
            <v>L0777</v>
          </cell>
          <cell r="E778" t="str">
            <v>王</v>
          </cell>
        </row>
        <row r="778">
          <cell r="G778" t="str">
            <v>树维</v>
          </cell>
          <cell r="H778" t="str">
            <v>120222198412244216</v>
          </cell>
          <cell r="I778" t="str">
            <v>爬梯车间</v>
          </cell>
          <cell r="J778" t="str">
            <v>爬梯组员</v>
          </cell>
        </row>
        <row r="778">
          <cell r="M778" t="str">
            <v>生产成本</v>
          </cell>
          <cell r="N778" t="str">
            <v>爬梯车间</v>
          </cell>
        </row>
        <row r="778">
          <cell r="P778">
            <v>43911</v>
          </cell>
        </row>
        <row r="778">
          <cell r="S778">
            <v>38</v>
          </cell>
        </row>
        <row r="778">
          <cell r="AB778" t="str">
            <v>高中/中专/技校</v>
          </cell>
        </row>
        <row r="779">
          <cell r="D779" t="str">
            <v>L0778</v>
          </cell>
          <cell r="E779" t="str">
            <v>薛</v>
          </cell>
        </row>
        <row r="779">
          <cell r="G779" t="str">
            <v>彩月</v>
          </cell>
          <cell r="H779" t="str">
            <v>12022219940119342X</v>
          </cell>
          <cell r="I779" t="str">
            <v>爬梯车间</v>
          </cell>
          <cell r="J779" t="str">
            <v>爬梯组员</v>
          </cell>
        </row>
        <row r="779">
          <cell r="M779" t="str">
            <v>生产成本</v>
          </cell>
          <cell r="N779" t="str">
            <v>爬梯车间</v>
          </cell>
        </row>
        <row r="779">
          <cell r="P779">
            <v>43911</v>
          </cell>
        </row>
        <row r="779">
          <cell r="S779">
            <v>28</v>
          </cell>
        </row>
        <row r="779">
          <cell r="AB779" t="str">
            <v>高中/中专/技校</v>
          </cell>
        </row>
        <row r="780">
          <cell r="D780" t="str">
            <v>L0779</v>
          </cell>
          <cell r="E780" t="str">
            <v>薛</v>
          </cell>
        </row>
        <row r="780">
          <cell r="G780" t="str">
            <v>彩侠</v>
          </cell>
          <cell r="H780" t="str">
            <v>120222199105243429</v>
          </cell>
          <cell r="I780" t="str">
            <v>爬梯车间</v>
          </cell>
          <cell r="J780" t="str">
            <v>爬梯组员</v>
          </cell>
        </row>
        <row r="780">
          <cell r="M780" t="str">
            <v>生产成本</v>
          </cell>
          <cell r="N780" t="str">
            <v>爬梯车间</v>
          </cell>
        </row>
        <row r="780">
          <cell r="P780">
            <v>43911</v>
          </cell>
        </row>
        <row r="780">
          <cell r="S780">
            <v>31</v>
          </cell>
        </row>
        <row r="780">
          <cell r="AB780" t="str">
            <v>高中/中专/技校</v>
          </cell>
        </row>
        <row r="781">
          <cell r="D781" t="str">
            <v>L0780</v>
          </cell>
          <cell r="E781" t="str">
            <v>杨</v>
          </cell>
        </row>
        <row r="781">
          <cell r="G781" t="str">
            <v>艳林</v>
          </cell>
          <cell r="H781" t="str">
            <v>120222198412283418</v>
          </cell>
          <cell r="I781" t="str">
            <v>爬梯车间</v>
          </cell>
          <cell r="J781" t="str">
            <v>爬梯组员</v>
          </cell>
        </row>
        <row r="781">
          <cell r="M781" t="str">
            <v>生产成本</v>
          </cell>
          <cell r="N781" t="str">
            <v>爬梯车间</v>
          </cell>
        </row>
        <row r="781">
          <cell r="P781">
            <v>43911</v>
          </cell>
        </row>
        <row r="781">
          <cell r="S781">
            <v>38</v>
          </cell>
        </row>
        <row r="781">
          <cell r="AB781" t="str">
            <v>高中/中专/技校</v>
          </cell>
        </row>
        <row r="782">
          <cell r="D782" t="str">
            <v>L0781</v>
          </cell>
          <cell r="E782" t="str">
            <v>陈</v>
          </cell>
        </row>
        <row r="782">
          <cell r="G782" t="str">
            <v>大云</v>
          </cell>
          <cell r="H782" t="str">
            <v>413027197110205228</v>
          </cell>
          <cell r="I782" t="str">
            <v>爬梯车间</v>
          </cell>
          <cell r="J782" t="str">
            <v>爬梯组员</v>
          </cell>
        </row>
        <row r="782">
          <cell r="M782" t="str">
            <v>生产成本</v>
          </cell>
          <cell r="N782" t="str">
            <v>爬梯车间</v>
          </cell>
        </row>
        <row r="782">
          <cell r="P782">
            <v>43913</v>
          </cell>
        </row>
        <row r="782">
          <cell r="S782">
            <v>51</v>
          </cell>
        </row>
        <row r="782">
          <cell r="AB782" t="str">
            <v>高中专以下</v>
          </cell>
        </row>
        <row r="783">
          <cell r="D783" t="str">
            <v>L0782</v>
          </cell>
          <cell r="E783" t="str">
            <v>侯</v>
          </cell>
        </row>
        <row r="783">
          <cell r="G783" t="str">
            <v>金响</v>
          </cell>
          <cell r="H783" t="str">
            <v>120222197703225846</v>
          </cell>
          <cell r="I783" t="str">
            <v>爬梯车间</v>
          </cell>
          <cell r="J783" t="str">
            <v>爬梯组员</v>
          </cell>
        </row>
        <row r="783">
          <cell r="M783" t="str">
            <v>生产成本</v>
          </cell>
          <cell r="N783" t="str">
            <v>爬梯车间</v>
          </cell>
        </row>
        <row r="783">
          <cell r="P783">
            <v>43913</v>
          </cell>
        </row>
        <row r="783">
          <cell r="S783">
            <v>45</v>
          </cell>
        </row>
        <row r="783">
          <cell r="AB783" t="str">
            <v>高中专以下</v>
          </cell>
        </row>
        <row r="784">
          <cell r="D784" t="str">
            <v>L0783</v>
          </cell>
          <cell r="E784" t="str">
            <v>邱</v>
          </cell>
        </row>
        <row r="784">
          <cell r="G784" t="str">
            <v>光厚</v>
          </cell>
          <cell r="H784" t="str">
            <v>413027197308185111</v>
          </cell>
          <cell r="I784" t="str">
            <v>爬梯车间</v>
          </cell>
          <cell r="J784" t="str">
            <v>爬梯组员</v>
          </cell>
        </row>
        <row r="784">
          <cell r="M784" t="str">
            <v>生产成本</v>
          </cell>
          <cell r="N784" t="str">
            <v>爬梯车间</v>
          </cell>
        </row>
        <row r="784">
          <cell r="P784">
            <v>43913</v>
          </cell>
        </row>
        <row r="784">
          <cell r="S784">
            <v>49</v>
          </cell>
        </row>
        <row r="784">
          <cell r="AB784" t="str">
            <v>高中专以下</v>
          </cell>
        </row>
        <row r="785">
          <cell r="D785" t="str">
            <v>L0784</v>
          </cell>
          <cell r="E785" t="str">
            <v>邵</v>
          </cell>
        </row>
        <row r="785">
          <cell r="G785" t="str">
            <v>春生</v>
          </cell>
          <cell r="H785" t="str">
            <v>120222197709093610</v>
          </cell>
          <cell r="I785" t="str">
            <v>爬梯车间</v>
          </cell>
          <cell r="J785" t="str">
            <v>爬梯组员</v>
          </cell>
        </row>
        <row r="785">
          <cell r="M785" t="str">
            <v>生产成本</v>
          </cell>
          <cell r="N785" t="str">
            <v>爬梯车间</v>
          </cell>
        </row>
        <row r="785">
          <cell r="P785">
            <v>43913</v>
          </cell>
        </row>
        <row r="785">
          <cell r="S785">
            <v>45</v>
          </cell>
        </row>
        <row r="785">
          <cell r="AB785" t="str">
            <v>高中专以下</v>
          </cell>
        </row>
        <row r="786">
          <cell r="D786" t="str">
            <v>L0785</v>
          </cell>
          <cell r="E786" t="str">
            <v>侯</v>
          </cell>
        </row>
        <row r="786">
          <cell r="G786" t="str">
            <v>志旺</v>
          </cell>
          <cell r="H786" t="str">
            <v>120222198312084219</v>
          </cell>
          <cell r="I786" t="str">
            <v>爬梯车间</v>
          </cell>
          <cell r="J786" t="str">
            <v>爬梯组员</v>
          </cell>
        </row>
        <row r="786">
          <cell r="M786" t="str">
            <v>生产成本</v>
          </cell>
          <cell r="N786" t="str">
            <v>爬梯车间</v>
          </cell>
        </row>
        <row r="786">
          <cell r="P786">
            <v>43906</v>
          </cell>
        </row>
        <row r="786">
          <cell r="S786">
            <v>39</v>
          </cell>
        </row>
        <row r="786">
          <cell r="AB786" t="str">
            <v>高中/中专/技校</v>
          </cell>
        </row>
        <row r="787">
          <cell r="D787" t="str">
            <v>L0786</v>
          </cell>
          <cell r="E787" t="str">
            <v>李</v>
          </cell>
        </row>
        <row r="787">
          <cell r="G787" t="str">
            <v>鑫</v>
          </cell>
          <cell r="H787" t="str">
            <v>120222199604272216</v>
          </cell>
          <cell r="I787" t="str">
            <v>爬梯车间</v>
          </cell>
          <cell r="J787" t="str">
            <v>爬梯组员</v>
          </cell>
        </row>
        <row r="787">
          <cell r="M787" t="str">
            <v>生产成本</v>
          </cell>
          <cell r="N787" t="str">
            <v>爬梯车间</v>
          </cell>
        </row>
        <row r="787">
          <cell r="P787">
            <v>43913</v>
          </cell>
        </row>
        <row r="787">
          <cell r="S787">
            <v>26</v>
          </cell>
        </row>
        <row r="787">
          <cell r="AB787" t="str">
            <v>高中专以下</v>
          </cell>
        </row>
        <row r="788">
          <cell r="D788" t="str">
            <v>L0787</v>
          </cell>
          <cell r="E788" t="str">
            <v>王</v>
          </cell>
        </row>
        <row r="788">
          <cell r="G788" t="str">
            <v>伟</v>
          </cell>
          <cell r="H788" t="str">
            <v>120222198711294416</v>
          </cell>
          <cell r="I788" t="str">
            <v>库房</v>
          </cell>
          <cell r="J788" t="str">
            <v>库房组员</v>
          </cell>
        </row>
        <row r="788">
          <cell r="M788" t="str">
            <v>生产成本</v>
          </cell>
          <cell r="N788" t="str">
            <v>库房</v>
          </cell>
        </row>
        <row r="788">
          <cell r="P788">
            <v>43913</v>
          </cell>
        </row>
        <row r="788">
          <cell r="S788">
            <v>35</v>
          </cell>
        </row>
        <row r="788">
          <cell r="AB788" t="str">
            <v>高中专以下</v>
          </cell>
        </row>
        <row r="789">
          <cell r="D789" t="str">
            <v>L0788</v>
          </cell>
          <cell r="E789" t="str">
            <v>谢</v>
          </cell>
        </row>
        <row r="789">
          <cell r="G789" t="str">
            <v>景</v>
          </cell>
          <cell r="H789" t="str">
            <v>352225198402061516</v>
          </cell>
          <cell r="I789" t="str">
            <v>供应链管理部</v>
          </cell>
          <cell r="J789" t="str">
            <v>机械工程师</v>
          </cell>
        </row>
        <row r="789">
          <cell r="M789" t="str">
            <v>生产成本</v>
          </cell>
          <cell r="N789" t="str">
            <v>研究院</v>
          </cell>
        </row>
        <row r="789">
          <cell r="P789">
            <v>43654</v>
          </cell>
          <cell r="Q789">
            <v>43654</v>
          </cell>
        </row>
        <row r="789">
          <cell r="S789">
            <v>38</v>
          </cell>
        </row>
        <row r="789">
          <cell r="AB789" t="str">
            <v>大专/高职</v>
          </cell>
        </row>
        <row r="790">
          <cell r="D790" t="str">
            <v>L0789</v>
          </cell>
          <cell r="E790" t="str">
            <v>张</v>
          </cell>
        </row>
        <row r="790">
          <cell r="G790" t="str">
            <v>飞</v>
          </cell>
          <cell r="H790" t="str">
            <v>610581198505265713</v>
          </cell>
          <cell r="I790" t="str">
            <v>营销中心</v>
          </cell>
          <cell r="J790" t="str">
            <v>销售经理</v>
          </cell>
        </row>
        <row r="790">
          <cell r="M790" t="str">
            <v>销售成本</v>
          </cell>
          <cell r="N790" t="str">
            <v>销售中心</v>
          </cell>
        </row>
        <row r="790">
          <cell r="P790">
            <v>42577</v>
          </cell>
          <cell r="Q790">
            <v>42577</v>
          </cell>
        </row>
        <row r="790">
          <cell r="S790">
            <v>37</v>
          </cell>
        </row>
        <row r="790">
          <cell r="AB790" t="str">
            <v>大学本科</v>
          </cell>
        </row>
        <row r="791">
          <cell r="D791" t="str">
            <v>L0790</v>
          </cell>
          <cell r="E791" t="str">
            <v>万</v>
          </cell>
        </row>
        <row r="791">
          <cell r="G791" t="str">
            <v>永霞</v>
          </cell>
          <cell r="H791" t="str">
            <v>130928198612183241</v>
          </cell>
          <cell r="I791" t="str">
            <v>供应链管理部</v>
          </cell>
          <cell r="J791" t="str">
            <v>物流专员</v>
          </cell>
        </row>
        <row r="791">
          <cell r="M791" t="str">
            <v>生产成本</v>
          </cell>
          <cell r="N791" t="str">
            <v>供应链管理中心</v>
          </cell>
        </row>
        <row r="791">
          <cell r="P791">
            <v>43649</v>
          </cell>
          <cell r="Q791">
            <v>43649</v>
          </cell>
        </row>
        <row r="791">
          <cell r="S791">
            <v>36</v>
          </cell>
        </row>
        <row r="791">
          <cell r="AB791" t="str">
            <v>大学本科</v>
          </cell>
        </row>
        <row r="792">
          <cell r="D792" t="str">
            <v>L0791</v>
          </cell>
          <cell r="E792" t="str">
            <v>杨</v>
          </cell>
        </row>
        <row r="792">
          <cell r="G792" t="str">
            <v>城</v>
          </cell>
          <cell r="H792" t="str">
            <v>150430197111111075</v>
          </cell>
          <cell r="I792" t="str">
            <v>总办</v>
          </cell>
          <cell r="J792" t="str">
            <v>副总裁</v>
          </cell>
        </row>
        <row r="792">
          <cell r="M792" t="str">
            <v>管理成本</v>
          </cell>
          <cell r="N792" t="str">
            <v>总经理工作部</v>
          </cell>
        </row>
        <row r="792">
          <cell r="S792">
            <v>51</v>
          </cell>
        </row>
        <row r="792">
          <cell r="AB792" t="str">
            <v>研究生</v>
          </cell>
        </row>
        <row r="793">
          <cell r="D793" t="str">
            <v>L0792</v>
          </cell>
          <cell r="E793" t="str">
            <v>李</v>
          </cell>
        </row>
        <row r="793">
          <cell r="G793" t="str">
            <v>留增</v>
          </cell>
          <cell r="H793" t="str">
            <v>372930197910087059</v>
          </cell>
          <cell r="I793" t="str">
            <v>电器车间</v>
          </cell>
          <cell r="J793" t="str">
            <v>电器组员</v>
          </cell>
        </row>
        <row r="793">
          <cell r="M793" t="str">
            <v>生产成本</v>
          </cell>
          <cell r="N793" t="str">
            <v>电器车间</v>
          </cell>
        </row>
        <row r="793">
          <cell r="P793">
            <v>43382</v>
          </cell>
          <cell r="Q793">
            <v>43382</v>
          </cell>
        </row>
        <row r="793">
          <cell r="S793">
            <v>43</v>
          </cell>
        </row>
        <row r="793">
          <cell r="AB793" t="str">
            <v>高中/中专/技校</v>
          </cell>
        </row>
        <row r="794">
          <cell r="D794" t="str">
            <v>L0793</v>
          </cell>
          <cell r="E794" t="str">
            <v>杨</v>
          </cell>
        </row>
        <row r="794">
          <cell r="G794" t="str">
            <v>晓东</v>
          </cell>
          <cell r="H794" t="str">
            <v>130426198406191347</v>
          </cell>
          <cell r="I794" t="str">
            <v>电器车间</v>
          </cell>
          <cell r="J794" t="str">
            <v>电器组员</v>
          </cell>
        </row>
        <row r="794">
          <cell r="M794" t="str">
            <v>生产成本</v>
          </cell>
          <cell r="N794" t="str">
            <v>电器车间</v>
          </cell>
        </row>
        <row r="794">
          <cell r="P794">
            <v>43424</v>
          </cell>
          <cell r="Q794">
            <v>43424</v>
          </cell>
        </row>
        <row r="794">
          <cell r="S794">
            <v>38</v>
          </cell>
        </row>
        <row r="794">
          <cell r="AB794" t="str">
            <v>高中专以下</v>
          </cell>
        </row>
        <row r="795">
          <cell r="D795" t="str">
            <v>L0794</v>
          </cell>
          <cell r="E795" t="str">
            <v>朱</v>
          </cell>
        </row>
        <row r="795">
          <cell r="G795" t="str">
            <v>琳琳</v>
          </cell>
          <cell r="H795" t="str">
            <v>610528199702116322</v>
          </cell>
          <cell r="I795" t="str">
            <v>装配车间</v>
          </cell>
          <cell r="J795" t="str">
            <v>装配组员</v>
          </cell>
        </row>
        <row r="795">
          <cell r="M795" t="str">
            <v>生产成本</v>
          </cell>
          <cell r="N795" t="str">
            <v>装配车间</v>
          </cell>
        </row>
        <row r="795">
          <cell r="P795">
            <v>43752</v>
          </cell>
        </row>
        <row r="795">
          <cell r="S795">
            <v>25</v>
          </cell>
        </row>
        <row r="795">
          <cell r="AB795" t="str">
            <v>大专/高职</v>
          </cell>
        </row>
        <row r="796">
          <cell r="D796" t="str">
            <v>L0795</v>
          </cell>
          <cell r="E796" t="str">
            <v>郭</v>
          </cell>
        </row>
        <row r="796">
          <cell r="G796" t="str">
            <v>增峰</v>
          </cell>
          <cell r="H796" t="str">
            <v>610528199502036336</v>
          </cell>
          <cell r="I796" t="str">
            <v>装配车间</v>
          </cell>
          <cell r="J796" t="str">
            <v>装配组员</v>
          </cell>
        </row>
        <row r="796">
          <cell r="M796" t="str">
            <v>生产成本</v>
          </cell>
          <cell r="N796" t="str">
            <v>装配车间</v>
          </cell>
        </row>
        <row r="796">
          <cell r="P796">
            <v>43752</v>
          </cell>
        </row>
        <row r="796">
          <cell r="S796">
            <v>27</v>
          </cell>
        </row>
        <row r="796">
          <cell r="AB796" t="str">
            <v>大专/高职</v>
          </cell>
        </row>
        <row r="797">
          <cell r="D797" t="str">
            <v>L0796</v>
          </cell>
          <cell r="E797" t="str">
            <v>徐</v>
          </cell>
        </row>
        <row r="797">
          <cell r="G797" t="str">
            <v>福祥</v>
          </cell>
          <cell r="H797" t="str">
            <v>150403196611053015</v>
          </cell>
          <cell r="I797" t="str">
            <v>行政部</v>
          </cell>
          <cell r="J797" t="str">
            <v>天津门卫兼司机</v>
          </cell>
        </row>
        <row r="797">
          <cell r="M797" t="str">
            <v>管理成本</v>
          </cell>
          <cell r="N797" t="str">
            <v>行政部</v>
          </cell>
        </row>
        <row r="797">
          <cell r="S797">
            <v>56</v>
          </cell>
        </row>
        <row r="797">
          <cell r="AB797" t="str">
            <v>高中/中专/技校</v>
          </cell>
        </row>
        <row r="798">
          <cell r="D798" t="str">
            <v>L0797</v>
          </cell>
          <cell r="E798" t="str">
            <v>闫</v>
          </cell>
        </row>
        <row r="798">
          <cell r="G798" t="str">
            <v>文杰</v>
          </cell>
          <cell r="H798" t="str">
            <v>130732200010080337</v>
          </cell>
          <cell r="I798" t="str">
            <v>装配车间</v>
          </cell>
          <cell r="J798" t="str">
            <v>装配组员</v>
          </cell>
        </row>
        <row r="798">
          <cell r="M798" t="str">
            <v>生产成本</v>
          </cell>
          <cell r="N798" t="str">
            <v>装配车间</v>
          </cell>
        </row>
        <row r="798">
          <cell r="P798">
            <v>43710</v>
          </cell>
          <cell r="Q798">
            <v>43710</v>
          </cell>
        </row>
        <row r="798">
          <cell r="S798">
            <v>22</v>
          </cell>
        </row>
        <row r="798">
          <cell r="AB798" t="str">
            <v>高中/中专/技校</v>
          </cell>
        </row>
        <row r="799">
          <cell r="D799" t="str">
            <v>L0798</v>
          </cell>
          <cell r="E799" t="str">
            <v>秦</v>
          </cell>
        </row>
        <row r="799">
          <cell r="G799" t="str">
            <v>凯安</v>
          </cell>
          <cell r="H799" t="str">
            <v>211324198107070038</v>
          </cell>
          <cell r="I799" t="str">
            <v>销售中心</v>
          </cell>
          <cell r="J799" t="str">
            <v>销售经理</v>
          </cell>
        </row>
        <row r="799">
          <cell r="M799" t="str">
            <v>销售成本</v>
          </cell>
          <cell r="N799" t="str">
            <v>销售中心</v>
          </cell>
        </row>
        <row r="799">
          <cell r="S799">
            <v>41</v>
          </cell>
        </row>
        <row r="799">
          <cell r="AB799" t="str">
            <v>大学本科</v>
          </cell>
        </row>
        <row r="800">
          <cell r="D800" t="str">
            <v>L0799</v>
          </cell>
          <cell r="E800" t="str">
            <v>刘</v>
          </cell>
        </row>
        <row r="800">
          <cell r="G800" t="str">
            <v>宝雨</v>
          </cell>
          <cell r="H800" t="str">
            <v>120222199601262020</v>
          </cell>
          <cell r="I800" t="str">
            <v>行政部</v>
          </cell>
          <cell r="J800" t="str">
            <v>前台</v>
          </cell>
        </row>
        <row r="800">
          <cell r="M800" t="str">
            <v>管理成本</v>
          </cell>
          <cell r="N800" t="str">
            <v>行政部</v>
          </cell>
        </row>
        <row r="800">
          <cell r="P800">
            <v>43469</v>
          </cell>
          <cell r="Q800">
            <v>43469</v>
          </cell>
        </row>
        <row r="800">
          <cell r="S800">
            <v>26</v>
          </cell>
        </row>
        <row r="800">
          <cell r="AB800" t="str">
            <v>大专/高职</v>
          </cell>
        </row>
        <row r="801">
          <cell r="D801" t="str">
            <v>L0800</v>
          </cell>
          <cell r="E801" t="str">
            <v>马</v>
          </cell>
        </row>
        <row r="801">
          <cell r="G801" t="str">
            <v>炳辉</v>
          </cell>
          <cell r="H801" t="str">
            <v>120222198308261016</v>
          </cell>
          <cell r="I801" t="str">
            <v>机加车间</v>
          </cell>
          <cell r="J801" t="str">
            <v>钣金组员</v>
          </cell>
        </row>
        <row r="801">
          <cell r="M801" t="str">
            <v>生产成本</v>
          </cell>
          <cell r="N801" t="str">
            <v>结构件事业部</v>
          </cell>
        </row>
        <row r="801">
          <cell r="P801" t="e">
            <v>#REF!</v>
          </cell>
          <cell r="Q801">
            <v>43900</v>
          </cell>
        </row>
        <row r="801">
          <cell r="S801">
            <v>39</v>
          </cell>
        </row>
        <row r="801">
          <cell r="AB801" t="str">
            <v>高中专以下</v>
          </cell>
        </row>
        <row r="802">
          <cell r="D802" t="str">
            <v>L0801</v>
          </cell>
          <cell r="E802" t="str">
            <v>马</v>
          </cell>
        </row>
        <row r="802">
          <cell r="G802" t="str">
            <v>术伟</v>
          </cell>
          <cell r="H802" t="str">
            <v>12022219841119101X</v>
          </cell>
          <cell r="I802" t="str">
            <v>机加车间</v>
          </cell>
          <cell r="J802" t="str">
            <v>钣金组员</v>
          </cell>
        </row>
        <row r="802">
          <cell r="M802" t="str">
            <v>生产成本</v>
          </cell>
          <cell r="N802" t="str">
            <v>结构件事业部</v>
          </cell>
        </row>
        <row r="802">
          <cell r="P802" t="e">
            <v>#REF!</v>
          </cell>
          <cell r="Q802">
            <v>43900</v>
          </cell>
        </row>
        <row r="802">
          <cell r="S802">
            <v>38</v>
          </cell>
        </row>
        <row r="802">
          <cell r="AB802" t="str">
            <v>高中专以下</v>
          </cell>
        </row>
        <row r="803">
          <cell r="D803" t="str">
            <v>L0802</v>
          </cell>
          <cell r="E803" t="str">
            <v>董</v>
          </cell>
        </row>
        <row r="803">
          <cell r="G803" t="str">
            <v>爽</v>
          </cell>
          <cell r="H803" t="str">
            <v>120222199010176227</v>
          </cell>
          <cell r="I803" t="str">
            <v>电器车间</v>
          </cell>
          <cell r="J803" t="str">
            <v>电器组员</v>
          </cell>
        </row>
        <row r="803">
          <cell r="M803" t="str">
            <v>生产成本</v>
          </cell>
          <cell r="N803" t="str">
            <v>电器车间</v>
          </cell>
        </row>
        <row r="803">
          <cell r="P803">
            <v>43913</v>
          </cell>
          <cell r="Q803">
            <v>43913</v>
          </cell>
        </row>
        <row r="803">
          <cell r="S803">
            <v>32</v>
          </cell>
        </row>
        <row r="803">
          <cell r="AB803" t="str">
            <v>高中专以下</v>
          </cell>
        </row>
        <row r="804">
          <cell r="D804" t="str">
            <v>L0803</v>
          </cell>
          <cell r="E804" t="str">
            <v>李</v>
          </cell>
        </row>
        <row r="804">
          <cell r="G804" t="str">
            <v>冰</v>
          </cell>
          <cell r="H804" t="str">
            <v>230321197601220408</v>
          </cell>
          <cell r="I804" t="str">
            <v>爬梯车间</v>
          </cell>
          <cell r="J804" t="str">
            <v>爬梯组员</v>
          </cell>
        </row>
        <row r="804">
          <cell r="M804" t="str">
            <v>生产成本</v>
          </cell>
          <cell r="N804" t="str">
            <v>爬梯车间</v>
          </cell>
        </row>
        <row r="804">
          <cell r="P804">
            <v>43921</v>
          </cell>
          <cell r="Q804">
            <v>43921</v>
          </cell>
        </row>
        <row r="804">
          <cell r="S804">
            <v>46</v>
          </cell>
        </row>
        <row r="804">
          <cell r="AB804" t="str">
            <v>高中专以下</v>
          </cell>
        </row>
        <row r="805">
          <cell r="D805" t="str">
            <v>L0804</v>
          </cell>
          <cell r="E805" t="str">
            <v>刘</v>
          </cell>
        </row>
        <row r="805">
          <cell r="G805" t="str">
            <v>洋</v>
          </cell>
          <cell r="H805" t="str">
            <v>120222198912014046</v>
          </cell>
          <cell r="I805" t="str">
            <v>爬梯车间</v>
          </cell>
          <cell r="J805" t="str">
            <v>爬梯组员</v>
          </cell>
        </row>
        <row r="805">
          <cell r="M805" t="str">
            <v>生产成本</v>
          </cell>
          <cell r="N805" t="str">
            <v>爬梯车间</v>
          </cell>
        </row>
        <row r="805">
          <cell r="P805">
            <v>43921</v>
          </cell>
          <cell r="Q805">
            <v>43921</v>
          </cell>
        </row>
        <row r="805">
          <cell r="S805">
            <v>33</v>
          </cell>
        </row>
        <row r="805">
          <cell r="AB805" t="str">
            <v>高中/中专/技校</v>
          </cell>
        </row>
        <row r="806">
          <cell r="D806" t="str">
            <v>L0805</v>
          </cell>
          <cell r="E806" t="str">
            <v>门</v>
          </cell>
        </row>
        <row r="806">
          <cell r="G806" t="str">
            <v>瑞</v>
          </cell>
          <cell r="H806" t="str">
            <v>120222198510206010</v>
          </cell>
          <cell r="I806" t="str">
            <v>供应链管理部</v>
          </cell>
          <cell r="J806" t="str">
            <v>机械工程师</v>
          </cell>
        </row>
        <row r="806">
          <cell r="M806" t="str">
            <v>生产成本</v>
          </cell>
          <cell r="N806" t="str">
            <v>研究院</v>
          </cell>
        </row>
        <row r="806">
          <cell r="P806">
            <v>43648</v>
          </cell>
          <cell r="Q806">
            <v>43648</v>
          </cell>
        </row>
        <row r="806">
          <cell r="S806">
            <v>37</v>
          </cell>
        </row>
        <row r="806">
          <cell r="AB806" t="str">
            <v>大专/高职</v>
          </cell>
        </row>
        <row r="807">
          <cell r="D807" t="str">
            <v>L0806</v>
          </cell>
          <cell r="E807" t="str">
            <v>杨</v>
          </cell>
        </row>
        <row r="807">
          <cell r="G807" t="str">
            <v>秀云</v>
          </cell>
          <cell r="H807" t="str">
            <v>120222198709034260</v>
          </cell>
          <cell r="I807" t="str">
            <v>爬梯车间</v>
          </cell>
          <cell r="J807" t="str">
            <v>爬梯组员</v>
          </cell>
        </row>
        <row r="807">
          <cell r="M807" t="str">
            <v>生产成本</v>
          </cell>
          <cell r="N807" t="str">
            <v>爬梯车间</v>
          </cell>
        </row>
        <row r="807">
          <cell r="P807">
            <v>43927</v>
          </cell>
          <cell r="Q807" t="e">
            <v>#REF!</v>
          </cell>
        </row>
        <row r="807">
          <cell r="S807">
            <v>35</v>
          </cell>
        </row>
        <row r="807">
          <cell r="AB807" t="str">
            <v>高中/中专/技校</v>
          </cell>
        </row>
        <row r="808">
          <cell r="D808" t="str">
            <v>L0807</v>
          </cell>
          <cell r="E808" t="str">
            <v>赵</v>
          </cell>
        </row>
        <row r="808">
          <cell r="G808" t="str">
            <v>海艳</v>
          </cell>
          <cell r="H808" t="str">
            <v>120222197810010621</v>
          </cell>
          <cell r="I808" t="str">
            <v>库房</v>
          </cell>
          <cell r="J808" t="str">
            <v>库房组员</v>
          </cell>
        </row>
        <row r="808">
          <cell r="M808" t="str">
            <v>生产成本</v>
          </cell>
          <cell r="N808" t="str">
            <v>库房</v>
          </cell>
        </row>
        <row r="808">
          <cell r="P808">
            <v>43913</v>
          </cell>
          <cell r="Q808">
            <v>43913</v>
          </cell>
        </row>
        <row r="808">
          <cell r="S808">
            <v>44</v>
          </cell>
        </row>
        <row r="808">
          <cell r="AB808" t="str">
            <v>高中专以下</v>
          </cell>
        </row>
        <row r="809">
          <cell r="D809" t="str">
            <v>L0808</v>
          </cell>
          <cell r="E809" t="str">
            <v>张</v>
          </cell>
        </row>
        <row r="809">
          <cell r="G809" t="str">
            <v>鹏程</v>
          </cell>
          <cell r="H809" t="str">
            <v>120222200201184030</v>
          </cell>
          <cell r="I809" t="str">
            <v>爬梯车间</v>
          </cell>
          <cell r="J809" t="str">
            <v>爬梯组员</v>
          </cell>
        </row>
        <row r="809">
          <cell r="M809" t="str">
            <v>生产成本</v>
          </cell>
          <cell r="N809" t="str">
            <v>爬梯车间</v>
          </cell>
        </row>
        <row r="809">
          <cell r="Q809">
            <v>43759</v>
          </cell>
        </row>
        <row r="809">
          <cell r="S809">
            <v>20</v>
          </cell>
        </row>
        <row r="809">
          <cell r="AB809" t="str">
            <v>高中专以下</v>
          </cell>
        </row>
        <row r="810">
          <cell r="D810" t="str">
            <v>L0809</v>
          </cell>
          <cell r="E810" t="str">
            <v>吴</v>
          </cell>
        </row>
        <row r="810">
          <cell r="G810" t="str">
            <v>淑萍</v>
          </cell>
          <cell r="H810" t="str">
            <v>120222199702255428</v>
          </cell>
          <cell r="I810" t="str">
            <v>行政部</v>
          </cell>
          <cell r="J810" t="str">
            <v>前台</v>
          </cell>
        </row>
        <row r="810">
          <cell r="M810" t="str">
            <v>管理成本</v>
          </cell>
          <cell r="N810" t="str">
            <v>行政部</v>
          </cell>
        </row>
        <row r="810">
          <cell r="S810">
            <v>25</v>
          </cell>
        </row>
        <row r="810">
          <cell r="AB810" t="str">
            <v>大专/高职</v>
          </cell>
        </row>
        <row r="811">
          <cell r="D811" t="str">
            <v>L0810</v>
          </cell>
          <cell r="E811" t="str">
            <v>陈</v>
          </cell>
        </row>
        <row r="811">
          <cell r="G811" t="str">
            <v>文涛</v>
          </cell>
          <cell r="H811" t="str">
            <v>120222199501223614</v>
          </cell>
          <cell r="I811" t="str">
            <v>爬梯车间</v>
          </cell>
          <cell r="J811" t="str">
            <v>爬梯组员</v>
          </cell>
        </row>
        <row r="811">
          <cell r="M811" t="str">
            <v>生产成本</v>
          </cell>
          <cell r="N811" t="str">
            <v>爬梯车间</v>
          </cell>
        </row>
        <row r="811">
          <cell r="P811">
            <v>43921</v>
          </cell>
          <cell r="Q811">
            <v>43921</v>
          </cell>
        </row>
        <row r="811">
          <cell r="S811">
            <v>27</v>
          </cell>
        </row>
        <row r="811">
          <cell r="AB811" t="str">
            <v>高中专以下</v>
          </cell>
        </row>
        <row r="812">
          <cell r="D812" t="str">
            <v>L0811</v>
          </cell>
          <cell r="E812" t="str">
            <v>杨</v>
          </cell>
        </row>
        <row r="812">
          <cell r="G812" t="str">
            <v>阳</v>
          </cell>
          <cell r="H812" t="str">
            <v>12022219851125361X</v>
          </cell>
          <cell r="I812" t="str">
            <v>库房</v>
          </cell>
          <cell r="J812" t="str">
            <v>库房组员</v>
          </cell>
        </row>
        <row r="812">
          <cell r="M812" t="str">
            <v>生产成本</v>
          </cell>
          <cell r="N812" t="str">
            <v>库房</v>
          </cell>
        </row>
        <row r="812">
          <cell r="P812">
            <v>43913</v>
          </cell>
          <cell r="Q812">
            <v>43913</v>
          </cell>
        </row>
        <row r="812">
          <cell r="S812">
            <v>37</v>
          </cell>
        </row>
        <row r="812">
          <cell r="AB812" t="str">
            <v>高中专以下</v>
          </cell>
        </row>
        <row r="813">
          <cell r="D813" t="str">
            <v>L0812</v>
          </cell>
          <cell r="E813" t="str">
            <v>张</v>
          </cell>
        </row>
        <row r="813">
          <cell r="G813" t="str">
            <v>海涛</v>
          </cell>
          <cell r="H813" t="str">
            <v>120222198605162911</v>
          </cell>
          <cell r="I813" t="str">
            <v>爬梯车间</v>
          </cell>
          <cell r="J813" t="str">
            <v>爬梯组员</v>
          </cell>
        </row>
        <row r="813">
          <cell r="M813" t="str">
            <v>生产成本</v>
          </cell>
          <cell r="N813" t="str">
            <v>爬梯车间</v>
          </cell>
        </row>
        <row r="813">
          <cell r="P813">
            <v>43451</v>
          </cell>
        </row>
        <row r="813">
          <cell r="S813">
            <v>36</v>
          </cell>
        </row>
        <row r="813">
          <cell r="AB813" t="str">
            <v>大学本科</v>
          </cell>
        </row>
        <row r="814">
          <cell r="D814" t="str">
            <v>L0813</v>
          </cell>
          <cell r="E814" t="str">
            <v>田</v>
          </cell>
        </row>
        <row r="814">
          <cell r="G814" t="str">
            <v>海军</v>
          </cell>
          <cell r="H814" t="str">
            <v>13032119880125091X</v>
          </cell>
          <cell r="I814" t="str">
            <v>爬梯车间</v>
          </cell>
          <cell r="J814" t="str">
            <v>爬梯组员</v>
          </cell>
        </row>
        <row r="814">
          <cell r="M814" t="str">
            <v>生产成本</v>
          </cell>
          <cell r="N814" t="str">
            <v>爬梯车间</v>
          </cell>
        </row>
        <row r="814">
          <cell r="P814">
            <v>43941</v>
          </cell>
        </row>
        <row r="814">
          <cell r="S814">
            <v>34</v>
          </cell>
        </row>
        <row r="814">
          <cell r="AB814" t="str">
            <v>高中专以下</v>
          </cell>
        </row>
        <row r="815">
          <cell r="D815" t="str">
            <v>L0814</v>
          </cell>
          <cell r="E815" t="str">
            <v>姚</v>
          </cell>
        </row>
        <row r="815">
          <cell r="G815" t="str">
            <v>文凯</v>
          </cell>
          <cell r="H815" t="str">
            <v>120222198701043816</v>
          </cell>
          <cell r="I815" t="str">
            <v>爬梯车间</v>
          </cell>
          <cell r="J815" t="str">
            <v>爬梯组员</v>
          </cell>
        </row>
        <row r="815">
          <cell r="M815" t="str">
            <v>生产成本</v>
          </cell>
          <cell r="N815" t="str">
            <v>爬梯车间</v>
          </cell>
        </row>
        <row r="815">
          <cell r="P815">
            <v>43906</v>
          </cell>
          <cell r="Q815">
            <v>43906</v>
          </cell>
        </row>
        <row r="815">
          <cell r="S815">
            <v>35</v>
          </cell>
        </row>
        <row r="815">
          <cell r="AB815" t="str">
            <v>高中/中专/技校</v>
          </cell>
        </row>
        <row r="816">
          <cell r="D816" t="str">
            <v>L0815</v>
          </cell>
          <cell r="E816" t="str">
            <v>丁</v>
          </cell>
        </row>
        <row r="816">
          <cell r="G816" t="str">
            <v>学苓</v>
          </cell>
          <cell r="H816" t="str">
            <v>120222198004061023</v>
          </cell>
          <cell r="I816" t="str">
            <v>电器车间</v>
          </cell>
          <cell r="J816" t="str">
            <v>电器组员</v>
          </cell>
        </row>
        <row r="816">
          <cell r="M816" t="str">
            <v>生产成本</v>
          </cell>
          <cell r="N816" t="str">
            <v>电器车间</v>
          </cell>
        </row>
        <row r="816">
          <cell r="P816">
            <v>43931</v>
          </cell>
        </row>
        <row r="816">
          <cell r="S816">
            <v>42</v>
          </cell>
        </row>
        <row r="816">
          <cell r="AB816" t="str">
            <v>高中专以下</v>
          </cell>
        </row>
        <row r="817">
          <cell r="D817" t="str">
            <v>L0816</v>
          </cell>
          <cell r="E817" t="str">
            <v>刘</v>
          </cell>
        </row>
        <row r="817">
          <cell r="G817" t="str">
            <v>景亮</v>
          </cell>
          <cell r="H817" t="str">
            <v>131002199201040417</v>
          </cell>
          <cell r="I817" t="str">
            <v>爬梯车间</v>
          </cell>
          <cell r="J817" t="str">
            <v>爬梯组员</v>
          </cell>
        </row>
        <row r="817">
          <cell r="M817" t="str">
            <v>生产成本</v>
          </cell>
          <cell r="N817" t="str">
            <v>爬梯车间</v>
          </cell>
        </row>
        <row r="817">
          <cell r="P817">
            <v>43936</v>
          </cell>
        </row>
        <row r="817">
          <cell r="S817">
            <v>30</v>
          </cell>
        </row>
        <row r="817">
          <cell r="AB817" t="str">
            <v>高中专以下</v>
          </cell>
        </row>
        <row r="818">
          <cell r="D818" t="str">
            <v>L0817</v>
          </cell>
          <cell r="E818" t="str">
            <v>惠</v>
          </cell>
        </row>
        <row r="818">
          <cell r="G818" t="str">
            <v>志鹏</v>
          </cell>
          <cell r="H818" t="str">
            <v>620525199011111218</v>
          </cell>
          <cell r="I818" t="str">
            <v>爬梯车间</v>
          </cell>
          <cell r="J818" t="str">
            <v>爬梯组员</v>
          </cell>
        </row>
        <row r="818">
          <cell r="M818" t="str">
            <v>生产成本</v>
          </cell>
          <cell r="N818" t="str">
            <v>爬梯车间</v>
          </cell>
        </row>
        <row r="818">
          <cell r="P818">
            <v>43947</v>
          </cell>
        </row>
        <row r="818">
          <cell r="S818">
            <v>32</v>
          </cell>
        </row>
        <row r="818">
          <cell r="AB818" t="str">
            <v>高中/中专/技校</v>
          </cell>
        </row>
        <row r="819">
          <cell r="D819" t="str">
            <v>L0818</v>
          </cell>
          <cell r="E819" t="str">
            <v>郑</v>
          </cell>
        </row>
        <row r="819">
          <cell r="G819" t="str">
            <v>羽</v>
          </cell>
          <cell r="H819" t="str">
            <v>342601198007200925</v>
          </cell>
          <cell r="I819" t="str">
            <v>营销中心</v>
          </cell>
          <cell r="J819" t="str">
            <v>人事行政总监</v>
          </cell>
        </row>
        <row r="819">
          <cell r="M819" t="str">
            <v>销售成本</v>
          </cell>
          <cell r="N819" t="str">
            <v>销售中心</v>
          </cell>
        </row>
        <row r="819">
          <cell r="P819">
            <v>42887</v>
          </cell>
          <cell r="Q819">
            <v>42887</v>
          </cell>
        </row>
        <row r="819">
          <cell r="S819">
            <v>42</v>
          </cell>
        </row>
        <row r="819">
          <cell r="AB819" t="str">
            <v>大学本科</v>
          </cell>
        </row>
        <row r="820">
          <cell r="D820" t="str">
            <v>L0819</v>
          </cell>
          <cell r="E820" t="str">
            <v>李</v>
          </cell>
        </row>
        <row r="820">
          <cell r="G820" t="str">
            <v>芃金</v>
          </cell>
          <cell r="H820" t="str">
            <v>130731198504182812</v>
          </cell>
          <cell r="I820" t="str">
            <v>电器车间</v>
          </cell>
          <cell r="J820" t="str">
            <v>电器组员</v>
          </cell>
        </row>
        <row r="820">
          <cell r="M820" t="str">
            <v>生产成本</v>
          </cell>
          <cell r="N820" t="str">
            <v>电器车间</v>
          </cell>
        </row>
        <row r="820">
          <cell r="P820">
            <v>43939</v>
          </cell>
        </row>
        <row r="820">
          <cell r="S820">
            <v>37</v>
          </cell>
        </row>
        <row r="820">
          <cell r="AB820" t="str">
            <v>高中/中专/技校</v>
          </cell>
        </row>
        <row r="821">
          <cell r="D821" t="str">
            <v>L0820</v>
          </cell>
          <cell r="E821" t="str">
            <v>谷</v>
          </cell>
        </row>
        <row r="821">
          <cell r="G821" t="str">
            <v>建明</v>
          </cell>
          <cell r="H821" t="str">
            <v>130731198603282819</v>
          </cell>
          <cell r="I821" t="str">
            <v>装配车间</v>
          </cell>
          <cell r="J821" t="str">
            <v>装配组员</v>
          </cell>
        </row>
        <row r="821">
          <cell r="M821" t="str">
            <v>生产成本</v>
          </cell>
          <cell r="N821" t="str">
            <v>装配车间</v>
          </cell>
        </row>
        <row r="821">
          <cell r="P821">
            <v>43931</v>
          </cell>
        </row>
        <row r="821">
          <cell r="S821">
            <v>36</v>
          </cell>
        </row>
        <row r="821">
          <cell r="AB821" t="str">
            <v>高中/中专/技校</v>
          </cell>
        </row>
        <row r="822">
          <cell r="D822" t="str">
            <v>L0821</v>
          </cell>
          <cell r="E822" t="str">
            <v>郑</v>
          </cell>
        </row>
        <row r="822">
          <cell r="G822" t="str">
            <v>文燕</v>
          </cell>
          <cell r="H822" t="str">
            <v>130984198506150615</v>
          </cell>
          <cell r="I822" t="str">
            <v>电器车间</v>
          </cell>
          <cell r="J822" t="str">
            <v>电器组员</v>
          </cell>
        </row>
        <row r="822">
          <cell r="M822" t="str">
            <v>生产成本</v>
          </cell>
          <cell r="N822" t="str">
            <v>电器车间</v>
          </cell>
        </row>
        <row r="822">
          <cell r="P822">
            <v>42934</v>
          </cell>
        </row>
        <row r="822">
          <cell r="S822">
            <v>37</v>
          </cell>
        </row>
        <row r="822">
          <cell r="AB822" t="str">
            <v>高中专以下</v>
          </cell>
        </row>
        <row r="823">
          <cell r="D823" t="str">
            <v>L0822</v>
          </cell>
          <cell r="E823" t="str">
            <v>曹</v>
          </cell>
        </row>
        <row r="823">
          <cell r="G823" t="str">
            <v>云风</v>
          </cell>
          <cell r="H823" t="str">
            <v>412724198010014814</v>
          </cell>
          <cell r="I823" t="str">
            <v>研发中心</v>
          </cell>
          <cell r="J823" t="str">
            <v>机械工程师</v>
          </cell>
        </row>
        <row r="823">
          <cell r="M823" t="str">
            <v>研发成本</v>
          </cell>
          <cell r="N823" t="str">
            <v>研究院</v>
          </cell>
        </row>
        <row r="823">
          <cell r="S823">
            <v>42</v>
          </cell>
        </row>
        <row r="823">
          <cell r="AB823" t="str">
            <v>大学本科</v>
          </cell>
        </row>
        <row r="824">
          <cell r="D824" t="str">
            <v>L0823</v>
          </cell>
          <cell r="E824" t="str">
            <v>杨</v>
          </cell>
        </row>
        <row r="824">
          <cell r="G824" t="str">
            <v>德勇</v>
          </cell>
          <cell r="H824" t="str">
            <v>130229199410165013</v>
          </cell>
          <cell r="I824" t="str">
            <v>运营中心</v>
          </cell>
          <cell r="J824" t="str">
            <v>项目管理工程师</v>
          </cell>
        </row>
        <row r="824">
          <cell r="M824" t="str">
            <v>销售成本</v>
          </cell>
          <cell r="N824" t="str">
            <v>销售中心</v>
          </cell>
        </row>
        <row r="824">
          <cell r="S824">
            <v>28</v>
          </cell>
        </row>
        <row r="824">
          <cell r="AB824" t="str">
            <v>大学本科</v>
          </cell>
        </row>
        <row r="825">
          <cell r="D825" t="str">
            <v>L0824</v>
          </cell>
          <cell r="E825" t="str">
            <v>赵</v>
          </cell>
        </row>
        <row r="825">
          <cell r="G825" t="str">
            <v>广洋</v>
          </cell>
          <cell r="H825" t="str">
            <v>13018319851012281X</v>
          </cell>
          <cell r="I825" t="str">
            <v>研发中心</v>
          </cell>
          <cell r="J825" t="str">
            <v>机械工程师</v>
          </cell>
        </row>
        <row r="825">
          <cell r="M825" t="str">
            <v>研发成本</v>
          </cell>
          <cell r="N825" t="str">
            <v>研究院</v>
          </cell>
        </row>
        <row r="825">
          <cell r="S825">
            <v>37</v>
          </cell>
        </row>
        <row r="825">
          <cell r="AB825" t="str">
            <v>研究生</v>
          </cell>
        </row>
        <row r="826">
          <cell r="D826" t="str">
            <v>L0825</v>
          </cell>
          <cell r="E826" t="str">
            <v>袁</v>
          </cell>
        </row>
        <row r="826">
          <cell r="G826" t="str">
            <v>肖鹏</v>
          </cell>
          <cell r="H826" t="str">
            <v>610628199511100817</v>
          </cell>
          <cell r="I826" t="str">
            <v>装配车间</v>
          </cell>
          <cell r="J826" t="str">
            <v>装配组员</v>
          </cell>
        </row>
        <row r="826">
          <cell r="M826" t="str">
            <v>生产成本</v>
          </cell>
          <cell r="N826" t="str">
            <v>装配车间</v>
          </cell>
        </row>
        <row r="826">
          <cell r="P826">
            <v>43941</v>
          </cell>
        </row>
        <row r="826">
          <cell r="S826">
            <v>27</v>
          </cell>
        </row>
        <row r="826">
          <cell r="AB826" t="str">
            <v>高中专以下</v>
          </cell>
        </row>
        <row r="827">
          <cell r="D827" t="str">
            <v>L0826</v>
          </cell>
          <cell r="E827" t="str">
            <v>袁</v>
          </cell>
        </row>
        <row r="827">
          <cell r="G827" t="str">
            <v>龙飞</v>
          </cell>
          <cell r="H827" t="str">
            <v>610628199210280818</v>
          </cell>
          <cell r="I827" t="str">
            <v>装配车间</v>
          </cell>
          <cell r="J827" t="str">
            <v>装配组员</v>
          </cell>
        </row>
        <row r="827">
          <cell r="M827" t="str">
            <v>生产成本</v>
          </cell>
          <cell r="N827" t="str">
            <v>装配车间</v>
          </cell>
        </row>
        <row r="827">
          <cell r="P827">
            <v>43941</v>
          </cell>
        </row>
        <row r="827">
          <cell r="S827">
            <v>30</v>
          </cell>
        </row>
        <row r="827">
          <cell r="AB827" t="str">
            <v>高中专以下</v>
          </cell>
        </row>
        <row r="828">
          <cell r="D828" t="str">
            <v>L0827</v>
          </cell>
          <cell r="E828" t="str">
            <v>杨</v>
          </cell>
        </row>
        <row r="828">
          <cell r="G828" t="str">
            <v>明明</v>
          </cell>
          <cell r="H828" t="str">
            <v>610528199201068633</v>
          </cell>
          <cell r="I828" t="str">
            <v>机加车间</v>
          </cell>
          <cell r="J828" t="str">
            <v>折弯组组长</v>
          </cell>
        </row>
        <row r="828">
          <cell r="M828" t="str">
            <v>生产成本</v>
          </cell>
          <cell r="N828" t="str">
            <v>结构件事业部</v>
          </cell>
        </row>
        <row r="828">
          <cell r="P828">
            <v>43593</v>
          </cell>
          <cell r="Q828">
            <v>43593</v>
          </cell>
        </row>
        <row r="828">
          <cell r="S828">
            <v>30</v>
          </cell>
        </row>
        <row r="828">
          <cell r="AB828" t="str">
            <v>高中专以下</v>
          </cell>
        </row>
        <row r="829">
          <cell r="D829" t="str">
            <v>L0828</v>
          </cell>
          <cell r="E829" t="str">
            <v>刘</v>
          </cell>
        </row>
        <row r="829">
          <cell r="G829" t="str">
            <v>庆珍</v>
          </cell>
          <cell r="H829" t="str">
            <v>120222199003192421</v>
          </cell>
          <cell r="I829" t="str">
            <v>电器车间</v>
          </cell>
          <cell r="J829" t="str">
            <v>电器组员</v>
          </cell>
        </row>
        <row r="829">
          <cell r="M829" t="str">
            <v>生产成本</v>
          </cell>
          <cell r="N829" t="str">
            <v>电器车间</v>
          </cell>
        </row>
        <row r="829">
          <cell r="P829">
            <v>43941</v>
          </cell>
          <cell r="Q829">
            <v>43941</v>
          </cell>
        </row>
        <row r="829">
          <cell r="S829">
            <v>32</v>
          </cell>
        </row>
        <row r="829">
          <cell r="AB829" t="str">
            <v>高中专以下</v>
          </cell>
        </row>
        <row r="830">
          <cell r="D830" t="str">
            <v>L0829</v>
          </cell>
          <cell r="E830" t="str">
            <v>曹</v>
          </cell>
        </row>
        <row r="830">
          <cell r="G830" t="str">
            <v>敏</v>
          </cell>
          <cell r="H830" t="str">
            <v>310115198510262211</v>
          </cell>
          <cell r="I830" t="str">
            <v>供应链管理部</v>
          </cell>
          <cell r="J830" t="str">
            <v>采购工程师</v>
          </cell>
        </row>
        <row r="830">
          <cell r="M830" t="str">
            <v>生产成本</v>
          </cell>
          <cell r="N830" t="str">
            <v>供应链管理中心</v>
          </cell>
        </row>
        <row r="830">
          <cell r="S830">
            <v>37</v>
          </cell>
        </row>
        <row r="830">
          <cell r="AB830" t="str">
            <v>大专/高职</v>
          </cell>
        </row>
        <row r="831">
          <cell r="D831" t="str">
            <v>L0830</v>
          </cell>
          <cell r="E831" t="str">
            <v>张</v>
          </cell>
        </row>
        <row r="831">
          <cell r="G831" t="str">
            <v>宇航</v>
          </cell>
          <cell r="H831" t="str">
            <v>12022219980809401X</v>
          </cell>
          <cell r="I831" t="str">
            <v>爬梯车间</v>
          </cell>
          <cell r="J831" t="str">
            <v>爬梯组员</v>
          </cell>
        </row>
        <row r="831">
          <cell r="M831" t="str">
            <v>生产成本</v>
          </cell>
          <cell r="N831" t="str">
            <v>爬梯车间</v>
          </cell>
        </row>
        <row r="831">
          <cell r="P831">
            <v>43931</v>
          </cell>
          <cell r="Q831">
            <v>43931</v>
          </cell>
        </row>
        <row r="831">
          <cell r="S831">
            <v>24</v>
          </cell>
        </row>
        <row r="831">
          <cell r="AB831" t="str">
            <v>大专/高职</v>
          </cell>
        </row>
        <row r="832">
          <cell r="D832" t="str">
            <v>L0831</v>
          </cell>
          <cell r="E832" t="str">
            <v>杨</v>
          </cell>
        </row>
        <row r="832">
          <cell r="G832" t="str">
            <v>延杰</v>
          </cell>
          <cell r="H832" t="str">
            <v>150429199001155011</v>
          </cell>
          <cell r="I832" t="str">
            <v>爬梯车间</v>
          </cell>
          <cell r="J832" t="str">
            <v>爬梯组员</v>
          </cell>
        </row>
        <row r="832">
          <cell r="M832" t="str">
            <v>生产成本</v>
          </cell>
          <cell r="N832" t="str">
            <v>爬梯车间</v>
          </cell>
        </row>
        <row r="832">
          <cell r="P832">
            <v>43936</v>
          </cell>
          <cell r="Q832">
            <v>43936</v>
          </cell>
        </row>
        <row r="832">
          <cell r="S832">
            <v>32</v>
          </cell>
        </row>
        <row r="832">
          <cell r="AB832" t="str">
            <v>高中/中专/技校</v>
          </cell>
        </row>
        <row r="833">
          <cell r="D833" t="str">
            <v>L0832</v>
          </cell>
          <cell r="E833" t="str">
            <v>卢</v>
          </cell>
        </row>
        <row r="833">
          <cell r="G833" t="str">
            <v>金月</v>
          </cell>
          <cell r="H833" t="str">
            <v>12022219890129461X</v>
          </cell>
          <cell r="I833" t="str">
            <v>爬梯车间</v>
          </cell>
          <cell r="J833" t="str">
            <v>爬梯组员</v>
          </cell>
        </row>
        <row r="833">
          <cell r="M833" t="str">
            <v>生产成本</v>
          </cell>
          <cell r="N833" t="str">
            <v>爬梯车间</v>
          </cell>
        </row>
        <row r="833">
          <cell r="P833">
            <v>43941</v>
          </cell>
          <cell r="Q833">
            <v>43941</v>
          </cell>
        </row>
        <row r="833">
          <cell r="S833">
            <v>33</v>
          </cell>
        </row>
        <row r="833">
          <cell r="AB833" t="str">
            <v>高中/中专/技校</v>
          </cell>
        </row>
        <row r="834">
          <cell r="D834" t="str">
            <v>L0833</v>
          </cell>
          <cell r="E834" t="str">
            <v>陈</v>
          </cell>
        </row>
        <row r="834">
          <cell r="G834" t="str">
            <v>亚帅</v>
          </cell>
          <cell r="H834" t="str">
            <v>120222199002141016</v>
          </cell>
          <cell r="I834" t="str">
            <v>爬梯车间</v>
          </cell>
          <cell r="J834" t="str">
            <v>爬梯组员</v>
          </cell>
        </row>
        <row r="834">
          <cell r="M834" t="str">
            <v>生产成本</v>
          </cell>
          <cell r="N834" t="str">
            <v>爬梯车间</v>
          </cell>
        </row>
        <row r="834">
          <cell r="P834" t="str">
            <v>2019/6/10</v>
          </cell>
          <cell r="Q834" t="str">
            <v>2019/6/10</v>
          </cell>
        </row>
        <row r="834">
          <cell r="S834">
            <v>32</v>
          </cell>
        </row>
        <row r="834">
          <cell r="AB834" t="str">
            <v>高中专以下</v>
          </cell>
        </row>
        <row r="835">
          <cell r="D835" t="str">
            <v>L0834</v>
          </cell>
          <cell r="E835" t="str">
            <v>李</v>
          </cell>
        </row>
        <row r="835">
          <cell r="G835" t="str">
            <v>建华</v>
          </cell>
          <cell r="H835" t="str">
            <v>120222199111154414</v>
          </cell>
          <cell r="I835" t="str">
            <v>爬梯车间</v>
          </cell>
          <cell r="J835" t="str">
            <v>爬梯组员</v>
          </cell>
        </row>
        <row r="835">
          <cell r="M835" t="str">
            <v>生产成本</v>
          </cell>
          <cell r="N835" t="str">
            <v>爬梯车间</v>
          </cell>
        </row>
        <row r="835">
          <cell r="P835">
            <v>43971</v>
          </cell>
          <cell r="Q835">
            <v>43971</v>
          </cell>
        </row>
        <row r="835">
          <cell r="S835">
            <v>31</v>
          </cell>
        </row>
        <row r="835">
          <cell r="AB835" t="str">
            <v>高中/中专/技校</v>
          </cell>
        </row>
        <row r="836">
          <cell r="D836" t="str">
            <v>L0835</v>
          </cell>
          <cell r="E836" t="str">
            <v>陈</v>
          </cell>
        </row>
        <row r="836">
          <cell r="G836" t="str">
            <v>建强</v>
          </cell>
          <cell r="H836" t="str">
            <v>622628199901043559</v>
          </cell>
          <cell r="I836" t="str">
            <v>机加车间</v>
          </cell>
          <cell r="J836" t="str">
            <v>钣金组员</v>
          </cell>
        </row>
        <row r="836">
          <cell r="M836" t="str">
            <v>生产成本</v>
          </cell>
          <cell r="N836" t="str">
            <v>结构件事业部</v>
          </cell>
        </row>
        <row r="836">
          <cell r="P836">
            <v>43931</v>
          </cell>
          <cell r="Q836">
            <v>43931</v>
          </cell>
        </row>
        <row r="836">
          <cell r="S836">
            <v>23</v>
          </cell>
        </row>
        <row r="836">
          <cell r="AB836" t="str">
            <v>高中专以下</v>
          </cell>
        </row>
        <row r="837">
          <cell r="D837" t="str">
            <v>L0836</v>
          </cell>
          <cell r="E837" t="str">
            <v>陈</v>
          </cell>
        </row>
        <row r="837">
          <cell r="G837" t="str">
            <v>育强</v>
          </cell>
          <cell r="H837" t="str">
            <v>622628199302113535</v>
          </cell>
          <cell r="I837" t="str">
            <v>机加车间</v>
          </cell>
          <cell r="J837" t="str">
            <v>钣金组员</v>
          </cell>
        </row>
        <row r="837">
          <cell r="M837" t="str">
            <v>生产成本</v>
          </cell>
          <cell r="N837" t="str">
            <v>结构件事业部</v>
          </cell>
        </row>
        <row r="837">
          <cell r="P837">
            <v>43931</v>
          </cell>
          <cell r="Q837">
            <v>43931</v>
          </cell>
        </row>
        <row r="837">
          <cell r="S837">
            <v>29</v>
          </cell>
        </row>
        <row r="837">
          <cell r="AB837" t="str">
            <v>大专/高职</v>
          </cell>
        </row>
        <row r="838">
          <cell r="D838" t="str">
            <v>L0837</v>
          </cell>
          <cell r="E838" t="str">
            <v>孙</v>
          </cell>
        </row>
        <row r="838">
          <cell r="G838" t="str">
            <v>磊</v>
          </cell>
          <cell r="H838" t="str">
            <v>411123198607189510</v>
          </cell>
          <cell r="I838" t="str">
            <v>安全质量部</v>
          </cell>
          <cell r="J838" t="str">
            <v>质量工程师</v>
          </cell>
        </row>
        <row r="838">
          <cell r="M838" t="str">
            <v>生产成本</v>
          </cell>
          <cell r="N838" t="str">
            <v>安全质量管理中心</v>
          </cell>
        </row>
        <row r="838">
          <cell r="S838">
            <v>36</v>
          </cell>
        </row>
        <row r="838">
          <cell r="AB838" t="str">
            <v>大学本科</v>
          </cell>
        </row>
        <row r="839">
          <cell r="D839" t="str">
            <v>L0838</v>
          </cell>
          <cell r="E839" t="str">
            <v>黄</v>
          </cell>
        </row>
        <row r="839">
          <cell r="G839" t="str">
            <v>栓成</v>
          </cell>
          <cell r="H839" t="str">
            <v>13052119800411529X</v>
          </cell>
          <cell r="I839" t="str">
            <v>供应链管理部</v>
          </cell>
          <cell r="J839" t="str">
            <v>高级采购工程师</v>
          </cell>
        </row>
        <row r="839">
          <cell r="M839" t="str">
            <v>生产成本</v>
          </cell>
          <cell r="N839" t="str">
            <v>供应链管理中心</v>
          </cell>
        </row>
        <row r="839">
          <cell r="S839">
            <v>42</v>
          </cell>
        </row>
        <row r="839">
          <cell r="AB839" t="str">
            <v>大学本科</v>
          </cell>
        </row>
        <row r="840">
          <cell r="D840" t="str">
            <v>L0839</v>
          </cell>
          <cell r="E840" t="str">
            <v>卞</v>
          </cell>
        </row>
        <row r="840">
          <cell r="G840" t="str">
            <v>继伟</v>
          </cell>
          <cell r="H840" t="str">
            <v>120222199006084012</v>
          </cell>
          <cell r="I840" t="str">
            <v>库房</v>
          </cell>
          <cell r="J840" t="str">
            <v>仓库管理员</v>
          </cell>
        </row>
        <row r="840">
          <cell r="M840" t="str">
            <v>生产成本</v>
          </cell>
          <cell r="N840" t="str">
            <v>库房</v>
          </cell>
        </row>
        <row r="840">
          <cell r="P840">
            <v>43976</v>
          </cell>
          <cell r="Q840">
            <v>43976</v>
          </cell>
        </row>
        <row r="840">
          <cell r="S840">
            <v>32</v>
          </cell>
        </row>
        <row r="840">
          <cell r="AB840" t="str">
            <v>高中/中专/技校</v>
          </cell>
        </row>
        <row r="841">
          <cell r="D841" t="str">
            <v>L0840</v>
          </cell>
          <cell r="E841" t="str">
            <v>赵</v>
          </cell>
        </row>
        <row r="841">
          <cell r="G841" t="str">
            <v>文军</v>
          </cell>
          <cell r="H841" t="str">
            <v>120222198612053633</v>
          </cell>
          <cell r="I841" t="str">
            <v>爬梯车间</v>
          </cell>
          <cell r="J841" t="str">
            <v>爬梯组员</v>
          </cell>
        </row>
        <row r="841">
          <cell r="M841" t="str">
            <v>生产成本</v>
          </cell>
          <cell r="N841" t="str">
            <v>爬梯车间</v>
          </cell>
        </row>
        <row r="841">
          <cell r="P841">
            <v>43981</v>
          </cell>
          <cell r="Q841">
            <v>43981</v>
          </cell>
        </row>
        <row r="841">
          <cell r="S841">
            <v>36</v>
          </cell>
        </row>
        <row r="841">
          <cell r="AB841" t="str">
            <v>高中专以下</v>
          </cell>
        </row>
        <row r="842">
          <cell r="D842" t="str">
            <v>L0841</v>
          </cell>
          <cell r="E842" t="str">
            <v>张</v>
          </cell>
        </row>
        <row r="842">
          <cell r="G842" t="str">
            <v>一茗</v>
          </cell>
          <cell r="H842" t="str">
            <v>371083199301133533</v>
          </cell>
          <cell r="I842" t="str">
            <v>研发中心</v>
          </cell>
          <cell r="J842" t="str">
            <v>助理机械工程师</v>
          </cell>
        </row>
        <row r="842">
          <cell r="M842" t="str">
            <v>研发成本</v>
          </cell>
          <cell r="N842" t="str">
            <v>研究院</v>
          </cell>
        </row>
        <row r="842">
          <cell r="S842">
            <v>29</v>
          </cell>
        </row>
        <row r="842">
          <cell r="AB842" t="str">
            <v>研究生</v>
          </cell>
        </row>
        <row r="843">
          <cell r="D843" t="str">
            <v>L0842</v>
          </cell>
          <cell r="E843" t="str">
            <v>苏</v>
          </cell>
        </row>
        <row r="843">
          <cell r="G843" t="str">
            <v>培涛</v>
          </cell>
          <cell r="H843" t="str">
            <v>41102419880519627X</v>
          </cell>
          <cell r="I843" t="str">
            <v>行政部</v>
          </cell>
          <cell r="J843" t="str">
            <v>食堂厨师</v>
          </cell>
        </row>
        <row r="843">
          <cell r="M843" t="str">
            <v>管理成本</v>
          </cell>
          <cell r="N843" t="str">
            <v>行政部</v>
          </cell>
        </row>
        <row r="843">
          <cell r="S843">
            <v>34</v>
          </cell>
        </row>
        <row r="843">
          <cell r="AB843" t="str">
            <v>高中专以下</v>
          </cell>
        </row>
        <row r="844">
          <cell r="D844" t="str">
            <v>L0843</v>
          </cell>
          <cell r="E844" t="str">
            <v>付</v>
          </cell>
        </row>
        <row r="844">
          <cell r="G844" t="str">
            <v>子龙</v>
          </cell>
          <cell r="H844" t="str">
            <v>142201198502282711</v>
          </cell>
          <cell r="I844" t="str">
            <v>装配车间</v>
          </cell>
          <cell r="J844" t="str">
            <v>装配组员</v>
          </cell>
        </row>
        <row r="844">
          <cell r="M844" t="str">
            <v>生产成本</v>
          </cell>
          <cell r="N844" t="str">
            <v>装配车间</v>
          </cell>
        </row>
        <row r="844">
          <cell r="P844">
            <v>43626</v>
          </cell>
        </row>
        <row r="844">
          <cell r="S844">
            <v>37</v>
          </cell>
        </row>
        <row r="844">
          <cell r="AB844" t="str">
            <v>高中/中专/技校</v>
          </cell>
        </row>
        <row r="845">
          <cell r="D845" t="str">
            <v>L0844</v>
          </cell>
          <cell r="E845" t="str">
            <v>丁</v>
          </cell>
        </row>
        <row r="845">
          <cell r="G845" t="str">
            <v>艳梅</v>
          </cell>
          <cell r="H845" t="str">
            <v>110223198810053145</v>
          </cell>
          <cell r="I845" t="str">
            <v>工程中心</v>
          </cell>
          <cell r="J845" t="str">
            <v>工程助理</v>
          </cell>
        </row>
        <row r="845">
          <cell r="M845" t="str">
            <v>工程成本</v>
          </cell>
          <cell r="N845" t="str">
            <v>工程中心</v>
          </cell>
        </row>
        <row r="845">
          <cell r="S845">
            <v>34</v>
          </cell>
        </row>
        <row r="845">
          <cell r="AB845" t="str">
            <v>大专/高职</v>
          </cell>
        </row>
        <row r="846">
          <cell r="D846" t="str">
            <v>L0845</v>
          </cell>
          <cell r="E846" t="str">
            <v>王</v>
          </cell>
        </row>
        <row r="846">
          <cell r="G846" t="str">
            <v>笑影</v>
          </cell>
          <cell r="H846" t="str">
            <v>130531199205280424</v>
          </cell>
          <cell r="I846" t="str">
            <v>装配车间</v>
          </cell>
          <cell r="J846" t="str">
            <v>装配组员</v>
          </cell>
        </row>
        <row r="846">
          <cell r="M846" t="str">
            <v>生产成本</v>
          </cell>
          <cell r="N846" t="str">
            <v>装配车间</v>
          </cell>
        </row>
        <row r="846">
          <cell r="P846">
            <v>43752</v>
          </cell>
        </row>
        <row r="846">
          <cell r="S846">
            <v>30</v>
          </cell>
        </row>
        <row r="846">
          <cell r="AB846" t="str">
            <v>高中专以下</v>
          </cell>
        </row>
        <row r="847">
          <cell r="D847" t="str">
            <v>L0846</v>
          </cell>
          <cell r="E847" t="str">
            <v>王</v>
          </cell>
        </row>
        <row r="847">
          <cell r="G847" t="str">
            <v>海波</v>
          </cell>
          <cell r="H847" t="str">
            <v>140225199903145412</v>
          </cell>
          <cell r="I847" t="str">
            <v>装配车间</v>
          </cell>
          <cell r="J847" t="str">
            <v>装配组员</v>
          </cell>
        </row>
        <row r="847">
          <cell r="M847" t="str">
            <v>生产成本</v>
          </cell>
          <cell r="N847" t="str">
            <v>装配车间</v>
          </cell>
        </row>
        <row r="847">
          <cell r="P847">
            <v>43931</v>
          </cell>
        </row>
        <row r="847">
          <cell r="S847">
            <v>23</v>
          </cell>
        </row>
        <row r="847">
          <cell r="AB847" t="str">
            <v>高中专以下</v>
          </cell>
        </row>
        <row r="848">
          <cell r="D848" t="str">
            <v>L0847</v>
          </cell>
          <cell r="E848" t="str">
            <v>肖</v>
          </cell>
        </row>
        <row r="848">
          <cell r="G848" t="str">
            <v>路遥</v>
          </cell>
          <cell r="H848" t="str">
            <v>659001199504034818</v>
          </cell>
          <cell r="I848" t="str">
            <v>装配车间</v>
          </cell>
          <cell r="J848" t="str">
            <v>装配组员</v>
          </cell>
        </row>
        <row r="848">
          <cell r="M848" t="str">
            <v>生产成本</v>
          </cell>
          <cell r="N848" t="str">
            <v>装配车间</v>
          </cell>
        </row>
        <row r="848">
          <cell r="P848">
            <v>42070</v>
          </cell>
          <cell r="Q848">
            <v>42070</v>
          </cell>
        </row>
        <row r="848">
          <cell r="S848">
            <v>27</v>
          </cell>
        </row>
        <row r="848">
          <cell r="AB848" t="str">
            <v>高中/中专/技校</v>
          </cell>
        </row>
        <row r="849">
          <cell r="D849" t="str">
            <v>L0848</v>
          </cell>
          <cell r="E849" t="str">
            <v>吴</v>
          </cell>
        </row>
        <row r="849">
          <cell r="G849" t="str">
            <v>国庆</v>
          </cell>
          <cell r="H849" t="str">
            <v>420620197010016013</v>
          </cell>
          <cell r="I849" t="str">
            <v>销售中心</v>
          </cell>
          <cell r="J849" t="str">
            <v>集团销售大客户经理</v>
          </cell>
        </row>
        <row r="849">
          <cell r="M849" t="str">
            <v>销售成本</v>
          </cell>
          <cell r="N849" t="str">
            <v>销售中心</v>
          </cell>
        </row>
        <row r="849">
          <cell r="S849">
            <v>52</v>
          </cell>
        </row>
        <row r="849">
          <cell r="AB849" t="str">
            <v>大学本科</v>
          </cell>
        </row>
        <row r="850">
          <cell r="D850" t="str">
            <v>L0849</v>
          </cell>
          <cell r="E850" t="str">
            <v>景</v>
          </cell>
        </row>
        <row r="850">
          <cell r="G850" t="str">
            <v>阔</v>
          </cell>
          <cell r="H850" t="str">
            <v>152630198509027217</v>
          </cell>
          <cell r="I850" t="str">
            <v>机加车间</v>
          </cell>
          <cell r="J850" t="str">
            <v>高级机械工程师</v>
          </cell>
        </row>
        <row r="850">
          <cell r="M850" t="str">
            <v>生产成本</v>
          </cell>
          <cell r="N850" t="str">
            <v>结构件事业部</v>
          </cell>
        </row>
        <row r="850">
          <cell r="P850">
            <v>43509</v>
          </cell>
          <cell r="Q850">
            <v>43509</v>
          </cell>
        </row>
        <row r="850">
          <cell r="S850">
            <v>37</v>
          </cell>
        </row>
        <row r="850">
          <cell r="AB850" t="str">
            <v>大学本科</v>
          </cell>
        </row>
        <row r="851">
          <cell r="D851" t="str">
            <v>L0850</v>
          </cell>
          <cell r="E851" t="str">
            <v>邢</v>
          </cell>
        </row>
        <row r="851">
          <cell r="G851" t="str">
            <v>海林</v>
          </cell>
          <cell r="H851" t="str">
            <v>12022219920202341X</v>
          </cell>
          <cell r="I851" t="str">
            <v>爬梯车间</v>
          </cell>
          <cell r="J851" t="str">
            <v>爬梯组员</v>
          </cell>
        </row>
        <row r="851">
          <cell r="M851" t="str">
            <v>生产成本</v>
          </cell>
          <cell r="N851" t="str">
            <v>爬梯车间</v>
          </cell>
        </row>
        <row r="851">
          <cell r="P851">
            <v>43936</v>
          </cell>
          <cell r="Q851">
            <v>43936</v>
          </cell>
        </row>
        <row r="851">
          <cell r="S851">
            <v>30</v>
          </cell>
        </row>
        <row r="851">
          <cell r="AB851" t="str">
            <v>高中/中专/技校</v>
          </cell>
        </row>
        <row r="852">
          <cell r="D852" t="str">
            <v>L0851</v>
          </cell>
          <cell r="E852" t="str">
            <v>袁</v>
          </cell>
        </row>
        <row r="852">
          <cell r="G852" t="str">
            <v>方</v>
          </cell>
          <cell r="H852" t="str">
            <v>340603198005240617</v>
          </cell>
          <cell r="I852" t="str">
            <v>爬梯车间</v>
          </cell>
          <cell r="J852" t="str">
            <v>爬梯组员</v>
          </cell>
        </row>
        <row r="852">
          <cell r="M852" t="str">
            <v>生产成本</v>
          </cell>
          <cell r="N852" t="str">
            <v>爬梯车间</v>
          </cell>
        </row>
        <row r="852">
          <cell r="P852">
            <v>43791</v>
          </cell>
          <cell r="Q852">
            <v>43791</v>
          </cell>
        </row>
        <row r="852">
          <cell r="S852">
            <v>42</v>
          </cell>
        </row>
        <row r="852">
          <cell r="AB852" t="str">
            <v>高中专以下</v>
          </cell>
        </row>
        <row r="853">
          <cell r="D853" t="str">
            <v>L0852</v>
          </cell>
          <cell r="E853" t="str">
            <v>徐</v>
          </cell>
        </row>
        <row r="853">
          <cell r="G853" t="str">
            <v>永甲</v>
          </cell>
          <cell r="H853" t="str">
            <v>13098119991023383X</v>
          </cell>
          <cell r="I853" t="str">
            <v>爬梯车间</v>
          </cell>
          <cell r="J853" t="str">
            <v>爬梯组员</v>
          </cell>
        </row>
        <row r="853">
          <cell r="M853" t="str">
            <v>生产成本</v>
          </cell>
          <cell r="N853" t="str">
            <v>爬梯车间</v>
          </cell>
        </row>
        <row r="853">
          <cell r="P853">
            <v>43614</v>
          </cell>
          <cell r="Q853">
            <v>43614</v>
          </cell>
        </row>
        <row r="853">
          <cell r="S853">
            <v>23</v>
          </cell>
        </row>
        <row r="853">
          <cell r="AB853" t="str">
            <v>高中专以下</v>
          </cell>
        </row>
        <row r="854">
          <cell r="D854" t="str">
            <v>L0853</v>
          </cell>
          <cell r="E854" t="str">
            <v>郭</v>
          </cell>
        </row>
        <row r="854">
          <cell r="G854" t="str">
            <v>建民</v>
          </cell>
          <cell r="H854" t="str">
            <v>130433200204012738</v>
          </cell>
          <cell r="I854" t="str">
            <v>爬梯车间</v>
          </cell>
          <cell r="J854" t="str">
            <v>爬梯组员</v>
          </cell>
        </row>
        <row r="854">
          <cell r="M854" t="str">
            <v>生产成本</v>
          </cell>
          <cell r="N854" t="str">
            <v>爬梯车间</v>
          </cell>
        </row>
        <row r="854">
          <cell r="P854">
            <v>43941</v>
          </cell>
        </row>
        <row r="854">
          <cell r="S854">
            <v>20</v>
          </cell>
        </row>
        <row r="854">
          <cell r="AB854" t="str">
            <v>高中/中专/技校</v>
          </cell>
        </row>
        <row r="855">
          <cell r="D855" t="str">
            <v>L0854</v>
          </cell>
          <cell r="E855" t="str">
            <v>刘</v>
          </cell>
        </row>
        <row r="855">
          <cell r="G855" t="str">
            <v>蕊</v>
          </cell>
          <cell r="H855" t="str">
            <v>120222198309040426</v>
          </cell>
          <cell r="I855" t="str">
            <v>机加车间</v>
          </cell>
          <cell r="J855" t="str">
            <v>钣金组员</v>
          </cell>
        </row>
        <row r="855">
          <cell r="M855" t="str">
            <v>生产成本</v>
          </cell>
          <cell r="N855" t="str">
            <v>结构件事业部</v>
          </cell>
        </row>
        <row r="855">
          <cell r="P855">
            <v>43998</v>
          </cell>
        </row>
        <row r="855">
          <cell r="S855">
            <v>39</v>
          </cell>
        </row>
        <row r="855">
          <cell r="AB855" t="str">
            <v>高中/中专/技校</v>
          </cell>
        </row>
        <row r="856">
          <cell r="D856" t="str">
            <v>L0855</v>
          </cell>
          <cell r="E856" t="str">
            <v>张</v>
          </cell>
        </row>
        <row r="856">
          <cell r="G856" t="str">
            <v>宏波</v>
          </cell>
          <cell r="H856" t="str">
            <v>370811198502041818</v>
          </cell>
          <cell r="I856" t="str">
            <v>机加车间</v>
          </cell>
          <cell r="J856" t="str">
            <v>机加组普工</v>
          </cell>
        </row>
        <row r="856">
          <cell r="M856" t="str">
            <v>生产成本</v>
          </cell>
          <cell r="N856" t="str">
            <v>结构件事业部</v>
          </cell>
        </row>
        <row r="856">
          <cell r="P856">
            <v>43572</v>
          </cell>
          <cell r="Q856">
            <v>43577</v>
          </cell>
        </row>
        <row r="856">
          <cell r="S856">
            <v>37</v>
          </cell>
        </row>
        <row r="856">
          <cell r="AB856" t="str">
            <v>高中专以下</v>
          </cell>
        </row>
        <row r="857">
          <cell r="D857" t="str">
            <v>L0856</v>
          </cell>
          <cell r="E857" t="str">
            <v>邹</v>
          </cell>
        </row>
        <row r="857">
          <cell r="G857" t="str">
            <v>长生</v>
          </cell>
          <cell r="H857" t="str">
            <v>230225198209032677</v>
          </cell>
          <cell r="I857" t="str">
            <v>爬梯车间</v>
          </cell>
          <cell r="J857" t="str">
            <v>爬梯组员</v>
          </cell>
        </row>
        <row r="857">
          <cell r="M857" t="str">
            <v>生产成本</v>
          </cell>
          <cell r="N857" t="str">
            <v>爬梯车间</v>
          </cell>
        </row>
        <row r="857">
          <cell r="P857">
            <v>43947</v>
          </cell>
          <cell r="Q857">
            <v>43947</v>
          </cell>
        </row>
        <row r="857">
          <cell r="S857">
            <v>40</v>
          </cell>
        </row>
        <row r="857">
          <cell r="AB857" t="str">
            <v>高中专以下</v>
          </cell>
        </row>
        <row r="858">
          <cell r="D858" t="str">
            <v>L0857</v>
          </cell>
          <cell r="E858" t="str">
            <v>马</v>
          </cell>
        </row>
        <row r="858">
          <cell r="G858" t="str">
            <v>全英</v>
          </cell>
          <cell r="H858" t="str">
            <v>120222196306200448</v>
          </cell>
          <cell r="I858" t="str">
            <v>行政部</v>
          </cell>
          <cell r="J858" t="str">
            <v>保洁</v>
          </cell>
        </row>
        <row r="858">
          <cell r="M858" t="str">
            <v>管理成本</v>
          </cell>
          <cell r="N858" t="str">
            <v>行政部</v>
          </cell>
        </row>
        <row r="858">
          <cell r="S858">
            <v>59</v>
          </cell>
        </row>
        <row r="858">
          <cell r="AB858" t="str">
            <v>高中专以下</v>
          </cell>
        </row>
        <row r="859">
          <cell r="D859" t="str">
            <v>L0858</v>
          </cell>
          <cell r="E859" t="str">
            <v>韩</v>
          </cell>
        </row>
        <row r="859">
          <cell r="G859" t="str">
            <v>英全</v>
          </cell>
          <cell r="H859" t="str">
            <v>120222199702263110</v>
          </cell>
          <cell r="I859" t="str">
            <v>爬梯车间</v>
          </cell>
          <cell r="J859" t="str">
            <v>爬梯组员</v>
          </cell>
        </row>
        <row r="859">
          <cell r="M859" t="str">
            <v>生产成本</v>
          </cell>
          <cell r="N859" t="str">
            <v>爬梯车间</v>
          </cell>
        </row>
        <row r="859">
          <cell r="P859">
            <v>43931</v>
          </cell>
          <cell r="Q859">
            <v>43931</v>
          </cell>
        </row>
        <row r="859">
          <cell r="S859">
            <v>25</v>
          </cell>
        </row>
        <row r="859">
          <cell r="AB859" t="str">
            <v>大专/高职</v>
          </cell>
        </row>
        <row r="860">
          <cell r="D860" t="str">
            <v>L0859</v>
          </cell>
          <cell r="E860" t="str">
            <v>黄</v>
          </cell>
        </row>
        <row r="860">
          <cell r="G860" t="str">
            <v>辰</v>
          </cell>
          <cell r="H860" t="str">
            <v>532722198912080014</v>
          </cell>
          <cell r="I860" t="str">
            <v>行政部</v>
          </cell>
          <cell r="J860" t="str">
            <v>职员</v>
          </cell>
        </row>
        <row r="860">
          <cell r="M860" t="str">
            <v>管理成本</v>
          </cell>
          <cell r="N860" t="str">
            <v>行政部</v>
          </cell>
        </row>
        <row r="860">
          <cell r="S860">
            <v>33</v>
          </cell>
        </row>
        <row r="860">
          <cell r="AB860" t="str">
            <v>大学本科</v>
          </cell>
        </row>
        <row r="861">
          <cell r="D861" t="str">
            <v>L0860</v>
          </cell>
          <cell r="E861" t="str">
            <v>阮</v>
          </cell>
        </row>
        <row r="861">
          <cell r="G861" t="str">
            <v>正</v>
          </cell>
          <cell r="H861" t="str">
            <v>110104197401290810</v>
          </cell>
          <cell r="I861" t="str">
            <v>人事部</v>
          </cell>
          <cell r="J861" t="str">
            <v>人事总监（代）</v>
          </cell>
        </row>
        <row r="861">
          <cell r="M861" t="str">
            <v>管理成本</v>
          </cell>
          <cell r="N861" t="str">
            <v>人力资源部</v>
          </cell>
        </row>
        <row r="861">
          <cell r="S861">
            <v>48</v>
          </cell>
        </row>
        <row r="861">
          <cell r="AB861" t="str">
            <v>大专/高职</v>
          </cell>
        </row>
        <row r="862">
          <cell r="D862" t="str">
            <v>L0861</v>
          </cell>
          <cell r="E862" t="str">
            <v>郭</v>
          </cell>
        </row>
        <row r="862">
          <cell r="G862" t="str">
            <v>嘉强</v>
          </cell>
          <cell r="H862" t="str">
            <v>140221199002103412</v>
          </cell>
          <cell r="I862" t="str">
            <v>电器车间</v>
          </cell>
          <cell r="J862" t="str">
            <v>电器组员</v>
          </cell>
        </row>
        <row r="862">
          <cell r="M862" t="str">
            <v>生产成本</v>
          </cell>
          <cell r="N862" t="str">
            <v>电器车间</v>
          </cell>
        </row>
        <row r="862">
          <cell r="P862">
            <v>43509</v>
          </cell>
          <cell r="Q862">
            <v>43509</v>
          </cell>
        </row>
        <row r="862">
          <cell r="S862">
            <v>32</v>
          </cell>
        </row>
        <row r="862">
          <cell r="AB862" t="str">
            <v>高中专以下</v>
          </cell>
        </row>
        <row r="863">
          <cell r="D863" t="str">
            <v>L0862</v>
          </cell>
          <cell r="E863" t="str">
            <v>郝</v>
          </cell>
        </row>
        <row r="863">
          <cell r="G863" t="str">
            <v>明明</v>
          </cell>
          <cell r="H863" t="str">
            <v>610528199303068693</v>
          </cell>
          <cell r="I863" t="str">
            <v>电器车间</v>
          </cell>
          <cell r="J863" t="str">
            <v>电器组员</v>
          </cell>
        </row>
        <row r="863">
          <cell r="M863" t="str">
            <v>生产成本</v>
          </cell>
          <cell r="N863" t="str">
            <v>电器车间</v>
          </cell>
        </row>
        <row r="863">
          <cell r="P863">
            <v>43998</v>
          </cell>
        </row>
        <row r="863">
          <cell r="S863">
            <v>29</v>
          </cell>
        </row>
        <row r="863">
          <cell r="AB863" t="str">
            <v>高中专以下</v>
          </cell>
        </row>
        <row r="864">
          <cell r="D864" t="str">
            <v>L0863</v>
          </cell>
          <cell r="E864" t="str">
            <v>王</v>
          </cell>
        </row>
        <row r="864">
          <cell r="G864" t="str">
            <v>双龙</v>
          </cell>
          <cell r="H864" t="str">
            <v>130634200209151515</v>
          </cell>
          <cell r="I864" t="str">
            <v>电器车间</v>
          </cell>
          <cell r="J864" t="str">
            <v>电器组员</v>
          </cell>
        </row>
        <row r="864">
          <cell r="M864" t="str">
            <v>生产成本</v>
          </cell>
          <cell r="N864" t="str">
            <v>电器车间</v>
          </cell>
        </row>
        <row r="864">
          <cell r="P864">
            <v>44000</v>
          </cell>
        </row>
        <row r="864">
          <cell r="S864">
            <v>20</v>
          </cell>
        </row>
        <row r="864">
          <cell r="AB864" t="str">
            <v>高中专以下</v>
          </cell>
        </row>
        <row r="865">
          <cell r="D865" t="str">
            <v>L0864</v>
          </cell>
          <cell r="E865" t="str">
            <v>罗</v>
          </cell>
        </row>
        <row r="865">
          <cell r="G865" t="str">
            <v>海龙</v>
          </cell>
          <cell r="H865" t="str">
            <v>140225198912300133</v>
          </cell>
          <cell r="I865" t="str">
            <v>装配车间</v>
          </cell>
          <cell r="J865" t="str">
            <v>装配组员</v>
          </cell>
        </row>
        <row r="865">
          <cell r="M865" t="str">
            <v>生产成本</v>
          </cell>
          <cell r="N865" t="str">
            <v>装配车间</v>
          </cell>
        </row>
        <row r="865">
          <cell r="P865">
            <v>43931</v>
          </cell>
        </row>
        <row r="865">
          <cell r="S865">
            <v>33</v>
          </cell>
        </row>
        <row r="865">
          <cell r="AB865" t="str">
            <v>高中/中专/技校</v>
          </cell>
        </row>
        <row r="866">
          <cell r="D866" t="str">
            <v>L0865</v>
          </cell>
          <cell r="E866" t="str">
            <v>梁</v>
          </cell>
        </row>
        <row r="866">
          <cell r="G866" t="str">
            <v>晗</v>
          </cell>
          <cell r="H866" t="str">
            <v>640203197904181029</v>
          </cell>
          <cell r="I866" t="str">
            <v>销售中心</v>
          </cell>
          <cell r="J866" t="str">
            <v>销售经理</v>
          </cell>
        </row>
        <row r="866">
          <cell r="M866" t="str">
            <v>销售成本</v>
          </cell>
          <cell r="N866" t="str">
            <v>销售中心</v>
          </cell>
        </row>
        <row r="866">
          <cell r="P866">
            <v>43983</v>
          </cell>
          <cell r="Q866">
            <v>43983</v>
          </cell>
        </row>
        <row r="866">
          <cell r="S866">
            <v>43</v>
          </cell>
        </row>
        <row r="866">
          <cell r="AB866" t="str">
            <v>大学本科</v>
          </cell>
        </row>
        <row r="867">
          <cell r="D867" t="str">
            <v>L0866</v>
          </cell>
          <cell r="E867" t="str">
            <v>章</v>
          </cell>
        </row>
        <row r="867">
          <cell r="G867" t="str">
            <v>斌</v>
          </cell>
          <cell r="H867" t="str">
            <v>360104197511040018</v>
          </cell>
          <cell r="I867" t="str">
            <v>销售中心</v>
          </cell>
          <cell r="J867" t="str">
            <v>销售总监</v>
          </cell>
        </row>
        <row r="867">
          <cell r="M867" t="str">
            <v>销售成本</v>
          </cell>
          <cell r="N867" t="str">
            <v>销售中心</v>
          </cell>
        </row>
        <row r="867">
          <cell r="P867">
            <v>43999</v>
          </cell>
          <cell r="Q867">
            <v>43999</v>
          </cell>
        </row>
        <row r="867">
          <cell r="S867">
            <v>47</v>
          </cell>
        </row>
        <row r="867">
          <cell r="AB867" t="str">
            <v>大学本科</v>
          </cell>
        </row>
        <row r="868">
          <cell r="D868" t="str">
            <v>L0867</v>
          </cell>
          <cell r="E868" t="str">
            <v>王</v>
          </cell>
        </row>
        <row r="868">
          <cell r="G868" t="str">
            <v>宗影</v>
          </cell>
          <cell r="H868" t="str">
            <v>150429200105240021</v>
          </cell>
          <cell r="I868" t="str">
            <v>库房</v>
          </cell>
          <cell r="J868" t="str">
            <v>库房组员</v>
          </cell>
        </row>
        <row r="868">
          <cell r="M868" t="str">
            <v>生产成本</v>
          </cell>
          <cell r="N868" t="str">
            <v>库房</v>
          </cell>
        </row>
        <row r="868">
          <cell r="P868">
            <v>43941</v>
          </cell>
        </row>
        <row r="868">
          <cell r="S868">
            <v>21</v>
          </cell>
        </row>
        <row r="868">
          <cell r="AB868" t="str">
            <v>高中/中专/技校</v>
          </cell>
        </row>
        <row r="869">
          <cell r="D869" t="str">
            <v>L0868</v>
          </cell>
          <cell r="E869" t="str">
            <v>曹</v>
          </cell>
        </row>
        <row r="869">
          <cell r="G869" t="str">
            <v>腾</v>
          </cell>
          <cell r="H869" t="str">
            <v>130726199801046116</v>
          </cell>
          <cell r="I869" t="str">
            <v>装配车间</v>
          </cell>
          <cell r="J869" t="str">
            <v>装配组员</v>
          </cell>
        </row>
        <row r="869">
          <cell r="M869" t="str">
            <v>生产成本</v>
          </cell>
          <cell r="N869" t="str">
            <v>装配车间</v>
          </cell>
        </row>
        <row r="869">
          <cell r="P869">
            <v>43617</v>
          </cell>
          <cell r="Q869">
            <v>43617</v>
          </cell>
        </row>
        <row r="869">
          <cell r="S869">
            <v>24</v>
          </cell>
        </row>
        <row r="869">
          <cell r="AB869" t="str">
            <v>高中专以下</v>
          </cell>
        </row>
        <row r="870">
          <cell r="D870" t="str">
            <v>L0869</v>
          </cell>
          <cell r="E870" t="str">
            <v>王</v>
          </cell>
        </row>
        <row r="870">
          <cell r="G870" t="str">
            <v>莹</v>
          </cell>
          <cell r="H870" t="str">
            <v>110222198311031818</v>
          </cell>
          <cell r="I870" t="str">
            <v>生产中心</v>
          </cell>
          <cell r="J870" t="str">
            <v>计划员</v>
          </cell>
        </row>
        <row r="870">
          <cell r="M870" t="str">
            <v>生产成本</v>
          </cell>
          <cell r="N870" t="str">
            <v>生产中心</v>
          </cell>
        </row>
        <row r="870">
          <cell r="P870">
            <v>42067</v>
          </cell>
          <cell r="Q870">
            <v>42067</v>
          </cell>
        </row>
        <row r="870">
          <cell r="S870">
            <v>39</v>
          </cell>
        </row>
        <row r="870">
          <cell r="AB870" t="str">
            <v>大学本科</v>
          </cell>
        </row>
        <row r="871">
          <cell r="D871" t="str">
            <v>L0870</v>
          </cell>
          <cell r="E871" t="str">
            <v>郭</v>
          </cell>
        </row>
        <row r="871">
          <cell r="G871" t="str">
            <v>华军</v>
          </cell>
          <cell r="H871" t="str">
            <v>130433200206082713</v>
          </cell>
          <cell r="I871" t="str">
            <v>爬梯车间</v>
          </cell>
          <cell r="J871" t="str">
            <v>爬梯组员</v>
          </cell>
        </row>
        <row r="871">
          <cell r="M871" t="str">
            <v>生产成本</v>
          </cell>
          <cell r="N871" t="str">
            <v>爬梯车间</v>
          </cell>
        </row>
        <row r="871">
          <cell r="P871">
            <v>43780</v>
          </cell>
        </row>
        <row r="871">
          <cell r="S871">
            <v>20</v>
          </cell>
        </row>
        <row r="871">
          <cell r="AB871" t="str">
            <v>高中/中专/技校</v>
          </cell>
        </row>
        <row r="872">
          <cell r="D872" t="str">
            <v>L0871</v>
          </cell>
          <cell r="E872" t="str">
            <v>张</v>
          </cell>
        </row>
        <row r="872">
          <cell r="G872" t="str">
            <v>亚男</v>
          </cell>
          <cell r="H872" t="str">
            <v>412301198210264520</v>
          </cell>
          <cell r="I872" t="str">
            <v>电器车间</v>
          </cell>
          <cell r="J872" t="str">
            <v>电器组员</v>
          </cell>
        </row>
        <row r="872">
          <cell r="M872" t="str">
            <v>生产成本</v>
          </cell>
          <cell r="N872" t="str">
            <v>电器车间</v>
          </cell>
        </row>
        <row r="872">
          <cell r="P872">
            <v>43920</v>
          </cell>
          <cell r="Q872">
            <v>43920</v>
          </cell>
        </row>
        <row r="872">
          <cell r="S872">
            <v>40</v>
          </cell>
        </row>
        <row r="872">
          <cell r="AB872" t="str">
            <v>高中/中专/技校</v>
          </cell>
        </row>
        <row r="873">
          <cell r="D873" t="str">
            <v>L0872</v>
          </cell>
          <cell r="E873" t="str">
            <v>蔡</v>
          </cell>
        </row>
        <row r="873">
          <cell r="G873" t="str">
            <v>佳轩</v>
          </cell>
          <cell r="H873" t="str">
            <v>120222199508034429</v>
          </cell>
          <cell r="I873" t="str">
            <v>生产中心</v>
          </cell>
          <cell r="J873" t="str">
            <v>QC文员</v>
          </cell>
        </row>
        <row r="873">
          <cell r="M873" t="str">
            <v>生产成本</v>
          </cell>
          <cell r="N873" t="str">
            <v>安全质量管理中心</v>
          </cell>
        </row>
        <row r="873">
          <cell r="P873">
            <v>44013</v>
          </cell>
          <cell r="Q873">
            <v>44013</v>
          </cell>
        </row>
        <row r="873">
          <cell r="S873">
            <v>27</v>
          </cell>
        </row>
        <row r="873">
          <cell r="AB873" t="str">
            <v>大学本科</v>
          </cell>
        </row>
        <row r="874">
          <cell r="D874" t="str">
            <v>L0873</v>
          </cell>
          <cell r="E874" t="str">
            <v>谢</v>
          </cell>
        </row>
        <row r="874">
          <cell r="G874" t="str">
            <v>明君</v>
          </cell>
          <cell r="H874" t="str">
            <v>132623197809235614</v>
          </cell>
          <cell r="I874" t="str">
            <v>爬梯车间</v>
          </cell>
          <cell r="J874" t="str">
            <v>爬梯组员</v>
          </cell>
        </row>
        <row r="874">
          <cell r="M874" t="str">
            <v>生产成本</v>
          </cell>
          <cell r="N874" t="str">
            <v>爬梯车间</v>
          </cell>
        </row>
        <row r="874">
          <cell r="P874">
            <v>43998</v>
          </cell>
          <cell r="Q874">
            <v>43998</v>
          </cell>
        </row>
        <row r="874">
          <cell r="S874">
            <v>44</v>
          </cell>
        </row>
        <row r="874">
          <cell r="AB874" t="str">
            <v>高中专以下</v>
          </cell>
        </row>
        <row r="875">
          <cell r="D875" t="str">
            <v>L0874</v>
          </cell>
          <cell r="E875" t="str">
            <v>颜</v>
          </cell>
        </row>
        <row r="875">
          <cell r="G875" t="str">
            <v>昆</v>
          </cell>
          <cell r="H875" t="str">
            <v>130433198911013932</v>
          </cell>
          <cell r="I875" t="str">
            <v>爬梯车间</v>
          </cell>
          <cell r="J875" t="str">
            <v>爬梯组员</v>
          </cell>
        </row>
        <row r="875">
          <cell r="M875" t="str">
            <v>生产成本</v>
          </cell>
          <cell r="N875" t="str">
            <v>爬梯车间</v>
          </cell>
        </row>
        <row r="875">
          <cell r="P875">
            <v>43921</v>
          </cell>
          <cell r="Q875">
            <v>43921</v>
          </cell>
        </row>
        <row r="875">
          <cell r="S875">
            <v>33</v>
          </cell>
        </row>
        <row r="875">
          <cell r="AB875" t="str">
            <v>高中专以下</v>
          </cell>
        </row>
        <row r="876">
          <cell r="D876" t="str">
            <v>L0875</v>
          </cell>
          <cell r="E876" t="str">
            <v>王</v>
          </cell>
        </row>
        <row r="876">
          <cell r="G876" t="str">
            <v>勇</v>
          </cell>
          <cell r="H876" t="str">
            <v>370982198502158013</v>
          </cell>
          <cell r="I876" t="str">
            <v>安全质量部</v>
          </cell>
          <cell r="J876" t="str">
            <v>机械工程师</v>
          </cell>
        </row>
        <row r="876">
          <cell r="M876" t="str">
            <v>生产成本</v>
          </cell>
          <cell r="N876" t="str">
            <v>安全质量管理中心</v>
          </cell>
        </row>
        <row r="876">
          <cell r="P876">
            <v>43642</v>
          </cell>
          <cell r="Q876">
            <v>43642</v>
          </cell>
        </row>
        <row r="876">
          <cell r="S876">
            <v>37</v>
          </cell>
        </row>
        <row r="876">
          <cell r="AB876" t="str">
            <v>大学本科</v>
          </cell>
        </row>
        <row r="877">
          <cell r="D877" t="str">
            <v>L0876</v>
          </cell>
          <cell r="E877" t="str">
            <v>卢</v>
          </cell>
        </row>
        <row r="877">
          <cell r="G877" t="str">
            <v>永辰</v>
          </cell>
          <cell r="H877" t="str">
            <v>120222197605122034</v>
          </cell>
          <cell r="I877" t="str">
            <v>爬梯车间</v>
          </cell>
          <cell r="J877" t="str">
            <v>爬梯组员</v>
          </cell>
        </row>
        <row r="877">
          <cell r="M877" t="str">
            <v>生产成本</v>
          </cell>
          <cell r="N877" t="str">
            <v>爬梯车间</v>
          </cell>
        </row>
        <row r="877">
          <cell r="P877">
            <v>43947</v>
          </cell>
          <cell r="Q877">
            <v>43947</v>
          </cell>
        </row>
        <row r="877">
          <cell r="S877">
            <v>46</v>
          </cell>
        </row>
        <row r="877">
          <cell r="AB877" t="str">
            <v>高中专以下</v>
          </cell>
        </row>
        <row r="878">
          <cell r="D878" t="str">
            <v>L0877</v>
          </cell>
          <cell r="E878" t="str">
            <v>王</v>
          </cell>
        </row>
        <row r="878">
          <cell r="G878" t="str">
            <v>双虎</v>
          </cell>
          <cell r="H878" t="str">
            <v>130634200209151531</v>
          </cell>
          <cell r="I878" t="str">
            <v>爬梯车间</v>
          </cell>
          <cell r="J878" t="str">
            <v>爬梯组员</v>
          </cell>
        </row>
        <row r="878">
          <cell r="M878" t="str">
            <v>生产成本</v>
          </cell>
          <cell r="N878" t="str">
            <v>爬梯车间</v>
          </cell>
        </row>
        <row r="878">
          <cell r="P878">
            <v>43998</v>
          </cell>
        </row>
        <row r="878">
          <cell r="S878">
            <v>20</v>
          </cell>
        </row>
        <row r="878">
          <cell r="AB878" t="str">
            <v>高中专以下</v>
          </cell>
        </row>
        <row r="879">
          <cell r="D879" t="str">
            <v>L0878</v>
          </cell>
          <cell r="E879" t="str">
            <v>田</v>
          </cell>
        </row>
        <row r="879">
          <cell r="G879" t="str">
            <v>菲</v>
          </cell>
          <cell r="H879" t="str">
            <v>120113198606262824</v>
          </cell>
          <cell r="I879" t="str">
            <v>供应链管理部</v>
          </cell>
          <cell r="J879" t="str">
            <v>采购助理</v>
          </cell>
        </row>
        <row r="879">
          <cell r="M879" t="str">
            <v>生产成本</v>
          </cell>
          <cell r="N879" t="str">
            <v>供应链管理中心</v>
          </cell>
        </row>
        <row r="879">
          <cell r="P879">
            <v>43990</v>
          </cell>
          <cell r="Q879">
            <v>43990</v>
          </cell>
        </row>
        <row r="879">
          <cell r="S879">
            <v>36</v>
          </cell>
        </row>
        <row r="879">
          <cell r="AB879" t="str">
            <v>大专/高职</v>
          </cell>
        </row>
        <row r="880">
          <cell r="D880" t="str">
            <v>L0879</v>
          </cell>
          <cell r="E880" t="str">
            <v>唐</v>
          </cell>
        </row>
        <row r="880">
          <cell r="G880" t="str">
            <v>静</v>
          </cell>
          <cell r="H880" t="str">
            <v>230204197912170426</v>
          </cell>
          <cell r="I880" t="str">
            <v>安全质量部</v>
          </cell>
          <cell r="J880" t="str">
            <v>机械工程师</v>
          </cell>
        </row>
        <row r="880">
          <cell r="M880" t="str">
            <v>生产成本</v>
          </cell>
          <cell r="N880" t="str">
            <v>安全质量管理中心</v>
          </cell>
        </row>
        <row r="880">
          <cell r="P880">
            <v>43509</v>
          </cell>
          <cell r="Q880">
            <v>43509</v>
          </cell>
        </row>
        <row r="880">
          <cell r="S880">
            <v>43</v>
          </cell>
        </row>
        <row r="880">
          <cell r="AB880" t="str">
            <v>大学本科</v>
          </cell>
        </row>
        <row r="881">
          <cell r="D881" t="str">
            <v>L0880</v>
          </cell>
          <cell r="E881" t="str">
            <v>王</v>
          </cell>
        </row>
        <row r="881">
          <cell r="G881" t="str">
            <v>耀宏</v>
          </cell>
          <cell r="H881" t="str">
            <v>142228198909229031</v>
          </cell>
          <cell r="I881" t="str">
            <v>机加车间</v>
          </cell>
          <cell r="J881" t="str">
            <v>钣金组员</v>
          </cell>
        </row>
        <row r="881">
          <cell r="M881" t="str">
            <v>生产成本</v>
          </cell>
          <cell r="N881" t="str">
            <v>结构件事业部</v>
          </cell>
        </row>
        <row r="881">
          <cell r="P881">
            <v>44021</v>
          </cell>
        </row>
        <row r="881">
          <cell r="S881">
            <v>33</v>
          </cell>
        </row>
        <row r="881">
          <cell r="AB881" t="str">
            <v>高中专以下</v>
          </cell>
        </row>
        <row r="882">
          <cell r="D882" t="str">
            <v>L0881</v>
          </cell>
          <cell r="E882" t="str">
            <v>李</v>
          </cell>
        </row>
        <row r="882">
          <cell r="G882" t="str">
            <v>金朋</v>
          </cell>
          <cell r="H882" t="str">
            <v>130731198311090655</v>
          </cell>
          <cell r="I882" t="str">
            <v>爬梯车间</v>
          </cell>
          <cell r="J882" t="str">
            <v>爬梯组员</v>
          </cell>
        </row>
        <row r="882">
          <cell r="M882" t="str">
            <v>生产成本</v>
          </cell>
          <cell r="N882" t="str">
            <v>爬梯车间</v>
          </cell>
        </row>
        <row r="882">
          <cell r="P882">
            <v>43998</v>
          </cell>
          <cell r="Q882">
            <v>43998</v>
          </cell>
        </row>
        <row r="882">
          <cell r="S882">
            <v>39</v>
          </cell>
        </row>
        <row r="882">
          <cell r="AB882" t="str">
            <v>高中专以下</v>
          </cell>
        </row>
        <row r="883">
          <cell r="D883" t="str">
            <v>L0882</v>
          </cell>
          <cell r="E883" t="str">
            <v>王</v>
          </cell>
        </row>
        <row r="883">
          <cell r="G883" t="str">
            <v>永安</v>
          </cell>
          <cell r="H883" t="str">
            <v>622723198608081416</v>
          </cell>
          <cell r="I883" t="str">
            <v>爬梯车间</v>
          </cell>
          <cell r="J883" t="str">
            <v>爬梯组员</v>
          </cell>
        </row>
        <row r="883">
          <cell r="M883" t="str">
            <v>生产成本</v>
          </cell>
          <cell r="N883" t="str">
            <v>爬梯车间</v>
          </cell>
        </row>
        <row r="883">
          <cell r="P883">
            <v>43947</v>
          </cell>
          <cell r="Q883">
            <v>43947</v>
          </cell>
        </row>
        <row r="883">
          <cell r="S883">
            <v>36</v>
          </cell>
        </row>
        <row r="883">
          <cell r="AB883" t="str">
            <v>高中/中专/技校</v>
          </cell>
        </row>
        <row r="884">
          <cell r="D884" t="str">
            <v>L0883</v>
          </cell>
          <cell r="E884" t="str">
            <v>姚</v>
          </cell>
        </row>
        <row r="884">
          <cell r="G884" t="str">
            <v>逸浩</v>
          </cell>
          <cell r="H884" t="str">
            <v>130433200210241318</v>
          </cell>
          <cell r="I884" t="str">
            <v>爬梯车间</v>
          </cell>
          <cell r="J884" t="str">
            <v>爬梯组员</v>
          </cell>
        </row>
        <row r="884">
          <cell r="M884" t="str">
            <v>生产成本</v>
          </cell>
          <cell r="N884" t="str">
            <v>爬梯车间</v>
          </cell>
        </row>
        <row r="884">
          <cell r="P884">
            <v>44023</v>
          </cell>
          <cell r="Q884">
            <v>44023</v>
          </cell>
        </row>
        <row r="884">
          <cell r="S884">
            <v>20</v>
          </cell>
        </row>
        <row r="884">
          <cell r="AB884" t="str">
            <v>高中专以下</v>
          </cell>
        </row>
        <row r="885">
          <cell r="D885" t="str">
            <v>L0884</v>
          </cell>
          <cell r="E885" t="str">
            <v>苗</v>
          </cell>
        </row>
        <row r="885">
          <cell r="G885" t="str">
            <v>骏</v>
          </cell>
          <cell r="H885" t="str">
            <v>12011420021109341X</v>
          </cell>
          <cell r="I885" t="str">
            <v>爬梯车间</v>
          </cell>
          <cell r="J885" t="str">
            <v>爬梯组员</v>
          </cell>
        </row>
        <row r="885">
          <cell r="M885" t="str">
            <v>生产成本</v>
          </cell>
          <cell r="N885" t="str">
            <v>爬梯车间</v>
          </cell>
        </row>
        <row r="885">
          <cell r="P885">
            <v>44023</v>
          </cell>
          <cell r="Q885">
            <v>44023</v>
          </cell>
        </row>
        <row r="885">
          <cell r="S885">
            <v>20</v>
          </cell>
        </row>
        <row r="885">
          <cell r="AB885" t="str">
            <v>高中/中专/技校</v>
          </cell>
        </row>
        <row r="886">
          <cell r="D886" t="str">
            <v>L0885</v>
          </cell>
          <cell r="E886" t="str">
            <v>杨</v>
          </cell>
        </row>
        <row r="886">
          <cell r="G886" t="str">
            <v>国强</v>
          </cell>
          <cell r="H886" t="str">
            <v>622625198406231233</v>
          </cell>
          <cell r="I886" t="str">
            <v>爬梯车间</v>
          </cell>
          <cell r="J886" t="str">
            <v>爬梯组员</v>
          </cell>
        </row>
        <row r="886">
          <cell r="M886" t="str">
            <v>生产成本</v>
          </cell>
          <cell r="N886" t="str">
            <v>爬梯车间</v>
          </cell>
        </row>
        <row r="886">
          <cell r="P886">
            <v>43647</v>
          </cell>
          <cell r="Q886">
            <v>43559</v>
          </cell>
        </row>
        <row r="886">
          <cell r="S886">
            <v>38</v>
          </cell>
        </row>
        <row r="886">
          <cell r="AB886" t="str">
            <v>大专/高职</v>
          </cell>
        </row>
        <row r="887">
          <cell r="D887" t="str">
            <v>L0886</v>
          </cell>
          <cell r="E887" t="str">
            <v>王</v>
          </cell>
        </row>
        <row r="887">
          <cell r="G887" t="str">
            <v>卫卫</v>
          </cell>
          <cell r="H887" t="str">
            <v>12022219851129311X</v>
          </cell>
          <cell r="I887" t="str">
            <v>供应链管理部</v>
          </cell>
          <cell r="J887" t="str">
            <v>机械工程师</v>
          </cell>
        </row>
        <row r="887">
          <cell r="M887" t="str">
            <v>生产成本</v>
          </cell>
          <cell r="N887" t="str">
            <v>研究院</v>
          </cell>
        </row>
        <row r="887">
          <cell r="P887">
            <v>43689</v>
          </cell>
          <cell r="Q887">
            <v>43689</v>
          </cell>
        </row>
        <row r="887">
          <cell r="S887">
            <v>37</v>
          </cell>
        </row>
        <row r="887">
          <cell r="AB887" t="str">
            <v>大学本科</v>
          </cell>
        </row>
        <row r="888">
          <cell r="D888" t="str">
            <v>L0887</v>
          </cell>
          <cell r="E888" t="str">
            <v>张</v>
          </cell>
        </row>
        <row r="888">
          <cell r="G888" t="str">
            <v>天烁</v>
          </cell>
          <cell r="H888" t="str">
            <v>13062220000622343X</v>
          </cell>
          <cell r="I888" t="str">
            <v>爬梯车间</v>
          </cell>
          <cell r="J888" t="str">
            <v>爬梯组员</v>
          </cell>
        </row>
        <row r="888">
          <cell r="M888" t="str">
            <v>生产成本</v>
          </cell>
          <cell r="N888" t="str">
            <v>爬梯车间</v>
          </cell>
        </row>
        <row r="888">
          <cell r="P888">
            <v>44032</v>
          </cell>
          <cell r="Q888">
            <v>44032</v>
          </cell>
        </row>
        <row r="888">
          <cell r="S888">
            <v>22</v>
          </cell>
        </row>
        <row r="888">
          <cell r="AB888" t="str">
            <v>大专/高职</v>
          </cell>
        </row>
        <row r="889">
          <cell r="D889" t="str">
            <v>L0888</v>
          </cell>
          <cell r="E889" t="str">
            <v>郭</v>
          </cell>
        </row>
        <row r="889">
          <cell r="G889" t="str">
            <v>云星</v>
          </cell>
          <cell r="H889" t="str">
            <v>13082819910425273X</v>
          </cell>
          <cell r="I889" t="str">
            <v>爬梯车间</v>
          </cell>
          <cell r="J889" t="str">
            <v>爬梯组员</v>
          </cell>
        </row>
        <row r="889">
          <cell r="M889" t="str">
            <v>生产成本</v>
          </cell>
          <cell r="N889" t="str">
            <v>爬梯车间</v>
          </cell>
        </row>
        <row r="889">
          <cell r="P889">
            <v>44042</v>
          </cell>
          <cell r="Q889">
            <v>44042</v>
          </cell>
        </row>
        <row r="889">
          <cell r="S889">
            <v>31</v>
          </cell>
        </row>
        <row r="889">
          <cell r="AB889" t="str">
            <v>高中专以下</v>
          </cell>
        </row>
        <row r="890">
          <cell r="D890" t="str">
            <v>L0889</v>
          </cell>
          <cell r="E890" t="str">
            <v>张</v>
          </cell>
        </row>
        <row r="890">
          <cell r="G890" t="str">
            <v>永朝</v>
          </cell>
          <cell r="H890" t="str">
            <v>130731199012283435</v>
          </cell>
          <cell r="I890" t="str">
            <v>装配车间</v>
          </cell>
          <cell r="J890" t="str">
            <v>装配组员</v>
          </cell>
        </row>
        <row r="890">
          <cell r="M890" t="str">
            <v>生产成本</v>
          </cell>
          <cell r="N890" t="str">
            <v>装配车间</v>
          </cell>
        </row>
        <row r="890">
          <cell r="P890">
            <v>44032</v>
          </cell>
          <cell r="Q890" t="e">
            <v>#REF!</v>
          </cell>
        </row>
        <row r="890">
          <cell r="S890">
            <v>32</v>
          </cell>
        </row>
        <row r="890">
          <cell r="AB890" t="str">
            <v>高中专以下</v>
          </cell>
        </row>
        <row r="891">
          <cell r="D891" t="str">
            <v>L0890</v>
          </cell>
          <cell r="E891" t="str">
            <v>王</v>
          </cell>
        </row>
        <row r="891">
          <cell r="G891" t="str">
            <v>鹏飞</v>
          </cell>
          <cell r="H891" t="str">
            <v>370683198110142215</v>
          </cell>
          <cell r="I891" t="str">
            <v>销售中心</v>
          </cell>
          <cell r="J891" t="str">
            <v>销售总监</v>
          </cell>
        </row>
        <row r="891">
          <cell r="M891" t="str">
            <v>销售成本</v>
          </cell>
          <cell r="N891" t="str">
            <v>销售中心</v>
          </cell>
        </row>
        <row r="891">
          <cell r="P891">
            <v>43388</v>
          </cell>
          <cell r="Q891" t="str">
            <v>2018/10/15</v>
          </cell>
        </row>
        <row r="891">
          <cell r="S891">
            <v>41</v>
          </cell>
        </row>
        <row r="891">
          <cell r="AB891" t="str">
            <v>大专/高职</v>
          </cell>
        </row>
        <row r="892">
          <cell r="D892" t="str">
            <v>L0891</v>
          </cell>
          <cell r="E892" t="str">
            <v>周</v>
          </cell>
        </row>
        <row r="892">
          <cell r="G892" t="str">
            <v>武文</v>
          </cell>
          <cell r="H892" t="str">
            <v>622625199003102319</v>
          </cell>
          <cell r="I892" t="str">
            <v>装配车间</v>
          </cell>
          <cell r="J892" t="str">
            <v>装配组员</v>
          </cell>
        </row>
        <row r="892">
          <cell r="M892" t="str">
            <v>生产成本</v>
          </cell>
          <cell r="N892" t="str">
            <v>装配车间</v>
          </cell>
        </row>
        <row r="892">
          <cell r="P892">
            <v>44035</v>
          </cell>
        </row>
        <row r="892">
          <cell r="S892">
            <v>32</v>
          </cell>
        </row>
        <row r="892">
          <cell r="AB892" t="str">
            <v>高中/中专/技校</v>
          </cell>
        </row>
        <row r="893">
          <cell r="D893" t="str">
            <v>L0892</v>
          </cell>
          <cell r="E893" t="str">
            <v>贾</v>
          </cell>
        </row>
        <row r="893">
          <cell r="G893" t="str">
            <v>爽</v>
          </cell>
          <cell r="H893" t="str">
            <v>220422199506042825</v>
          </cell>
          <cell r="I893" t="str">
            <v>电器车间</v>
          </cell>
          <cell r="J893" t="str">
            <v>电器组员</v>
          </cell>
        </row>
        <row r="893">
          <cell r="M893" t="str">
            <v>生产成本</v>
          </cell>
          <cell r="N893" t="str">
            <v>电器车间</v>
          </cell>
        </row>
        <row r="893">
          <cell r="P893">
            <v>44013</v>
          </cell>
          <cell r="Q893">
            <v>44013</v>
          </cell>
        </row>
        <row r="893">
          <cell r="S893">
            <v>27</v>
          </cell>
        </row>
        <row r="893">
          <cell r="AB893" t="str">
            <v>高中/中专/技校</v>
          </cell>
        </row>
        <row r="894">
          <cell r="D894" t="str">
            <v>L0893</v>
          </cell>
          <cell r="E894" t="str">
            <v>刘</v>
          </cell>
        </row>
        <row r="894">
          <cell r="G894" t="str">
            <v>诗洋</v>
          </cell>
          <cell r="H894" t="str">
            <v>220502199005020863</v>
          </cell>
          <cell r="I894" t="str">
            <v>行政部</v>
          </cell>
          <cell r="J894" t="str">
            <v>职员</v>
          </cell>
        </row>
        <row r="894">
          <cell r="M894" t="str">
            <v>管理成本</v>
          </cell>
          <cell r="N894" t="str">
            <v>行政部</v>
          </cell>
        </row>
        <row r="894">
          <cell r="P894">
            <v>42430</v>
          </cell>
          <cell r="Q894" t="e">
            <v>#REF!</v>
          </cell>
        </row>
        <row r="894">
          <cell r="S894">
            <v>32</v>
          </cell>
        </row>
        <row r="894">
          <cell r="AB894" t="str">
            <v>研究生</v>
          </cell>
        </row>
        <row r="895">
          <cell r="D895" t="str">
            <v>L0894</v>
          </cell>
          <cell r="E895" t="str">
            <v>李</v>
          </cell>
        </row>
        <row r="895">
          <cell r="G895" t="str">
            <v>国东</v>
          </cell>
          <cell r="H895" t="str">
            <v>140225199910011113</v>
          </cell>
          <cell r="I895" t="str">
            <v>装配车间</v>
          </cell>
          <cell r="J895" t="str">
            <v>装配组员</v>
          </cell>
        </row>
        <row r="895">
          <cell r="M895" t="str">
            <v>生产成本</v>
          </cell>
          <cell r="N895" t="str">
            <v>装配车间</v>
          </cell>
        </row>
        <row r="895">
          <cell r="P895">
            <v>44053</v>
          </cell>
        </row>
        <row r="895">
          <cell r="S895">
            <v>23</v>
          </cell>
        </row>
        <row r="895">
          <cell r="AB895" t="str">
            <v>大专/高职</v>
          </cell>
        </row>
        <row r="896">
          <cell r="D896" t="str">
            <v>L0895</v>
          </cell>
          <cell r="E896" t="str">
            <v>郑</v>
          </cell>
        </row>
        <row r="896">
          <cell r="G896" t="str">
            <v>志杰</v>
          </cell>
          <cell r="H896" t="str">
            <v>130984199412040612</v>
          </cell>
          <cell r="I896" t="str">
            <v>电器车间</v>
          </cell>
          <cell r="J896" t="str">
            <v>电器组员</v>
          </cell>
        </row>
        <row r="896">
          <cell r="M896" t="str">
            <v>生产成本</v>
          </cell>
          <cell r="N896" t="str">
            <v>电器车间</v>
          </cell>
        </row>
        <row r="896">
          <cell r="P896">
            <v>43595</v>
          </cell>
        </row>
        <row r="896">
          <cell r="S896">
            <v>28</v>
          </cell>
        </row>
        <row r="896">
          <cell r="AB896" t="str">
            <v>高中专以下</v>
          </cell>
        </row>
        <row r="897">
          <cell r="D897" t="str">
            <v>L0896</v>
          </cell>
          <cell r="E897" t="str">
            <v>刘</v>
          </cell>
        </row>
        <row r="897">
          <cell r="G897" t="str">
            <v>甲烨</v>
          </cell>
          <cell r="H897" t="str">
            <v>130125200201307016</v>
          </cell>
          <cell r="I897" t="str">
            <v>电器车间</v>
          </cell>
          <cell r="J897" t="str">
            <v>电器组员</v>
          </cell>
        </row>
        <row r="897">
          <cell r="M897" t="str">
            <v>生产成本</v>
          </cell>
          <cell r="N897" t="str">
            <v>电器车间</v>
          </cell>
        </row>
        <row r="897">
          <cell r="P897">
            <v>44053</v>
          </cell>
        </row>
        <row r="897">
          <cell r="S897">
            <v>20</v>
          </cell>
        </row>
        <row r="897">
          <cell r="AB897" t="str">
            <v>高中/中专/技校</v>
          </cell>
        </row>
        <row r="898">
          <cell r="D898" t="str">
            <v>L0897</v>
          </cell>
          <cell r="E898" t="str">
            <v>徐</v>
          </cell>
        </row>
        <row r="898">
          <cell r="G898" t="str">
            <v>广勇</v>
          </cell>
          <cell r="H898" t="str">
            <v>131122198510061832</v>
          </cell>
          <cell r="I898" t="str">
            <v>爬梯车间</v>
          </cell>
          <cell r="J898" t="str">
            <v>爬梯组员</v>
          </cell>
        </row>
        <row r="898">
          <cell r="M898" t="str">
            <v>生产成本</v>
          </cell>
          <cell r="N898" t="str">
            <v>爬梯车间</v>
          </cell>
        </row>
        <row r="898">
          <cell r="P898">
            <v>44004</v>
          </cell>
          <cell r="Q898">
            <v>44004</v>
          </cell>
        </row>
        <row r="898">
          <cell r="S898">
            <v>37</v>
          </cell>
        </row>
        <row r="898">
          <cell r="AB898" t="str">
            <v>高中专以下</v>
          </cell>
        </row>
        <row r="899">
          <cell r="D899" t="str">
            <v>L0898</v>
          </cell>
          <cell r="E899" t="str">
            <v>王</v>
          </cell>
        </row>
        <row r="899">
          <cell r="G899" t="str">
            <v>阳</v>
          </cell>
          <cell r="H899" t="str">
            <v>130403198701103042</v>
          </cell>
          <cell r="I899" t="str">
            <v>运营中心</v>
          </cell>
          <cell r="J899" t="str">
            <v>装配文员</v>
          </cell>
        </row>
        <row r="899">
          <cell r="M899" t="str">
            <v>销售成本</v>
          </cell>
          <cell r="N899" t="str">
            <v>销售中心</v>
          </cell>
        </row>
        <row r="899">
          <cell r="S899">
            <v>35</v>
          </cell>
        </row>
        <row r="899">
          <cell r="AB899" t="str">
            <v>大学本科</v>
          </cell>
        </row>
        <row r="900">
          <cell r="D900" t="str">
            <v>L0899</v>
          </cell>
          <cell r="E900" t="str">
            <v>王</v>
          </cell>
        </row>
        <row r="900">
          <cell r="G900" t="str">
            <v>永超</v>
          </cell>
          <cell r="H900" t="str">
            <v>371524199910173618</v>
          </cell>
          <cell r="I900" t="str">
            <v>爬梯车间</v>
          </cell>
          <cell r="J900" t="str">
            <v>爬梯组员</v>
          </cell>
        </row>
        <row r="900">
          <cell r="M900" t="str">
            <v>生产成本</v>
          </cell>
          <cell r="N900" t="str">
            <v>爬梯车间</v>
          </cell>
        </row>
        <row r="900">
          <cell r="P900">
            <v>44032</v>
          </cell>
          <cell r="Q900">
            <v>44032</v>
          </cell>
        </row>
        <row r="900">
          <cell r="S900">
            <v>23</v>
          </cell>
        </row>
        <row r="900">
          <cell r="AB900" t="str">
            <v>大专/高职</v>
          </cell>
        </row>
        <row r="901">
          <cell r="D901" t="str">
            <v>L0900</v>
          </cell>
          <cell r="E901" t="str">
            <v>祁</v>
          </cell>
        </row>
        <row r="901">
          <cell r="G901" t="str">
            <v>树明</v>
          </cell>
          <cell r="H901" t="str">
            <v>150425198801162551</v>
          </cell>
          <cell r="I901" t="str">
            <v>爬梯车间</v>
          </cell>
          <cell r="J901" t="str">
            <v>爬梯组员</v>
          </cell>
        </row>
        <row r="901">
          <cell r="M901" t="str">
            <v>生产成本</v>
          </cell>
          <cell r="N901" t="str">
            <v>爬梯车间</v>
          </cell>
        </row>
        <row r="901">
          <cell r="P901">
            <v>44053</v>
          </cell>
          <cell r="Q901">
            <v>44053</v>
          </cell>
        </row>
        <row r="901">
          <cell r="S901">
            <v>34</v>
          </cell>
        </row>
        <row r="901">
          <cell r="AB901" t="str">
            <v>高中专以下</v>
          </cell>
        </row>
        <row r="902">
          <cell r="D902" t="str">
            <v>L0901</v>
          </cell>
          <cell r="E902" t="str">
            <v>刘</v>
          </cell>
        </row>
        <row r="902">
          <cell r="G902" t="str">
            <v>文海</v>
          </cell>
          <cell r="H902" t="str">
            <v>120222198610274432</v>
          </cell>
          <cell r="I902" t="str">
            <v>爬梯车间</v>
          </cell>
          <cell r="J902" t="str">
            <v>爬梯组员</v>
          </cell>
        </row>
        <row r="902">
          <cell r="M902" t="str">
            <v>生产成本</v>
          </cell>
          <cell r="N902" t="str">
            <v>爬梯车间</v>
          </cell>
        </row>
        <row r="902">
          <cell r="P902">
            <v>43728</v>
          </cell>
          <cell r="Q902">
            <v>43728</v>
          </cell>
        </row>
        <row r="902">
          <cell r="S902">
            <v>36</v>
          </cell>
        </row>
        <row r="902">
          <cell r="AB902" t="str">
            <v>高中/中专/技校</v>
          </cell>
        </row>
        <row r="903">
          <cell r="D903" t="str">
            <v>L0902</v>
          </cell>
          <cell r="E903" t="str">
            <v>张</v>
          </cell>
        </row>
        <row r="903">
          <cell r="G903" t="str">
            <v>泽华</v>
          </cell>
          <cell r="H903" t="str">
            <v>130635199911095235</v>
          </cell>
          <cell r="I903" t="str">
            <v>爬梯车间</v>
          </cell>
          <cell r="J903" t="str">
            <v>爬梯组员</v>
          </cell>
        </row>
        <row r="903">
          <cell r="M903" t="str">
            <v>生产成本</v>
          </cell>
          <cell r="N903" t="str">
            <v>爬梯车间</v>
          </cell>
        </row>
        <row r="903">
          <cell r="P903">
            <v>44032</v>
          </cell>
          <cell r="Q903">
            <v>44032</v>
          </cell>
        </row>
        <row r="903">
          <cell r="S903">
            <v>23</v>
          </cell>
        </row>
        <row r="903">
          <cell r="AB903" t="str">
            <v>大专/高职</v>
          </cell>
        </row>
        <row r="904">
          <cell r="D904" t="str">
            <v>L0903</v>
          </cell>
          <cell r="E904" t="str">
            <v>赵</v>
          </cell>
        </row>
        <row r="904">
          <cell r="G904" t="str">
            <v>康嘉</v>
          </cell>
          <cell r="H904" t="str">
            <v>131128200010036639</v>
          </cell>
          <cell r="I904" t="str">
            <v>爬梯车间</v>
          </cell>
          <cell r="J904" t="str">
            <v>爬梯组员</v>
          </cell>
        </row>
        <row r="904">
          <cell r="M904" t="str">
            <v>生产成本</v>
          </cell>
          <cell r="N904" t="str">
            <v>爬梯车间</v>
          </cell>
        </row>
        <row r="904">
          <cell r="P904">
            <v>44032</v>
          </cell>
          <cell r="Q904">
            <v>44032</v>
          </cell>
        </row>
        <row r="904">
          <cell r="S904">
            <v>22</v>
          </cell>
        </row>
        <row r="904">
          <cell r="AB904" t="str">
            <v>大专/高职</v>
          </cell>
        </row>
        <row r="905">
          <cell r="D905" t="str">
            <v>L0904</v>
          </cell>
          <cell r="E905" t="str">
            <v>杨</v>
          </cell>
        </row>
        <row r="905">
          <cell r="G905" t="str">
            <v>正顺</v>
          </cell>
          <cell r="H905" t="str">
            <v>412702200001025011</v>
          </cell>
          <cell r="I905" t="str">
            <v>爬梯车间</v>
          </cell>
          <cell r="J905" t="str">
            <v>爬梯组员</v>
          </cell>
        </row>
        <row r="905">
          <cell r="M905" t="str">
            <v>生产成本</v>
          </cell>
          <cell r="N905" t="str">
            <v>爬梯车间</v>
          </cell>
        </row>
        <row r="905">
          <cell r="P905">
            <v>44053</v>
          </cell>
          <cell r="Q905">
            <v>44053</v>
          </cell>
        </row>
        <row r="905">
          <cell r="S905">
            <v>22</v>
          </cell>
        </row>
        <row r="905">
          <cell r="AB905" t="str">
            <v>高中/中专/技校</v>
          </cell>
        </row>
        <row r="906">
          <cell r="D906" t="str">
            <v>L0905</v>
          </cell>
          <cell r="E906" t="str">
            <v>齐</v>
          </cell>
        </row>
        <row r="906">
          <cell r="G906" t="str">
            <v>永辉</v>
          </cell>
          <cell r="H906" t="str">
            <v>130635200004175237</v>
          </cell>
          <cell r="I906" t="str">
            <v>爬梯车间</v>
          </cell>
          <cell r="J906" t="str">
            <v>爬梯组员</v>
          </cell>
        </row>
        <row r="906">
          <cell r="M906" t="str">
            <v>生产成本</v>
          </cell>
          <cell r="N906" t="str">
            <v>爬梯车间</v>
          </cell>
        </row>
        <row r="906">
          <cell r="P906">
            <v>44053</v>
          </cell>
          <cell r="Q906">
            <v>44053</v>
          </cell>
        </row>
        <row r="906">
          <cell r="S906">
            <v>22</v>
          </cell>
        </row>
        <row r="906">
          <cell r="AB906" t="str">
            <v>大专/高职</v>
          </cell>
        </row>
        <row r="907">
          <cell r="D907" t="str">
            <v>L0906</v>
          </cell>
          <cell r="E907" t="str">
            <v>赵</v>
          </cell>
        </row>
        <row r="907">
          <cell r="G907" t="str">
            <v>利娟</v>
          </cell>
          <cell r="H907" t="str">
            <v>130434198411065644</v>
          </cell>
          <cell r="I907" t="str">
            <v>爬梯车间</v>
          </cell>
          <cell r="J907" t="str">
            <v>爬梯组员</v>
          </cell>
        </row>
        <row r="907">
          <cell r="M907" t="str">
            <v>生产成本</v>
          </cell>
          <cell r="N907" t="str">
            <v>爬梯车间</v>
          </cell>
        </row>
        <row r="907">
          <cell r="P907">
            <v>43763</v>
          </cell>
          <cell r="Q907">
            <v>43766</v>
          </cell>
        </row>
        <row r="907">
          <cell r="S907">
            <v>38</v>
          </cell>
        </row>
        <row r="907">
          <cell r="AB907" t="str">
            <v>高中专以下</v>
          </cell>
        </row>
        <row r="908">
          <cell r="D908" t="str">
            <v>L0907</v>
          </cell>
          <cell r="E908" t="str">
            <v>尚</v>
          </cell>
        </row>
        <row r="908">
          <cell r="G908" t="str">
            <v>续亮</v>
          </cell>
          <cell r="H908" t="str">
            <v>120111198608120018</v>
          </cell>
          <cell r="I908" t="str">
            <v>机加车间</v>
          </cell>
          <cell r="J908" t="str">
            <v>仓库主管</v>
          </cell>
        </row>
        <row r="908">
          <cell r="M908" t="str">
            <v>生产成本</v>
          </cell>
          <cell r="N908" t="str">
            <v>结构件事业部</v>
          </cell>
        </row>
        <row r="908">
          <cell r="P908">
            <v>44014</v>
          </cell>
          <cell r="Q908">
            <v>44014</v>
          </cell>
        </row>
        <row r="908">
          <cell r="S908">
            <v>36</v>
          </cell>
        </row>
        <row r="908">
          <cell r="AB908" t="str">
            <v>大学本科</v>
          </cell>
        </row>
        <row r="909">
          <cell r="D909" t="str">
            <v>L0908</v>
          </cell>
          <cell r="E909" t="str">
            <v>李</v>
          </cell>
        </row>
        <row r="909">
          <cell r="G909" t="str">
            <v>娟</v>
          </cell>
          <cell r="H909" t="str">
            <v>130981198901022446</v>
          </cell>
          <cell r="I909" t="str">
            <v>供应链管理部</v>
          </cell>
          <cell r="J909" t="str">
            <v>采购助理</v>
          </cell>
        </row>
        <row r="909">
          <cell r="M909" t="str">
            <v>生产成本</v>
          </cell>
          <cell r="N909" t="str">
            <v>供应链管理中心</v>
          </cell>
        </row>
        <row r="909">
          <cell r="S909">
            <v>33</v>
          </cell>
        </row>
        <row r="909">
          <cell r="AB909" t="str">
            <v>大学本科</v>
          </cell>
        </row>
        <row r="910">
          <cell r="D910" t="str">
            <v>L0909</v>
          </cell>
          <cell r="E910" t="str">
            <v>张</v>
          </cell>
        </row>
        <row r="910">
          <cell r="G910" t="str">
            <v>帅帅</v>
          </cell>
          <cell r="H910" t="str">
            <v>37148119911101361X</v>
          </cell>
          <cell r="I910" t="str">
            <v>爬梯车间</v>
          </cell>
          <cell r="J910" t="str">
            <v>爬梯组员</v>
          </cell>
        </row>
        <row r="910">
          <cell r="M910" t="str">
            <v>生产成本</v>
          </cell>
          <cell r="N910" t="str">
            <v>爬梯车间</v>
          </cell>
        </row>
        <row r="910">
          <cell r="P910">
            <v>44063</v>
          </cell>
          <cell r="Q910">
            <v>44063</v>
          </cell>
        </row>
        <row r="910">
          <cell r="S910">
            <v>31</v>
          </cell>
        </row>
        <row r="910">
          <cell r="AB910" t="str">
            <v>高中专以下</v>
          </cell>
        </row>
        <row r="911">
          <cell r="D911" t="str">
            <v>L0910</v>
          </cell>
          <cell r="E911" t="str">
            <v>杨</v>
          </cell>
        </row>
        <row r="911">
          <cell r="G911" t="str">
            <v>翠翠</v>
          </cell>
          <cell r="H911" t="str">
            <v>620525199508180382</v>
          </cell>
          <cell r="I911" t="str">
            <v>爬梯车间</v>
          </cell>
          <cell r="J911" t="str">
            <v>爬梯组员</v>
          </cell>
        </row>
        <row r="911">
          <cell r="M911" t="str">
            <v>生产成本</v>
          </cell>
          <cell r="N911" t="str">
            <v>爬梯车间</v>
          </cell>
        </row>
        <row r="911">
          <cell r="P911">
            <v>44063</v>
          </cell>
          <cell r="Q911">
            <v>44063</v>
          </cell>
        </row>
        <row r="911">
          <cell r="S911">
            <v>27</v>
          </cell>
        </row>
        <row r="911">
          <cell r="AB911" t="str">
            <v>高中/中专/技校</v>
          </cell>
        </row>
        <row r="912">
          <cell r="D912" t="str">
            <v>L0911</v>
          </cell>
          <cell r="E912" t="str">
            <v>许</v>
          </cell>
        </row>
        <row r="912">
          <cell r="G912" t="str">
            <v>德亮</v>
          </cell>
          <cell r="H912" t="str">
            <v>620525199410260376</v>
          </cell>
          <cell r="I912" t="str">
            <v>爬梯车间</v>
          </cell>
          <cell r="J912" t="str">
            <v>爬梯组员</v>
          </cell>
        </row>
        <row r="912">
          <cell r="M912" t="str">
            <v>生产成本</v>
          </cell>
          <cell r="N912" t="str">
            <v>爬梯车间</v>
          </cell>
        </row>
        <row r="912">
          <cell r="P912">
            <v>44063</v>
          </cell>
          <cell r="Q912">
            <v>44063</v>
          </cell>
        </row>
        <row r="912">
          <cell r="S912">
            <v>28</v>
          </cell>
        </row>
        <row r="912">
          <cell r="AB912" t="str">
            <v>高中/中专/技校</v>
          </cell>
        </row>
        <row r="913">
          <cell r="D913" t="str">
            <v>L0912</v>
          </cell>
          <cell r="E913" t="str">
            <v>高</v>
          </cell>
        </row>
        <row r="913">
          <cell r="G913" t="str">
            <v>士杰</v>
          </cell>
          <cell r="H913" t="str">
            <v>120224199603162413</v>
          </cell>
          <cell r="I913" t="str">
            <v>研发中心</v>
          </cell>
          <cell r="J913" t="str">
            <v>助理机械工程师</v>
          </cell>
        </row>
        <row r="913">
          <cell r="M913" t="str">
            <v>研发成本</v>
          </cell>
          <cell r="N913" t="str">
            <v>研究院</v>
          </cell>
        </row>
        <row r="913">
          <cell r="S913">
            <v>26</v>
          </cell>
        </row>
        <row r="913">
          <cell r="AB913" t="str">
            <v>大学本科</v>
          </cell>
        </row>
        <row r="914">
          <cell r="D914" t="str">
            <v>L0913</v>
          </cell>
          <cell r="E914" t="str">
            <v>赵</v>
          </cell>
        </row>
        <row r="914">
          <cell r="G914" t="str">
            <v>东生</v>
          </cell>
          <cell r="H914" t="str">
            <v>132335197610262016</v>
          </cell>
          <cell r="I914" t="str">
            <v>机加车间</v>
          </cell>
          <cell r="J914" t="str">
            <v>焊接组组员</v>
          </cell>
        </row>
        <row r="914">
          <cell r="M914" t="str">
            <v>生产成本</v>
          </cell>
          <cell r="N914" t="str">
            <v>结构件事业部</v>
          </cell>
        </row>
        <row r="914">
          <cell r="P914">
            <v>43605</v>
          </cell>
          <cell r="Q914">
            <v>43605</v>
          </cell>
        </row>
        <row r="914">
          <cell r="S914">
            <v>46</v>
          </cell>
        </row>
        <row r="914">
          <cell r="AB914" t="str">
            <v>高中专以下</v>
          </cell>
        </row>
        <row r="915">
          <cell r="D915" t="str">
            <v>L0914</v>
          </cell>
          <cell r="E915" t="str">
            <v>张</v>
          </cell>
        </row>
        <row r="915">
          <cell r="G915" t="str">
            <v>明奕</v>
          </cell>
          <cell r="H915" t="str">
            <v>120113198601140414</v>
          </cell>
          <cell r="I915" t="str">
            <v>供应链管理部</v>
          </cell>
          <cell r="J915" t="str">
            <v>采购工程师</v>
          </cell>
        </row>
        <row r="915">
          <cell r="M915" t="str">
            <v>生产成本</v>
          </cell>
          <cell r="N915" t="str">
            <v>供应链管理中心</v>
          </cell>
        </row>
        <row r="915">
          <cell r="S915">
            <v>36</v>
          </cell>
        </row>
        <row r="915">
          <cell r="AB915" t="str">
            <v>大学本科</v>
          </cell>
        </row>
        <row r="916">
          <cell r="D916" t="str">
            <v>L0915</v>
          </cell>
          <cell r="E916" t="str">
            <v>刘</v>
          </cell>
        </row>
        <row r="916">
          <cell r="G916" t="str">
            <v>艳春</v>
          </cell>
          <cell r="H916" t="str">
            <v>150422198902201813</v>
          </cell>
          <cell r="I916" t="str">
            <v>爬梯车间</v>
          </cell>
          <cell r="J916" t="str">
            <v>爬梯组员</v>
          </cell>
        </row>
        <row r="916">
          <cell r="M916" t="str">
            <v>生产成本</v>
          </cell>
          <cell r="N916" t="str">
            <v>爬梯车间</v>
          </cell>
        </row>
        <row r="916">
          <cell r="P916">
            <v>43936</v>
          </cell>
          <cell r="Q916">
            <v>43936</v>
          </cell>
        </row>
        <row r="916">
          <cell r="S916">
            <v>33</v>
          </cell>
        </row>
        <row r="916">
          <cell r="AB916" t="str">
            <v>高中/中专/技校</v>
          </cell>
        </row>
        <row r="917">
          <cell r="D917" t="str">
            <v>L0916</v>
          </cell>
          <cell r="E917" t="str">
            <v>王</v>
          </cell>
        </row>
        <row r="917">
          <cell r="G917" t="str">
            <v>冰</v>
          </cell>
          <cell r="H917" t="str">
            <v>120222198809046445</v>
          </cell>
          <cell r="I917" t="str">
            <v>行政部</v>
          </cell>
          <cell r="J917" t="str">
            <v>天津前台</v>
          </cell>
        </row>
        <row r="917">
          <cell r="M917" t="str">
            <v>管理成本</v>
          </cell>
          <cell r="N917" t="str">
            <v>行政部</v>
          </cell>
        </row>
        <row r="917">
          <cell r="S917">
            <v>34</v>
          </cell>
        </row>
        <row r="917">
          <cell r="AB917" t="str">
            <v>大专/高职</v>
          </cell>
        </row>
        <row r="918">
          <cell r="D918" t="str">
            <v>L0917</v>
          </cell>
          <cell r="E918" t="str">
            <v>钟</v>
          </cell>
        </row>
        <row r="918">
          <cell r="G918" t="str">
            <v>园</v>
          </cell>
          <cell r="H918" t="str">
            <v>110223199204250047</v>
          </cell>
          <cell r="I918" t="str">
            <v>国际业务中心</v>
          </cell>
          <cell r="J918" t="str">
            <v>海外销售助理</v>
          </cell>
        </row>
        <row r="918">
          <cell r="M918" t="str">
            <v>销售成本</v>
          </cell>
          <cell r="N918" t="str">
            <v>国际业务中心</v>
          </cell>
        </row>
        <row r="918">
          <cell r="S918">
            <v>30</v>
          </cell>
        </row>
        <row r="918">
          <cell r="AB918" t="str">
            <v>研究生</v>
          </cell>
        </row>
        <row r="919">
          <cell r="D919" t="str">
            <v>L0918</v>
          </cell>
          <cell r="E919" t="str">
            <v>尉</v>
          </cell>
        </row>
        <row r="919">
          <cell r="G919" t="str">
            <v>胜利</v>
          </cell>
          <cell r="H919" t="str">
            <v>142623198907122636</v>
          </cell>
          <cell r="I919" t="str">
            <v>装配车间</v>
          </cell>
          <cell r="J919" t="str">
            <v>装配组员</v>
          </cell>
        </row>
        <row r="919">
          <cell r="M919" t="str">
            <v>生产成本</v>
          </cell>
          <cell r="N919" t="str">
            <v>装配车间</v>
          </cell>
        </row>
        <row r="919">
          <cell r="P919">
            <v>44022</v>
          </cell>
        </row>
        <row r="919">
          <cell r="S919">
            <v>33</v>
          </cell>
        </row>
        <row r="919">
          <cell r="AB919" t="str">
            <v>高中专以下</v>
          </cell>
        </row>
        <row r="920">
          <cell r="D920" t="str">
            <v>L0919</v>
          </cell>
          <cell r="E920" t="str">
            <v>董</v>
          </cell>
        </row>
        <row r="920">
          <cell r="G920" t="str">
            <v>俊虎</v>
          </cell>
          <cell r="H920" t="str">
            <v>142201198503072716</v>
          </cell>
          <cell r="I920" t="str">
            <v>装配车间</v>
          </cell>
          <cell r="J920" t="str">
            <v>装配组员</v>
          </cell>
        </row>
        <row r="920">
          <cell r="M920" t="str">
            <v>生产成本</v>
          </cell>
          <cell r="N920" t="str">
            <v>装配车间</v>
          </cell>
        </row>
        <row r="920">
          <cell r="P920">
            <v>43525</v>
          </cell>
          <cell r="Q920">
            <v>43525</v>
          </cell>
        </row>
        <row r="920">
          <cell r="S920">
            <v>37</v>
          </cell>
        </row>
        <row r="920">
          <cell r="AB920" t="str">
            <v>高中专以下</v>
          </cell>
        </row>
        <row r="921">
          <cell r="D921" t="str">
            <v>L0920</v>
          </cell>
          <cell r="E921" t="str">
            <v>庞</v>
          </cell>
        </row>
        <row r="921">
          <cell r="G921" t="str">
            <v>金冕</v>
          </cell>
          <cell r="H921" t="str">
            <v>13098119971001291X</v>
          </cell>
          <cell r="I921" t="str">
            <v>库房</v>
          </cell>
          <cell r="J921" t="str">
            <v>库房组员</v>
          </cell>
        </row>
        <row r="921">
          <cell r="M921" t="str">
            <v>生产成本</v>
          </cell>
          <cell r="N921" t="str">
            <v>库房</v>
          </cell>
        </row>
        <row r="921">
          <cell r="P921">
            <v>43941</v>
          </cell>
        </row>
        <row r="921">
          <cell r="S921">
            <v>25</v>
          </cell>
        </row>
        <row r="921">
          <cell r="AB921" t="str">
            <v>高中专以下</v>
          </cell>
        </row>
        <row r="922">
          <cell r="D922" t="str">
            <v>L0921</v>
          </cell>
          <cell r="E922" t="str">
            <v>杨</v>
          </cell>
        </row>
        <row r="922">
          <cell r="G922" t="str">
            <v>岗</v>
          </cell>
          <cell r="H922" t="str">
            <v>622625199603150912</v>
          </cell>
          <cell r="I922" t="str">
            <v>装配车间</v>
          </cell>
          <cell r="J922" t="str">
            <v>装配组员</v>
          </cell>
        </row>
        <row r="922">
          <cell r="M922" t="str">
            <v>生产成本</v>
          </cell>
          <cell r="N922" t="str">
            <v>装配车间</v>
          </cell>
        </row>
        <row r="922">
          <cell r="P922">
            <v>43245</v>
          </cell>
          <cell r="Q922">
            <v>43031</v>
          </cell>
        </row>
        <row r="922">
          <cell r="S922">
            <v>26</v>
          </cell>
        </row>
        <row r="922">
          <cell r="AB922" t="str">
            <v>高中专以下</v>
          </cell>
        </row>
        <row r="923">
          <cell r="D923" t="str">
            <v>L0922</v>
          </cell>
          <cell r="E923" t="str">
            <v>曹</v>
          </cell>
        </row>
        <row r="923">
          <cell r="G923" t="str">
            <v>宏腾</v>
          </cell>
          <cell r="H923" t="str">
            <v>140224200010017412</v>
          </cell>
          <cell r="I923" t="str">
            <v>装配车间</v>
          </cell>
          <cell r="J923" t="str">
            <v>装配组员</v>
          </cell>
        </row>
        <row r="923">
          <cell r="M923" t="str">
            <v>生产成本</v>
          </cell>
          <cell r="N923" t="str">
            <v>装配车间</v>
          </cell>
        </row>
        <row r="923">
          <cell r="P923">
            <v>44032</v>
          </cell>
        </row>
        <row r="923">
          <cell r="S923">
            <v>22</v>
          </cell>
        </row>
        <row r="923">
          <cell r="AB923" t="str">
            <v>高中/中专/技校</v>
          </cell>
        </row>
        <row r="924">
          <cell r="D924" t="str">
            <v>L0923</v>
          </cell>
          <cell r="E924" t="str">
            <v>李</v>
          </cell>
        </row>
        <row r="924">
          <cell r="G924" t="str">
            <v>雪颖</v>
          </cell>
          <cell r="H924" t="str">
            <v>131024199407113923</v>
          </cell>
          <cell r="I924" t="str">
            <v>财务部</v>
          </cell>
          <cell r="J924" t="str">
            <v>收入会计助理</v>
          </cell>
        </row>
        <row r="924">
          <cell r="M924" t="str">
            <v>管理成本</v>
          </cell>
          <cell r="N924" t="str">
            <v>财务部</v>
          </cell>
        </row>
        <row r="924">
          <cell r="P924">
            <v>43731</v>
          </cell>
          <cell r="Q924">
            <v>43731</v>
          </cell>
        </row>
        <row r="924">
          <cell r="S924">
            <v>28</v>
          </cell>
        </row>
        <row r="924">
          <cell r="AB924" t="str">
            <v>大学本科</v>
          </cell>
        </row>
        <row r="925">
          <cell r="D925" t="str">
            <v>L0924</v>
          </cell>
          <cell r="E925" t="str">
            <v>李</v>
          </cell>
        </row>
        <row r="925">
          <cell r="G925" t="str">
            <v>建萍</v>
          </cell>
          <cell r="H925" t="str">
            <v>130626198606120827</v>
          </cell>
          <cell r="I925" t="str">
            <v>财务部</v>
          </cell>
          <cell r="J925" t="str">
            <v>销售会计助理</v>
          </cell>
        </row>
        <row r="925">
          <cell r="M925" t="str">
            <v>管理成本</v>
          </cell>
          <cell r="N925" t="str">
            <v>财务部</v>
          </cell>
        </row>
        <row r="925">
          <cell r="S925">
            <v>36</v>
          </cell>
        </row>
        <row r="925">
          <cell r="AB925" t="str">
            <v>大学本科</v>
          </cell>
        </row>
        <row r="926">
          <cell r="D926" t="str">
            <v>L0925</v>
          </cell>
          <cell r="E926" t="str">
            <v>刘</v>
          </cell>
        </row>
        <row r="926">
          <cell r="G926" t="str">
            <v>玉堂</v>
          </cell>
          <cell r="H926" t="str">
            <v>130984199208010635</v>
          </cell>
          <cell r="I926" t="str">
            <v>电器车间</v>
          </cell>
          <cell r="J926" t="str">
            <v>电器组员</v>
          </cell>
        </row>
        <row r="926">
          <cell r="M926" t="str">
            <v>生产成本</v>
          </cell>
          <cell r="N926" t="str">
            <v>电器车间</v>
          </cell>
        </row>
        <row r="926">
          <cell r="P926">
            <v>43572</v>
          </cell>
        </row>
        <row r="926">
          <cell r="S926">
            <v>30</v>
          </cell>
        </row>
        <row r="926">
          <cell r="AB926" t="str">
            <v>高中专以下</v>
          </cell>
        </row>
        <row r="927">
          <cell r="D927" t="str">
            <v>L0926</v>
          </cell>
          <cell r="E927" t="str">
            <v>郑</v>
          </cell>
        </row>
        <row r="927">
          <cell r="G927" t="str">
            <v>字刚</v>
          </cell>
          <cell r="H927" t="str">
            <v>130984197009122416</v>
          </cell>
          <cell r="I927" t="str">
            <v>电器车间</v>
          </cell>
          <cell r="J927" t="str">
            <v>电器组员</v>
          </cell>
        </row>
        <row r="927">
          <cell r="M927" t="str">
            <v>生产成本</v>
          </cell>
          <cell r="N927" t="str">
            <v>电器车间</v>
          </cell>
        </row>
        <row r="927">
          <cell r="P927">
            <v>43572</v>
          </cell>
        </row>
        <row r="927">
          <cell r="S927">
            <v>52</v>
          </cell>
        </row>
        <row r="927">
          <cell r="AB927" t="str">
            <v>高中专以下</v>
          </cell>
        </row>
        <row r="928">
          <cell r="D928" t="str">
            <v>L0927</v>
          </cell>
          <cell r="E928" t="str">
            <v>赵</v>
          </cell>
        </row>
        <row r="928">
          <cell r="G928" t="str">
            <v>志强</v>
          </cell>
          <cell r="H928" t="str">
            <v>140221199012203417</v>
          </cell>
          <cell r="I928" t="str">
            <v>电器车间</v>
          </cell>
          <cell r="J928" t="str">
            <v>电器组员</v>
          </cell>
        </row>
        <row r="928">
          <cell r="M928" t="str">
            <v>生产成本</v>
          </cell>
          <cell r="N928" t="str">
            <v>电器车间</v>
          </cell>
        </row>
        <row r="928">
          <cell r="P928">
            <v>44053</v>
          </cell>
        </row>
        <row r="928">
          <cell r="S928">
            <v>32</v>
          </cell>
        </row>
        <row r="928">
          <cell r="AB928" t="str">
            <v>高中/中专/技校</v>
          </cell>
        </row>
        <row r="929">
          <cell r="D929" t="str">
            <v>L0928</v>
          </cell>
          <cell r="E929" t="str">
            <v>高</v>
          </cell>
        </row>
        <row r="929">
          <cell r="G929" t="str">
            <v>红军</v>
          </cell>
          <cell r="H929" t="str">
            <v>321284197908300077</v>
          </cell>
          <cell r="I929" t="str">
            <v>营销部</v>
          </cell>
          <cell r="J929" t="str">
            <v>品牌宣传总监</v>
          </cell>
        </row>
        <row r="929">
          <cell r="M929" t="str">
            <v>销售成本</v>
          </cell>
          <cell r="N929" t="str">
            <v>营销中心</v>
          </cell>
        </row>
        <row r="929">
          <cell r="S929">
            <v>43</v>
          </cell>
        </row>
        <row r="929">
          <cell r="AB929" t="str">
            <v>研究生</v>
          </cell>
        </row>
        <row r="930">
          <cell r="D930" t="str">
            <v>L0929</v>
          </cell>
          <cell r="E930" t="str">
            <v>费</v>
          </cell>
        </row>
        <row r="930">
          <cell r="G930" t="str">
            <v>永琪</v>
          </cell>
          <cell r="H930" t="str">
            <v>131126200205080055</v>
          </cell>
          <cell r="I930" t="str">
            <v>库房</v>
          </cell>
          <cell r="J930" t="str">
            <v>库房组员</v>
          </cell>
        </row>
        <row r="930">
          <cell r="M930" t="str">
            <v>生产成本</v>
          </cell>
          <cell r="N930" t="str">
            <v>库房</v>
          </cell>
        </row>
        <row r="930">
          <cell r="P930">
            <v>44060</v>
          </cell>
        </row>
        <row r="930">
          <cell r="S930">
            <v>20</v>
          </cell>
        </row>
        <row r="930">
          <cell r="AB930" t="str">
            <v>高中/中专/技校</v>
          </cell>
        </row>
        <row r="931">
          <cell r="D931" t="str">
            <v>L0930</v>
          </cell>
          <cell r="E931" t="str">
            <v>姚</v>
          </cell>
        </row>
        <row r="931">
          <cell r="G931" t="str">
            <v>伟</v>
          </cell>
          <cell r="H931" t="str">
            <v>37092119880118362X</v>
          </cell>
          <cell r="I931" t="str">
            <v>国际业务中心</v>
          </cell>
          <cell r="J931" t="str">
            <v>海外销售经理</v>
          </cell>
        </row>
        <row r="931">
          <cell r="M931" t="str">
            <v>销售成本</v>
          </cell>
          <cell r="N931" t="str">
            <v>国际业务中心</v>
          </cell>
        </row>
        <row r="931">
          <cell r="P931">
            <v>43325</v>
          </cell>
          <cell r="Q931">
            <v>43325</v>
          </cell>
        </row>
        <row r="931">
          <cell r="S931">
            <v>34</v>
          </cell>
        </row>
        <row r="931">
          <cell r="AB931" t="str">
            <v>大学本科</v>
          </cell>
        </row>
        <row r="932">
          <cell r="D932" t="str">
            <v>L0931</v>
          </cell>
          <cell r="E932" t="str">
            <v>程</v>
          </cell>
        </row>
        <row r="932">
          <cell r="G932" t="str">
            <v>宾</v>
          </cell>
          <cell r="H932" t="str">
            <v>511011198503238018</v>
          </cell>
          <cell r="I932" t="str">
            <v>研发中心</v>
          </cell>
          <cell r="J932" t="str">
            <v>高级电气工程师</v>
          </cell>
        </row>
        <row r="932">
          <cell r="M932" t="str">
            <v>研发成本</v>
          </cell>
          <cell r="N932" t="str">
            <v>研究院</v>
          </cell>
        </row>
        <row r="932">
          <cell r="S932">
            <v>37</v>
          </cell>
        </row>
        <row r="932">
          <cell r="AB932" t="str">
            <v>大学本科</v>
          </cell>
        </row>
        <row r="933">
          <cell r="D933" t="str">
            <v>L0932</v>
          </cell>
          <cell r="E933" t="str">
            <v>郝</v>
          </cell>
        </row>
        <row r="933">
          <cell r="G933" t="str">
            <v>伟程</v>
          </cell>
          <cell r="H933" t="str">
            <v>21028219910206911X</v>
          </cell>
          <cell r="I933" t="str">
            <v>销售中心</v>
          </cell>
          <cell r="J933" t="str">
            <v>销售经理</v>
          </cell>
        </row>
        <row r="933">
          <cell r="M933" t="str">
            <v>销售成本</v>
          </cell>
          <cell r="N933" t="str">
            <v>销售中心</v>
          </cell>
        </row>
        <row r="933">
          <cell r="S933">
            <v>31</v>
          </cell>
        </row>
        <row r="933">
          <cell r="AB933" t="str">
            <v>大学本科</v>
          </cell>
        </row>
        <row r="934">
          <cell r="D934" t="str">
            <v>L0933</v>
          </cell>
          <cell r="E934" t="str">
            <v>胡</v>
          </cell>
        </row>
        <row r="934">
          <cell r="G934" t="str">
            <v>婷婷</v>
          </cell>
          <cell r="H934" t="str">
            <v>230229199602065424</v>
          </cell>
          <cell r="I934" t="str">
            <v>人事部</v>
          </cell>
          <cell r="J934" t="str">
            <v>招聘专员</v>
          </cell>
        </row>
        <row r="934">
          <cell r="M934" t="str">
            <v>管理成本</v>
          </cell>
          <cell r="N934" t="str">
            <v>人力资源部</v>
          </cell>
        </row>
        <row r="934">
          <cell r="S934">
            <v>26</v>
          </cell>
        </row>
        <row r="934">
          <cell r="AB934" t="str">
            <v>大专/高职</v>
          </cell>
        </row>
        <row r="935">
          <cell r="D935" t="str">
            <v>L0934</v>
          </cell>
          <cell r="E935" t="str">
            <v>王</v>
          </cell>
        </row>
        <row r="935">
          <cell r="G935" t="str">
            <v>齐文</v>
          </cell>
          <cell r="H935" t="str">
            <v>142201199106172718</v>
          </cell>
          <cell r="I935" t="str">
            <v>装配车间</v>
          </cell>
          <cell r="J935" t="str">
            <v>装配组员</v>
          </cell>
        </row>
        <row r="935">
          <cell r="M935" t="str">
            <v>生产成本</v>
          </cell>
          <cell r="N935" t="str">
            <v>装配车间</v>
          </cell>
        </row>
        <row r="935">
          <cell r="P935">
            <v>43409</v>
          </cell>
          <cell r="Q935">
            <v>43409</v>
          </cell>
        </row>
        <row r="935">
          <cell r="S935">
            <v>31</v>
          </cell>
        </row>
        <row r="935">
          <cell r="AB935" t="str">
            <v>高中/中专/技校</v>
          </cell>
        </row>
        <row r="936">
          <cell r="D936" t="str">
            <v>L0935</v>
          </cell>
          <cell r="E936" t="str">
            <v>张</v>
          </cell>
        </row>
        <row r="936">
          <cell r="G936" t="str">
            <v>艳霞</v>
          </cell>
          <cell r="H936" t="str">
            <v>412724198509092643</v>
          </cell>
          <cell r="I936" t="str">
            <v>电器车间</v>
          </cell>
          <cell r="J936" t="str">
            <v>电器组员</v>
          </cell>
        </row>
        <row r="936">
          <cell r="M936" t="str">
            <v>生产成本</v>
          </cell>
          <cell r="N936" t="str">
            <v>电器车间</v>
          </cell>
        </row>
        <row r="936">
          <cell r="P936">
            <v>44013</v>
          </cell>
          <cell r="Q936">
            <v>44013</v>
          </cell>
        </row>
        <row r="936">
          <cell r="S936">
            <v>37</v>
          </cell>
        </row>
        <row r="936">
          <cell r="AB936" t="str">
            <v>高中专以下</v>
          </cell>
        </row>
        <row r="937">
          <cell r="D937" t="str">
            <v>L0936</v>
          </cell>
          <cell r="E937" t="str">
            <v>赵</v>
          </cell>
        </row>
        <row r="937">
          <cell r="G937" t="str">
            <v>志敏</v>
          </cell>
          <cell r="H937" t="str">
            <v>140221199601183514</v>
          </cell>
          <cell r="I937" t="str">
            <v>电器车间</v>
          </cell>
          <cell r="J937" t="str">
            <v>电器组员</v>
          </cell>
        </row>
        <row r="937">
          <cell r="M937" t="str">
            <v>生产成本</v>
          </cell>
          <cell r="N937" t="str">
            <v>电器车间</v>
          </cell>
        </row>
        <row r="937">
          <cell r="P937">
            <v>44053</v>
          </cell>
        </row>
        <row r="937">
          <cell r="S937">
            <v>26</v>
          </cell>
        </row>
        <row r="937">
          <cell r="AB937" t="str">
            <v>高中专以下</v>
          </cell>
        </row>
        <row r="938">
          <cell r="D938" t="str">
            <v>L0937</v>
          </cell>
          <cell r="E938" t="str">
            <v>王</v>
          </cell>
        </row>
        <row r="938">
          <cell r="G938" t="str">
            <v>振坤</v>
          </cell>
          <cell r="H938" t="str">
            <v>140221199611233431</v>
          </cell>
          <cell r="I938" t="str">
            <v>电器车间</v>
          </cell>
          <cell r="J938" t="str">
            <v>电器组员</v>
          </cell>
        </row>
        <row r="938">
          <cell r="M938" t="str">
            <v>生产成本</v>
          </cell>
          <cell r="N938" t="str">
            <v>电器车间</v>
          </cell>
        </row>
        <row r="938">
          <cell r="P938">
            <v>44053</v>
          </cell>
        </row>
        <row r="938">
          <cell r="S938">
            <v>26</v>
          </cell>
        </row>
        <row r="938">
          <cell r="AB938" t="str">
            <v>高中专以下</v>
          </cell>
        </row>
        <row r="939">
          <cell r="D939" t="str">
            <v>L0938</v>
          </cell>
          <cell r="E939" t="str">
            <v>燕</v>
          </cell>
        </row>
        <row r="939">
          <cell r="G939" t="str">
            <v>海军</v>
          </cell>
          <cell r="H939" t="str">
            <v>14022119940620341X</v>
          </cell>
          <cell r="I939" t="str">
            <v>电器车间</v>
          </cell>
          <cell r="J939" t="str">
            <v>电器组员</v>
          </cell>
        </row>
        <row r="939">
          <cell r="M939" t="str">
            <v>生产成本</v>
          </cell>
          <cell r="N939" t="str">
            <v>电器车间</v>
          </cell>
        </row>
        <row r="939">
          <cell r="P939">
            <v>44053</v>
          </cell>
        </row>
        <row r="939">
          <cell r="S939">
            <v>28</v>
          </cell>
        </row>
        <row r="939">
          <cell r="AB939" t="str">
            <v>高中专以下</v>
          </cell>
        </row>
        <row r="940">
          <cell r="D940" t="str">
            <v>L0939</v>
          </cell>
          <cell r="E940" t="str">
            <v>孙</v>
          </cell>
        </row>
        <row r="940">
          <cell r="G940" t="str">
            <v>翊斌</v>
          </cell>
          <cell r="H940" t="str">
            <v>120222199810224813</v>
          </cell>
          <cell r="I940" t="str">
            <v>爬梯车间</v>
          </cell>
          <cell r="J940" t="str">
            <v>爬梯组员</v>
          </cell>
        </row>
        <row r="940">
          <cell r="M940" t="str">
            <v>生产成本</v>
          </cell>
          <cell r="N940" t="str">
            <v>爬梯车间</v>
          </cell>
        </row>
        <row r="940">
          <cell r="P940">
            <v>44042</v>
          </cell>
          <cell r="Q940">
            <v>44042</v>
          </cell>
        </row>
        <row r="940">
          <cell r="S940">
            <v>24</v>
          </cell>
        </row>
        <row r="940">
          <cell r="AB940" t="str">
            <v>大学本科</v>
          </cell>
        </row>
        <row r="941">
          <cell r="D941" t="str">
            <v>L0940</v>
          </cell>
          <cell r="E941" t="str">
            <v>朱</v>
          </cell>
        </row>
        <row r="941">
          <cell r="G941" t="str">
            <v>鑫鹏</v>
          </cell>
          <cell r="H941" t="str">
            <v>120222199803070617</v>
          </cell>
          <cell r="I941" t="str">
            <v>爬梯车间</v>
          </cell>
          <cell r="J941" t="str">
            <v>爬梯组员</v>
          </cell>
        </row>
        <row r="941">
          <cell r="M941" t="str">
            <v>生产成本</v>
          </cell>
          <cell r="N941" t="str">
            <v>爬梯车间</v>
          </cell>
        </row>
        <row r="941">
          <cell r="P941">
            <v>43906</v>
          </cell>
          <cell r="Q941">
            <v>43906</v>
          </cell>
        </row>
        <row r="941">
          <cell r="S941">
            <v>24</v>
          </cell>
        </row>
        <row r="941">
          <cell r="AB941" t="str">
            <v>高中/中专/技校</v>
          </cell>
        </row>
        <row r="942">
          <cell r="D942" t="str">
            <v>L0941</v>
          </cell>
          <cell r="E942" t="str">
            <v>郝</v>
          </cell>
        </row>
        <row r="942">
          <cell r="G942" t="str">
            <v>建安</v>
          </cell>
          <cell r="H942" t="str">
            <v>142627198410080237</v>
          </cell>
          <cell r="I942" t="str">
            <v>电器车间</v>
          </cell>
          <cell r="J942" t="str">
            <v>电器组员</v>
          </cell>
        </row>
        <row r="942">
          <cell r="M942" t="str">
            <v>生产成本</v>
          </cell>
          <cell r="N942" t="str">
            <v>电器车间</v>
          </cell>
        </row>
        <row r="942">
          <cell r="P942">
            <v>43913</v>
          </cell>
          <cell r="Q942">
            <v>44067</v>
          </cell>
        </row>
        <row r="942">
          <cell r="S942">
            <v>38</v>
          </cell>
        </row>
        <row r="942">
          <cell r="AB942" t="str">
            <v>高中/中专/技校</v>
          </cell>
        </row>
        <row r="943">
          <cell r="D943" t="str">
            <v>L0942</v>
          </cell>
          <cell r="E943" t="str">
            <v>王</v>
          </cell>
        </row>
        <row r="943">
          <cell r="G943" t="str">
            <v>东</v>
          </cell>
          <cell r="H943" t="str">
            <v>130634199911181516</v>
          </cell>
          <cell r="I943" t="str">
            <v>机加车间</v>
          </cell>
          <cell r="J943" t="str">
            <v>机加组普工</v>
          </cell>
        </row>
        <row r="943">
          <cell r="M943" t="str">
            <v>生产成本</v>
          </cell>
          <cell r="N943" t="str">
            <v>结构件事业部</v>
          </cell>
        </row>
        <row r="943">
          <cell r="P943">
            <v>43931</v>
          </cell>
          <cell r="Q943">
            <v>43931</v>
          </cell>
        </row>
        <row r="943">
          <cell r="S943">
            <v>23</v>
          </cell>
        </row>
        <row r="943">
          <cell r="AB943" t="str">
            <v>高中专以下</v>
          </cell>
        </row>
        <row r="944">
          <cell r="D944" t="str">
            <v>L0943</v>
          </cell>
          <cell r="E944" t="str">
            <v>宓</v>
          </cell>
        </row>
        <row r="944">
          <cell r="G944" t="str">
            <v>翔</v>
          </cell>
          <cell r="H944" t="str">
            <v>142729200101121216</v>
          </cell>
          <cell r="I944" t="str">
            <v>机加车间</v>
          </cell>
          <cell r="J944" t="str">
            <v>机加组普工</v>
          </cell>
        </row>
        <row r="944">
          <cell r="M944" t="str">
            <v>生产成本</v>
          </cell>
          <cell r="N944" t="str">
            <v>结构件事业部</v>
          </cell>
        </row>
        <row r="944">
          <cell r="P944">
            <v>43717</v>
          </cell>
          <cell r="Q944">
            <v>43717</v>
          </cell>
        </row>
        <row r="944">
          <cell r="S944">
            <v>21</v>
          </cell>
        </row>
        <row r="944">
          <cell r="AB944" t="str">
            <v>高中/中专/技校</v>
          </cell>
        </row>
        <row r="945">
          <cell r="D945" t="str">
            <v>L0944</v>
          </cell>
          <cell r="E945" t="str">
            <v>周</v>
          </cell>
        </row>
        <row r="945">
          <cell r="G945" t="str">
            <v>建朋</v>
          </cell>
          <cell r="H945" t="str">
            <v>130926198609013214</v>
          </cell>
          <cell r="I945" t="str">
            <v>爬梯车间</v>
          </cell>
          <cell r="J945" t="str">
            <v>爬梯组员</v>
          </cell>
        </row>
        <row r="945">
          <cell r="M945" t="str">
            <v>生产成本</v>
          </cell>
          <cell r="N945" t="str">
            <v>爬梯车间</v>
          </cell>
        </row>
        <row r="945">
          <cell r="P945">
            <v>43074</v>
          </cell>
          <cell r="Q945">
            <v>43074</v>
          </cell>
        </row>
        <row r="945">
          <cell r="S945">
            <v>36</v>
          </cell>
        </row>
        <row r="945">
          <cell r="AB945" t="str">
            <v>高中专以下</v>
          </cell>
        </row>
        <row r="946">
          <cell r="D946" t="str">
            <v>L0945</v>
          </cell>
          <cell r="E946" t="str">
            <v>张</v>
          </cell>
        </row>
        <row r="946">
          <cell r="G946" t="str">
            <v>鹏宇</v>
          </cell>
          <cell r="H946" t="str">
            <v>131122200310050813</v>
          </cell>
          <cell r="I946" t="str">
            <v>爬梯车间</v>
          </cell>
          <cell r="J946" t="str">
            <v>爬梯组员</v>
          </cell>
        </row>
        <row r="946">
          <cell r="M946" t="str">
            <v>生产成本</v>
          </cell>
          <cell r="N946" t="str">
            <v>爬梯车间</v>
          </cell>
        </row>
        <row r="946">
          <cell r="P946" t="e">
            <v>#REF!</v>
          </cell>
          <cell r="Q946">
            <v>44042</v>
          </cell>
        </row>
        <row r="946">
          <cell r="S946">
            <v>19</v>
          </cell>
        </row>
        <row r="946">
          <cell r="AB946" t="str">
            <v>高中专以下</v>
          </cell>
        </row>
        <row r="947">
          <cell r="D947" t="str">
            <v>L0946</v>
          </cell>
          <cell r="E947" t="str">
            <v>范</v>
          </cell>
        </row>
        <row r="947">
          <cell r="G947" t="str">
            <v>贺新</v>
          </cell>
          <cell r="H947" t="str">
            <v>132232197302194512</v>
          </cell>
          <cell r="I947" t="str">
            <v>机加车间</v>
          </cell>
          <cell r="J947" t="str">
            <v>钣金组员</v>
          </cell>
        </row>
        <row r="947">
          <cell r="M947" t="str">
            <v>生产成本</v>
          </cell>
          <cell r="N947" t="str">
            <v>结构件事业部</v>
          </cell>
        </row>
        <row r="947">
          <cell r="P947">
            <v>44023</v>
          </cell>
          <cell r="Q947">
            <v>44023</v>
          </cell>
        </row>
        <row r="947">
          <cell r="S947">
            <v>49</v>
          </cell>
        </row>
        <row r="947">
          <cell r="AB947" t="str">
            <v>高中专以下</v>
          </cell>
        </row>
        <row r="948">
          <cell r="D948" t="str">
            <v>L0947</v>
          </cell>
          <cell r="E948" t="str">
            <v>孙</v>
          </cell>
        </row>
        <row r="948">
          <cell r="G948" t="str">
            <v>远鹏</v>
          </cell>
          <cell r="H948" t="str">
            <v>232126198704114314</v>
          </cell>
          <cell r="I948" t="str">
            <v>安全质量部</v>
          </cell>
          <cell r="J948" t="str">
            <v>质量工程师</v>
          </cell>
        </row>
        <row r="948">
          <cell r="M948" t="str">
            <v>生产成本</v>
          </cell>
          <cell r="N948" t="str">
            <v>安全质量管理中心</v>
          </cell>
        </row>
        <row r="948">
          <cell r="S948">
            <v>35</v>
          </cell>
        </row>
        <row r="948">
          <cell r="AB948" t="str">
            <v>大专/高职</v>
          </cell>
        </row>
        <row r="949">
          <cell r="D949" t="str">
            <v>L0948</v>
          </cell>
          <cell r="E949" t="str">
            <v>马</v>
          </cell>
        </row>
        <row r="949">
          <cell r="G949" t="str">
            <v>媛媛</v>
          </cell>
          <cell r="H949" t="str">
            <v>120102198407212040</v>
          </cell>
          <cell r="I949" t="str">
            <v>供应链管理部</v>
          </cell>
          <cell r="J949" t="str">
            <v>采购工程师</v>
          </cell>
        </row>
        <row r="949">
          <cell r="M949" t="str">
            <v>生产成本</v>
          </cell>
          <cell r="N949" t="str">
            <v>供应链管理中心</v>
          </cell>
        </row>
        <row r="949">
          <cell r="S949">
            <v>38</v>
          </cell>
        </row>
        <row r="949">
          <cell r="AB949" t="str">
            <v>大学本科</v>
          </cell>
        </row>
        <row r="950">
          <cell r="D950" t="str">
            <v>L0949</v>
          </cell>
          <cell r="E950" t="str">
            <v>刘</v>
          </cell>
        </row>
        <row r="950">
          <cell r="G950" t="str">
            <v>博文</v>
          </cell>
          <cell r="H950" t="str">
            <v>131127200211156235</v>
          </cell>
          <cell r="I950" t="str">
            <v>爬梯车间</v>
          </cell>
          <cell r="J950" t="str">
            <v>爬梯组员</v>
          </cell>
        </row>
        <row r="950">
          <cell r="M950" t="str">
            <v>生产成本</v>
          </cell>
          <cell r="N950" t="str">
            <v>爬梯车间</v>
          </cell>
        </row>
        <row r="950">
          <cell r="P950">
            <v>44060</v>
          </cell>
          <cell r="Q950">
            <v>44060</v>
          </cell>
        </row>
        <row r="950">
          <cell r="S950">
            <v>20</v>
          </cell>
        </row>
        <row r="950">
          <cell r="AB950" t="str">
            <v>高中/中专/技校</v>
          </cell>
        </row>
        <row r="951">
          <cell r="D951" t="str">
            <v>L0950</v>
          </cell>
          <cell r="E951" t="str">
            <v>孟</v>
          </cell>
        </row>
        <row r="951">
          <cell r="G951" t="str">
            <v>令森</v>
          </cell>
          <cell r="H951" t="str">
            <v>131182200103196613</v>
          </cell>
          <cell r="I951" t="str">
            <v>爬梯车间</v>
          </cell>
          <cell r="J951" t="str">
            <v>爬梯组员</v>
          </cell>
        </row>
        <row r="951">
          <cell r="M951" t="str">
            <v>生产成本</v>
          </cell>
          <cell r="N951" t="str">
            <v>爬梯车间</v>
          </cell>
        </row>
        <row r="951">
          <cell r="P951">
            <v>44060</v>
          </cell>
          <cell r="Q951">
            <v>44060</v>
          </cell>
        </row>
        <row r="951">
          <cell r="S951">
            <v>21</v>
          </cell>
        </row>
        <row r="951">
          <cell r="AB951" t="str">
            <v>高中/中专/技校</v>
          </cell>
        </row>
        <row r="952">
          <cell r="D952" t="str">
            <v>L0951</v>
          </cell>
          <cell r="E952" t="str">
            <v>张</v>
          </cell>
        </row>
        <row r="952">
          <cell r="G952" t="str">
            <v>宇鹏</v>
          </cell>
          <cell r="H952" t="str">
            <v>131123200211171210</v>
          </cell>
          <cell r="I952" t="str">
            <v>爬梯车间</v>
          </cell>
          <cell r="J952" t="str">
            <v>爬梯组员</v>
          </cell>
        </row>
        <row r="952">
          <cell r="M952" t="str">
            <v>生产成本</v>
          </cell>
          <cell r="N952" t="str">
            <v>爬梯车间</v>
          </cell>
        </row>
        <row r="952">
          <cell r="P952">
            <v>44060</v>
          </cell>
          <cell r="Q952">
            <v>44060</v>
          </cell>
        </row>
        <row r="952">
          <cell r="S952">
            <v>20</v>
          </cell>
        </row>
        <row r="952">
          <cell r="AB952" t="str">
            <v>高中/中专/技校</v>
          </cell>
        </row>
        <row r="953">
          <cell r="D953" t="str">
            <v>L0952</v>
          </cell>
          <cell r="E953" t="str">
            <v>裴</v>
          </cell>
        </row>
        <row r="953">
          <cell r="G953" t="str">
            <v>爱佳</v>
          </cell>
          <cell r="H953" t="str">
            <v>120222199107043121</v>
          </cell>
          <cell r="I953" t="str">
            <v>供应链管理部</v>
          </cell>
          <cell r="J953" t="str">
            <v>采购助理</v>
          </cell>
        </row>
        <row r="953">
          <cell r="M953" t="str">
            <v>生产成本</v>
          </cell>
          <cell r="N953" t="str">
            <v>供应链管理中心</v>
          </cell>
        </row>
        <row r="953">
          <cell r="S953">
            <v>31</v>
          </cell>
        </row>
        <row r="953">
          <cell r="AB953" t="str">
            <v>大学本科</v>
          </cell>
        </row>
        <row r="954">
          <cell r="D954" t="str">
            <v>L0953</v>
          </cell>
          <cell r="E954" t="str">
            <v>刘</v>
          </cell>
        </row>
        <row r="954">
          <cell r="G954" t="str">
            <v>学强</v>
          </cell>
          <cell r="H954" t="str">
            <v>120222198612223858</v>
          </cell>
          <cell r="I954" t="str">
            <v>爬梯车间</v>
          </cell>
          <cell r="J954" t="str">
            <v>爬梯组员</v>
          </cell>
        </row>
        <row r="954">
          <cell r="M954" t="str">
            <v>生产成本</v>
          </cell>
          <cell r="N954" t="str">
            <v>爬梯车间</v>
          </cell>
        </row>
        <row r="954">
          <cell r="P954">
            <v>43921</v>
          </cell>
          <cell r="Q954">
            <v>43921</v>
          </cell>
        </row>
        <row r="954">
          <cell r="S954">
            <v>36</v>
          </cell>
        </row>
        <row r="954">
          <cell r="AB954" t="str">
            <v>高中/中专/技校</v>
          </cell>
        </row>
        <row r="955">
          <cell r="D955" t="str">
            <v>L0954</v>
          </cell>
          <cell r="E955" t="str">
            <v>孙</v>
          </cell>
        </row>
        <row r="955">
          <cell r="G955" t="str">
            <v>兴会</v>
          </cell>
          <cell r="H955" t="str">
            <v>150404198612174113</v>
          </cell>
          <cell r="I955" t="str">
            <v>爬梯车间</v>
          </cell>
          <cell r="J955" t="str">
            <v>爬梯组员</v>
          </cell>
        </row>
        <row r="955">
          <cell r="M955" t="str">
            <v>生产成本</v>
          </cell>
          <cell r="N955" t="str">
            <v>爬梯车间</v>
          </cell>
        </row>
        <row r="955">
          <cell r="P955">
            <v>43931</v>
          </cell>
          <cell r="Q955">
            <v>43931</v>
          </cell>
        </row>
        <row r="955">
          <cell r="S955">
            <v>36</v>
          </cell>
        </row>
        <row r="955">
          <cell r="AB955" t="str">
            <v>高中/中专/技校</v>
          </cell>
        </row>
        <row r="956">
          <cell r="D956" t="str">
            <v>L0955</v>
          </cell>
          <cell r="E956" t="str">
            <v>孙</v>
          </cell>
        </row>
        <row r="956">
          <cell r="G956" t="str">
            <v>建强</v>
          </cell>
          <cell r="H956" t="str">
            <v>150404199503011117</v>
          </cell>
          <cell r="I956" t="str">
            <v>机加车间</v>
          </cell>
          <cell r="J956" t="str">
            <v>机加组普工</v>
          </cell>
        </row>
        <row r="956">
          <cell r="M956" t="str">
            <v>生产成本</v>
          </cell>
          <cell r="N956" t="str">
            <v>结构件事业部</v>
          </cell>
        </row>
        <row r="956">
          <cell r="P956">
            <v>43593</v>
          </cell>
          <cell r="Q956">
            <v>43509</v>
          </cell>
        </row>
        <row r="956">
          <cell r="S956">
            <v>27</v>
          </cell>
        </row>
        <row r="956">
          <cell r="AB956" t="str">
            <v>高中专以下</v>
          </cell>
        </row>
        <row r="957">
          <cell r="D957" t="str">
            <v>L0956</v>
          </cell>
          <cell r="E957" t="str">
            <v>田</v>
          </cell>
        </row>
        <row r="957">
          <cell r="G957" t="str">
            <v>丽明</v>
          </cell>
          <cell r="H957" t="str">
            <v>130634199805053318</v>
          </cell>
          <cell r="I957" t="str">
            <v>机加车间</v>
          </cell>
          <cell r="J957" t="str">
            <v>钣金组员</v>
          </cell>
        </row>
        <row r="957">
          <cell r="M957" t="str">
            <v>生产成本</v>
          </cell>
          <cell r="N957" t="str">
            <v>结构件事业部</v>
          </cell>
        </row>
        <row r="957">
          <cell r="P957" t="e">
            <v>#REF!</v>
          </cell>
          <cell r="Q957">
            <v>44097</v>
          </cell>
        </row>
        <row r="957">
          <cell r="S957">
            <v>24</v>
          </cell>
        </row>
        <row r="957">
          <cell r="AB957" t="str">
            <v>大专/高职</v>
          </cell>
        </row>
        <row r="958">
          <cell r="D958" t="str">
            <v>L0957</v>
          </cell>
          <cell r="E958" t="str">
            <v>王</v>
          </cell>
        </row>
        <row r="958">
          <cell r="G958" t="str">
            <v>真</v>
          </cell>
          <cell r="H958" t="str">
            <v>370502198908270829</v>
          </cell>
          <cell r="I958" t="str">
            <v>国际业务中心</v>
          </cell>
          <cell r="J958" t="str">
            <v>大客户经理</v>
          </cell>
        </row>
        <row r="958">
          <cell r="M958" t="str">
            <v>销售成本</v>
          </cell>
          <cell r="N958" t="str">
            <v>国际业务中心</v>
          </cell>
        </row>
        <row r="958">
          <cell r="S958">
            <v>33</v>
          </cell>
        </row>
        <row r="958">
          <cell r="AB958" t="str">
            <v>大学本科</v>
          </cell>
        </row>
        <row r="959">
          <cell r="D959" t="str">
            <v>L0958</v>
          </cell>
          <cell r="E959" t="str">
            <v>周</v>
          </cell>
        </row>
        <row r="959">
          <cell r="G959" t="str">
            <v>世丰</v>
          </cell>
          <cell r="H959" t="str">
            <v>340111197612111030</v>
          </cell>
          <cell r="I959" t="str">
            <v>国际业务中心</v>
          </cell>
          <cell r="J959" t="str">
            <v>国际业务中心副总经理</v>
          </cell>
        </row>
        <row r="959">
          <cell r="M959" t="str">
            <v>销售成本</v>
          </cell>
          <cell r="N959" t="str">
            <v>国际业务中心</v>
          </cell>
        </row>
        <row r="959">
          <cell r="S959">
            <v>46</v>
          </cell>
        </row>
        <row r="959">
          <cell r="AB959" t="str">
            <v>研究生</v>
          </cell>
        </row>
        <row r="960">
          <cell r="D960" t="str">
            <v>L0959</v>
          </cell>
          <cell r="E960" t="str">
            <v>孔</v>
          </cell>
        </row>
        <row r="960">
          <cell r="G960" t="str">
            <v>繁熙</v>
          </cell>
          <cell r="H960" t="str">
            <v>110223199010152772</v>
          </cell>
          <cell r="I960" t="str">
            <v>运营中心</v>
          </cell>
          <cell r="J960" t="str">
            <v>项目工程师</v>
          </cell>
        </row>
        <row r="960">
          <cell r="M960" t="str">
            <v>销售成本</v>
          </cell>
          <cell r="N960" t="str">
            <v>销售中心</v>
          </cell>
        </row>
        <row r="960">
          <cell r="S960">
            <v>32</v>
          </cell>
        </row>
        <row r="960">
          <cell r="AB960" t="str">
            <v>大专/高职</v>
          </cell>
        </row>
        <row r="961">
          <cell r="D961" t="str">
            <v>L0960</v>
          </cell>
          <cell r="E961" t="str">
            <v>靖</v>
          </cell>
        </row>
        <row r="961">
          <cell r="G961" t="str">
            <v>雁楠</v>
          </cell>
          <cell r="H961" t="str">
            <v>14022520010708655X</v>
          </cell>
          <cell r="I961" t="str">
            <v>装配车间</v>
          </cell>
          <cell r="J961" t="str">
            <v>装配组员</v>
          </cell>
        </row>
        <row r="961">
          <cell r="M961" t="str">
            <v>生产成本</v>
          </cell>
          <cell r="N961" t="str">
            <v>装配车间</v>
          </cell>
        </row>
        <row r="961">
          <cell r="P961">
            <v>43752</v>
          </cell>
        </row>
        <row r="961">
          <cell r="S961">
            <v>21</v>
          </cell>
        </row>
        <row r="961">
          <cell r="AB961" t="str">
            <v>高中/中专/技校</v>
          </cell>
        </row>
        <row r="962">
          <cell r="D962" t="str">
            <v>L0961</v>
          </cell>
          <cell r="E962" t="str">
            <v>单</v>
          </cell>
        </row>
        <row r="962">
          <cell r="G962" t="str">
            <v>保孟</v>
          </cell>
          <cell r="H962" t="str">
            <v>130533198604081615</v>
          </cell>
          <cell r="I962" t="str">
            <v>电器车间</v>
          </cell>
          <cell r="J962" t="str">
            <v>电器组员</v>
          </cell>
        </row>
        <row r="962">
          <cell r="M962" t="str">
            <v>生产成本</v>
          </cell>
          <cell r="N962" t="str">
            <v>电器车间</v>
          </cell>
        </row>
        <row r="962">
          <cell r="P962">
            <v>43074</v>
          </cell>
          <cell r="Q962">
            <v>43074</v>
          </cell>
        </row>
        <row r="962">
          <cell r="S962">
            <v>36</v>
          </cell>
        </row>
        <row r="962">
          <cell r="AB962" t="str">
            <v>高中专以下</v>
          </cell>
        </row>
        <row r="963">
          <cell r="D963" t="str">
            <v>L0962</v>
          </cell>
          <cell r="E963" t="str">
            <v>暴</v>
          </cell>
        </row>
        <row r="963">
          <cell r="G963" t="str">
            <v>昕</v>
          </cell>
          <cell r="H963" t="str">
            <v>211382198901251323</v>
          </cell>
          <cell r="I963" t="str">
            <v>装配车间</v>
          </cell>
          <cell r="J963" t="str">
            <v>装配组员</v>
          </cell>
        </row>
        <row r="963">
          <cell r="M963" t="str">
            <v>生产成本</v>
          </cell>
          <cell r="N963" t="str">
            <v>装配车间</v>
          </cell>
        </row>
        <row r="963">
          <cell r="P963">
            <v>44053</v>
          </cell>
          <cell r="Q963">
            <v>44053</v>
          </cell>
        </row>
        <row r="963">
          <cell r="S963">
            <v>33</v>
          </cell>
        </row>
        <row r="963">
          <cell r="AB963" t="str">
            <v>大学本科</v>
          </cell>
        </row>
        <row r="964">
          <cell r="D964" t="str">
            <v>L0963</v>
          </cell>
          <cell r="E964" t="str">
            <v>焦</v>
          </cell>
        </row>
        <row r="964">
          <cell r="G964" t="str">
            <v>亚飞</v>
          </cell>
          <cell r="H964" t="str">
            <v>130533199310110526</v>
          </cell>
          <cell r="I964" t="str">
            <v>装配车间</v>
          </cell>
          <cell r="J964" t="str">
            <v>装配组员</v>
          </cell>
        </row>
        <row r="964">
          <cell r="M964" t="str">
            <v>生产成本</v>
          </cell>
          <cell r="N964" t="str">
            <v>装配车间</v>
          </cell>
        </row>
        <row r="964">
          <cell r="P964">
            <v>44044</v>
          </cell>
          <cell r="Q964">
            <v>44044</v>
          </cell>
        </row>
        <row r="964">
          <cell r="S964">
            <v>29</v>
          </cell>
        </row>
        <row r="964">
          <cell r="AB964" t="str">
            <v>高中专以下</v>
          </cell>
        </row>
        <row r="965">
          <cell r="D965" t="str">
            <v>L0964</v>
          </cell>
          <cell r="E965" t="str">
            <v>赵</v>
          </cell>
        </row>
        <row r="965">
          <cell r="G965" t="str">
            <v>海忠</v>
          </cell>
          <cell r="H965" t="str">
            <v>130731198810292817</v>
          </cell>
          <cell r="I965" t="str">
            <v>装配车间</v>
          </cell>
          <cell r="J965" t="str">
            <v>装配组员</v>
          </cell>
        </row>
        <row r="965">
          <cell r="M965" t="str">
            <v>生产成本</v>
          </cell>
          <cell r="N965" t="str">
            <v>装配车间</v>
          </cell>
        </row>
        <row r="965">
          <cell r="P965">
            <v>44044</v>
          </cell>
          <cell r="Q965">
            <v>44044</v>
          </cell>
        </row>
        <row r="965">
          <cell r="S965">
            <v>34</v>
          </cell>
        </row>
        <row r="965">
          <cell r="AB965" t="str">
            <v>高中/中专/技校</v>
          </cell>
        </row>
        <row r="966">
          <cell r="D966" t="str">
            <v>L0965</v>
          </cell>
          <cell r="E966" t="str">
            <v>周</v>
          </cell>
        </row>
        <row r="966">
          <cell r="G966" t="str">
            <v>桂秋</v>
          </cell>
          <cell r="H966" t="str">
            <v>532128198310136426</v>
          </cell>
          <cell r="I966" t="str">
            <v>装配车间</v>
          </cell>
          <cell r="J966" t="str">
            <v>装配组员</v>
          </cell>
        </row>
        <row r="966">
          <cell r="M966" t="str">
            <v>生产成本</v>
          </cell>
          <cell r="N966" t="str">
            <v>装配车间</v>
          </cell>
        </row>
        <row r="966">
          <cell r="P966">
            <v>44035</v>
          </cell>
        </row>
        <row r="966">
          <cell r="S966">
            <v>39</v>
          </cell>
        </row>
        <row r="966">
          <cell r="AB966" t="str">
            <v>高中专以下</v>
          </cell>
        </row>
        <row r="967">
          <cell r="D967" t="str">
            <v>L0966</v>
          </cell>
          <cell r="E967" t="str">
            <v>陈</v>
          </cell>
        </row>
        <row r="967">
          <cell r="G967" t="str">
            <v>金柱</v>
          </cell>
          <cell r="H967" t="str">
            <v>130731199010112413</v>
          </cell>
          <cell r="I967" t="str">
            <v>装配车间</v>
          </cell>
          <cell r="J967" t="str">
            <v>装配组员</v>
          </cell>
        </row>
        <row r="967">
          <cell r="M967" t="str">
            <v>生产成本</v>
          </cell>
          <cell r="N967" t="str">
            <v>装配车间</v>
          </cell>
        </row>
        <row r="967">
          <cell r="P967">
            <v>44022</v>
          </cell>
        </row>
        <row r="967">
          <cell r="S967">
            <v>32</v>
          </cell>
        </row>
        <row r="967">
          <cell r="AB967" t="str">
            <v>高中专以下</v>
          </cell>
        </row>
        <row r="968">
          <cell r="D968" t="str">
            <v>L0967</v>
          </cell>
          <cell r="E968" t="str">
            <v>张</v>
          </cell>
        </row>
        <row r="968">
          <cell r="G968" t="str">
            <v>少龙</v>
          </cell>
          <cell r="H968" t="str">
            <v>622625199301031213</v>
          </cell>
          <cell r="I968" t="str">
            <v>生产检验</v>
          </cell>
          <cell r="J968" t="str">
            <v>生产检验员</v>
          </cell>
        </row>
        <row r="968">
          <cell r="M968" t="str">
            <v>生产成本</v>
          </cell>
          <cell r="N968" t="str">
            <v>安全质量管理中心</v>
          </cell>
        </row>
        <row r="968">
          <cell r="P968">
            <v>43525</v>
          </cell>
          <cell r="Q968">
            <v>43525</v>
          </cell>
        </row>
        <row r="968">
          <cell r="S968">
            <v>29</v>
          </cell>
        </row>
        <row r="968">
          <cell r="AB968" t="str">
            <v>高中/中专/技校</v>
          </cell>
        </row>
        <row r="969">
          <cell r="D969" t="str">
            <v>L0968</v>
          </cell>
          <cell r="E969" t="str">
            <v>王</v>
          </cell>
        </row>
        <row r="969">
          <cell r="G969" t="str">
            <v>强</v>
          </cell>
          <cell r="H969" t="str">
            <v>621224199009110214</v>
          </cell>
          <cell r="I969" t="str">
            <v>装配车间</v>
          </cell>
          <cell r="J969" t="str">
            <v>装配组员</v>
          </cell>
        </row>
        <row r="969">
          <cell r="M969" t="str">
            <v>生产成本</v>
          </cell>
          <cell r="N969" t="str">
            <v>装配车间</v>
          </cell>
        </row>
        <row r="969">
          <cell r="P969">
            <v>42425</v>
          </cell>
          <cell r="Q969">
            <v>42425</v>
          </cell>
        </row>
        <row r="969">
          <cell r="S969">
            <v>32</v>
          </cell>
        </row>
        <row r="969">
          <cell r="AB969" t="str">
            <v>大学本科</v>
          </cell>
        </row>
        <row r="970">
          <cell r="D970" t="str">
            <v>L0969</v>
          </cell>
          <cell r="E970" t="str">
            <v>冶</v>
          </cell>
        </row>
        <row r="970">
          <cell r="G970" t="str">
            <v>春苹</v>
          </cell>
          <cell r="H970" t="str">
            <v>140225199303214023</v>
          </cell>
          <cell r="I970" t="str">
            <v>装配车间</v>
          </cell>
          <cell r="J970" t="str">
            <v>装配组员</v>
          </cell>
        </row>
        <row r="970">
          <cell r="M970" t="str">
            <v>生产成本</v>
          </cell>
          <cell r="N970" t="str">
            <v>装配车间</v>
          </cell>
        </row>
        <row r="970">
          <cell r="P970">
            <v>44022</v>
          </cell>
        </row>
        <row r="970">
          <cell r="S970">
            <v>29</v>
          </cell>
        </row>
        <row r="970">
          <cell r="AB970" t="str">
            <v>高中专以下</v>
          </cell>
        </row>
        <row r="971">
          <cell r="D971" t="str">
            <v>L0970</v>
          </cell>
          <cell r="E971" t="str">
            <v>秦</v>
          </cell>
        </row>
        <row r="971">
          <cell r="G971" t="str">
            <v>鑫培</v>
          </cell>
          <cell r="H971" t="str">
            <v>110223198712164984</v>
          </cell>
          <cell r="I971" t="str">
            <v>财务部</v>
          </cell>
          <cell r="J971" t="str">
            <v>销售会计助理</v>
          </cell>
        </row>
        <row r="971">
          <cell r="M971" t="str">
            <v>管理成本</v>
          </cell>
          <cell r="N971" t="str">
            <v>财务部</v>
          </cell>
        </row>
        <row r="971">
          <cell r="S971">
            <v>35</v>
          </cell>
        </row>
        <row r="971">
          <cell r="AB971" t="str">
            <v>大学本科</v>
          </cell>
        </row>
        <row r="972">
          <cell r="D972" t="str">
            <v>L0971</v>
          </cell>
          <cell r="E972" t="str">
            <v>李</v>
          </cell>
        </row>
        <row r="972">
          <cell r="G972" t="str">
            <v>燕青</v>
          </cell>
          <cell r="H972" t="str">
            <v>142228198709098532</v>
          </cell>
          <cell r="I972" t="str">
            <v>装配车间</v>
          </cell>
          <cell r="J972" t="str">
            <v>装配组员</v>
          </cell>
        </row>
        <row r="972">
          <cell r="M972" t="str">
            <v>生产成本</v>
          </cell>
          <cell r="N972" t="str">
            <v>装配车间</v>
          </cell>
        </row>
        <row r="972">
          <cell r="P972">
            <v>44032</v>
          </cell>
        </row>
        <row r="972">
          <cell r="S972">
            <v>35</v>
          </cell>
        </row>
        <row r="972">
          <cell r="AB972" t="str">
            <v>高中/中专/技校</v>
          </cell>
        </row>
        <row r="973">
          <cell r="D973" t="str">
            <v>L0972</v>
          </cell>
          <cell r="E973" t="str">
            <v>郜</v>
          </cell>
        </row>
        <row r="973">
          <cell r="G973" t="str">
            <v>丽夏</v>
          </cell>
          <cell r="H973" t="str">
            <v>142201199207052192</v>
          </cell>
          <cell r="I973" t="str">
            <v>装配车间</v>
          </cell>
          <cell r="J973" t="str">
            <v>装配组员</v>
          </cell>
        </row>
        <row r="973">
          <cell r="M973" t="str">
            <v>生产成本</v>
          </cell>
          <cell r="N973" t="str">
            <v>装配车间</v>
          </cell>
        </row>
        <row r="973">
          <cell r="P973">
            <v>44032</v>
          </cell>
        </row>
        <row r="973">
          <cell r="S973">
            <v>30</v>
          </cell>
        </row>
        <row r="973">
          <cell r="AB973" t="str">
            <v>高中/中专/技校</v>
          </cell>
        </row>
        <row r="974">
          <cell r="D974" t="str">
            <v>L0973</v>
          </cell>
          <cell r="E974" t="str">
            <v>郝</v>
          </cell>
        </row>
        <row r="974">
          <cell r="G974" t="str">
            <v>雁云</v>
          </cell>
          <cell r="H974" t="str">
            <v>142202198704194871</v>
          </cell>
          <cell r="I974" t="str">
            <v>装配车间</v>
          </cell>
          <cell r="J974" t="str">
            <v>装配组员</v>
          </cell>
        </row>
        <row r="974">
          <cell r="M974" t="str">
            <v>生产成本</v>
          </cell>
          <cell r="N974" t="str">
            <v>装配车间</v>
          </cell>
        </row>
        <row r="974">
          <cell r="P974">
            <v>44092</v>
          </cell>
          <cell r="Q974">
            <v>44092</v>
          </cell>
        </row>
        <row r="974">
          <cell r="S974">
            <v>35</v>
          </cell>
        </row>
        <row r="974">
          <cell r="AB974" t="str">
            <v>高中专以下</v>
          </cell>
        </row>
        <row r="975">
          <cell r="D975" t="str">
            <v>L0974</v>
          </cell>
          <cell r="E975" t="str">
            <v>支</v>
          </cell>
        </row>
        <row r="975">
          <cell r="G975" t="str">
            <v>建华</v>
          </cell>
          <cell r="H975" t="str">
            <v>140224199906101814</v>
          </cell>
          <cell r="I975" t="str">
            <v>装配车间</v>
          </cell>
          <cell r="J975" t="str">
            <v>装配组员</v>
          </cell>
        </row>
        <row r="975">
          <cell r="M975" t="str">
            <v>生产成本</v>
          </cell>
          <cell r="N975" t="str">
            <v>装配车间</v>
          </cell>
        </row>
        <row r="975">
          <cell r="P975">
            <v>44092</v>
          </cell>
          <cell r="Q975">
            <v>44092</v>
          </cell>
        </row>
        <row r="975">
          <cell r="S975">
            <v>23</v>
          </cell>
        </row>
        <row r="975">
          <cell r="AB975" t="str">
            <v>大专/高职</v>
          </cell>
        </row>
        <row r="976">
          <cell r="D976" t="str">
            <v>L0975</v>
          </cell>
          <cell r="E976" t="str">
            <v>张</v>
          </cell>
        </row>
        <row r="976">
          <cell r="G976" t="str">
            <v>伟</v>
          </cell>
          <cell r="H976" t="str">
            <v>132826197710286817</v>
          </cell>
          <cell r="I976" t="str">
            <v>研发中心</v>
          </cell>
          <cell r="J976" t="str">
            <v>高级机械工程师</v>
          </cell>
        </row>
        <row r="976">
          <cell r="M976" t="str">
            <v>研发成本</v>
          </cell>
          <cell r="N976" t="str">
            <v>研究院</v>
          </cell>
        </row>
        <row r="976">
          <cell r="P976">
            <v>44039</v>
          </cell>
          <cell r="Q976">
            <v>44039</v>
          </cell>
        </row>
        <row r="976">
          <cell r="S976">
            <v>45</v>
          </cell>
        </row>
        <row r="976">
          <cell r="AB976" t="str">
            <v>大专/高职</v>
          </cell>
        </row>
        <row r="977">
          <cell r="D977" t="str">
            <v>L0976</v>
          </cell>
          <cell r="E977" t="str">
            <v>杨</v>
          </cell>
        </row>
        <row r="977">
          <cell r="G977" t="str">
            <v>丽容</v>
          </cell>
          <cell r="H977" t="str">
            <v>140223199508015826</v>
          </cell>
          <cell r="I977" t="str">
            <v>装配车间</v>
          </cell>
          <cell r="J977" t="str">
            <v>装配组员</v>
          </cell>
        </row>
        <row r="977">
          <cell r="M977" t="str">
            <v>生产成本</v>
          </cell>
          <cell r="N977" t="str">
            <v>装配车间</v>
          </cell>
        </row>
        <row r="977">
          <cell r="P977">
            <v>43931</v>
          </cell>
        </row>
        <row r="977">
          <cell r="S977">
            <v>27</v>
          </cell>
        </row>
        <row r="977">
          <cell r="AB977" t="str">
            <v>高中专以下</v>
          </cell>
        </row>
        <row r="978">
          <cell r="D978" t="str">
            <v>L0977</v>
          </cell>
          <cell r="E978" t="str">
            <v>王</v>
          </cell>
        </row>
        <row r="978">
          <cell r="G978" t="str">
            <v>语泽</v>
          </cell>
          <cell r="H978" t="str">
            <v>131126200307030059</v>
          </cell>
          <cell r="I978" t="str">
            <v>装配车间</v>
          </cell>
          <cell r="J978" t="str">
            <v>装配组员</v>
          </cell>
        </row>
        <row r="978">
          <cell r="M978" t="str">
            <v>生产成本</v>
          </cell>
          <cell r="N978" t="str">
            <v>装配车间</v>
          </cell>
        </row>
        <row r="978">
          <cell r="P978">
            <v>44060</v>
          </cell>
        </row>
        <row r="978">
          <cell r="S978">
            <v>19</v>
          </cell>
        </row>
        <row r="978">
          <cell r="AB978" t="str">
            <v>高中/中专/技校</v>
          </cell>
        </row>
        <row r="979">
          <cell r="D979" t="str">
            <v>L0978</v>
          </cell>
          <cell r="E979" t="str">
            <v>訾</v>
          </cell>
        </row>
        <row r="979">
          <cell r="G979" t="str">
            <v>少磊</v>
          </cell>
          <cell r="H979" t="str">
            <v>131127200304153834</v>
          </cell>
          <cell r="I979" t="str">
            <v>装配车间</v>
          </cell>
          <cell r="J979" t="str">
            <v>装配组员</v>
          </cell>
        </row>
        <row r="979">
          <cell r="M979" t="str">
            <v>生产成本</v>
          </cell>
          <cell r="N979" t="str">
            <v>装配车间</v>
          </cell>
        </row>
        <row r="979">
          <cell r="P979">
            <v>44060</v>
          </cell>
        </row>
        <row r="979">
          <cell r="S979">
            <v>19</v>
          </cell>
        </row>
        <row r="979">
          <cell r="AB979" t="str">
            <v>高中/中专/技校</v>
          </cell>
        </row>
        <row r="980">
          <cell r="D980" t="str">
            <v>L0979</v>
          </cell>
          <cell r="E980" t="str">
            <v>王</v>
          </cell>
        </row>
        <row r="980">
          <cell r="G980" t="str">
            <v>晓辉</v>
          </cell>
          <cell r="H980" t="str">
            <v>131128200211104239</v>
          </cell>
          <cell r="I980" t="str">
            <v>装配车间</v>
          </cell>
          <cell r="J980" t="str">
            <v>装配组员</v>
          </cell>
        </row>
        <row r="980">
          <cell r="M980" t="str">
            <v>生产成本</v>
          </cell>
          <cell r="N980" t="str">
            <v>装配车间</v>
          </cell>
        </row>
        <row r="980">
          <cell r="P980">
            <v>44060</v>
          </cell>
        </row>
        <row r="980">
          <cell r="S980">
            <v>20</v>
          </cell>
        </row>
        <row r="980">
          <cell r="AB980" t="str">
            <v>高中/中专/技校</v>
          </cell>
        </row>
        <row r="981">
          <cell r="D981" t="str">
            <v>L0980</v>
          </cell>
          <cell r="E981" t="str">
            <v>韩</v>
          </cell>
        </row>
        <row r="981">
          <cell r="G981" t="str">
            <v>磊磊</v>
          </cell>
          <cell r="H981" t="str">
            <v>131127200208141999</v>
          </cell>
          <cell r="I981" t="str">
            <v>电器车间</v>
          </cell>
          <cell r="J981" t="str">
            <v>电器组员</v>
          </cell>
        </row>
        <row r="981">
          <cell r="M981" t="str">
            <v>生产成本</v>
          </cell>
          <cell r="N981" t="str">
            <v>电器车间</v>
          </cell>
        </row>
        <row r="981">
          <cell r="P981">
            <v>44060</v>
          </cell>
        </row>
        <row r="981">
          <cell r="S981">
            <v>20</v>
          </cell>
        </row>
        <row r="981">
          <cell r="AB981" t="str">
            <v>高中/中专/技校</v>
          </cell>
        </row>
        <row r="982">
          <cell r="D982" t="str">
            <v>L0981</v>
          </cell>
          <cell r="E982" t="str">
            <v>刘</v>
          </cell>
        </row>
        <row r="982">
          <cell r="G982" t="str">
            <v>振宇</v>
          </cell>
          <cell r="H982" t="str">
            <v>13112620030630031X</v>
          </cell>
          <cell r="I982" t="str">
            <v>电器车间</v>
          </cell>
          <cell r="J982" t="str">
            <v>电器组员</v>
          </cell>
        </row>
        <row r="982">
          <cell r="M982" t="str">
            <v>生产成本</v>
          </cell>
          <cell r="N982" t="str">
            <v>电器车间</v>
          </cell>
        </row>
        <row r="982">
          <cell r="P982">
            <v>44060</v>
          </cell>
        </row>
        <row r="982">
          <cell r="S982">
            <v>19</v>
          </cell>
        </row>
        <row r="982">
          <cell r="AB982" t="str">
            <v>高中/中专/技校</v>
          </cell>
        </row>
        <row r="983">
          <cell r="D983" t="str">
            <v>L0982</v>
          </cell>
          <cell r="E983" t="str">
            <v>冀</v>
          </cell>
        </row>
        <row r="983">
          <cell r="G983" t="str">
            <v>康</v>
          </cell>
          <cell r="H983" t="str">
            <v>130929200205236912</v>
          </cell>
          <cell r="I983" t="str">
            <v>电器车间</v>
          </cell>
          <cell r="J983" t="str">
            <v>电器组员</v>
          </cell>
        </row>
        <row r="983">
          <cell r="M983" t="str">
            <v>生产成本</v>
          </cell>
          <cell r="N983" t="str">
            <v>电器车间</v>
          </cell>
        </row>
        <row r="983">
          <cell r="P983">
            <v>44084</v>
          </cell>
          <cell r="Q983">
            <v>44084</v>
          </cell>
        </row>
        <row r="983">
          <cell r="S983">
            <v>20</v>
          </cell>
        </row>
        <row r="983">
          <cell r="AB983" t="str">
            <v>高中/中专/技校</v>
          </cell>
        </row>
        <row r="984">
          <cell r="D984" t="str">
            <v>L0983</v>
          </cell>
          <cell r="E984" t="str">
            <v>刘</v>
          </cell>
        </row>
        <row r="984">
          <cell r="G984" t="str">
            <v>伟</v>
          </cell>
          <cell r="H984" t="str">
            <v>140225200003156533</v>
          </cell>
          <cell r="I984" t="str">
            <v>装配车间</v>
          </cell>
          <cell r="J984" t="str">
            <v>装配组员</v>
          </cell>
        </row>
        <row r="984">
          <cell r="M984" t="str">
            <v>生产成本</v>
          </cell>
          <cell r="N984" t="str">
            <v>装配车间</v>
          </cell>
        </row>
        <row r="984">
          <cell r="P984">
            <v>43931</v>
          </cell>
        </row>
        <row r="984">
          <cell r="S984">
            <v>22</v>
          </cell>
        </row>
        <row r="984">
          <cell r="AB984" t="str">
            <v>高中专以下</v>
          </cell>
        </row>
        <row r="985">
          <cell r="D985" t="str">
            <v>L0984</v>
          </cell>
          <cell r="E985" t="str">
            <v>单</v>
          </cell>
        </row>
        <row r="985">
          <cell r="G985" t="str">
            <v>保卫</v>
          </cell>
          <cell r="H985" t="str">
            <v>232302198303040713</v>
          </cell>
          <cell r="I985" t="str">
            <v>研发中心</v>
          </cell>
          <cell r="J985" t="str">
            <v>高级机械工程师</v>
          </cell>
        </row>
        <row r="985">
          <cell r="M985" t="str">
            <v>研发成本</v>
          </cell>
          <cell r="N985" t="str">
            <v>研究院</v>
          </cell>
        </row>
        <row r="985">
          <cell r="S985">
            <v>39</v>
          </cell>
        </row>
        <row r="985">
          <cell r="AB985" t="str">
            <v>大学本科</v>
          </cell>
        </row>
        <row r="986">
          <cell r="D986" t="str">
            <v>L0985</v>
          </cell>
          <cell r="E986" t="str">
            <v>高</v>
          </cell>
        </row>
        <row r="986">
          <cell r="G986" t="str">
            <v>建国</v>
          </cell>
          <cell r="H986" t="str">
            <v>130731198902192813</v>
          </cell>
          <cell r="I986" t="str">
            <v>装配车间</v>
          </cell>
          <cell r="J986" t="str">
            <v>装配组员</v>
          </cell>
        </row>
        <row r="986">
          <cell r="M986" t="str">
            <v>生产成本</v>
          </cell>
          <cell r="N986" t="str">
            <v>装配车间</v>
          </cell>
        </row>
        <row r="986">
          <cell r="P986">
            <v>44035</v>
          </cell>
        </row>
        <row r="986">
          <cell r="S986">
            <v>33</v>
          </cell>
        </row>
        <row r="986">
          <cell r="AB986" t="str">
            <v>高中专以下</v>
          </cell>
        </row>
        <row r="987">
          <cell r="D987" t="str">
            <v>L0986</v>
          </cell>
          <cell r="E987" t="str">
            <v>任</v>
          </cell>
        </row>
        <row r="987">
          <cell r="G987" t="str">
            <v>文君</v>
          </cell>
          <cell r="H987" t="str">
            <v>110223196712094964</v>
          </cell>
          <cell r="I987" t="str">
            <v>行政部</v>
          </cell>
          <cell r="J987" t="str">
            <v>西集保洁</v>
          </cell>
        </row>
        <row r="987">
          <cell r="M987" t="str">
            <v>管理成本</v>
          </cell>
          <cell r="N987" t="str">
            <v>行政部</v>
          </cell>
        </row>
        <row r="987">
          <cell r="S987">
            <v>55</v>
          </cell>
        </row>
        <row r="987">
          <cell r="AB987" t="str">
            <v>高中专以下</v>
          </cell>
        </row>
        <row r="988">
          <cell r="D988" t="str">
            <v>L0987</v>
          </cell>
          <cell r="E988" t="str">
            <v>彭</v>
          </cell>
        </row>
        <row r="988">
          <cell r="G988" t="str">
            <v>亚莉</v>
          </cell>
          <cell r="H988" t="str">
            <v>130984199008242124</v>
          </cell>
          <cell r="I988" t="str">
            <v>电器车间</v>
          </cell>
          <cell r="J988" t="str">
            <v>电器组员</v>
          </cell>
        </row>
        <row r="988">
          <cell r="M988" t="str">
            <v>生产成本</v>
          </cell>
          <cell r="N988" t="str">
            <v>电器车间</v>
          </cell>
        </row>
        <row r="988">
          <cell r="P988">
            <v>44084</v>
          </cell>
          <cell r="Q988">
            <v>44084</v>
          </cell>
        </row>
        <row r="988">
          <cell r="S988">
            <v>32</v>
          </cell>
        </row>
        <row r="988">
          <cell r="AB988" t="str">
            <v>高中专以下</v>
          </cell>
        </row>
        <row r="989">
          <cell r="D989" t="str">
            <v>L0988</v>
          </cell>
          <cell r="E989" t="str">
            <v>王</v>
          </cell>
        </row>
        <row r="989">
          <cell r="G989" t="str">
            <v>新明</v>
          </cell>
          <cell r="H989" t="str">
            <v>142227199412255718</v>
          </cell>
          <cell r="I989" t="str">
            <v>装配车间</v>
          </cell>
          <cell r="J989" t="str">
            <v>装配组员</v>
          </cell>
        </row>
        <row r="989">
          <cell r="M989" t="str">
            <v>生产成本</v>
          </cell>
          <cell r="N989" t="str">
            <v>装配车间</v>
          </cell>
        </row>
        <row r="989">
          <cell r="P989">
            <v>43525</v>
          </cell>
          <cell r="Q989">
            <v>43525</v>
          </cell>
        </row>
        <row r="989">
          <cell r="S989">
            <v>28</v>
          </cell>
        </row>
        <row r="989">
          <cell r="AB989" t="str">
            <v>高中专以下</v>
          </cell>
        </row>
        <row r="990">
          <cell r="D990" t="str">
            <v>L0989</v>
          </cell>
          <cell r="E990" t="str">
            <v>郜</v>
          </cell>
        </row>
        <row r="990">
          <cell r="G990" t="str">
            <v>智宇</v>
          </cell>
          <cell r="H990" t="str">
            <v>140902199803140036</v>
          </cell>
          <cell r="I990" t="str">
            <v>装配车间</v>
          </cell>
          <cell r="J990" t="str">
            <v>装配组员</v>
          </cell>
        </row>
        <row r="990">
          <cell r="M990" t="str">
            <v>生产成本</v>
          </cell>
          <cell r="N990" t="str">
            <v>装配车间</v>
          </cell>
        </row>
        <row r="990">
          <cell r="P990">
            <v>43437</v>
          </cell>
          <cell r="Q990">
            <v>43437</v>
          </cell>
        </row>
        <row r="990">
          <cell r="S990">
            <v>24</v>
          </cell>
        </row>
        <row r="990">
          <cell r="AB990" t="str">
            <v>高中专以下</v>
          </cell>
        </row>
        <row r="991">
          <cell r="D991" t="str">
            <v>L0990</v>
          </cell>
          <cell r="E991" t="str">
            <v>宋</v>
          </cell>
        </row>
        <row r="991">
          <cell r="G991" t="str">
            <v>川立</v>
          </cell>
          <cell r="H991" t="str">
            <v>142729197710221226</v>
          </cell>
          <cell r="I991" t="str">
            <v>供应链管理部</v>
          </cell>
          <cell r="J991" t="str">
            <v>采购员</v>
          </cell>
        </row>
        <row r="991">
          <cell r="M991" t="str">
            <v>生产成本</v>
          </cell>
          <cell r="N991" t="str">
            <v>供应链管理中心</v>
          </cell>
        </row>
        <row r="991">
          <cell r="S991">
            <v>45</v>
          </cell>
        </row>
        <row r="991">
          <cell r="AB991" t="str">
            <v>高中/中专/技校</v>
          </cell>
        </row>
        <row r="992">
          <cell r="D992" t="str">
            <v>L0991</v>
          </cell>
          <cell r="E992" t="str">
            <v>张</v>
          </cell>
        </row>
        <row r="992">
          <cell r="G992" t="str">
            <v>博</v>
          </cell>
          <cell r="H992" t="str">
            <v>120222199808172014</v>
          </cell>
          <cell r="I992" t="str">
            <v>供应链管理部</v>
          </cell>
          <cell r="J992" t="str">
            <v>采购助理</v>
          </cell>
        </row>
        <row r="992">
          <cell r="M992" t="str">
            <v>生产成本</v>
          </cell>
          <cell r="N992" t="str">
            <v>供应链管理中心</v>
          </cell>
        </row>
        <row r="992">
          <cell r="S992">
            <v>24</v>
          </cell>
        </row>
        <row r="992">
          <cell r="AB992" t="str">
            <v>大学本科</v>
          </cell>
        </row>
        <row r="993">
          <cell r="D993" t="str">
            <v>L0992</v>
          </cell>
          <cell r="E993" t="str">
            <v>张</v>
          </cell>
        </row>
        <row r="993">
          <cell r="G993" t="str">
            <v>文超</v>
          </cell>
          <cell r="H993" t="str">
            <v>130731199003230614</v>
          </cell>
          <cell r="I993" t="str">
            <v>爬梯车间</v>
          </cell>
          <cell r="J993" t="str">
            <v>爬梯组员</v>
          </cell>
        </row>
        <row r="993">
          <cell r="M993" t="str">
            <v>生产成本</v>
          </cell>
          <cell r="N993" t="str">
            <v>爬梯车间</v>
          </cell>
        </row>
        <row r="993">
          <cell r="P993">
            <v>42779</v>
          </cell>
          <cell r="Q993">
            <v>42779</v>
          </cell>
        </row>
        <row r="993">
          <cell r="S993">
            <v>32</v>
          </cell>
        </row>
        <row r="993">
          <cell r="AB993" t="str">
            <v>高中/中专/技校</v>
          </cell>
        </row>
        <row r="994">
          <cell r="D994" t="str">
            <v>L0993</v>
          </cell>
          <cell r="E994" t="str">
            <v>刘</v>
          </cell>
        </row>
        <row r="994">
          <cell r="G994" t="str">
            <v>凯</v>
          </cell>
          <cell r="H994" t="str">
            <v>131127198505010952</v>
          </cell>
          <cell r="I994" t="str">
            <v>爬梯车间</v>
          </cell>
          <cell r="J994" t="str">
            <v>爬梯组员</v>
          </cell>
        </row>
        <row r="994">
          <cell r="M994" t="str">
            <v>生产成本</v>
          </cell>
          <cell r="N994" t="str">
            <v>爬梯车间</v>
          </cell>
        </row>
        <row r="994">
          <cell r="P994">
            <v>43998</v>
          </cell>
          <cell r="Q994">
            <v>43998</v>
          </cell>
        </row>
        <row r="994">
          <cell r="S994">
            <v>37</v>
          </cell>
        </row>
        <row r="994">
          <cell r="AB994" t="str">
            <v>高中专以下</v>
          </cell>
        </row>
        <row r="995">
          <cell r="D995" t="str">
            <v>L0994</v>
          </cell>
          <cell r="E995" t="str">
            <v>郑</v>
          </cell>
        </row>
        <row r="995">
          <cell r="G995" t="str">
            <v>鹏</v>
          </cell>
          <cell r="H995" t="str">
            <v>120114200306244014</v>
          </cell>
          <cell r="I995" t="str">
            <v>库房</v>
          </cell>
          <cell r="J995" t="str">
            <v>爬梯组员</v>
          </cell>
        </row>
        <row r="995">
          <cell r="M995" t="str">
            <v>生产成本</v>
          </cell>
          <cell r="N995" t="str">
            <v>库房</v>
          </cell>
        </row>
        <row r="995">
          <cell r="P995">
            <v>44032</v>
          </cell>
        </row>
        <row r="995">
          <cell r="S995">
            <v>19</v>
          </cell>
        </row>
        <row r="995">
          <cell r="AB995" t="str">
            <v>大专/高职</v>
          </cell>
        </row>
        <row r="996">
          <cell r="D996" t="str">
            <v>L0995</v>
          </cell>
          <cell r="E996" t="str">
            <v>赵</v>
          </cell>
        </row>
        <row r="996">
          <cell r="G996" t="str">
            <v>艳青</v>
          </cell>
          <cell r="H996" t="str">
            <v>131127198404107050</v>
          </cell>
          <cell r="I996" t="str">
            <v>爬梯车间</v>
          </cell>
          <cell r="J996" t="str">
            <v>爬梯组员</v>
          </cell>
        </row>
        <row r="996">
          <cell r="M996" t="str">
            <v>生产成本</v>
          </cell>
          <cell r="N996" t="str">
            <v>爬梯车间</v>
          </cell>
        </row>
        <row r="996">
          <cell r="P996">
            <v>44011</v>
          </cell>
          <cell r="Q996">
            <v>44011</v>
          </cell>
        </row>
        <row r="996">
          <cell r="S996">
            <v>38</v>
          </cell>
        </row>
        <row r="996">
          <cell r="AB996" t="str">
            <v>高中专以下</v>
          </cell>
        </row>
        <row r="997">
          <cell r="D997" t="str">
            <v>L0996</v>
          </cell>
          <cell r="E997" t="str">
            <v>曲</v>
          </cell>
        </row>
        <row r="997">
          <cell r="G997" t="str">
            <v>贺</v>
          </cell>
          <cell r="H997" t="str">
            <v>220802199104215830</v>
          </cell>
          <cell r="I997" t="str">
            <v>机加车间</v>
          </cell>
          <cell r="J997" t="str">
            <v>钣金组员</v>
          </cell>
        </row>
        <row r="997">
          <cell r="M997" t="str">
            <v>生产成本</v>
          </cell>
          <cell r="N997" t="str">
            <v>结构件事业部</v>
          </cell>
        </row>
        <row r="997">
          <cell r="P997">
            <v>44067</v>
          </cell>
          <cell r="Q997">
            <v>44067</v>
          </cell>
        </row>
        <row r="997">
          <cell r="S997">
            <v>31</v>
          </cell>
        </row>
        <row r="997">
          <cell r="AB997" t="str">
            <v>高中专以下</v>
          </cell>
        </row>
        <row r="998">
          <cell r="D998" t="str">
            <v>L0997</v>
          </cell>
          <cell r="E998" t="str">
            <v>任</v>
          </cell>
        </row>
        <row r="998">
          <cell r="G998" t="str">
            <v>彦清</v>
          </cell>
          <cell r="H998" t="str">
            <v>142228198706125814</v>
          </cell>
          <cell r="I998" t="str">
            <v>机加车间</v>
          </cell>
          <cell r="J998" t="str">
            <v>钣金组员</v>
          </cell>
        </row>
        <row r="998">
          <cell r="M998" t="str">
            <v>生产成本</v>
          </cell>
          <cell r="N998" t="str">
            <v>结构件事业部</v>
          </cell>
        </row>
        <row r="998">
          <cell r="P998">
            <v>44021</v>
          </cell>
          <cell r="Q998">
            <v>44021</v>
          </cell>
        </row>
        <row r="998">
          <cell r="S998">
            <v>35</v>
          </cell>
        </row>
        <row r="998">
          <cell r="AB998" t="str">
            <v>高中专以下</v>
          </cell>
        </row>
        <row r="999">
          <cell r="D999" t="str">
            <v>L0998</v>
          </cell>
          <cell r="E999" t="str">
            <v>曹</v>
          </cell>
        </row>
        <row r="999">
          <cell r="G999" t="str">
            <v>风旺</v>
          </cell>
          <cell r="H999" t="str">
            <v>133029198004091810</v>
          </cell>
          <cell r="I999" t="str">
            <v>装配车间</v>
          </cell>
          <cell r="J999" t="str">
            <v>装配组员</v>
          </cell>
        </row>
        <row r="999">
          <cell r="M999" t="str">
            <v>生产成本</v>
          </cell>
          <cell r="N999" t="str">
            <v>装配车间</v>
          </cell>
        </row>
        <row r="999">
          <cell r="P999">
            <v>43971</v>
          </cell>
        </row>
        <row r="999">
          <cell r="S999">
            <v>42</v>
          </cell>
        </row>
        <row r="999">
          <cell r="AB999" t="str">
            <v>高中专以下</v>
          </cell>
        </row>
        <row r="1000">
          <cell r="D1000" t="str">
            <v>L0999</v>
          </cell>
          <cell r="E1000" t="str">
            <v>秦</v>
          </cell>
        </row>
        <row r="1000">
          <cell r="G1000" t="str">
            <v>志超</v>
          </cell>
          <cell r="H1000" t="str">
            <v>120224199303233611</v>
          </cell>
          <cell r="I1000" t="str">
            <v>爬梯车间</v>
          </cell>
          <cell r="J1000" t="str">
            <v>爬梯组员</v>
          </cell>
        </row>
        <row r="1000">
          <cell r="M1000" t="str">
            <v>生产成本</v>
          </cell>
          <cell r="N1000" t="str">
            <v>爬梯车间</v>
          </cell>
        </row>
        <row r="1000">
          <cell r="P1000">
            <v>44004</v>
          </cell>
          <cell r="Q1000">
            <v>44004</v>
          </cell>
        </row>
        <row r="1000">
          <cell r="S1000">
            <v>29</v>
          </cell>
        </row>
        <row r="1000">
          <cell r="AB1000" t="str">
            <v>高中/中专/技校</v>
          </cell>
        </row>
        <row r="1001">
          <cell r="D1001" t="str">
            <v>L1000</v>
          </cell>
          <cell r="E1001" t="str">
            <v>党</v>
          </cell>
        </row>
        <row r="1001">
          <cell r="G1001" t="str">
            <v>贵林</v>
          </cell>
          <cell r="H1001" t="str">
            <v>210411197105020019</v>
          </cell>
          <cell r="I1001" t="str">
            <v>爬梯车间</v>
          </cell>
          <cell r="J1001" t="str">
            <v>爬梯组员</v>
          </cell>
        </row>
        <row r="1001">
          <cell r="M1001" t="str">
            <v>生产成本</v>
          </cell>
          <cell r="N1001" t="str">
            <v>爬梯车间</v>
          </cell>
        </row>
        <row r="1001">
          <cell r="P1001">
            <v>42613</v>
          </cell>
        </row>
        <row r="1001">
          <cell r="S1001">
            <v>51</v>
          </cell>
        </row>
        <row r="1001">
          <cell r="AB1001" t="str">
            <v>高中专以下</v>
          </cell>
        </row>
        <row r="1002">
          <cell r="D1002" t="str">
            <v>L1001</v>
          </cell>
          <cell r="E1002" t="str">
            <v>赵</v>
          </cell>
        </row>
        <row r="1002">
          <cell r="G1002" t="str">
            <v>健</v>
          </cell>
          <cell r="H1002" t="str">
            <v>12011319851025001X</v>
          </cell>
          <cell r="I1002" t="str">
            <v>库房</v>
          </cell>
          <cell r="J1002" t="str">
            <v>仓库管理员</v>
          </cell>
        </row>
        <row r="1002">
          <cell r="M1002" t="str">
            <v>生产成本</v>
          </cell>
          <cell r="N1002" t="str">
            <v>库房</v>
          </cell>
        </row>
        <row r="1002">
          <cell r="P1002">
            <v>43981</v>
          </cell>
          <cell r="Q1002">
            <v>43981</v>
          </cell>
        </row>
        <row r="1002">
          <cell r="S1002">
            <v>37</v>
          </cell>
        </row>
        <row r="1002">
          <cell r="AB1002" t="str">
            <v>高中/中专/技校</v>
          </cell>
        </row>
        <row r="1003">
          <cell r="D1003" t="str">
            <v>L1002</v>
          </cell>
          <cell r="E1003" t="str">
            <v>夏</v>
          </cell>
        </row>
        <row r="1003">
          <cell r="G1003" t="str">
            <v>娜</v>
          </cell>
          <cell r="H1003" t="str">
            <v>411402199310167029</v>
          </cell>
          <cell r="I1003" t="str">
            <v>国际业务中心</v>
          </cell>
          <cell r="J1003" t="str">
            <v>大客户经理</v>
          </cell>
        </row>
        <row r="1003">
          <cell r="M1003" t="str">
            <v>销售成本</v>
          </cell>
          <cell r="N1003" t="str">
            <v>国际业务中心</v>
          </cell>
        </row>
        <row r="1003">
          <cell r="P1003">
            <v>42318</v>
          </cell>
          <cell r="Q1003">
            <v>42318</v>
          </cell>
        </row>
        <row r="1003">
          <cell r="S1003">
            <v>29</v>
          </cell>
        </row>
        <row r="1003">
          <cell r="AB1003" t="str">
            <v>大专/高职</v>
          </cell>
        </row>
        <row r="1004">
          <cell r="D1004" t="str">
            <v>L1003</v>
          </cell>
          <cell r="E1004" t="str">
            <v>张</v>
          </cell>
        </row>
        <row r="1004">
          <cell r="G1004" t="str">
            <v>兴荣</v>
          </cell>
          <cell r="H1004" t="str">
            <v>140224200112211224</v>
          </cell>
          <cell r="I1004" t="str">
            <v>装配车间</v>
          </cell>
          <cell r="J1004" t="str">
            <v>装配组员</v>
          </cell>
        </row>
        <row r="1004">
          <cell r="M1004" t="str">
            <v>生产成本</v>
          </cell>
          <cell r="N1004" t="str">
            <v>装配车间</v>
          </cell>
        </row>
        <row r="1004">
          <cell r="P1004">
            <v>43931</v>
          </cell>
        </row>
        <row r="1004">
          <cell r="S1004">
            <v>21</v>
          </cell>
        </row>
        <row r="1004">
          <cell r="AB1004" t="str">
            <v>高中专以下</v>
          </cell>
        </row>
        <row r="1005">
          <cell r="D1005" t="str">
            <v>L1004</v>
          </cell>
          <cell r="E1005" t="str">
            <v>王</v>
          </cell>
        </row>
        <row r="1005">
          <cell r="G1005" t="str">
            <v>孝军</v>
          </cell>
          <cell r="H1005" t="str">
            <v>140223199602205810</v>
          </cell>
          <cell r="I1005" t="str">
            <v>装配车间</v>
          </cell>
          <cell r="J1005" t="str">
            <v>装配组员</v>
          </cell>
        </row>
        <row r="1005">
          <cell r="M1005" t="str">
            <v>生产成本</v>
          </cell>
          <cell r="N1005" t="str">
            <v>装配车间</v>
          </cell>
        </row>
        <row r="1005">
          <cell r="P1005">
            <v>43614</v>
          </cell>
          <cell r="Q1005">
            <v>43614</v>
          </cell>
        </row>
        <row r="1005">
          <cell r="S1005">
            <v>26</v>
          </cell>
        </row>
        <row r="1005">
          <cell r="AB1005" t="str">
            <v>高中专以下</v>
          </cell>
        </row>
        <row r="1006">
          <cell r="D1006" t="str">
            <v>L1005</v>
          </cell>
          <cell r="E1006" t="str">
            <v>张</v>
          </cell>
        </row>
        <row r="1006">
          <cell r="G1006" t="str">
            <v>慧强</v>
          </cell>
          <cell r="H1006" t="str">
            <v>130726199104180010</v>
          </cell>
          <cell r="I1006" t="str">
            <v>运营中心</v>
          </cell>
          <cell r="J1006" t="str">
            <v>项目工程师</v>
          </cell>
        </row>
        <row r="1006">
          <cell r="M1006" t="str">
            <v>销售成本</v>
          </cell>
          <cell r="N1006" t="str">
            <v>销售中心</v>
          </cell>
        </row>
        <row r="1006">
          <cell r="S1006">
            <v>31</v>
          </cell>
        </row>
        <row r="1006">
          <cell r="AB1006" t="str">
            <v>高中/中专/技校</v>
          </cell>
        </row>
        <row r="1007">
          <cell r="D1007" t="str">
            <v>L1006</v>
          </cell>
          <cell r="E1007" t="str">
            <v>郭</v>
          </cell>
        </row>
        <row r="1007">
          <cell r="G1007" t="str">
            <v>斌</v>
          </cell>
          <cell r="H1007" t="str">
            <v>622223199509010337</v>
          </cell>
          <cell r="I1007" t="str">
            <v>销售中心</v>
          </cell>
          <cell r="J1007" t="str">
            <v>销售经理</v>
          </cell>
        </row>
        <row r="1007">
          <cell r="M1007" t="str">
            <v>销售成本</v>
          </cell>
          <cell r="N1007" t="str">
            <v>销售中心</v>
          </cell>
        </row>
        <row r="1007">
          <cell r="S1007">
            <v>27</v>
          </cell>
        </row>
        <row r="1007">
          <cell r="AB1007" t="str">
            <v>大学本科</v>
          </cell>
        </row>
        <row r="1008">
          <cell r="D1008" t="str">
            <v>L1007</v>
          </cell>
          <cell r="E1008" t="str">
            <v>邢</v>
          </cell>
        </row>
        <row r="1008">
          <cell r="G1008" t="str">
            <v>安毅</v>
          </cell>
          <cell r="H1008" t="str">
            <v>420602199010170615</v>
          </cell>
          <cell r="I1008" t="str">
            <v>研发中心</v>
          </cell>
          <cell r="J1008" t="str">
            <v>技术支持工程师</v>
          </cell>
        </row>
        <row r="1008">
          <cell r="M1008" t="str">
            <v>研发成本</v>
          </cell>
          <cell r="N1008" t="str">
            <v>研究院</v>
          </cell>
        </row>
        <row r="1008">
          <cell r="S1008">
            <v>32</v>
          </cell>
        </row>
        <row r="1008">
          <cell r="AB1008" t="str">
            <v>大学本科</v>
          </cell>
        </row>
        <row r="1009">
          <cell r="D1009" t="str">
            <v>L1008</v>
          </cell>
          <cell r="E1009" t="str">
            <v>张</v>
          </cell>
        </row>
        <row r="1009">
          <cell r="G1009" t="str">
            <v>凯娜</v>
          </cell>
          <cell r="H1009" t="str">
            <v>610528199105046661</v>
          </cell>
          <cell r="I1009" t="str">
            <v>装配车间</v>
          </cell>
          <cell r="J1009" t="str">
            <v>装配组员</v>
          </cell>
        </row>
        <row r="1009">
          <cell r="M1009" t="str">
            <v>生产成本</v>
          </cell>
          <cell r="N1009" t="str">
            <v>装配车间</v>
          </cell>
        </row>
        <row r="1009">
          <cell r="P1009">
            <v>43509</v>
          </cell>
          <cell r="Q1009">
            <v>43509</v>
          </cell>
        </row>
        <row r="1009">
          <cell r="S1009">
            <v>31</v>
          </cell>
        </row>
        <row r="1009">
          <cell r="AB1009" t="str">
            <v>高中/中专/技校</v>
          </cell>
        </row>
        <row r="1010">
          <cell r="D1010" t="str">
            <v>L1009</v>
          </cell>
          <cell r="E1010" t="str">
            <v>陈</v>
          </cell>
        </row>
        <row r="1010">
          <cell r="G1010" t="str">
            <v>婷婷</v>
          </cell>
          <cell r="H1010" t="str">
            <v>110223198502075326</v>
          </cell>
          <cell r="I1010" t="str">
            <v>行政部</v>
          </cell>
          <cell r="J1010" t="str">
            <v>行政前台</v>
          </cell>
        </row>
        <row r="1010">
          <cell r="M1010" t="str">
            <v>管理成本</v>
          </cell>
          <cell r="N1010" t="str">
            <v>行政部</v>
          </cell>
        </row>
        <row r="1010">
          <cell r="S1010">
            <v>37</v>
          </cell>
        </row>
        <row r="1010">
          <cell r="AB1010" t="str">
            <v>大专/高职</v>
          </cell>
        </row>
        <row r="1011">
          <cell r="D1011" t="str">
            <v>L1010</v>
          </cell>
          <cell r="E1011" t="str">
            <v>于</v>
          </cell>
        </row>
        <row r="1011">
          <cell r="G1011" t="str">
            <v>雪芹</v>
          </cell>
          <cell r="H1011" t="str">
            <v>120222197812275869</v>
          </cell>
          <cell r="I1011" t="str">
            <v>爬梯车间</v>
          </cell>
          <cell r="J1011" t="str">
            <v>爬梯组员</v>
          </cell>
        </row>
        <row r="1011">
          <cell r="M1011" t="str">
            <v>生产成本</v>
          </cell>
          <cell r="N1011" t="str">
            <v>爬梯车间</v>
          </cell>
        </row>
        <row r="1011">
          <cell r="P1011">
            <v>43941</v>
          </cell>
          <cell r="Q1011">
            <v>43941</v>
          </cell>
        </row>
        <row r="1011">
          <cell r="S1011">
            <v>44</v>
          </cell>
        </row>
        <row r="1011">
          <cell r="AB1011" t="str">
            <v>高中专以下</v>
          </cell>
        </row>
        <row r="1012">
          <cell r="D1012" t="str">
            <v>L1011</v>
          </cell>
          <cell r="E1012" t="str">
            <v>冯</v>
          </cell>
        </row>
        <row r="1012">
          <cell r="G1012" t="str">
            <v>海锋</v>
          </cell>
          <cell r="H1012" t="str">
            <v>622630198010100473</v>
          </cell>
          <cell r="I1012" t="str">
            <v>爬梯车间</v>
          </cell>
          <cell r="J1012" t="str">
            <v>爬梯组员</v>
          </cell>
        </row>
        <row r="1012">
          <cell r="M1012" t="str">
            <v>生产成本</v>
          </cell>
          <cell r="N1012" t="str">
            <v>爬梯车间</v>
          </cell>
        </row>
        <row r="1012">
          <cell r="P1012">
            <v>43947</v>
          </cell>
          <cell r="Q1012">
            <v>43947</v>
          </cell>
        </row>
        <row r="1012">
          <cell r="S1012">
            <v>42</v>
          </cell>
        </row>
        <row r="1012">
          <cell r="AB1012" t="str">
            <v>高中专以下</v>
          </cell>
        </row>
        <row r="1013">
          <cell r="D1013" t="str">
            <v>L1012</v>
          </cell>
          <cell r="E1013" t="str">
            <v>姚</v>
          </cell>
        </row>
        <row r="1013">
          <cell r="G1013" t="str">
            <v>智</v>
          </cell>
          <cell r="H1013" t="str">
            <v>622628199902191051</v>
          </cell>
          <cell r="I1013" t="str">
            <v>爬梯车间</v>
          </cell>
          <cell r="J1013" t="str">
            <v>爬梯组员</v>
          </cell>
        </row>
        <row r="1013">
          <cell r="M1013" t="str">
            <v>生产成本</v>
          </cell>
          <cell r="N1013" t="str">
            <v>爬梯车间</v>
          </cell>
        </row>
        <row r="1013">
          <cell r="P1013">
            <v>43998</v>
          </cell>
          <cell r="Q1013">
            <v>43998</v>
          </cell>
        </row>
        <row r="1013">
          <cell r="S1013">
            <v>23</v>
          </cell>
        </row>
        <row r="1013">
          <cell r="AB1013" t="str">
            <v>高中/中专/技校</v>
          </cell>
        </row>
        <row r="1014">
          <cell r="D1014" t="str">
            <v>L1013</v>
          </cell>
          <cell r="E1014" t="str">
            <v>张</v>
          </cell>
        </row>
        <row r="1014">
          <cell r="G1014" t="str">
            <v>岩</v>
          </cell>
          <cell r="H1014" t="str">
            <v>120103198003171437</v>
          </cell>
          <cell r="I1014" t="str">
            <v>安全质量部</v>
          </cell>
          <cell r="J1014" t="str">
            <v>质量总监</v>
          </cell>
        </row>
        <row r="1014">
          <cell r="M1014" t="str">
            <v>生产成本</v>
          </cell>
          <cell r="N1014" t="str">
            <v>安全质量管理中心</v>
          </cell>
        </row>
        <row r="1014">
          <cell r="P1014">
            <v>44102</v>
          </cell>
          <cell r="Q1014">
            <v>44102</v>
          </cell>
        </row>
        <row r="1014">
          <cell r="S1014">
            <v>42</v>
          </cell>
        </row>
        <row r="1014">
          <cell r="AB1014" t="str">
            <v>大学本科</v>
          </cell>
        </row>
        <row r="1015">
          <cell r="D1015" t="str">
            <v>L1014</v>
          </cell>
          <cell r="E1015" t="str">
            <v>李</v>
          </cell>
        </row>
        <row r="1015">
          <cell r="G1015" t="str">
            <v>学江</v>
          </cell>
          <cell r="H1015" t="str">
            <v>120222197901070611</v>
          </cell>
          <cell r="I1015" t="str">
            <v>行政部</v>
          </cell>
          <cell r="J1015" t="str">
            <v>帮厨</v>
          </cell>
        </row>
        <row r="1015">
          <cell r="M1015" t="str">
            <v>管理成本</v>
          </cell>
          <cell r="N1015" t="str">
            <v>行政部</v>
          </cell>
        </row>
        <row r="1015">
          <cell r="S1015">
            <v>43</v>
          </cell>
        </row>
        <row r="1015">
          <cell r="AB1015" t="str">
            <v>高中专以下</v>
          </cell>
        </row>
        <row r="1016">
          <cell r="D1016" t="str">
            <v>L1015</v>
          </cell>
          <cell r="E1016" t="str">
            <v>邹</v>
          </cell>
        </row>
        <row r="1016">
          <cell r="G1016" t="str">
            <v>立伟</v>
          </cell>
          <cell r="H1016" t="str">
            <v>532901199211191495</v>
          </cell>
          <cell r="I1016" t="str">
            <v>爬梯车间</v>
          </cell>
          <cell r="J1016" t="str">
            <v>爬梯组员</v>
          </cell>
        </row>
        <row r="1016">
          <cell r="M1016" t="str">
            <v>生产成本</v>
          </cell>
          <cell r="N1016" t="str">
            <v>爬梯车间</v>
          </cell>
        </row>
        <row r="1016">
          <cell r="P1016">
            <v>44098</v>
          </cell>
          <cell r="Q1016">
            <v>44067</v>
          </cell>
        </row>
        <row r="1016">
          <cell r="S1016">
            <v>30</v>
          </cell>
        </row>
        <row r="1016">
          <cell r="AB1016" t="str">
            <v>高中专以下</v>
          </cell>
        </row>
        <row r="1017">
          <cell r="D1017" t="str">
            <v>L1016</v>
          </cell>
          <cell r="E1017" t="str">
            <v>曲</v>
          </cell>
        </row>
        <row r="1017">
          <cell r="G1017" t="str">
            <v>强</v>
          </cell>
          <cell r="H1017" t="str">
            <v>232126199302184779</v>
          </cell>
          <cell r="I1017" t="str">
            <v>爬梯车间</v>
          </cell>
          <cell r="J1017" t="str">
            <v>爬梯组员</v>
          </cell>
        </row>
        <row r="1017">
          <cell r="M1017" t="str">
            <v>生产成本</v>
          </cell>
          <cell r="N1017" t="str">
            <v>爬梯车间</v>
          </cell>
        </row>
        <row r="1017">
          <cell r="P1017">
            <v>43998</v>
          </cell>
          <cell r="Q1017">
            <v>43998</v>
          </cell>
        </row>
        <row r="1017">
          <cell r="S1017">
            <v>29</v>
          </cell>
        </row>
        <row r="1017">
          <cell r="AB1017" t="str">
            <v>高中专以下</v>
          </cell>
        </row>
        <row r="1018">
          <cell r="D1018" t="str">
            <v>L1017</v>
          </cell>
          <cell r="E1018" t="str">
            <v>朱</v>
          </cell>
        </row>
        <row r="1018">
          <cell r="G1018" t="str">
            <v>海军</v>
          </cell>
          <cell r="H1018" t="str">
            <v>230224199707262414</v>
          </cell>
          <cell r="I1018" t="str">
            <v>爬梯车间</v>
          </cell>
          <cell r="J1018" t="str">
            <v>爬梯组员</v>
          </cell>
        </row>
        <row r="1018">
          <cell r="M1018" t="str">
            <v>生产成本</v>
          </cell>
          <cell r="N1018" t="str">
            <v>爬梯车间</v>
          </cell>
        </row>
        <row r="1018">
          <cell r="P1018">
            <v>43981</v>
          </cell>
          <cell r="Q1018">
            <v>43981</v>
          </cell>
        </row>
        <row r="1018">
          <cell r="S1018">
            <v>25</v>
          </cell>
        </row>
        <row r="1018">
          <cell r="AB1018" t="str">
            <v>高中/中专/技校</v>
          </cell>
        </row>
        <row r="1019">
          <cell r="D1019" t="str">
            <v>L1018</v>
          </cell>
          <cell r="E1019" t="str">
            <v>尚</v>
          </cell>
        </row>
        <row r="1019">
          <cell r="G1019" t="str">
            <v>凯迪</v>
          </cell>
          <cell r="H1019" t="str">
            <v>341222200212239174</v>
          </cell>
          <cell r="I1019" t="str">
            <v>机加车间</v>
          </cell>
          <cell r="J1019" t="str">
            <v>钣金组员</v>
          </cell>
        </row>
        <row r="1019">
          <cell r="M1019" t="str">
            <v>生产成本</v>
          </cell>
          <cell r="N1019" t="str">
            <v>结构件事业部</v>
          </cell>
        </row>
        <row r="1019">
          <cell r="P1019">
            <v>43513</v>
          </cell>
          <cell r="Q1019">
            <v>43513</v>
          </cell>
        </row>
        <row r="1019">
          <cell r="S1019">
            <v>20</v>
          </cell>
        </row>
        <row r="1019">
          <cell r="AB1019" t="str">
            <v>高中专以下</v>
          </cell>
        </row>
        <row r="1020">
          <cell r="D1020" t="str">
            <v>L1019</v>
          </cell>
          <cell r="E1020" t="str">
            <v>邱</v>
          </cell>
        </row>
        <row r="1020">
          <cell r="G1020" t="str">
            <v>振铎</v>
          </cell>
          <cell r="H1020" t="str">
            <v>120222199206193416</v>
          </cell>
          <cell r="I1020" t="str">
            <v>爬梯车间</v>
          </cell>
          <cell r="J1020" t="str">
            <v>爬梯组员</v>
          </cell>
        </row>
        <row r="1020">
          <cell r="M1020" t="str">
            <v>生产成本</v>
          </cell>
          <cell r="N1020" t="str">
            <v>爬梯车间</v>
          </cell>
        </row>
        <row r="1020">
          <cell r="P1020">
            <v>43921</v>
          </cell>
          <cell r="Q1020">
            <v>43921</v>
          </cell>
        </row>
        <row r="1020">
          <cell r="S1020">
            <v>30</v>
          </cell>
        </row>
        <row r="1020">
          <cell r="AB1020" t="str">
            <v>高中/中专/技校</v>
          </cell>
        </row>
        <row r="1021">
          <cell r="D1021" t="str">
            <v>L1020</v>
          </cell>
          <cell r="E1021" t="str">
            <v>刘</v>
          </cell>
        </row>
        <row r="1021">
          <cell r="G1021" t="str">
            <v>长春</v>
          </cell>
          <cell r="H1021" t="str">
            <v>152323198210220813</v>
          </cell>
          <cell r="I1021" t="str">
            <v>爬梯车间</v>
          </cell>
          <cell r="J1021" t="str">
            <v>爬梯组员</v>
          </cell>
        </row>
        <row r="1021">
          <cell r="M1021" t="str">
            <v>生产成本</v>
          </cell>
          <cell r="N1021" t="str">
            <v>爬梯车间</v>
          </cell>
        </row>
        <row r="1021">
          <cell r="P1021">
            <v>44023</v>
          </cell>
          <cell r="Q1021">
            <v>44023</v>
          </cell>
        </row>
        <row r="1021">
          <cell r="S1021">
            <v>40</v>
          </cell>
        </row>
        <row r="1021">
          <cell r="AB1021" t="str">
            <v>高中专以下</v>
          </cell>
        </row>
        <row r="1022">
          <cell r="D1022" t="str">
            <v>L1021</v>
          </cell>
          <cell r="E1022" t="str">
            <v>孟</v>
          </cell>
        </row>
        <row r="1022">
          <cell r="G1022" t="str">
            <v>亚明</v>
          </cell>
          <cell r="H1022" t="str">
            <v>130526199306074215</v>
          </cell>
          <cell r="I1022" t="str">
            <v>爬梯车间</v>
          </cell>
          <cell r="J1022" t="str">
            <v>爬梯组员</v>
          </cell>
        </row>
        <row r="1022">
          <cell r="M1022" t="str">
            <v>生产成本</v>
          </cell>
          <cell r="N1022" t="str">
            <v>爬梯车间</v>
          </cell>
        </row>
        <row r="1022">
          <cell r="P1022">
            <v>44004</v>
          </cell>
          <cell r="Q1022">
            <v>44004</v>
          </cell>
        </row>
        <row r="1022">
          <cell r="S1022">
            <v>29</v>
          </cell>
        </row>
        <row r="1022">
          <cell r="AB1022" t="str">
            <v>高中/中专/技校</v>
          </cell>
        </row>
        <row r="1023">
          <cell r="D1023" t="str">
            <v>L1022</v>
          </cell>
          <cell r="E1023" t="str">
            <v>孙</v>
          </cell>
        </row>
        <row r="1023">
          <cell r="G1023" t="str">
            <v>志强</v>
          </cell>
          <cell r="H1023" t="str">
            <v>152223199610141611</v>
          </cell>
          <cell r="I1023" t="str">
            <v>爬梯车间</v>
          </cell>
          <cell r="J1023" t="str">
            <v>爬梯组员</v>
          </cell>
        </row>
        <row r="1023">
          <cell r="M1023" t="str">
            <v>生产成本</v>
          </cell>
          <cell r="N1023" t="str">
            <v>爬梯车间</v>
          </cell>
        </row>
        <row r="1023">
          <cell r="P1023">
            <v>44023</v>
          </cell>
          <cell r="Q1023">
            <v>44023</v>
          </cell>
        </row>
        <row r="1023">
          <cell r="S1023">
            <v>26</v>
          </cell>
        </row>
        <row r="1023">
          <cell r="AB1023" t="str">
            <v>高中/中专/技校</v>
          </cell>
        </row>
        <row r="1024">
          <cell r="D1024" t="str">
            <v>L1023</v>
          </cell>
          <cell r="E1024" t="str">
            <v>李</v>
          </cell>
        </row>
        <row r="1024">
          <cell r="G1024" t="str">
            <v>明</v>
          </cell>
          <cell r="H1024" t="str">
            <v>130223199001154913</v>
          </cell>
          <cell r="I1024" t="str">
            <v>爬梯车间</v>
          </cell>
          <cell r="J1024" t="str">
            <v>爬梯组员</v>
          </cell>
        </row>
        <row r="1024">
          <cell r="M1024" t="str">
            <v>生产成本</v>
          </cell>
          <cell r="N1024" t="str">
            <v>爬梯车间</v>
          </cell>
        </row>
        <row r="1024">
          <cell r="P1024">
            <v>42699</v>
          </cell>
        </row>
        <row r="1024">
          <cell r="S1024">
            <v>32</v>
          </cell>
        </row>
        <row r="1024">
          <cell r="AB1024" t="str">
            <v>高中专以下</v>
          </cell>
        </row>
        <row r="1025">
          <cell r="D1025" t="str">
            <v>L1024</v>
          </cell>
          <cell r="E1025" t="str">
            <v>毕</v>
          </cell>
        </row>
        <row r="1025">
          <cell r="G1025" t="str">
            <v>凤超</v>
          </cell>
          <cell r="H1025" t="str">
            <v>230225199010092618</v>
          </cell>
          <cell r="I1025" t="str">
            <v>爬梯车间</v>
          </cell>
          <cell r="J1025" t="str">
            <v>爬梯组员</v>
          </cell>
        </row>
        <row r="1025">
          <cell r="M1025" t="str">
            <v>生产成本</v>
          </cell>
          <cell r="N1025" t="str">
            <v>爬梯车间</v>
          </cell>
        </row>
        <row r="1025">
          <cell r="P1025">
            <v>43947</v>
          </cell>
          <cell r="Q1025">
            <v>43947</v>
          </cell>
        </row>
        <row r="1025">
          <cell r="S1025">
            <v>32</v>
          </cell>
        </row>
        <row r="1025">
          <cell r="AB1025" t="str">
            <v>高中专以下</v>
          </cell>
        </row>
        <row r="1026">
          <cell r="D1026" t="str">
            <v>L1025</v>
          </cell>
          <cell r="E1026" t="str">
            <v>喻</v>
          </cell>
        </row>
        <row r="1026">
          <cell r="G1026" t="str">
            <v>雪松</v>
          </cell>
          <cell r="H1026" t="str">
            <v>220721199305041818</v>
          </cell>
          <cell r="I1026" t="str">
            <v>安全质量部</v>
          </cell>
          <cell r="J1026" t="str">
            <v>检验员</v>
          </cell>
        </row>
        <row r="1026">
          <cell r="M1026" t="str">
            <v>生产成本</v>
          </cell>
          <cell r="N1026" t="str">
            <v>安全质量管理中心</v>
          </cell>
        </row>
        <row r="1026">
          <cell r="S1026">
            <v>29</v>
          </cell>
        </row>
        <row r="1026">
          <cell r="AB1026" t="str">
            <v>高中/中专/技校</v>
          </cell>
        </row>
        <row r="1027">
          <cell r="D1027" t="str">
            <v>L1026</v>
          </cell>
          <cell r="E1027" t="str">
            <v>韩</v>
          </cell>
        </row>
        <row r="1027">
          <cell r="G1027" t="str">
            <v>自康</v>
          </cell>
          <cell r="H1027" t="str">
            <v>130429200103264034</v>
          </cell>
          <cell r="I1027" t="str">
            <v>爬梯车间</v>
          </cell>
          <cell r="J1027" t="str">
            <v>爬梯组员</v>
          </cell>
        </row>
        <row r="1027">
          <cell r="M1027" t="str">
            <v>生产成本</v>
          </cell>
          <cell r="N1027" t="str">
            <v>爬梯车间</v>
          </cell>
        </row>
        <row r="1027">
          <cell r="P1027">
            <v>43976</v>
          </cell>
        </row>
        <row r="1027">
          <cell r="S1027">
            <v>21</v>
          </cell>
        </row>
        <row r="1027">
          <cell r="AB1027" t="str">
            <v>高中专以下</v>
          </cell>
        </row>
        <row r="1028">
          <cell r="D1028" t="str">
            <v>L1027</v>
          </cell>
          <cell r="E1028" t="str">
            <v>吕</v>
          </cell>
        </row>
        <row r="1028">
          <cell r="G1028" t="str">
            <v>建飞</v>
          </cell>
          <cell r="H1028" t="str">
            <v>142228199304252196</v>
          </cell>
          <cell r="I1028" t="str">
            <v>机加车间</v>
          </cell>
          <cell r="J1028" t="str">
            <v>钣金组员</v>
          </cell>
        </row>
        <row r="1028">
          <cell r="M1028" t="str">
            <v>生产成本</v>
          </cell>
          <cell r="N1028" t="str">
            <v>结构件事业部</v>
          </cell>
        </row>
        <row r="1028">
          <cell r="P1028">
            <v>43509</v>
          </cell>
          <cell r="Q1028">
            <v>43509</v>
          </cell>
        </row>
        <row r="1028">
          <cell r="S1028">
            <v>29</v>
          </cell>
        </row>
        <row r="1028">
          <cell r="AB1028" t="str">
            <v>高中专以下</v>
          </cell>
        </row>
        <row r="1029">
          <cell r="D1029" t="str">
            <v>L1028</v>
          </cell>
          <cell r="E1029" t="str">
            <v>李</v>
          </cell>
        </row>
        <row r="1029">
          <cell r="G1029" t="str">
            <v>新新</v>
          </cell>
          <cell r="H1029" t="str">
            <v>230221199407031447</v>
          </cell>
          <cell r="I1029" t="str">
            <v>机加车间</v>
          </cell>
          <cell r="J1029" t="str">
            <v>钣金组员</v>
          </cell>
        </row>
        <row r="1029">
          <cell r="M1029" t="str">
            <v>生产成本</v>
          </cell>
          <cell r="N1029" t="str">
            <v>结构件事业部</v>
          </cell>
        </row>
        <row r="1029">
          <cell r="P1029">
            <v>44067</v>
          </cell>
          <cell r="Q1029">
            <v>44067</v>
          </cell>
        </row>
        <row r="1029">
          <cell r="S1029">
            <v>28</v>
          </cell>
        </row>
        <row r="1029">
          <cell r="AB1029" t="str">
            <v>高中/中专/技校</v>
          </cell>
        </row>
        <row r="1030">
          <cell r="D1030" t="str">
            <v>L1029</v>
          </cell>
          <cell r="E1030" t="str">
            <v>蒋</v>
          </cell>
        </row>
        <row r="1030">
          <cell r="G1030" t="str">
            <v>存瑞</v>
          </cell>
          <cell r="H1030" t="str">
            <v>152321199208193619</v>
          </cell>
          <cell r="I1030" t="str">
            <v>财务部</v>
          </cell>
          <cell r="J1030" t="str">
            <v>天津应付及成本会计</v>
          </cell>
        </row>
        <row r="1030">
          <cell r="M1030" t="str">
            <v>管理成本</v>
          </cell>
          <cell r="N1030" t="str">
            <v>财务部</v>
          </cell>
        </row>
        <row r="1030">
          <cell r="S1030">
            <v>30</v>
          </cell>
        </row>
        <row r="1030">
          <cell r="AB1030" t="str">
            <v>大学本科</v>
          </cell>
        </row>
        <row r="1031">
          <cell r="D1031" t="str">
            <v>L1030</v>
          </cell>
          <cell r="E1031" t="str">
            <v>余</v>
          </cell>
        </row>
        <row r="1031">
          <cell r="G1031" t="str">
            <v>松</v>
          </cell>
          <cell r="H1031" t="str">
            <v>430621198109142733</v>
          </cell>
          <cell r="I1031" t="str">
            <v>战略规划部</v>
          </cell>
          <cell r="J1031" t="str">
            <v>副总裁</v>
          </cell>
        </row>
        <row r="1031">
          <cell r="M1031" t="str">
            <v>管理成本</v>
          </cell>
          <cell r="N1031" t="str">
            <v>研究院</v>
          </cell>
        </row>
        <row r="1031">
          <cell r="S1031">
            <v>41</v>
          </cell>
        </row>
        <row r="1031">
          <cell r="AB1031" t="str">
            <v>大学本科</v>
          </cell>
        </row>
        <row r="1032">
          <cell r="D1032" t="str">
            <v>L1031</v>
          </cell>
          <cell r="E1032" t="str">
            <v>田</v>
          </cell>
        </row>
        <row r="1032">
          <cell r="G1032" t="str">
            <v>羽</v>
          </cell>
          <cell r="H1032" t="str">
            <v>411328198308154636</v>
          </cell>
          <cell r="I1032" t="str">
            <v>研发中心</v>
          </cell>
          <cell r="J1032" t="str">
            <v>研发总监</v>
          </cell>
        </row>
        <row r="1032">
          <cell r="M1032" t="str">
            <v>研发成本</v>
          </cell>
          <cell r="N1032" t="str">
            <v>研究院</v>
          </cell>
        </row>
        <row r="1032">
          <cell r="P1032">
            <v>44053</v>
          </cell>
          <cell r="Q1032">
            <v>44053</v>
          </cell>
        </row>
        <row r="1032">
          <cell r="S1032">
            <v>39</v>
          </cell>
        </row>
        <row r="1032">
          <cell r="AB1032" t="str">
            <v>大专/高职</v>
          </cell>
        </row>
        <row r="1033">
          <cell r="D1033" t="str">
            <v>L1032</v>
          </cell>
          <cell r="E1033" t="str">
            <v>刘</v>
          </cell>
        </row>
        <row r="1033">
          <cell r="G1033" t="str">
            <v>俊鑫</v>
          </cell>
          <cell r="H1033" t="str">
            <v>110221198901098127</v>
          </cell>
          <cell r="I1033" t="str">
            <v>研发中心</v>
          </cell>
          <cell r="J1033" t="str">
            <v>招聘专员（研发）</v>
          </cell>
        </row>
        <row r="1033">
          <cell r="M1033" t="str">
            <v>研发成本</v>
          </cell>
          <cell r="N1033" t="str">
            <v>研究院</v>
          </cell>
        </row>
        <row r="1033">
          <cell r="P1033">
            <v>44144</v>
          </cell>
          <cell r="Q1033">
            <v>44144</v>
          </cell>
        </row>
        <row r="1033">
          <cell r="S1033">
            <v>33</v>
          </cell>
        </row>
        <row r="1033">
          <cell r="AB1033" t="str">
            <v>大专/高职</v>
          </cell>
        </row>
        <row r="1034">
          <cell r="D1034" t="str">
            <v>L1033</v>
          </cell>
          <cell r="E1034" t="str">
            <v>郑</v>
          </cell>
        </row>
        <row r="1034">
          <cell r="G1034" t="str">
            <v>建发</v>
          </cell>
          <cell r="H1034" t="str">
            <v>130984199902192416</v>
          </cell>
          <cell r="I1034" t="str">
            <v>电器车间</v>
          </cell>
          <cell r="J1034" t="str">
            <v>电器组员</v>
          </cell>
        </row>
        <row r="1034">
          <cell r="M1034" t="str">
            <v>生产成本</v>
          </cell>
          <cell r="N1034" t="str">
            <v>电器车间</v>
          </cell>
        </row>
        <row r="1034">
          <cell r="P1034">
            <v>43572</v>
          </cell>
        </row>
        <row r="1034">
          <cell r="S1034">
            <v>23</v>
          </cell>
        </row>
        <row r="1034">
          <cell r="AB1034" t="str">
            <v>高中专以下</v>
          </cell>
        </row>
        <row r="1035">
          <cell r="D1035" t="str">
            <v>L1034</v>
          </cell>
          <cell r="E1035" t="str">
            <v>方</v>
          </cell>
        </row>
        <row r="1035">
          <cell r="G1035" t="str">
            <v>杰</v>
          </cell>
          <cell r="H1035" t="str">
            <v>421125199407286139</v>
          </cell>
          <cell r="I1035" t="str">
            <v>研发中心</v>
          </cell>
          <cell r="J1035" t="str">
            <v>机械工程师</v>
          </cell>
        </row>
        <row r="1035">
          <cell r="M1035" t="str">
            <v>研发成本</v>
          </cell>
          <cell r="N1035" t="str">
            <v>研究院</v>
          </cell>
        </row>
        <row r="1035">
          <cell r="P1035">
            <v>43423</v>
          </cell>
          <cell r="Q1035">
            <v>43423</v>
          </cell>
        </row>
        <row r="1035">
          <cell r="S1035">
            <v>28</v>
          </cell>
        </row>
        <row r="1035">
          <cell r="AB1035" t="str">
            <v>大学本科</v>
          </cell>
        </row>
        <row r="1036">
          <cell r="D1036" t="str">
            <v>L1035</v>
          </cell>
          <cell r="E1036" t="str">
            <v>管</v>
          </cell>
        </row>
        <row r="1036">
          <cell r="G1036" t="str">
            <v>国民</v>
          </cell>
          <cell r="H1036" t="str">
            <v>371427198701023110</v>
          </cell>
          <cell r="I1036" t="str">
            <v>爬梯车间</v>
          </cell>
          <cell r="J1036" t="str">
            <v>爬梯组员</v>
          </cell>
        </row>
        <row r="1036">
          <cell r="M1036" t="str">
            <v>生产成本</v>
          </cell>
          <cell r="N1036" t="str">
            <v>爬梯车间</v>
          </cell>
        </row>
        <row r="1036">
          <cell r="P1036">
            <v>43976</v>
          </cell>
          <cell r="Q1036">
            <v>43976</v>
          </cell>
        </row>
        <row r="1036">
          <cell r="S1036">
            <v>35</v>
          </cell>
        </row>
        <row r="1036">
          <cell r="AB1036" t="str">
            <v>高中/中专/技校</v>
          </cell>
        </row>
        <row r="1037">
          <cell r="D1037" t="str">
            <v>L1036</v>
          </cell>
          <cell r="E1037" t="str">
            <v>刘</v>
          </cell>
        </row>
        <row r="1037">
          <cell r="G1037" t="str">
            <v>杰</v>
          </cell>
          <cell r="H1037" t="str">
            <v>12022219830830731X</v>
          </cell>
          <cell r="I1037" t="str">
            <v>爬梯车间</v>
          </cell>
          <cell r="J1037" t="str">
            <v>爬梯组员</v>
          </cell>
        </row>
        <row r="1037">
          <cell r="M1037" t="str">
            <v>生产成本</v>
          </cell>
          <cell r="N1037" t="str">
            <v>爬梯车间</v>
          </cell>
        </row>
        <row r="1037">
          <cell r="P1037">
            <v>43971</v>
          </cell>
          <cell r="Q1037">
            <v>43971</v>
          </cell>
        </row>
        <row r="1037">
          <cell r="S1037">
            <v>39</v>
          </cell>
        </row>
        <row r="1037">
          <cell r="AB1037" t="str">
            <v>大专/高职</v>
          </cell>
        </row>
        <row r="1038">
          <cell r="D1038" t="str">
            <v>L1037</v>
          </cell>
          <cell r="E1038" t="str">
            <v>孙</v>
          </cell>
        </row>
        <row r="1038">
          <cell r="G1038" t="str">
            <v>磊</v>
          </cell>
          <cell r="H1038" t="str">
            <v>120101198306253517</v>
          </cell>
          <cell r="I1038" t="str">
            <v>安全质量部</v>
          </cell>
          <cell r="J1038" t="str">
            <v>质量工程师</v>
          </cell>
        </row>
        <row r="1038">
          <cell r="M1038" t="str">
            <v>生产成本</v>
          </cell>
          <cell r="N1038" t="str">
            <v>安全质量管理中心</v>
          </cell>
        </row>
        <row r="1038">
          <cell r="P1038">
            <v>43934</v>
          </cell>
          <cell r="Q1038">
            <v>43934</v>
          </cell>
        </row>
        <row r="1038">
          <cell r="S1038">
            <v>39</v>
          </cell>
        </row>
        <row r="1038">
          <cell r="AB1038" t="str">
            <v>大学本科</v>
          </cell>
        </row>
        <row r="1039">
          <cell r="D1039" t="str">
            <v>L1038</v>
          </cell>
          <cell r="E1039" t="str">
            <v>苏</v>
          </cell>
        </row>
        <row r="1039">
          <cell r="G1039" t="str">
            <v>婷婷</v>
          </cell>
          <cell r="H1039" t="str">
            <v>120222199002040020</v>
          </cell>
          <cell r="I1039" t="str">
            <v>机加车间</v>
          </cell>
          <cell r="J1039" t="str">
            <v>钣金组员</v>
          </cell>
        </row>
        <row r="1039">
          <cell r="M1039" t="str">
            <v>生产成本</v>
          </cell>
          <cell r="N1039" t="str">
            <v>结构件事业部</v>
          </cell>
        </row>
        <row r="1039">
          <cell r="P1039">
            <v>44067</v>
          </cell>
          <cell r="Q1039">
            <v>44067</v>
          </cell>
        </row>
        <row r="1039">
          <cell r="S1039">
            <v>32</v>
          </cell>
        </row>
        <row r="1039">
          <cell r="AB1039" t="str">
            <v>高中专以下</v>
          </cell>
        </row>
        <row r="1040">
          <cell r="D1040" t="str">
            <v>L1039</v>
          </cell>
          <cell r="E1040" t="str">
            <v>郭</v>
          </cell>
        </row>
        <row r="1040">
          <cell r="G1040" t="str">
            <v>志成</v>
          </cell>
          <cell r="H1040" t="str">
            <v>130728199803223510</v>
          </cell>
          <cell r="I1040" t="str">
            <v>机加车间</v>
          </cell>
          <cell r="J1040" t="str">
            <v>机加组普工</v>
          </cell>
        </row>
        <row r="1040">
          <cell r="M1040" t="str">
            <v>生产成本</v>
          </cell>
          <cell r="N1040" t="str">
            <v>结构件事业部</v>
          </cell>
        </row>
        <row r="1040">
          <cell r="P1040">
            <v>43378</v>
          </cell>
          <cell r="Q1040">
            <v>43378</v>
          </cell>
        </row>
        <row r="1040">
          <cell r="S1040">
            <v>24</v>
          </cell>
        </row>
        <row r="1040">
          <cell r="AB1040" t="str">
            <v>高中/中专/技校</v>
          </cell>
        </row>
        <row r="1041">
          <cell r="D1041" t="str">
            <v>L1040</v>
          </cell>
          <cell r="E1041" t="str">
            <v>张</v>
          </cell>
        </row>
        <row r="1041">
          <cell r="G1041" t="str">
            <v>红梅</v>
          </cell>
          <cell r="H1041" t="str">
            <v>120222197810113620</v>
          </cell>
          <cell r="I1041" t="str">
            <v>爬梯车间</v>
          </cell>
          <cell r="J1041" t="str">
            <v>爬梯组员</v>
          </cell>
        </row>
        <row r="1041">
          <cell r="M1041" t="str">
            <v>生产成本</v>
          </cell>
          <cell r="N1041" t="str">
            <v>爬梯车间</v>
          </cell>
        </row>
        <row r="1041">
          <cell r="P1041">
            <v>44044</v>
          </cell>
          <cell r="Q1041">
            <v>44044</v>
          </cell>
        </row>
        <row r="1041">
          <cell r="S1041">
            <v>44</v>
          </cell>
        </row>
        <row r="1041">
          <cell r="AB1041" t="str">
            <v>高中专以下</v>
          </cell>
        </row>
        <row r="1042">
          <cell r="D1042" t="str">
            <v>L1041</v>
          </cell>
          <cell r="E1042" t="str">
            <v>李</v>
          </cell>
        </row>
        <row r="1042">
          <cell r="G1042" t="str">
            <v>春涛</v>
          </cell>
          <cell r="H1042" t="str">
            <v>130721200111284612</v>
          </cell>
          <cell r="I1042" t="str">
            <v>机加车间</v>
          </cell>
          <cell r="J1042" t="str">
            <v>激光切组员</v>
          </cell>
        </row>
        <row r="1042">
          <cell r="M1042" t="str">
            <v>生产成本</v>
          </cell>
          <cell r="N1042" t="str">
            <v>结构件事业部</v>
          </cell>
        </row>
        <row r="1042">
          <cell r="P1042">
            <v>43862</v>
          </cell>
          <cell r="Q1042" t="str">
            <v>2020/2/1</v>
          </cell>
        </row>
        <row r="1042">
          <cell r="S1042">
            <v>21</v>
          </cell>
        </row>
        <row r="1042">
          <cell r="AB1042" t="str">
            <v>高中/中专/技校</v>
          </cell>
        </row>
        <row r="1043">
          <cell r="D1043" t="str">
            <v>L1042</v>
          </cell>
          <cell r="E1043" t="str">
            <v>李</v>
          </cell>
        </row>
        <row r="1043">
          <cell r="G1043" t="str">
            <v>小旭</v>
          </cell>
          <cell r="H1043" t="str">
            <v>130681198901155533</v>
          </cell>
          <cell r="I1043" t="str">
            <v>机加车间</v>
          </cell>
          <cell r="J1043" t="str">
            <v>钣金组员</v>
          </cell>
        </row>
        <row r="1043">
          <cell r="M1043" t="str">
            <v>生产成本</v>
          </cell>
          <cell r="N1043" t="str">
            <v>结构件事业部</v>
          </cell>
        </row>
        <row r="1043">
          <cell r="P1043">
            <v>43593</v>
          </cell>
          <cell r="Q1043">
            <v>43378</v>
          </cell>
        </row>
        <row r="1043">
          <cell r="S1043">
            <v>33</v>
          </cell>
        </row>
        <row r="1043">
          <cell r="AB1043" t="str">
            <v>高中专以下</v>
          </cell>
        </row>
        <row r="1044">
          <cell r="D1044" t="str">
            <v>L1043</v>
          </cell>
          <cell r="E1044" t="str">
            <v>王</v>
          </cell>
        </row>
        <row r="1044">
          <cell r="G1044" t="str">
            <v>张强</v>
          </cell>
          <cell r="H1044" t="str">
            <v>12022219830711783X</v>
          </cell>
          <cell r="I1044" t="str">
            <v>爬梯车间</v>
          </cell>
          <cell r="J1044" t="str">
            <v>爬梯组员</v>
          </cell>
        </row>
        <row r="1044">
          <cell r="M1044" t="str">
            <v>生产成本</v>
          </cell>
          <cell r="N1044" t="str">
            <v>爬梯车间</v>
          </cell>
        </row>
        <row r="1044">
          <cell r="P1044">
            <v>44063</v>
          </cell>
          <cell r="Q1044">
            <v>44063</v>
          </cell>
        </row>
        <row r="1044">
          <cell r="S1044">
            <v>39</v>
          </cell>
        </row>
        <row r="1044">
          <cell r="AB1044" t="str">
            <v>高中/中专/技校</v>
          </cell>
        </row>
        <row r="1045">
          <cell r="D1045" t="str">
            <v>L1044</v>
          </cell>
          <cell r="E1045" t="str">
            <v>李</v>
          </cell>
        </row>
        <row r="1045">
          <cell r="G1045" t="str">
            <v>春英</v>
          </cell>
          <cell r="H1045" t="str">
            <v>232332197209192124</v>
          </cell>
          <cell r="I1045" t="str">
            <v>爬梯车间</v>
          </cell>
          <cell r="J1045" t="str">
            <v>爬梯组员</v>
          </cell>
        </row>
        <row r="1045">
          <cell r="M1045" t="str">
            <v>生产成本</v>
          </cell>
          <cell r="N1045" t="str">
            <v>爬梯车间</v>
          </cell>
        </row>
        <row r="1045">
          <cell r="P1045">
            <v>43178</v>
          </cell>
          <cell r="Q1045">
            <v>43178</v>
          </cell>
        </row>
        <row r="1045">
          <cell r="S1045">
            <v>50</v>
          </cell>
        </row>
        <row r="1045">
          <cell r="AB1045" t="str">
            <v>高中/中专/技校</v>
          </cell>
        </row>
        <row r="1046">
          <cell r="D1046" t="str">
            <v>L1045</v>
          </cell>
          <cell r="E1046" t="str">
            <v>赵</v>
          </cell>
        </row>
        <row r="1046">
          <cell r="G1046" t="str">
            <v>峰</v>
          </cell>
          <cell r="H1046" t="str">
            <v>120222198703144215</v>
          </cell>
          <cell r="I1046" t="str">
            <v>机加车间</v>
          </cell>
          <cell r="J1046" t="str">
            <v>钣金组员</v>
          </cell>
        </row>
        <row r="1046">
          <cell r="M1046" t="str">
            <v>生产成本</v>
          </cell>
          <cell r="N1046" t="str">
            <v>结构件事业部</v>
          </cell>
        </row>
        <row r="1046">
          <cell r="P1046">
            <v>44081</v>
          </cell>
        </row>
        <row r="1046">
          <cell r="S1046">
            <v>35</v>
          </cell>
        </row>
        <row r="1046">
          <cell r="AB1046" t="str">
            <v>高中专以下</v>
          </cell>
        </row>
        <row r="1047">
          <cell r="D1047" t="str">
            <v>L1046</v>
          </cell>
          <cell r="E1047" t="str">
            <v>王</v>
          </cell>
        </row>
        <row r="1047">
          <cell r="G1047" t="str">
            <v>斌</v>
          </cell>
          <cell r="H1047" t="str">
            <v>620502199007165139</v>
          </cell>
          <cell r="I1047" t="str">
            <v>生产中心</v>
          </cell>
          <cell r="J1047" t="str">
            <v>生产计划员</v>
          </cell>
        </row>
        <row r="1047">
          <cell r="M1047" t="str">
            <v>生产成本</v>
          </cell>
          <cell r="N1047" t="str">
            <v>生产中心</v>
          </cell>
        </row>
        <row r="1047">
          <cell r="S1047">
            <v>32</v>
          </cell>
        </row>
        <row r="1047">
          <cell r="AB1047" t="str">
            <v>高中/中专/技校</v>
          </cell>
        </row>
        <row r="1048">
          <cell r="D1048" t="str">
            <v>L1047</v>
          </cell>
          <cell r="E1048" t="str">
            <v>李</v>
          </cell>
        </row>
        <row r="1048">
          <cell r="G1048" t="str">
            <v>树淼</v>
          </cell>
          <cell r="H1048" t="str">
            <v>230202198205061214</v>
          </cell>
          <cell r="I1048" t="str">
            <v>国际业务中心</v>
          </cell>
          <cell r="J1048" t="str">
            <v>国际业务副总经理</v>
          </cell>
        </row>
        <row r="1048">
          <cell r="M1048" t="str">
            <v>销售成本</v>
          </cell>
          <cell r="N1048" t="str">
            <v>国际业务中心</v>
          </cell>
        </row>
        <row r="1048">
          <cell r="S1048">
            <v>40</v>
          </cell>
        </row>
        <row r="1048">
          <cell r="AB1048" t="str">
            <v>大学本科</v>
          </cell>
        </row>
        <row r="1049">
          <cell r="D1049" t="str">
            <v>L1048</v>
          </cell>
          <cell r="E1049" t="str">
            <v>廖</v>
          </cell>
        </row>
        <row r="1049">
          <cell r="G1049" t="str">
            <v>丹丹</v>
          </cell>
          <cell r="H1049" t="str">
            <v>411522199302143925</v>
          </cell>
          <cell r="I1049" t="str">
            <v>电器车间</v>
          </cell>
          <cell r="J1049" t="str">
            <v>电器组员</v>
          </cell>
        </row>
        <row r="1049">
          <cell r="M1049" t="str">
            <v>生产成本</v>
          </cell>
          <cell r="N1049" t="str">
            <v>电器车间</v>
          </cell>
        </row>
        <row r="1049">
          <cell r="P1049">
            <v>42845</v>
          </cell>
          <cell r="Q1049">
            <v>42845</v>
          </cell>
        </row>
        <row r="1049">
          <cell r="S1049">
            <v>29</v>
          </cell>
        </row>
        <row r="1049">
          <cell r="AB1049" t="str">
            <v>高中专以下</v>
          </cell>
        </row>
        <row r="1050">
          <cell r="D1050" t="str">
            <v>L1049</v>
          </cell>
          <cell r="E1050" t="str">
            <v>樊</v>
          </cell>
        </row>
        <row r="1050">
          <cell r="G1050" t="str">
            <v>翻</v>
          </cell>
          <cell r="H1050" t="str">
            <v>130721200110015832</v>
          </cell>
          <cell r="I1050" t="str">
            <v>行政部</v>
          </cell>
          <cell r="J1050" t="str">
            <v>行政职员</v>
          </cell>
        </row>
        <row r="1050">
          <cell r="M1050" t="str">
            <v>管理成本</v>
          </cell>
          <cell r="N1050" t="str">
            <v>行政部</v>
          </cell>
        </row>
        <row r="1050">
          <cell r="S1050">
            <v>21</v>
          </cell>
        </row>
        <row r="1050">
          <cell r="AB1050" t="str">
            <v>高中/中专/技校</v>
          </cell>
        </row>
        <row r="1051">
          <cell r="D1051" t="str">
            <v>L1050</v>
          </cell>
          <cell r="E1051" t="str">
            <v>牛</v>
          </cell>
        </row>
        <row r="1051">
          <cell r="G1051" t="str">
            <v>景祥</v>
          </cell>
          <cell r="H1051" t="str">
            <v>130984198603220611</v>
          </cell>
          <cell r="I1051" t="str">
            <v>安全质量管理中心</v>
          </cell>
          <cell r="J1051" t="str">
            <v>生产检验员</v>
          </cell>
        </row>
        <row r="1051">
          <cell r="M1051" t="str">
            <v>生产成本</v>
          </cell>
          <cell r="N1051" t="str">
            <v>安全质量管理中心</v>
          </cell>
        </row>
        <row r="1051">
          <cell r="S1051">
            <v>36</v>
          </cell>
        </row>
        <row r="1051">
          <cell r="AB1051" t="str">
            <v>高中/中专/技校</v>
          </cell>
        </row>
        <row r="1052">
          <cell r="D1052" t="str">
            <v>L1051</v>
          </cell>
          <cell r="E1052" t="str">
            <v>杜</v>
          </cell>
        </row>
        <row r="1052">
          <cell r="G1052" t="str">
            <v>全喜</v>
          </cell>
          <cell r="H1052" t="str">
            <v>13302919770325483X</v>
          </cell>
          <cell r="I1052" t="str">
            <v>机加车间</v>
          </cell>
          <cell r="J1052" t="str">
            <v>机加组普工</v>
          </cell>
        </row>
        <row r="1052">
          <cell r="M1052" t="str">
            <v>生产成本</v>
          </cell>
          <cell r="N1052" t="str">
            <v>结构件事业部</v>
          </cell>
        </row>
        <row r="1052">
          <cell r="P1052" t="str">
            <v>2019/6/10</v>
          </cell>
          <cell r="Q1052" t="str">
            <v>2019/6/10</v>
          </cell>
        </row>
        <row r="1052">
          <cell r="S1052">
            <v>45</v>
          </cell>
        </row>
        <row r="1052">
          <cell r="AB1052" t="str">
            <v>高中/中专/技校</v>
          </cell>
        </row>
        <row r="1053">
          <cell r="D1053" t="str">
            <v>L1052</v>
          </cell>
          <cell r="E1053" t="str">
            <v>李</v>
          </cell>
        </row>
        <row r="1053">
          <cell r="G1053" t="str">
            <v>宏兴</v>
          </cell>
          <cell r="H1053" t="str">
            <v>130902198607081239</v>
          </cell>
          <cell r="I1053" t="str">
            <v>供应链管理部</v>
          </cell>
          <cell r="J1053" t="str">
            <v>采购工程师</v>
          </cell>
        </row>
        <row r="1053">
          <cell r="M1053" t="str">
            <v>生产成本</v>
          </cell>
          <cell r="N1053" t="str">
            <v>供应链管理中心</v>
          </cell>
        </row>
        <row r="1053">
          <cell r="S1053">
            <v>36</v>
          </cell>
        </row>
        <row r="1053">
          <cell r="AB1053" t="str">
            <v>大学本科</v>
          </cell>
        </row>
        <row r="1054">
          <cell r="D1054" t="str">
            <v>L1053</v>
          </cell>
          <cell r="E1054" t="str">
            <v>郭</v>
          </cell>
        </row>
        <row r="1054">
          <cell r="G1054" t="str">
            <v>海磊</v>
          </cell>
          <cell r="H1054" t="str">
            <v>130433199212223927</v>
          </cell>
          <cell r="I1054" t="str">
            <v>爬梯车间</v>
          </cell>
          <cell r="J1054" t="str">
            <v>爬梯组员</v>
          </cell>
        </row>
        <row r="1054">
          <cell r="M1054" t="str">
            <v>生产成本</v>
          </cell>
          <cell r="N1054" t="str">
            <v>爬梯车间</v>
          </cell>
        </row>
        <row r="1054">
          <cell r="P1054">
            <v>43687</v>
          </cell>
          <cell r="Q1054">
            <v>43687</v>
          </cell>
        </row>
        <row r="1054">
          <cell r="S1054">
            <v>30</v>
          </cell>
        </row>
        <row r="1054">
          <cell r="AB1054" t="str">
            <v>高中专以下</v>
          </cell>
        </row>
        <row r="1055">
          <cell r="D1055" t="str">
            <v>L1054</v>
          </cell>
          <cell r="E1055" t="str">
            <v>孟</v>
          </cell>
        </row>
        <row r="1055">
          <cell r="G1055" t="str">
            <v>庆建</v>
          </cell>
          <cell r="H1055" t="str">
            <v>410922198610095810</v>
          </cell>
          <cell r="I1055" t="str">
            <v>机加车间</v>
          </cell>
          <cell r="J1055" t="str">
            <v>机加组普工</v>
          </cell>
        </row>
        <row r="1055">
          <cell r="M1055" t="str">
            <v>生产成本</v>
          </cell>
          <cell r="N1055" t="str">
            <v>结构件事业部</v>
          </cell>
        </row>
        <row r="1055">
          <cell r="P1055">
            <v>43687</v>
          </cell>
          <cell r="Q1055">
            <v>43687</v>
          </cell>
        </row>
        <row r="1055">
          <cell r="S1055">
            <v>36</v>
          </cell>
        </row>
        <row r="1055">
          <cell r="AB1055" t="str">
            <v>高中/中专/技校</v>
          </cell>
        </row>
        <row r="1056">
          <cell r="D1056" t="str">
            <v>L1055</v>
          </cell>
          <cell r="E1056" t="str">
            <v>郑</v>
          </cell>
        </row>
        <row r="1056">
          <cell r="G1056" t="str">
            <v>祥阳</v>
          </cell>
          <cell r="H1056" t="str">
            <v>612326198903131311</v>
          </cell>
          <cell r="I1056" t="str">
            <v>机加车间</v>
          </cell>
          <cell r="J1056" t="str">
            <v>焊接组组员</v>
          </cell>
        </row>
        <row r="1056">
          <cell r="M1056" t="str">
            <v>生产成本</v>
          </cell>
          <cell r="N1056" t="str">
            <v>结构件事业部</v>
          </cell>
        </row>
        <row r="1056">
          <cell r="P1056">
            <v>43687</v>
          </cell>
          <cell r="Q1056">
            <v>43687</v>
          </cell>
        </row>
        <row r="1056">
          <cell r="S1056">
            <v>33</v>
          </cell>
        </row>
        <row r="1056">
          <cell r="AB1056" t="str">
            <v>高中/中专/技校</v>
          </cell>
        </row>
        <row r="1057">
          <cell r="D1057" t="str">
            <v>L1056</v>
          </cell>
          <cell r="E1057" t="str">
            <v>魏</v>
          </cell>
        </row>
        <row r="1057">
          <cell r="G1057" t="str">
            <v>涛</v>
          </cell>
          <cell r="H1057" t="str">
            <v>120104198203207613</v>
          </cell>
          <cell r="I1057" t="str">
            <v>库房</v>
          </cell>
          <cell r="J1057" t="str">
            <v>库房经理</v>
          </cell>
        </row>
        <row r="1057">
          <cell r="M1057" t="str">
            <v>生产成本</v>
          </cell>
          <cell r="N1057" t="str">
            <v>库房</v>
          </cell>
        </row>
        <row r="1057">
          <cell r="P1057">
            <v>44165</v>
          </cell>
          <cell r="Q1057">
            <v>44165</v>
          </cell>
        </row>
        <row r="1057">
          <cell r="S1057">
            <v>40</v>
          </cell>
        </row>
        <row r="1057">
          <cell r="AB1057" t="str">
            <v>研究生</v>
          </cell>
        </row>
        <row r="1058">
          <cell r="D1058" t="str">
            <v>L1057</v>
          </cell>
          <cell r="E1058" t="str">
            <v>扶</v>
          </cell>
        </row>
        <row r="1058">
          <cell r="G1058" t="str">
            <v>蔺</v>
          </cell>
          <cell r="H1058" t="str">
            <v>510525197709181686</v>
          </cell>
          <cell r="I1058" t="str">
            <v>电器车间</v>
          </cell>
          <cell r="J1058" t="str">
            <v>电器组员</v>
          </cell>
        </row>
        <row r="1058">
          <cell r="M1058" t="str">
            <v>生产成本</v>
          </cell>
          <cell r="N1058" t="str">
            <v>电器车间</v>
          </cell>
        </row>
        <row r="1058">
          <cell r="P1058">
            <v>43931</v>
          </cell>
          <cell r="Q1058">
            <v>43931</v>
          </cell>
        </row>
        <row r="1058">
          <cell r="S1058">
            <v>45</v>
          </cell>
        </row>
        <row r="1058">
          <cell r="AB1058" t="str">
            <v>高中专以下</v>
          </cell>
        </row>
        <row r="1059">
          <cell r="D1059" t="str">
            <v>L1058</v>
          </cell>
          <cell r="E1059" t="str">
            <v>丁</v>
          </cell>
        </row>
        <row r="1059">
          <cell r="G1059" t="str">
            <v>弘匡</v>
          </cell>
          <cell r="H1059" t="str">
            <v>421181199002100114</v>
          </cell>
          <cell r="I1059" t="str">
            <v>库房</v>
          </cell>
          <cell r="J1059" t="str">
            <v>仓库管理员</v>
          </cell>
        </row>
        <row r="1059">
          <cell r="M1059" t="str">
            <v>生产成本</v>
          </cell>
          <cell r="N1059" t="str">
            <v>库房</v>
          </cell>
        </row>
        <row r="1059">
          <cell r="P1059">
            <v>44158</v>
          </cell>
          <cell r="Q1059">
            <v>44158</v>
          </cell>
        </row>
        <row r="1059">
          <cell r="S1059">
            <v>32</v>
          </cell>
        </row>
        <row r="1059">
          <cell r="AB1059" t="str">
            <v>大学本科</v>
          </cell>
        </row>
        <row r="1060">
          <cell r="D1060" t="str">
            <v>L1059</v>
          </cell>
          <cell r="E1060" t="str">
            <v>赵</v>
          </cell>
        </row>
        <row r="1060">
          <cell r="G1060" t="str">
            <v>鹏</v>
          </cell>
          <cell r="H1060" t="str">
            <v>130681198807144977</v>
          </cell>
          <cell r="I1060" t="str">
            <v>装配车间</v>
          </cell>
          <cell r="J1060" t="str">
            <v>装配组员</v>
          </cell>
        </row>
        <row r="1060">
          <cell r="M1060" t="str">
            <v>生产成本</v>
          </cell>
          <cell r="N1060" t="str">
            <v>装配车间</v>
          </cell>
        </row>
        <row r="1060">
          <cell r="P1060">
            <v>44053</v>
          </cell>
        </row>
        <row r="1060">
          <cell r="S1060">
            <v>34</v>
          </cell>
        </row>
        <row r="1060">
          <cell r="AB1060" t="str">
            <v>大专/高职</v>
          </cell>
        </row>
        <row r="1061">
          <cell r="D1061" t="str">
            <v>L1060</v>
          </cell>
          <cell r="E1061" t="str">
            <v>杜</v>
          </cell>
        </row>
        <row r="1061">
          <cell r="G1061" t="str">
            <v>春春</v>
          </cell>
          <cell r="H1061" t="str">
            <v>622821199602022527</v>
          </cell>
          <cell r="I1061" t="str">
            <v>装配车间</v>
          </cell>
          <cell r="J1061" t="str">
            <v>装配组员</v>
          </cell>
        </row>
        <row r="1061">
          <cell r="M1061" t="str">
            <v>生产成本</v>
          </cell>
          <cell r="N1061" t="str">
            <v>装配车间</v>
          </cell>
        </row>
        <row r="1061">
          <cell r="P1061">
            <v>43570</v>
          </cell>
          <cell r="Q1061">
            <v>43570</v>
          </cell>
        </row>
        <row r="1061">
          <cell r="S1061">
            <v>26</v>
          </cell>
        </row>
        <row r="1061">
          <cell r="AB1061" t="str">
            <v>高中专以下</v>
          </cell>
        </row>
        <row r="1062">
          <cell r="D1062" t="str">
            <v>L1061</v>
          </cell>
          <cell r="E1062" t="str">
            <v>李</v>
          </cell>
        </row>
        <row r="1062">
          <cell r="G1062" t="str">
            <v>鹏</v>
          </cell>
          <cell r="H1062" t="str">
            <v>610528199001026316</v>
          </cell>
          <cell r="I1062" t="str">
            <v>装配车间</v>
          </cell>
          <cell r="J1062" t="str">
            <v>装配组员</v>
          </cell>
        </row>
        <row r="1062">
          <cell r="M1062" t="str">
            <v>生产成本</v>
          </cell>
          <cell r="N1062" t="str">
            <v>装配车间</v>
          </cell>
        </row>
        <row r="1062">
          <cell r="P1062">
            <v>43245</v>
          </cell>
        </row>
        <row r="1062">
          <cell r="S1062">
            <v>32</v>
          </cell>
        </row>
        <row r="1062">
          <cell r="AB1062" t="str">
            <v>高中/中专/技校</v>
          </cell>
        </row>
        <row r="1063">
          <cell r="D1063" t="str">
            <v>L1062</v>
          </cell>
          <cell r="E1063" t="str">
            <v>田</v>
          </cell>
        </row>
        <row r="1063">
          <cell r="G1063" t="str">
            <v>保珍</v>
          </cell>
          <cell r="H1063" t="str">
            <v>622625197506201010</v>
          </cell>
          <cell r="I1063" t="str">
            <v>电器车间</v>
          </cell>
          <cell r="J1063" t="str">
            <v>电器组员</v>
          </cell>
        </row>
        <row r="1063">
          <cell r="M1063" t="str">
            <v>生产成本</v>
          </cell>
          <cell r="N1063" t="str">
            <v>电器车间</v>
          </cell>
        </row>
        <row r="1063">
          <cell r="P1063">
            <v>43074</v>
          </cell>
          <cell r="Q1063">
            <v>43074</v>
          </cell>
        </row>
        <row r="1063">
          <cell r="S1063">
            <v>47</v>
          </cell>
        </row>
        <row r="1063">
          <cell r="AB1063" t="str">
            <v>高中/中专/技校</v>
          </cell>
        </row>
        <row r="1064">
          <cell r="D1064" t="str">
            <v>L1063</v>
          </cell>
          <cell r="E1064" t="str">
            <v>宋</v>
          </cell>
        </row>
        <row r="1064">
          <cell r="G1064" t="str">
            <v>庆平</v>
          </cell>
          <cell r="H1064" t="str">
            <v>220223196908300016</v>
          </cell>
          <cell r="I1064" t="str">
            <v>研发中心</v>
          </cell>
          <cell r="J1064" t="str">
            <v>副总工程师</v>
          </cell>
        </row>
        <row r="1064">
          <cell r="M1064" t="str">
            <v>研发成本</v>
          </cell>
          <cell r="N1064" t="str">
            <v>研究院</v>
          </cell>
        </row>
        <row r="1064">
          <cell r="S1064">
            <v>53</v>
          </cell>
        </row>
        <row r="1064">
          <cell r="AB1064" t="str">
            <v>大学本科</v>
          </cell>
        </row>
        <row r="1065">
          <cell r="D1065" t="str">
            <v>L1064</v>
          </cell>
          <cell r="E1065" t="str">
            <v>路</v>
          </cell>
        </row>
        <row r="1065">
          <cell r="G1065" t="str">
            <v>阳阳</v>
          </cell>
          <cell r="H1065" t="str">
            <v>610528199201068617</v>
          </cell>
          <cell r="I1065" t="str">
            <v>机加车间</v>
          </cell>
          <cell r="J1065" t="str">
            <v>钣金组员</v>
          </cell>
        </row>
        <row r="1065">
          <cell r="M1065" t="str">
            <v>生产成本</v>
          </cell>
          <cell r="N1065" t="str">
            <v>结构件事业部</v>
          </cell>
        </row>
        <row r="1065">
          <cell r="P1065">
            <v>43593</v>
          </cell>
          <cell r="Q1065">
            <v>43074</v>
          </cell>
        </row>
        <row r="1065">
          <cell r="S1065">
            <v>30</v>
          </cell>
        </row>
        <row r="1065">
          <cell r="AB1065" t="str">
            <v>大专/高职</v>
          </cell>
        </row>
        <row r="1066">
          <cell r="D1066" t="str">
            <v>L1065</v>
          </cell>
          <cell r="E1066" t="str">
            <v>庞</v>
          </cell>
        </row>
        <row r="1066">
          <cell r="G1066" t="str">
            <v>正</v>
          </cell>
          <cell r="H1066" t="str">
            <v>120221199001230918</v>
          </cell>
          <cell r="I1066" t="str">
            <v>供应链管理中心</v>
          </cell>
          <cell r="J1066" t="str">
            <v>采购工程师</v>
          </cell>
        </row>
        <row r="1066">
          <cell r="M1066" t="str">
            <v>生产成本</v>
          </cell>
          <cell r="N1066" t="str">
            <v>供应链管理中心</v>
          </cell>
        </row>
        <row r="1066">
          <cell r="S1066">
            <v>32</v>
          </cell>
        </row>
        <row r="1066">
          <cell r="AB1066" t="str">
            <v>大学本科</v>
          </cell>
        </row>
        <row r="1067">
          <cell r="D1067" t="str">
            <v>L1066</v>
          </cell>
          <cell r="E1067" t="str">
            <v>郭</v>
          </cell>
        </row>
        <row r="1067">
          <cell r="G1067" t="str">
            <v>瑞忠</v>
          </cell>
          <cell r="H1067" t="str">
            <v>130426199102271975</v>
          </cell>
          <cell r="I1067" t="str">
            <v>机加车间</v>
          </cell>
          <cell r="J1067" t="str">
            <v>机加组普工</v>
          </cell>
        </row>
        <row r="1067">
          <cell r="M1067" t="str">
            <v>生产成本</v>
          </cell>
          <cell r="N1067" t="str">
            <v>结构件事业部</v>
          </cell>
        </row>
        <row r="1067">
          <cell r="P1067">
            <v>43931</v>
          </cell>
          <cell r="Q1067">
            <v>43931</v>
          </cell>
        </row>
        <row r="1067">
          <cell r="S1067">
            <v>31</v>
          </cell>
        </row>
        <row r="1067">
          <cell r="AB1067" t="str">
            <v>高中/中专/技校</v>
          </cell>
        </row>
        <row r="1068">
          <cell r="D1068" t="str">
            <v>L1067</v>
          </cell>
          <cell r="E1068" t="str">
            <v>赵</v>
          </cell>
        </row>
        <row r="1068">
          <cell r="G1068" t="str">
            <v>小军</v>
          </cell>
          <cell r="H1068" t="str">
            <v>610528199303048617</v>
          </cell>
          <cell r="I1068" t="str">
            <v>机加车间</v>
          </cell>
          <cell r="J1068" t="str">
            <v>机加组普工</v>
          </cell>
        </row>
        <row r="1068">
          <cell r="M1068" t="str">
            <v>生产成本</v>
          </cell>
          <cell r="N1068" t="str">
            <v>结构件事业部</v>
          </cell>
        </row>
        <row r="1068">
          <cell r="P1068">
            <v>43593</v>
          </cell>
          <cell r="Q1068">
            <v>43066</v>
          </cell>
        </row>
        <row r="1068">
          <cell r="S1068">
            <v>29</v>
          </cell>
        </row>
        <row r="1068">
          <cell r="AB1068" t="str">
            <v>高中/中专/技校</v>
          </cell>
        </row>
        <row r="1069">
          <cell r="D1069" t="str">
            <v>L1068</v>
          </cell>
          <cell r="E1069" t="str">
            <v>贾</v>
          </cell>
        </row>
        <row r="1069">
          <cell r="G1069" t="str">
            <v>永红</v>
          </cell>
          <cell r="H1069" t="str">
            <v>142201199405082712</v>
          </cell>
          <cell r="I1069" t="str">
            <v>机加车间</v>
          </cell>
          <cell r="J1069" t="str">
            <v>钣金组员</v>
          </cell>
        </row>
        <row r="1069">
          <cell r="M1069" t="str">
            <v>生产成本</v>
          </cell>
          <cell r="N1069" t="str">
            <v>结构件事业部</v>
          </cell>
        </row>
        <row r="1069">
          <cell r="P1069">
            <v>43593</v>
          </cell>
          <cell r="Q1069">
            <v>43395</v>
          </cell>
        </row>
        <row r="1069">
          <cell r="S1069">
            <v>28</v>
          </cell>
        </row>
        <row r="1069">
          <cell r="AB1069" t="str">
            <v>高中专以下</v>
          </cell>
        </row>
        <row r="1070">
          <cell r="D1070" t="str">
            <v>L1069</v>
          </cell>
          <cell r="E1070" t="str">
            <v>李</v>
          </cell>
        </row>
        <row r="1070">
          <cell r="G1070" t="str">
            <v>永起</v>
          </cell>
          <cell r="H1070" t="str">
            <v>150403196511195112</v>
          </cell>
          <cell r="I1070" t="str">
            <v>人事行政部</v>
          </cell>
          <cell r="J1070" t="str">
            <v>门卫兼司机</v>
          </cell>
        </row>
        <row r="1070">
          <cell r="M1070" t="str">
            <v>管理成本</v>
          </cell>
          <cell r="N1070" t="str">
            <v>行政部</v>
          </cell>
        </row>
        <row r="1070">
          <cell r="S1070">
            <v>57</v>
          </cell>
        </row>
        <row r="1070">
          <cell r="AB1070" t="str">
            <v>高中专以下</v>
          </cell>
        </row>
        <row r="1071">
          <cell r="D1071" t="str">
            <v>L1070</v>
          </cell>
          <cell r="E1071" t="str">
            <v>卢</v>
          </cell>
        </row>
        <row r="1071">
          <cell r="G1071" t="str">
            <v>吉旺</v>
          </cell>
          <cell r="H1071" t="str">
            <v>622726199301122897</v>
          </cell>
          <cell r="I1071" t="str">
            <v>爬梯车间</v>
          </cell>
          <cell r="J1071" t="str">
            <v>爬梯组员</v>
          </cell>
        </row>
        <row r="1071">
          <cell r="M1071" t="str">
            <v>生产成本</v>
          </cell>
          <cell r="N1071" t="str">
            <v>爬梯车间</v>
          </cell>
        </row>
        <row r="1071">
          <cell r="P1071">
            <v>43976</v>
          </cell>
          <cell r="Q1071">
            <v>43976</v>
          </cell>
        </row>
        <row r="1071">
          <cell r="S1071">
            <v>29</v>
          </cell>
        </row>
        <row r="1071">
          <cell r="AB1071" t="str">
            <v>高中专以下</v>
          </cell>
        </row>
        <row r="1072">
          <cell r="D1072" t="str">
            <v>L1071</v>
          </cell>
          <cell r="E1072" t="str">
            <v>刘</v>
          </cell>
        </row>
        <row r="1072">
          <cell r="G1072" t="str">
            <v>伟</v>
          </cell>
          <cell r="H1072" t="str">
            <v>142228199005185819</v>
          </cell>
          <cell r="I1072" t="str">
            <v>机加车间</v>
          </cell>
          <cell r="J1072" t="str">
            <v>折弯普工</v>
          </cell>
        </row>
        <row r="1072">
          <cell r="M1072" t="str">
            <v>生产成本</v>
          </cell>
          <cell r="N1072" t="str">
            <v>结构件事业部</v>
          </cell>
        </row>
        <row r="1072">
          <cell r="P1072">
            <v>43931</v>
          </cell>
        </row>
        <row r="1072">
          <cell r="S1072">
            <v>32</v>
          </cell>
        </row>
        <row r="1072">
          <cell r="AB1072" t="str">
            <v>高中专以下</v>
          </cell>
        </row>
        <row r="1073">
          <cell r="D1073" t="str">
            <v>L1072</v>
          </cell>
          <cell r="E1073" t="str">
            <v>王</v>
          </cell>
        </row>
        <row r="1073">
          <cell r="G1073" t="str">
            <v>平</v>
          </cell>
          <cell r="H1073" t="str">
            <v>622625199010190118</v>
          </cell>
          <cell r="I1073" t="str">
            <v>爬梯车间</v>
          </cell>
          <cell r="J1073" t="str">
            <v>爬梯车间小组长</v>
          </cell>
        </row>
        <row r="1073">
          <cell r="M1073" t="str">
            <v>生产成本</v>
          </cell>
          <cell r="N1073" t="str">
            <v>爬梯车间</v>
          </cell>
        </row>
        <row r="1073">
          <cell r="P1073">
            <v>43490</v>
          </cell>
          <cell r="Q1073">
            <v>43490</v>
          </cell>
        </row>
        <row r="1073">
          <cell r="S1073">
            <v>32</v>
          </cell>
        </row>
        <row r="1073">
          <cell r="AB1073" t="str">
            <v>高中专以下</v>
          </cell>
        </row>
        <row r="1074">
          <cell r="D1074" t="str">
            <v>L1073</v>
          </cell>
          <cell r="E1074" t="str">
            <v>王</v>
          </cell>
        </row>
        <row r="1074">
          <cell r="G1074" t="str">
            <v>江峰</v>
          </cell>
          <cell r="H1074" t="str">
            <v>140226198303250018</v>
          </cell>
          <cell r="I1074" t="str">
            <v>爬梯车间</v>
          </cell>
          <cell r="J1074" t="str">
            <v>爬梯组员</v>
          </cell>
        </row>
        <row r="1074">
          <cell r="M1074" t="str">
            <v>生产成本</v>
          </cell>
          <cell r="N1074" t="str">
            <v>爬梯车间</v>
          </cell>
        </row>
        <row r="1074">
          <cell r="P1074">
            <v>44004</v>
          </cell>
          <cell r="Q1074">
            <v>44004</v>
          </cell>
        </row>
        <row r="1074">
          <cell r="S1074">
            <v>39</v>
          </cell>
        </row>
        <row r="1074">
          <cell r="AB1074" t="str">
            <v>高中专以下</v>
          </cell>
        </row>
        <row r="1075">
          <cell r="D1075" t="str">
            <v>L1074</v>
          </cell>
          <cell r="E1075" t="str">
            <v>张</v>
          </cell>
        </row>
        <row r="1075">
          <cell r="G1075" t="str">
            <v>卫</v>
          </cell>
          <cell r="H1075" t="str">
            <v>371422199006297710</v>
          </cell>
          <cell r="I1075" t="str">
            <v>机加车间</v>
          </cell>
          <cell r="J1075" t="str">
            <v>机加组普工</v>
          </cell>
        </row>
        <row r="1075">
          <cell r="M1075" t="str">
            <v>生产成本</v>
          </cell>
          <cell r="N1075" t="str">
            <v>结构件事业部</v>
          </cell>
        </row>
        <row r="1075">
          <cell r="P1075">
            <v>43669</v>
          </cell>
          <cell r="Q1075">
            <v>43669</v>
          </cell>
        </row>
        <row r="1075">
          <cell r="S1075">
            <v>32</v>
          </cell>
        </row>
        <row r="1075">
          <cell r="AB1075" t="str">
            <v>高中/中专/技校</v>
          </cell>
        </row>
        <row r="1076">
          <cell r="D1076" t="str">
            <v>L1075</v>
          </cell>
          <cell r="E1076" t="str">
            <v>赵</v>
          </cell>
        </row>
        <row r="1076">
          <cell r="G1076" t="str">
            <v>淳</v>
          </cell>
          <cell r="H1076" t="str">
            <v>120222199301071820</v>
          </cell>
          <cell r="I1076" t="str">
            <v>电器车间</v>
          </cell>
          <cell r="J1076" t="str">
            <v>电器组员</v>
          </cell>
        </row>
        <row r="1076">
          <cell r="M1076" t="str">
            <v>生产成本</v>
          </cell>
          <cell r="N1076" t="str">
            <v>电器车间</v>
          </cell>
        </row>
        <row r="1076">
          <cell r="P1076">
            <v>44053</v>
          </cell>
          <cell r="Q1076">
            <v>44053</v>
          </cell>
        </row>
        <row r="1076">
          <cell r="S1076">
            <v>29</v>
          </cell>
        </row>
        <row r="1076">
          <cell r="AB1076" t="str">
            <v>大专/高职</v>
          </cell>
        </row>
        <row r="1077">
          <cell r="D1077" t="str">
            <v>L1076</v>
          </cell>
          <cell r="E1077" t="str">
            <v>吴</v>
          </cell>
        </row>
        <row r="1077">
          <cell r="G1077" t="str">
            <v>永晖</v>
          </cell>
          <cell r="H1077" t="str">
            <v>130681198506252819</v>
          </cell>
          <cell r="I1077" t="str">
            <v>生产中心</v>
          </cell>
          <cell r="J1077" t="str">
            <v>生产计划工程师</v>
          </cell>
        </row>
        <row r="1077">
          <cell r="M1077" t="str">
            <v>生产成本</v>
          </cell>
          <cell r="N1077" t="str">
            <v>生产中心</v>
          </cell>
        </row>
        <row r="1077">
          <cell r="S1077">
            <v>37</v>
          </cell>
        </row>
        <row r="1077">
          <cell r="AB1077" t="str">
            <v>大学本科</v>
          </cell>
        </row>
        <row r="1078">
          <cell r="D1078" t="str">
            <v>L1077</v>
          </cell>
          <cell r="E1078" t="str">
            <v>吴</v>
          </cell>
        </row>
        <row r="1078">
          <cell r="G1078" t="str">
            <v>德超</v>
          </cell>
          <cell r="H1078" t="str">
            <v>120222199506122011</v>
          </cell>
          <cell r="I1078" t="str">
            <v>电器车间</v>
          </cell>
          <cell r="J1078" t="str">
            <v>电器组员</v>
          </cell>
        </row>
        <row r="1078">
          <cell r="M1078" t="str">
            <v>生产成本</v>
          </cell>
          <cell r="N1078" t="str">
            <v>电器车间</v>
          </cell>
        </row>
        <row r="1078">
          <cell r="P1078">
            <v>44114</v>
          </cell>
        </row>
        <row r="1078">
          <cell r="S1078">
            <v>27</v>
          </cell>
        </row>
        <row r="1078">
          <cell r="AB1078" t="str">
            <v>大专/高职</v>
          </cell>
        </row>
        <row r="1079">
          <cell r="D1079" t="str">
            <v>L1078</v>
          </cell>
          <cell r="E1079" t="str">
            <v>贾</v>
          </cell>
        </row>
        <row r="1079">
          <cell r="G1079" t="str">
            <v>福冰</v>
          </cell>
          <cell r="H1079" t="str">
            <v>220122199709175744</v>
          </cell>
          <cell r="I1079" t="str">
            <v>营销中心</v>
          </cell>
          <cell r="J1079" t="str">
            <v>商务助理</v>
          </cell>
        </row>
        <row r="1079">
          <cell r="M1079" t="str">
            <v>销售成本</v>
          </cell>
          <cell r="N1079" t="str">
            <v>销售中心</v>
          </cell>
        </row>
        <row r="1079">
          <cell r="S1079">
            <v>25</v>
          </cell>
        </row>
        <row r="1079">
          <cell r="AB1079" t="str">
            <v>大专/高职</v>
          </cell>
        </row>
        <row r="1080">
          <cell r="D1080" t="str">
            <v>L1079</v>
          </cell>
          <cell r="E1080" t="str">
            <v>杨</v>
          </cell>
        </row>
        <row r="1080">
          <cell r="G1080" t="str">
            <v>勇</v>
          </cell>
          <cell r="H1080" t="str">
            <v>513021198308278879</v>
          </cell>
          <cell r="I1080" t="str">
            <v>研发中心</v>
          </cell>
          <cell r="J1080" t="str">
            <v>研发专家</v>
          </cell>
        </row>
        <row r="1080">
          <cell r="M1080" t="str">
            <v>研发成本</v>
          </cell>
          <cell r="N1080" t="str">
            <v>研究院</v>
          </cell>
        </row>
        <row r="1080">
          <cell r="S1080">
            <v>39</v>
          </cell>
        </row>
        <row r="1080">
          <cell r="AB1080" t="str">
            <v>博士</v>
          </cell>
        </row>
        <row r="1081">
          <cell r="D1081" t="str">
            <v>L1080</v>
          </cell>
          <cell r="E1081" t="str">
            <v>郝</v>
          </cell>
        </row>
        <row r="1081">
          <cell r="G1081" t="str">
            <v>玉霞</v>
          </cell>
          <cell r="H1081" t="str">
            <v>140225198912103148</v>
          </cell>
          <cell r="I1081" t="str">
            <v>装配车间</v>
          </cell>
          <cell r="J1081" t="str">
            <v>装配组员</v>
          </cell>
        </row>
        <row r="1081">
          <cell r="M1081" t="str">
            <v>生产成本</v>
          </cell>
          <cell r="N1081" t="str">
            <v>装配车间</v>
          </cell>
        </row>
        <row r="1081">
          <cell r="P1081">
            <v>43617</v>
          </cell>
          <cell r="Q1081">
            <v>43617</v>
          </cell>
        </row>
        <row r="1081">
          <cell r="S1081">
            <v>33</v>
          </cell>
        </row>
        <row r="1081">
          <cell r="AB1081" t="str">
            <v>高中专以下</v>
          </cell>
        </row>
        <row r="1082">
          <cell r="D1082" t="str">
            <v>L1081</v>
          </cell>
          <cell r="E1082" t="str">
            <v>吕</v>
          </cell>
        </row>
        <row r="1082">
          <cell r="G1082" t="str">
            <v>明涛</v>
          </cell>
          <cell r="H1082" t="str">
            <v>610528199309077558</v>
          </cell>
          <cell r="I1082" t="str">
            <v>装配车间</v>
          </cell>
          <cell r="J1082" t="str">
            <v>装配组员</v>
          </cell>
        </row>
        <row r="1082">
          <cell r="M1082" t="str">
            <v>生产成本</v>
          </cell>
          <cell r="N1082" t="str">
            <v>装配车间</v>
          </cell>
        </row>
        <row r="1082">
          <cell r="P1082">
            <v>43686</v>
          </cell>
        </row>
        <row r="1082">
          <cell r="S1082">
            <v>29</v>
          </cell>
        </row>
        <row r="1082">
          <cell r="AB1082" t="str">
            <v>高中专以下</v>
          </cell>
        </row>
        <row r="1083">
          <cell r="D1083" t="str">
            <v>L1082</v>
          </cell>
          <cell r="E1083" t="str">
            <v>崔</v>
          </cell>
        </row>
        <row r="1083">
          <cell r="G1083" t="str">
            <v>志远</v>
          </cell>
          <cell r="H1083" t="str">
            <v>130821199309044219</v>
          </cell>
          <cell r="I1083" t="str">
            <v>电器车间</v>
          </cell>
          <cell r="J1083" t="str">
            <v>电器组员</v>
          </cell>
        </row>
        <row r="1083">
          <cell r="M1083" t="str">
            <v>生产成本</v>
          </cell>
          <cell r="N1083" t="str">
            <v>电器车间</v>
          </cell>
        </row>
        <row r="1083">
          <cell r="P1083">
            <v>43097</v>
          </cell>
          <cell r="Q1083">
            <v>43097</v>
          </cell>
        </row>
        <row r="1083">
          <cell r="S1083">
            <v>29</v>
          </cell>
        </row>
        <row r="1083">
          <cell r="AB1083" t="str">
            <v>高中/中专/技校</v>
          </cell>
        </row>
        <row r="1084">
          <cell r="D1084" t="str">
            <v>L1083</v>
          </cell>
          <cell r="E1084" t="str">
            <v>王</v>
          </cell>
        </row>
        <row r="1084">
          <cell r="G1084" t="str">
            <v>金成</v>
          </cell>
          <cell r="H1084" t="str">
            <v>131024198710142036</v>
          </cell>
          <cell r="I1084" t="str">
            <v>研发中心</v>
          </cell>
          <cell r="J1084" t="str">
            <v>机械工程师</v>
          </cell>
        </row>
        <row r="1084">
          <cell r="M1084" t="str">
            <v>研发成本</v>
          </cell>
          <cell r="N1084" t="str">
            <v>研究院</v>
          </cell>
        </row>
        <row r="1084">
          <cell r="S1084">
            <v>35</v>
          </cell>
        </row>
        <row r="1084">
          <cell r="AB1084" t="str">
            <v>大学本科</v>
          </cell>
        </row>
        <row r="1085">
          <cell r="D1085" t="str">
            <v>L1084</v>
          </cell>
          <cell r="E1085" t="str">
            <v>李</v>
          </cell>
        </row>
        <row r="1085">
          <cell r="G1085" t="str">
            <v>源</v>
          </cell>
          <cell r="H1085" t="str">
            <v>120222199308154813</v>
          </cell>
          <cell r="I1085" t="str">
            <v>电器车间</v>
          </cell>
          <cell r="J1085" t="str">
            <v>电器组员</v>
          </cell>
        </row>
        <row r="1085">
          <cell r="M1085" t="str">
            <v>生产成本</v>
          </cell>
          <cell r="N1085" t="str">
            <v>电器车间</v>
          </cell>
        </row>
        <row r="1085">
          <cell r="P1085">
            <v>44053</v>
          </cell>
          <cell r="Q1085">
            <v>44053</v>
          </cell>
        </row>
        <row r="1085">
          <cell r="S1085">
            <v>29</v>
          </cell>
        </row>
        <row r="1085">
          <cell r="AB1085" t="str">
            <v>高中专以下</v>
          </cell>
        </row>
        <row r="1086">
          <cell r="D1086" t="str">
            <v>L1085</v>
          </cell>
          <cell r="E1086" t="str">
            <v>闫</v>
          </cell>
        </row>
        <row r="1086">
          <cell r="G1086" t="str">
            <v>旭华</v>
          </cell>
          <cell r="H1086" t="str">
            <v>14900119811004092X</v>
          </cell>
          <cell r="I1086" t="str">
            <v>财务部</v>
          </cell>
          <cell r="J1086" t="str">
            <v>会计组组长</v>
          </cell>
        </row>
        <row r="1086">
          <cell r="M1086" t="str">
            <v>管理成本</v>
          </cell>
          <cell r="N1086" t="str">
            <v>财务部</v>
          </cell>
        </row>
        <row r="1086">
          <cell r="S1086">
            <v>41</v>
          </cell>
        </row>
        <row r="1086">
          <cell r="AB1086" t="str">
            <v>大学本科</v>
          </cell>
        </row>
        <row r="1087">
          <cell r="D1087" t="str">
            <v>L1086</v>
          </cell>
          <cell r="E1087" t="str">
            <v>周</v>
          </cell>
        </row>
        <row r="1087">
          <cell r="G1087" t="str">
            <v>天震</v>
          </cell>
          <cell r="H1087" t="str">
            <v>130928198610095838</v>
          </cell>
          <cell r="I1087" t="str">
            <v>工程中心</v>
          </cell>
          <cell r="J1087" t="str">
            <v>机电维修工程师</v>
          </cell>
        </row>
        <row r="1087">
          <cell r="M1087" t="str">
            <v>工程成本</v>
          </cell>
          <cell r="N1087" t="str">
            <v>工程中心</v>
          </cell>
        </row>
        <row r="1087">
          <cell r="S1087">
            <v>36</v>
          </cell>
        </row>
        <row r="1087">
          <cell r="AB1087" t="str">
            <v>大专/高职</v>
          </cell>
        </row>
        <row r="1088">
          <cell r="D1088" t="str">
            <v>L1087</v>
          </cell>
          <cell r="E1088" t="str">
            <v>王</v>
          </cell>
        </row>
        <row r="1088">
          <cell r="G1088" t="str">
            <v>成</v>
          </cell>
          <cell r="H1088" t="str">
            <v>120222198004057315</v>
          </cell>
          <cell r="I1088" t="str">
            <v>爬梯车间</v>
          </cell>
          <cell r="J1088" t="str">
            <v>爬梯组员</v>
          </cell>
        </row>
        <row r="1088">
          <cell r="M1088" t="str">
            <v>生产成本</v>
          </cell>
          <cell r="N1088" t="str">
            <v>爬梯车间</v>
          </cell>
        </row>
        <row r="1088">
          <cell r="P1088">
            <v>43998</v>
          </cell>
          <cell r="Q1088">
            <v>43998</v>
          </cell>
        </row>
        <row r="1088">
          <cell r="S1088">
            <v>42</v>
          </cell>
        </row>
        <row r="1088">
          <cell r="AB1088" t="str">
            <v>高中/中专/技校</v>
          </cell>
        </row>
        <row r="1089">
          <cell r="D1089" t="str">
            <v>L1088</v>
          </cell>
          <cell r="E1089" t="str">
            <v>李</v>
          </cell>
        </row>
        <row r="1089">
          <cell r="G1089" t="str">
            <v>文亮</v>
          </cell>
          <cell r="H1089" t="str">
            <v>140225199306024014</v>
          </cell>
          <cell r="I1089" t="str">
            <v>爬梯车间</v>
          </cell>
          <cell r="J1089" t="str">
            <v>爬梯组员</v>
          </cell>
        </row>
        <row r="1089">
          <cell r="M1089" t="str">
            <v>生产成本</v>
          </cell>
          <cell r="N1089" t="str">
            <v>爬梯车间</v>
          </cell>
        </row>
        <row r="1089">
          <cell r="P1089">
            <v>43392</v>
          </cell>
          <cell r="Q1089">
            <v>43392</v>
          </cell>
        </row>
        <row r="1089">
          <cell r="S1089">
            <v>29</v>
          </cell>
        </row>
        <row r="1089">
          <cell r="AB1089" t="str">
            <v>高中专以下</v>
          </cell>
        </row>
        <row r="1090">
          <cell r="D1090" t="str">
            <v>L1089</v>
          </cell>
          <cell r="E1090" t="str">
            <v>曾</v>
          </cell>
        </row>
        <row r="1090">
          <cell r="G1090" t="str">
            <v>兴国</v>
          </cell>
          <cell r="H1090" t="str">
            <v>51012119890616003X</v>
          </cell>
          <cell r="I1090" t="str">
            <v>爬梯车间</v>
          </cell>
          <cell r="J1090" t="str">
            <v>爬梯组员</v>
          </cell>
        </row>
        <row r="1090">
          <cell r="M1090" t="str">
            <v>生产成本</v>
          </cell>
          <cell r="N1090" t="str">
            <v>爬梯车间</v>
          </cell>
        </row>
        <row r="1090">
          <cell r="P1090">
            <v>44042</v>
          </cell>
          <cell r="Q1090">
            <v>44042</v>
          </cell>
        </row>
        <row r="1090">
          <cell r="S1090">
            <v>33</v>
          </cell>
        </row>
        <row r="1090">
          <cell r="AB1090" t="str">
            <v>高中专以下</v>
          </cell>
        </row>
        <row r="1091">
          <cell r="D1091" t="str">
            <v>L1090</v>
          </cell>
          <cell r="E1091" t="str">
            <v>赵</v>
          </cell>
        </row>
        <row r="1091">
          <cell r="G1091" t="str">
            <v>墨桥</v>
          </cell>
          <cell r="H1091" t="str">
            <v>130705199407083013</v>
          </cell>
          <cell r="I1091" t="str">
            <v>供应链管理中心</v>
          </cell>
          <cell r="J1091" t="str">
            <v>采购工程师</v>
          </cell>
        </row>
        <row r="1091">
          <cell r="M1091" t="str">
            <v>生产成本</v>
          </cell>
          <cell r="N1091" t="str">
            <v>供应链管理中心</v>
          </cell>
        </row>
        <row r="1091">
          <cell r="S1091">
            <v>28</v>
          </cell>
        </row>
        <row r="1091">
          <cell r="AB1091" t="str">
            <v>大学本科</v>
          </cell>
        </row>
        <row r="1092">
          <cell r="D1092" t="str">
            <v>L1091</v>
          </cell>
          <cell r="E1092" t="str">
            <v>年</v>
          </cell>
        </row>
        <row r="1092">
          <cell r="G1092" t="str">
            <v>作彦</v>
          </cell>
          <cell r="H1092" t="str">
            <v>622427198601070713</v>
          </cell>
          <cell r="I1092" t="str">
            <v>爬梯车间</v>
          </cell>
          <cell r="J1092" t="str">
            <v>爬梯组员</v>
          </cell>
        </row>
        <row r="1092">
          <cell r="M1092" t="str">
            <v>生产成本</v>
          </cell>
          <cell r="N1092" t="str">
            <v>爬梯车间</v>
          </cell>
        </row>
        <row r="1092">
          <cell r="P1092">
            <v>43931</v>
          </cell>
          <cell r="Q1092">
            <v>43931</v>
          </cell>
        </row>
        <row r="1092">
          <cell r="S1092">
            <v>36</v>
          </cell>
        </row>
        <row r="1092">
          <cell r="AB1092" t="str">
            <v>高中/中专/技校</v>
          </cell>
        </row>
        <row r="1093">
          <cell r="D1093" t="str">
            <v>L1092</v>
          </cell>
          <cell r="E1093" t="str">
            <v>李</v>
          </cell>
        </row>
        <row r="1093">
          <cell r="G1093" t="str">
            <v>洋</v>
          </cell>
          <cell r="H1093" t="str">
            <v>120221198912032010</v>
          </cell>
          <cell r="I1093" t="str">
            <v>供应链管理中心</v>
          </cell>
          <cell r="J1093" t="str">
            <v>采购工程师</v>
          </cell>
        </row>
        <row r="1093">
          <cell r="M1093" t="str">
            <v>生产成本</v>
          </cell>
          <cell r="N1093" t="str">
            <v>供应链管理中心</v>
          </cell>
        </row>
        <row r="1093">
          <cell r="S1093">
            <v>33</v>
          </cell>
        </row>
        <row r="1093">
          <cell r="AB1093" t="str">
            <v>大学本科</v>
          </cell>
        </row>
        <row r="1094">
          <cell r="D1094" t="str">
            <v>L1093</v>
          </cell>
          <cell r="E1094" t="str">
            <v>程</v>
          </cell>
        </row>
        <row r="1094">
          <cell r="G1094" t="str">
            <v>雪</v>
          </cell>
          <cell r="H1094" t="str">
            <v>12022219871003644X</v>
          </cell>
          <cell r="I1094" t="str">
            <v>供应链管理中心</v>
          </cell>
          <cell r="J1094" t="str">
            <v>采购助理</v>
          </cell>
        </row>
        <row r="1094">
          <cell r="M1094" t="str">
            <v>生产成本</v>
          </cell>
          <cell r="N1094" t="str">
            <v>供应链管理中心</v>
          </cell>
        </row>
        <row r="1094">
          <cell r="P1094">
            <v>43675</v>
          </cell>
          <cell r="Q1094">
            <v>43675</v>
          </cell>
        </row>
        <row r="1094">
          <cell r="S1094">
            <v>35</v>
          </cell>
        </row>
        <row r="1094">
          <cell r="AB1094" t="str">
            <v>大专/高职</v>
          </cell>
        </row>
        <row r="1095">
          <cell r="D1095" t="str">
            <v>L1094</v>
          </cell>
          <cell r="E1095" t="str">
            <v>王</v>
          </cell>
        </row>
        <row r="1095">
          <cell r="G1095" t="str">
            <v>磊</v>
          </cell>
          <cell r="H1095" t="str">
            <v>41270219910916101X</v>
          </cell>
          <cell r="I1095" t="str">
            <v>爬梯车间</v>
          </cell>
          <cell r="J1095" t="str">
            <v>爬梯组员</v>
          </cell>
        </row>
        <row r="1095">
          <cell r="M1095" t="str">
            <v>生产成本</v>
          </cell>
          <cell r="N1095" t="str">
            <v>爬梯车间</v>
          </cell>
        </row>
        <row r="1095">
          <cell r="P1095">
            <v>43161</v>
          </cell>
        </row>
        <row r="1095">
          <cell r="S1095">
            <v>31</v>
          </cell>
        </row>
        <row r="1095">
          <cell r="AB1095" t="str">
            <v>高中/中专/技校</v>
          </cell>
        </row>
        <row r="1096">
          <cell r="D1096" t="str">
            <v>L1095</v>
          </cell>
          <cell r="E1096" t="str">
            <v>王</v>
          </cell>
        </row>
        <row r="1096">
          <cell r="G1096" t="str">
            <v>洪星</v>
          </cell>
          <cell r="H1096" t="str">
            <v>120222198211291016</v>
          </cell>
          <cell r="I1096" t="str">
            <v>机加车间</v>
          </cell>
          <cell r="J1096" t="str">
            <v>机加组普工</v>
          </cell>
        </row>
        <row r="1096">
          <cell r="M1096" t="str">
            <v>生产成本</v>
          </cell>
          <cell r="N1096" t="str">
            <v>结构件事业部</v>
          </cell>
        </row>
        <row r="1096">
          <cell r="P1096" t="str">
            <v>2019/6/10</v>
          </cell>
          <cell r="Q1096" t="str">
            <v>2019/6/10</v>
          </cell>
        </row>
        <row r="1096">
          <cell r="S1096">
            <v>40</v>
          </cell>
        </row>
        <row r="1096">
          <cell r="AB1096" t="str">
            <v>高中/中专/技校</v>
          </cell>
        </row>
        <row r="1097">
          <cell r="D1097" t="str">
            <v>L1096</v>
          </cell>
          <cell r="E1097" t="str">
            <v>付</v>
          </cell>
        </row>
        <row r="1097">
          <cell r="G1097" t="str">
            <v>颜平</v>
          </cell>
          <cell r="H1097" t="str">
            <v>130630198707054827</v>
          </cell>
          <cell r="I1097" t="str">
            <v>行政部</v>
          </cell>
          <cell r="J1097" t="str">
            <v>天津前台</v>
          </cell>
        </row>
        <row r="1097">
          <cell r="M1097" t="str">
            <v>管理成本</v>
          </cell>
          <cell r="N1097" t="str">
            <v>行政部</v>
          </cell>
        </row>
        <row r="1097">
          <cell r="S1097">
            <v>35</v>
          </cell>
        </row>
        <row r="1097">
          <cell r="AB1097" t="str">
            <v>大学本科</v>
          </cell>
        </row>
        <row r="1098">
          <cell r="D1098" t="str">
            <v>L1097</v>
          </cell>
          <cell r="E1098" t="str">
            <v>赵</v>
          </cell>
        </row>
        <row r="1098">
          <cell r="G1098" t="str">
            <v>佳宝</v>
          </cell>
          <cell r="H1098" t="str">
            <v>412702200204086519</v>
          </cell>
          <cell r="I1098" t="str">
            <v>爬梯车间</v>
          </cell>
          <cell r="J1098" t="str">
            <v>爬梯组员</v>
          </cell>
        </row>
        <row r="1098">
          <cell r="M1098" t="str">
            <v>生产成本</v>
          </cell>
          <cell r="N1098" t="str">
            <v>爬梯车间</v>
          </cell>
        </row>
        <row r="1098">
          <cell r="P1098">
            <v>43931</v>
          </cell>
        </row>
        <row r="1098">
          <cell r="S1098">
            <v>20</v>
          </cell>
        </row>
        <row r="1098">
          <cell r="AB1098" t="str">
            <v>高中/中专/技校</v>
          </cell>
        </row>
        <row r="1099">
          <cell r="D1099" t="str">
            <v>L1098</v>
          </cell>
          <cell r="E1099" t="str">
            <v>徐</v>
          </cell>
        </row>
        <row r="1099">
          <cell r="G1099" t="str">
            <v>晶</v>
          </cell>
          <cell r="H1099" t="str">
            <v>232128197404280028</v>
          </cell>
          <cell r="I1099" t="str">
            <v>爬梯车间</v>
          </cell>
          <cell r="J1099" t="str">
            <v>爬梯组员</v>
          </cell>
        </row>
        <row r="1099">
          <cell r="M1099" t="str">
            <v>生产成本</v>
          </cell>
          <cell r="N1099" t="str">
            <v>爬梯车间</v>
          </cell>
        </row>
        <row r="1099">
          <cell r="P1099">
            <v>43971</v>
          </cell>
          <cell r="Q1099">
            <v>43971</v>
          </cell>
        </row>
        <row r="1099">
          <cell r="S1099">
            <v>48</v>
          </cell>
        </row>
        <row r="1099">
          <cell r="AB1099" t="str">
            <v>高中/中专/技校</v>
          </cell>
        </row>
        <row r="1100">
          <cell r="D1100" t="str">
            <v>L1099</v>
          </cell>
          <cell r="E1100" t="str">
            <v>郭</v>
          </cell>
        </row>
        <row r="1100">
          <cell r="G1100" t="str">
            <v>爽</v>
          </cell>
          <cell r="H1100" t="str">
            <v>120224199408172632</v>
          </cell>
          <cell r="I1100" t="str">
            <v>供应链管理中心</v>
          </cell>
          <cell r="J1100" t="str">
            <v>采购工程师</v>
          </cell>
        </row>
        <row r="1100">
          <cell r="M1100" t="str">
            <v>生产成本</v>
          </cell>
          <cell r="N1100" t="str">
            <v>供应链管理中心</v>
          </cell>
        </row>
        <row r="1100">
          <cell r="S1100">
            <v>28</v>
          </cell>
        </row>
        <row r="1100">
          <cell r="AB1100" t="str">
            <v>大学本科</v>
          </cell>
        </row>
        <row r="1101">
          <cell r="D1101" t="str">
            <v>L1100</v>
          </cell>
          <cell r="E1101" t="str">
            <v>张</v>
          </cell>
        </row>
        <row r="1101">
          <cell r="G1101" t="str">
            <v>江琦</v>
          </cell>
          <cell r="H1101" t="str">
            <v>142702198707263657</v>
          </cell>
          <cell r="I1101" t="str">
            <v>机加车间</v>
          </cell>
          <cell r="J1101" t="str">
            <v>质量管理员</v>
          </cell>
        </row>
        <row r="1101">
          <cell r="M1101" t="str">
            <v>生产成本</v>
          </cell>
          <cell r="N1101" t="str">
            <v>结构件事业部</v>
          </cell>
        </row>
        <row r="1101">
          <cell r="P1101">
            <v>43593</v>
          </cell>
          <cell r="Q1101">
            <v>43593</v>
          </cell>
        </row>
        <row r="1101">
          <cell r="S1101">
            <v>35</v>
          </cell>
        </row>
        <row r="1101">
          <cell r="AB1101" t="str">
            <v>大专/高职</v>
          </cell>
        </row>
        <row r="1102">
          <cell r="D1102" t="str">
            <v>L1101</v>
          </cell>
          <cell r="E1102" t="str">
            <v>汪</v>
          </cell>
        </row>
        <row r="1102">
          <cell r="G1102" t="str">
            <v>佩</v>
          </cell>
          <cell r="H1102" t="str">
            <v>341003198202220816</v>
          </cell>
          <cell r="I1102" t="str">
            <v>销售中心</v>
          </cell>
          <cell r="J1102" t="str">
            <v>销售副总</v>
          </cell>
        </row>
        <row r="1102">
          <cell r="M1102" t="str">
            <v>销售成本</v>
          </cell>
          <cell r="N1102" t="str">
            <v>销售中心</v>
          </cell>
        </row>
        <row r="1102">
          <cell r="S1102">
            <v>40</v>
          </cell>
        </row>
        <row r="1102">
          <cell r="AB1102" t="str">
            <v>大学本科</v>
          </cell>
        </row>
        <row r="1103">
          <cell r="D1103" t="str">
            <v>L1102</v>
          </cell>
          <cell r="E1103" t="str">
            <v>郑</v>
          </cell>
        </row>
        <row r="1103">
          <cell r="G1103" t="str">
            <v>啸</v>
          </cell>
          <cell r="H1103" t="str">
            <v>330323198110163139</v>
          </cell>
          <cell r="I1103" t="str">
            <v>人事部</v>
          </cell>
          <cell r="J1103" t="str">
            <v>人力总监</v>
          </cell>
        </row>
        <row r="1103">
          <cell r="M1103" t="str">
            <v>管理成本</v>
          </cell>
          <cell r="N1103" t="str">
            <v>人力资源部</v>
          </cell>
        </row>
        <row r="1103">
          <cell r="S1103">
            <v>41</v>
          </cell>
        </row>
        <row r="1103">
          <cell r="AB1103" t="str">
            <v>大学本科</v>
          </cell>
        </row>
        <row r="1104">
          <cell r="D1104" t="str">
            <v>L1103</v>
          </cell>
          <cell r="E1104" t="str">
            <v>王</v>
          </cell>
        </row>
        <row r="1104">
          <cell r="G1104" t="str">
            <v>雨</v>
          </cell>
          <cell r="H1104" t="str">
            <v>142201198601112718</v>
          </cell>
          <cell r="I1104" t="str">
            <v>装配车间</v>
          </cell>
          <cell r="J1104" t="str">
            <v>装配组员</v>
          </cell>
        </row>
        <row r="1104">
          <cell r="M1104" t="str">
            <v>生产成本</v>
          </cell>
          <cell r="N1104" t="str">
            <v>装配车间</v>
          </cell>
        </row>
        <row r="1104">
          <cell r="P1104">
            <v>44256</v>
          </cell>
          <cell r="Q1104">
            <v>44256</v>
          </cell>
        </row>
        <row r="1104">
          <cell r="S1104">
            <v>36</v>
          </cell>
        </row>
        <row r="1104">
          <cell r="AB1104" t="str">
            <v>高中/中专/技校</v>
          </cell>
        </row>
        <row r="1105">
          <cell r="D1105" t="str">
            <v>L1104</v>
          </cell>
          <cell r="E1105" t="str">
            <v>杨</v>
          </cell>
        </row>
        <row r="1105">
          <cell r="G1105" t="str">
            <v>定国</v>
          </cell>
          <cell r="H1105" t="str">
            <v>140303198602211212</v>
          </cell>
          <cell r="I1105" t="str">
            <v>营销中心</v>
          </cell>
          <cell r="J1105" t="str">
            <v>大客户总监</v>
          </cell>
        </row>
        <row r="1105">
          <cell r="M1105" t="str">
            <v>销售成本</v>
          </cell>
          <cell r="N1105" t="str">
            <v>销售中心</v>
          </cell>
        </row>
        <row r="1105">
          <cell r="S1105">
            <v>36</v>
          </cell>
        </row>
        <row r="1105">
          <cell r="AB1105" t="str">
            <v>大学本科</v>
          </cell>
        </row>
        <row r="1106">
          <cell r="D1106" t="str">
            <v>L1105</v>
          </cell>
          <cell r="E1106" t="str">
            <v>窦</v>
          </cell>
        </row>
        <row r="1106">
          <cell r="G1106" t="str">
            <v>成</v>
          </cell>
          <cell r="H1106" t="str">
            <v>430724199705071635</v>
          </cell>
          <cell r="I1106" t="str">
            <v>国际业务中心</v>
          </cell>
          <cell r="J1106" t="str">
            <v>解决方案工程师</v>
          </cell>
        </row>
        <row r="1106">
          <cell r="M1106" t="str">
            <v>销售成本</v>
          </cell>
          <cell r="N1106" t="str">
            <v>国际业务中心</v>
          </cell>
        </row>
        <row r="1106">
          <cell r="S1106">
            <v>25</v>
          </cell>
        </row>
        <row r="1106">
          <cell r="AB1106" t="str">
            <v>大学本科</v>
          </cell>
        </row>
        <row r="1107">
          <cell r="D1107" t="str">
            <v>L1106</v>
          </cell>
          <cell r="E1107" t="str">
            <v>付</v>
          </cell>
        </row>
        <row r="1107">
          <cell r="G1107" t="str">
            <v>瑞祥</v>
          </cell>
          <cell r="H1107" t="str">
            <v>120222199106022214</v>
          </cell>
          <cell r="I1107" t="str">
            <v>电器车间</v>
          </cell>
          <cell r="J1107" t="str">
            <v>电器组员</v>
          </cell>
        </row>
        <row r="1107">
          <cell r="M1107" t="str">
            <v>生产成本</v>
          </cell>
          <cell r="N1107" t="str">
            <v>电器车间</v>
          </cell>
        </row>
        <row r="1107">
          <cell r="P1107">
            <v>44264</v>
          </cell>
          <cell r="Q1107">
            <v>44264</v>
          </cell>
        </row>
        <row r="1107">
          <cell r="S1107">
            <v>31</v>
          </cell>
        </row>
        <row r="1107">
          <cell r="AB1107" t="str">
            <v>高中/中专/技校</v>
          </cell>
        </row>
        <row r="1108">
          <cell r="D1108" t="str">
            <v>L1107</v>
          </cell>
          <cell r="E1108" t="str">
            <v>安</v>
          </cell>
        </row>
        <row r="1108">
          <cell r="G1108" t="str">
            <v>朝</v>
          </cell>
          <cell r="H1108" t="str">
            <v>131024198905043943</v>
          </cell>
          <cell r="I1108" t="str">
            <v>安全质量管理中心</v>
          </cell>
          <cell r="J1108" t="str">
            <v>质量助理</v>
          </cell>
        </row>
        <row r="1108">
          <cell r="M1108" t="str">
            <v>生产成本</v>
          </cell>
          <cell r="N1108" t="str">
            <v>安全质量管理中心</v>
          </cell>
        </row>
        <row r="1108">
          <cell r="S1108">
            <v>33</v>
          </cell>
        </row>
        <row r="1108">
          <cell r="AB1108" t="str">
            <v>大专/高职</v>
          </cell>
        </row>
        <row r="1109">
          <cell r="D1109" t="str">
            <v>L1108</v>
          </cell>
          <cell r="E1109" t="str">
            <v>年</v>
          </cell>
        </row>
        <row r="1109">
          <cell r="G1109" t="str">
            <v>作强</v>
          </cell>
          <cell r="H1109" t="str">
            <v>622427198309121210</v>
          </cell>
          <cell r="I1109" t="str">
            <v>电器车间</v>
          </cell>
          <cell r="J1109" t="str">
            <v>电器组员</v>
          </cell>
        </row>
        <row r="1109">
          <cell r="M1109" t="str">
            <v>生产成本</v>
          </cell>
          <cell r="N1109" t="str">
            <v>电器车间</v>
          </cell>
        </row>
        <row r="1109">
          <cell r="P1109">
            <v>44075</v>
          </cell>
        </row>
        <row r="1109">
          <cell r="S1109">
            <v>39</v>
          </cell>
        </row>
        <row r="1109">
          <cell r="AB1109" t="str">
            <v>高中/中专/技校</v>
          </cell>
        </row>
        <row r="1110">
          <cell r="D1110" t="str">
            <v>L1109</v>
          </cell>
          <cell r="E1110" t="str">
            <v>纪</v>
          </cell>
        </row>
        <row r="1110">
          <cell r="G1110" t="str">
            <v>晓明</v>
          </cell>
          <cell r="H1110" t="str">
            <v>13092819900316543X</v>
          </cell>
          <cell r="I1110" t="str">
            <v>装配车间</v>
          </cell>
          <cell r="J1110" t="str">
            <v>装配组员</v>
          </cell>
        </row>
        <row r="1110">
          <cell r="M1110" t="str">
            <v>生产成本</v>
          </cell>
          <cell r="N1110" t="str">
            <v>装配车间</v>
          </cell>
        </row>
        <row r="1110">
          <cell r="P1110">
            <v>44260</v>
          </cell>
          <cell r="Q1110">
            <v>44260</v>
          </cell>
        </row>
        <row r="1110">
          <cell r="S1110">
            <v>32</v>
          </cell>
        </row>
        <row r="1110">
          <cell r="AB1110" t="str">
            <v>高中专以下</v>
          </cell>
        </row>
        <row r="1111">
          <cell r="D1111" t="str">
            <v>L1110</v>
          </cell>
          <cell r="E1111" t="str">
            <v>田</v>
          </cell>
        </row>
        <row r="1111">
          <cell r="G1111" t="str">
            <v>伟江</v>
          </cell>
          <cell r="H1111" t="str">
            <v>622625199412051217</v>
          </cell>
          <cell r="I1111" t="str">
            <v>装配车间</v>
          </cell>
          <cell r="J1111" t="str">
            <v>装配组员</v>
          </cell>
        </row>
        <row r="1111">
          <cell r="M1111" t="str">
            <v>生产成本</v>
          </cell>
          <cell r="N1111" t="str">
            <v>装配车间</v>
          </cell>
        </row>
        <row r="1111">
          <cell r="P1111">
            <v>43941</v>
          </cell>
          <cell r="Q1111">
            <v>43941</v>
          </cell>
        </row>
        <row r="1111">
          <cell r="S1111">
            <v>28</v>
          </cell>
        </row>
        <row r="1111">
          <cell r="AB1111" t="str">
            <v>高中/中专/技校</v>
          </cell>
        </row>
        <row r="1112">
          <cell r="D1112" t="str">
            <v>L1111</v>
          </cell>
          <cell r="E1112" t="str">
            <v>姚</v>
          </cell>
        </row>
        <row r="1112">
          <cell r="G1112" t="str">
            <v>亚蕾</v>
          </cell>
          <cell r="H1112" t="str">
            <v>130181199612146427</v>
          </cell>
          <cell r="I1112" t="str">
            <v>财务部</v>
          </cell>
          <cell r="J1112" t="str">
            <v>财务助理</v>
          </cell>
        </row>
        <row r="1112">
          <cell r="M1112" t="str">
            <v>管理成本</v>
          </cell>
          <cell r="N1112" t="str">
            <v>财务部</v>
          </cell>
        </row>
        <row r="1112">
          <cell r="S1112">
            <v>26</v>
          </cell>
        </row>
        <row r="1112">
          <cell r="AB1112" t="str">
            <v>研究生</v>
          </cell>
        </row>
        <row r="1113">
          <cell r="D1113" t="str">
            <v>L1112</v>
          </cell>
          <cell r="E1113" t="str">
            <v>邱</v>
          </cell>
        </row>
        <row r="1113">
          <cell r="G1113" t="str">
            <v>龙飞</v>
          </cell>
          <cell r="H1113" t="str">
            <v>130533198810101621</v>
          </cell>
          <cell r="I1113" t="str">
            <v>电器车间</v>
          </cell>
          <cell r="J1113" t="str">
            <v>电器组员</v>
          </cell>
        </row>
        <row r="1113">
          <cell r="M1113" t="str">
            <v>生产成本</v>
          </cell>
          <cell r="N1113" t="str">
            <v>电器车间</v>
          </cell>
        </row>
        <row r="1113">
          <cell r="P1113">
            <v>43245</v>
          </cell>
          <cell r="Q1113">
            <v>43245</v>
          </cell>
        </row>
        <row r="1113">
          <cell r="S1113">
            <v>34</v>
          </cell>
        </row>
        <row r="1113">
          <cell r="AB1113" t="str">
            <v>高中专以下</v>
          </cell>
        </row>
        <row r="1114">
          <cell r="D1114" t="str">
            <v>L1113</v>
          </cell>
          <cell r="E1114" t="str">
            <v>何</v>
          </cell>
        </row>
        <row r="1114">
          <cell r="G1114" t="str">
            <v>洋</v>
          </cell>
          <cell r="H1114" t="str">
            <v>130928199605200044</v>
          </cell>
          <cell r="I1114" t="str">
            <v>行政部</v>
          </cell>
          <cell r="J1114" t="str">
            <v>行政前台</v>
          </cell>
        </row>
        <row r="1114">
          <cell r="M1114" t="str">
            <v>管理成本</v>
          </cell>
          <cell r="N1114" t="str">
            <v>行政部</v>
          </cell>
        </row>
        <row r="1114">
          <cell r="S1114">
            <v>26</v>
          </cell>
        </row>
        <row r="1114">
          <cell r="AB1114" t="str">
            <v>大学本科</v>
          </cell>
        </row>
        <row r="1115">
          <cell r="D1115" t="str">
            <v>L1114</v>
          </cell>
          <cell r="E1115" t="str">
            <v>陶</v>
          </cell>
        </row>
        <row r="1115">
          <cell r="G1115" t="str">
            <v>飞龙</v>
          </cell>
          <cell r="H1115" t="str">
            <v>120225199010280496</v>
          </cell>
          <cell r="I1115" t="str">
            <v>库房</v>
          </cell>
          <cell r="J1115" t="str">
            <v>仓库管理员</v>
          </cell>
        </row>
        <row r="1115">
          <cell r="M1115" t="str">
            <v>生产成本</v>
          </cell>
          <cell r="N1115" t="str">
            <v>库房</v>
          </cell>
        </row>
        <row r="1115">
          <cell r="P1115">
            <v>43894</v>
          </cell>
          <cell r="Q1115">
            <v>43894</v>
          </cell>
        </row>
        <row r="1115">
          <cell r="S1115">
            <v>32</v>
          </cell>
        </row>
        <row r="1115">
          <cell r="AB1115" t="str">
            <v>高中专以下</v>
          </cell>
        </row>
        <row r="1116">
          <cell r="D1116" t="str">
            <v>L1115</v>
          </cell>
          <cell r="E1116" t="str">
            <v>宋</v>
          </cell>
        </row>
        <row r="1116">
          <cell r="G1116" t="str">
            <v>政军</v>
          </cell>
          <cell r="H1116" t="str">
            <v>410521198210143512</v>
          </cell>
          <cell r="I1116" t="str">
            <v>机加车间</v>
          </cell>
          <cell r="J1116" t="str">
            <v>激光切组员</v>
          </cell>
        </row>
        <row r="1116">
          <cell r="M1116" t="str">
            <v>生产成本</v>
          </cell>
          <cell r="N1116" t="str">
            <v>结构件事业部</v>
          </cell>
        </row>
        <row r="1116">
          <cell r="P1116">
            <v>44012</v>
          </cell>
          <cell r="Q1116">
            <v>44012</v>
          </cell>
        </row>
        <row r="1116">
          <cell r="S1116">
            <v>40</v>
          </cell>
        </row>
        <row r="1116">
          <cell r="AB1116" t="str">
            <v>高中专以下</v>
          </cell>
        </row>
        <row r="1117">
          <cell r="D1117" t="str">
            <v>L1116</v>
          </cell>
          <cell r="E1117" t="str">
            <v>袁</v>
          </cell>
        </row>
        <row r="1117">
          <cell r="G1117" t="str">
            <v>顺</v>
          </cell>
          <cell r="H1117" t="str">
            <v>120222197811021015</v>
          </cell>
          <cell r="I1117" t="str">
            <v>爬梯车间</v>
          </cell>
          <cell r="J1117" t="str">
            <v>爬梯组员</v>
          </cell>
        </row>
        <row r="1117">
          <cell r="M1117" t="str">
            <v>生产成本</v>
          </cell>
          <cell r="N1117" t="str">
            <v>爬梯车间</v>
          </cell>
        </row>
        <row r="1117">
          <cell r="P1117">
            <v>43763</v>
          </cell>
          <cell r="Q1117">
            <v>43766</v>
          </cell>
        </row>
        <row r="1117">
          <cell r="S1117">
            <v>44</v>
          </cell>
        </row>
        <row r="1117">
          <cell r="AB1117" t="str">
            <v>高中专以下</v>
          </cell>
        </row>
        <row r="1118">
          <cell r="D1118" t="str">
            <v>L1117</v>
          </cell>
          <cell r="E1118" t="str">
            <v>周</v>
          </cell>
        </row>
        <row r="1118">
          <cell r="G1118" t="str">
            <v>玉庆</v>
          </cell>
          <cell r="H1118" t="str">
            <v>120222197904064014</v>
          </cell>
          <cell r="I1118" t="str">
            <v>爬梯车间</v>
          </cell>
          <cell r="J1118" t="str">
            <v>爬梯组员</v>
          </cell>
        </row>
        <row r="1118">
          <cell r="M1118" t="str">
            <v>生产成本</v>
          </cell>
          <cell r="N1118" t="str">
            <v>爬梯车间</v>
          </cell>
        </row>
        <row r="1118">
          <cell r="P1118">
            <v>43710</v>
          </cell>
          <cell r="Q1118">
            <v>43710</v>
          </cell>
        </row>
        <row r="1118">
          <cell r="S1118">
            <v>43</v>
          </cell>
        </row>
        <row r="1118">
          <cell r="AB1118" t="str">
            <v>高中专以下</v>
          </cell>
        </row>
        <row r="1119">
          <cell r="D1119" t="str">
            <v>L1118</v>
          </cell>
          <cell r="E1119" t="str">
            <v>张</v>
          </cell>
        </row>
        <row r="1119">
          <cell r="G1119" t="str">
            <v>皓楠</v>
          </cell>
          <cell r="H1119" t="str">
            <v>120222199507121424</v>
          </cell>
          <cell r="I1119" t="str">
            <v>机加车间</v>
          </cell>
          <cell r="J1119" t="str">
            <v>数据分析</v>
          </cell>
        </row>
        <row r="1119">
          <cell r="M1119" t="str">
            <v>生产成本</v>
          </cell>
          <cell r="N1119" t="str">
            <v>结构件事业部</v>
          </cell>
        </row>
        <row r="1119">
          <cell r="P1119">
            <v>44292</v>
          </cell>
          <cell r="Q1119">
            <v>44292</v>
          </cell>
        </row>
        <row r="1119">
          <cell r="S1119">
            <v>27</v>
          </cell>
        </row>
        <row r="1119">
          <cell r="AB1119" t="str">
            <v>大学本科</v>
          </cell>
        </row>
        <row r="1120">
          <cell r="D1120" t="str">
            <v>L1119</v>
          </cell>
          <cell r="E1120" t="str">
            <v>刘</v>
          </cell>
        </row>
        <row r="1120">
          <cell r="G1120" t="str">
            <v>世发</v>
          </cell>
          <cell r="H1120" t="str">
            <v>120222197610132915</v>
          </cell>
          <cell r="I1120" t="str">
            <v>爬梯车间</v>
          </cell>
          <cell r="J1120" t="str">
            <v>爬梯组员</v>
          </cell>
        </row>
        <row r="1120">
          <cell r="M1120" t="str">
            <v>生产成本</v>
          </cell>
          <cell r="N1120" t="str">
            <v>爬梯车间</v>
          </cell>
        </row>
        <row r="1120">
          <cell r="P1120">
            <v>44004</v>
          </cell>
          <cell r="Q1120">
            <v>44004</v>
          </cell>
        </row>
        <row r="1120">
          <cell r="S1120">
            <v>46</v>
          </cell>
        </row>
        <row r="1120">
          <cell r="AB1120" t="str">
            <v>高中/中专/技校</v>
          </cell>
        </row>
        <row r="1121">
          <cell r="D1121" t="str">
            <v>L1120</v>
          </cell>
          <cell r="E1121" t="str">
            <v>黄</v>
          </cell>
        </row>
        <row r="1121">
          <cell r="G1121" t="str">
            <v>元元</v>
          </cell>
          <cell r="H1121" t="str">
            <v>130533198910272049</v>
          </cell>
          <cell r="I1121" t="str">
            <v>爬梯车间</v>
          </cell>
          <cell r="J1121" t="str">
            <v>爬梯组员</v>
          </cell>
        </row>
        <row r="1121">
          <cell r="M1121" t="str">
            <v>生产成本</v>
          </cell>
          <cell r="N1121" t="str">
            <v>爬梯车间</v>
          </cell>
        </row>
        <row r="1121">
          <cell r="P1121">
            <v>43971</v>
          </cell>
          <cell r="Q1121">
            <v>43971</v>
          </cell>
        </row>
        <row r="1121">
          <cell r="S1121">
            <v>33</v>
          </cell>
        </row>
        <row r="1121">
          <cell r="AB1121" t="str">
            <v>高中专以下</v>
          </cell>
        </row>
        <row r="1122">
          <cell r="D1122" t="str">
            <v>L1121</v>
          </cell>
          <cell r="E1122" t="str">
            <v>郭</v>
          </cell>
        </row>
        <row r="1122">
          <cell r="G1122" t="str">
            <v>洪志</v>
          </cell>
          <cell r="H1122" t="str">
            <v>13293019861218351X</v>
          </cell>
          <cell r="I1122" t="str">
            <v>安全质量部</v>
          </cell>
          <cell r="J1122" t="str">
            <v>安全质量经理</v>
          </cell>
        </row>
        <row r="1122">
          <cell r="M1122" t="str">
            <v>生产成本</v>
          </cell>
          <cell r="N1122" t="str">
            <v>安全质量管理中心</v>
          </cell>
        </row>
        <row r="1122">
          <cell r="S1122">
            <v>36</v>
          </cell>
        </row>
        <row r="1122">
          <cell r="AB1122" t="str">
            <v>大学本科</v>
          </cell>
        </row>
        <row r="1123">
          <cell r="D1123" t="str">
            <v>L1122</v>
          </cell>
          <cell r="E1123" t="str">
            <v>张</v>
          </cell>
        </row>
        <row r="1123">
          <cell r="G1123" t="str">
            <v>少甫</v>
          </cell>
          <cell r="H1123" t="str">
            <v>130525198906073311</v>
          </cell>
          <cell r="I1123" t="str">
            <v>供应链管理中心</v>
          </cell>
          <cell r="J1123" t="str">
            <v>SQE工程师</v>
          </cell>
        </row>
        <row r="1123">
          <cell r="M1123" t="str">
            <v>生产成本</v>
          </cell>
          <cell r="N1123" t="str">
            <v>供应链管理中心</v>
          </cell>
        </row>
        <row r="1123">
          <cell r="S1123">
            <v>33</v>
          </cell>
        </row>
        <row r="1123">
          <cell r="AB1123" t="str">
            <v>大学本科</v>
          </cell>
        </row>
        <row r="1124">
          <cell r="D1124" t="str">
            <v>L1123</v>
          </cell>
          <cell r="E1124" t="str">
            <v>张</v>
          </cell>
        </row>
        <row r="1124">
          <cell r="G1124" t="str">
            <v>祎</v>
          </cell>
          <cell r="H1124" t="str">
            <v>120105199012140314</v>
          </cell>
          <cell r="I1124" t="str">
            <v>供应链管理中心</v>
          </cell>
          <cell r="J1124" t="str">
            <v>采购工程师</v>
          </cell>
        </row>
        <row r="1124">
          <cell r="M1124" t="str">
            <v>生产成本</v>
          </cell>
          <cell r="N1124" t="str">
            <v>供应链管理中心</v>
          </cell>
        </row>
        <row r="1124">
          <cell r="S1124">
            <v>32</v>
          </cell>
        </row>
        <row r="1124">
          <cell r="AB1124" t="str">
            <v>高中/中专/技校</v>
          </cell>
        </row>
        <row r="1125">
          <cell r="D1125" t="str">
            <v>L1124</v>
          </cell>
          <cell r="E1125" t="str">
            <v>高</v>
          </cell>
        </row>
        <row r="1125">
          <cell r="G1125" t="str">
            <v>国祥</v>
          </cell>
          <cell r="H1125" t="str">
            <v>120113198408040411</v>
          </cell>
          <cell r="I1125" t="str">
            <v>机加车间</v>
          </cell>
          <cell r="J1125" t="str">
            <v>机加组员</v>
          </cell>
        </row>
        <row r="1125">
          <cell r="M1125" t="str">
            <v>生产成本</v>
          </cell>
          <cell r="N1125" t="str">
            <v>结构件事业部</v>
          </cell>
        </row>
        <row r="1125">
          <cell r="P1125">
            <v>44280</v>
          </cell>
          <cell r="Q1125">
            <v>44280</v>
          </cell>
        </row>
        <row r="1125">
          <cell r="S1125">
            <v>38</v>
          </cell>
        </row>
        <row r="1125">
          <cell r="AB1125" t="str">
            <v>高中专以下</v>
          </cell>
        </row>
        <row r="1126">
          <cell r="D1126" t="str">
            <v>L1125</v>
          </cell>
          <cell r="E1126" t="str">
            <v>王</v>
          </cell>
        </row>
        <row r="1126">
          <cell r="G1126" t="str">
            <v>中胜</v>
          </cell>
          <cell r="H1126" t="str">
            <v>211202196405172777</v>
          </cell>
          <cell r="I1126" t="str">
            <v>光伏事业部</v>
          </cell>
          <cell r="J1126" t="str">
            <v>光伏事业部总裁</v>
          </cell>
        </row>
        <row r="1126">
          <cell r="M1126" t="str">
            <v>研发成本</v>
          </cell>
          <cell r="N1126" t="str">
            <v>光伏事业部</v>
          </cell>
        </row>
        <row r="1126">
          <cell r="S1126">
            <v>58</v>
          </cell>
        </row>
        <row r="1126">
          <cell r="AB1126" t="str">
            <v>研究生</v>
          </cell>
        </row>
        <row r="1127">
          <cell r="D1127" t="str">
            <v>L1126</v>
          </cell>
          <cell r="E1127" t="str">
            <v>张</v>
          </cell>
        </row>
        <row r="1127">
          <cell r="G1127" t="str">
            <v>思媛</v>
          </cell>
          <cell r="H1127" t="str">
            <v>43072319960620044X</v>
          </cell>
          <cell r="I1127" t="str">
            <v>人事部</v>
          </cell>
          <cell r="J1127" t="str">
            <v>人力资源专员</v>
          </cell>
        </row>
        <row r="1127">
          <cell r="M1127" t="str">
            <v>管理成本</v>
          </cell>
          <cell r="N1127" t="str">
            <v>人力资源部</v>
          </cell>
        </row>
        <row r="1127">
          <cell r="P1127">
            <v>43475</v>
          </cell>
          <cell r="Q1127">
            <v>43466</v>
          </cell>
        </row>
        <row r="1127">
          <cell r="S1127">
            <v>26</v>
          </cell>
        </row>
        <row r="1127">
          <cell r="AB1127" t="str">
            <v>研究生</v>
          </cell>
        </row>
        <row r="1128">
          <cell r="D1128" t="str">
            <v>L1127</v>
          </cell>
          <cell r="E1128" t="str">
            <v>郑</v>
          </cell>
        </row>
        <row r="1128">
          <cell r="G1128" t="str">
            <v>廷想</v>
          </cell>
          <cell r="H1128" t="str">
            <v>130984198406100610</v>
          </cell>
          <cell r="I1128" t="str">
            <v>电器车间</v>
          </cell>
          <cell r="J1128" t="str">
            <v>电器组员</v>
          </cell>
        </row>
        <row r="1128">
          <cell r="M1128" t="str">
            <v>生产成本</v>
          </cell>
          <cell r="N1128" t="str">
            <v>电器车间</v>
          </cell>
        </row>
        <row r="1128">
          <cell r="P1128">
            <v>43398</v>
          </cell>
        </row>
        <row r="1128">
          <cell r="S1128">
            <v>38</v>
          </cell>
        </row>
        <row r="1128">
          <cell r="AB1128" t="str">
            <v>高中/中专/技校</v>
          </cell>
        </row>
        <row r="1129">
          <cell r="D1129" t="str">
            <v>L1128</v>
          </cell>
          <cell r="E1129" t="str">
            <v>岳</v>
          </cell>
        </row>
        <row r="1129">
          <cell r="G1129" t="str">
            <v>金阳</v>
          </cell>
          <cell r="H1129" t="str">
            <v>621226200105173758</v>
          </cell>
          <cell r="I1129" t="str">
            <v>装配车间</v>
          </cell>
          <cell r="J1129" t="str">
            <v>装配组员</v>
          </cell>
        </row>
        <row r="1129">
          <cell r="M1129" t="str">
            <v>生产成本</v>
          </cell>
          <cell r="N1129" t="str">
            <v>装配车间</v>
          </cell>
        </row>
        <row r="1129">
          <cell r="P1129">
            <v>44123</v>
          </cell>
          <cell r="Q1129">
            <v>44123</v>
          </cell>
        </row>
        <row r="1129">
          <cell r="S1129">
            <v>21</v>
          </cell>
        </row>
        <row r="1129">
          <cell r="AB1129" t="str">
            <v>高中/中专/技校</v>
          </cell>
        </row>
        <row r="1130">
          <cell r="D1130" t="str">
            <v>L1129</v>
          </cell>
          <cell r="E1130" t="str">
            <v>王</v>
          </cell>
        </row>
        <row r="1130">
          <cell r="G1130" t="str">
            <v>全胜</v>
          </cell>
          <cell r="H1130" t="str">
            <v>130925200209145414</v>
          </cell>
          <cell r="I1130" t="str">
            <v>电器车间</v>
          </cell>
          <cell r="J1130" t="str">
            <v>电器组员</v>
          </cell>
        </row>
        <row r="1130">
          <cell r="M1130" t="str">
            <v>生产成本</v>
          </cell>
          <cell r="N1130" t="str">
            <v>电器车间</v>
          </cell>
        </row>
        <row r="1130">
          <cell r="P1130">
            <v>44270</v>
          </cell>
        </row>
        <row r="1130">
          <cell r="S1130">
            <v>20</v>
          </cell>
        </row>
        <row r="1130">
          <cell r="AB1130" t="str">
            <v>大专/高职</v>
          </cell>
        </row>
        <row r="1131">
          <cell r="D1131" t="str">
            <v>L1130</v>
          </cell>
          <cell r="E1131" t="str">
            <v>马</v>
          </cell>
        </row>
        <row r="1131">
          <cell r="G1131" t="str">
            <v>二龙</v>
          </cell>
          <cell r="H1131" t="str">
            <v>130682199304164838</v>
          </cell>
          <cell r="I1131" t="str">
            <v>营销中心</v>
          </cell>
          <cell r="J1131" t="str">
            <v>项目管理工程师</v>
          </cell>
        </row>
        <row r="1131">
          <cell r="M1131" t="str">
            <v>销售成本</v>
          </cell>
          <cell r="N1131" t="str">
            <v>销售中心</v>
          </cell>
        </row>
        <row r="1131">
          <cell r="S1131">
            <v>29</v>
          </cell>
        </row>
        <row r="1131">
          <cell r="AB1131" t="str">
            <v>大学本科</v>
          </cell>
        </row>
        <row r="1132">
          <cell r="D1132" t="str">
            <v>L1131</v>
          </cell>
          <cell r="E1132" t="str">
            <v>李</v>
          </cell>
        </row>
        <row r="1132">
          <cell r="G1132" t="str">
            <v>建云</v>
          </cell>
          <cell r="H1132" t="str">
            <v>621226200302282697</v>
          </cell>
          <cell r="I1132" t="str">
            <v>装配车间</v>
          </cell>
          <cell r="J1132" t="str">
            <v>装配组员</v>
          </cell>
        </row>
        <row r="1132">
          <cell r="M1132" t="str">
            <v>生产成本</v>
          </cell>
          <cell r="N1132" t="str">
            <v>装配车间</v>
          </cell>
        </row>
        <row r="1132">
          <cell r="P1132">
            <v>44256</v>
          </cell>
        </row>
        <row r="1132">
          <cell r="S1132">
            <v>19</v>
          </cell>
        </row>
        <row r="1132">
          <cell r="AB1132" t="str">
            <v>高中专以下</v>
          </cell>
        </row>
        <row r="1133">
          <cell r="D1133" t="str">
            <v>L1132</v>
          </cell>
          <cell r="E1133" t="str">
            <v>王</v>
          </cell>
        </row>
        <row r="1133">
          <cell r="G1133" t="str">
            <v>玉林</v>
          </cell>
          <cell r="H1133" t="str">
            <v>371422200306100436</v>
          </cell>
          <cell r="I1133" t="str">
            <v>电器车间</v>
          </cell>
          <cell r="J1133" t="str">
            <v>电器组员</v>
          </cell>
        </row>
        <row r="1133">
          <cell r="M1133" t="str">
            <v>生产成本</v>
          </cell>
          <cell r="N1133" t="str">
            <v>电器车间</v>
          </cell>
        </row>
        <row r="1133">
          <cell r="P1133">
            <v>44270</v>
          </cell>
        </row>
        <row r="1133">
          <cell r="S1133">
            <v>19</v>
          </cell>
        </row>
        <row r="1133">
          <cell r="AB1133" t="str">
            <v>高中/中专/技校</v>
          </cell>
        </row>
        <row r="1134">
          <cell r="D1134" t="str">
            <v>L1133</v>
          </cell>
          <cell r="E1134" t="str">
            <v>张</v>
          </cell>
        </row>
        <row r="1134">
          <cell r="G1134" t="str">
            <v>卫红</v>
          </cell>
          <cell r="H1134" t="str">
            <v>110105197702277122</v>
          </cell>
          <cell r="I1134" t="str">
            <v>行政部</v>
          </cell>
          <cell r="J1134" t="str">
            <v>保洁</v>
          </cell>
        </row>
        <row r="1134">
          <cell r="M1134" t="str">
            <v>管理成本</v>
          </cell>
          <cell r="N1134" t="str">
            <v>行政部</v>
          </cell>
        </row>
        <row r="1134">
          <cell r="S1134">
            <v>45</v>
          </cell>
        </row>
        <row r="1134">
          <cell r="AB1134" t="str">
            <v>高中专以下</v>
          </cell>
        </row>
        <row r="1135">
          <cell r="D1135" t="str">
            <v>L1134</v>
          </cell>
          <cell r="E1135" t="str">
            <v>张</v>
          </cell>
        </row>
        <row r="1135">
          <cell r="G1135" t="str">
            <v>晓东</v>
          </cell>
          <cell r="H1135" t="str">
            <v>132421198003171077</v>
          </cell>
          <cell r="I1135" t="str">
            <v>生产中心</v>
          </cell>
          <cell r="J1135" t="str">
            <v>计划总监</v>
          </cell>
        </row>
        <row r="1135">
          <cell r="M1135" t="str">
            <v>生产成本</v>
          </cell>
          <cell r="N1135" t="str">
            <v>生产中心</v>
          </cell>
        </row>
        <row r="1135">
          <cell r="S1135">
            <v>42</v>
          </cell>
        </row>
        <row r="1135">
          <cell r="AB1135" t="str">
            <v>大学本科</v>
          </cell>
        </row>
        <row r="1136">
          <cell r="D1136" t="str">
            <v>L1135</v>
          </cell>
          <cell r="E1136" t="str">
            <v>宋</v>
          </cell>
        </row>
        <row r="1136">
          <cell r="G1136" t="str">
            <v>佳乐</v>
          </cell>
          <cell r="H1136" t="str">
            <v>150104199604033028</v>
          </cell>
          <cell r="I1136" t="str">
            <v>研发中心</v>
          </cell>
          <cell r="J1136" t="str">
            <v>平面设计师</v>
          </cell>
        </row>
        <row r="1136">
          <cell r="M1136" t="str">
            <v>研发成本</v>
          </cell>
          <cell r="N1136" t="str">
            <v>研究院</v>
          </cell>
        </row>
        <row r="1136">
          <cell r="S1136">
            <v>26</v>
          </cell>
        </row>
        <row r="1136">
          <cell r="AB1136" t="str">
            <v>大学本科</v>
          </cell>
        </row>
        <row r="1137">
          <cell r="D1137" t="str">
            <v>L1136</v>
          </cell>
          <cell r="E1137" t="str">
            <v>刘</v>
          </cell>
        </row>
        <row r="1137">
          <cell r="G1137" t="str">
            <v>苗利</v>
          </cell>
          <cell r="H1137" t="str">
            <v>130426198912271120</v>
          </cell>
          <cell r="I1137" t="str">
            <v>电器车间</v>
          </cell>
          <cell r="J1137" t="str">
            <v>电器组员</v>
          </cell>
        </row>
        <row r="1137">
          <cell r="M1137" t="str">
            <v>生产成本</v>
          </cell>
          <cell r="N1137" t="str">
            <v>电器车间</v>
          </cell>
        </row>
        <row r="1137">
          <cell r="P1137">
            <v>44266</v>
          </cell>
        </row>
        <row r="1137">
          <cell r="S1137">
            <v>33</v>
          </cell>
        </row>
        <row r="1137">
          <cell r="AB1137" t="str">
            <v>高中专以下</v>
          </cell>
        </row>
        <row r="1138">
          <cell r="D1138" t="str">
            <v>L1137</v>
          </cell>
          <cell r="E1138" t="str">
            <v>李</v>
          </cell>
        </row>
        <row r="1138">
          <cell r="G1138" t="str">
            <v>雪</v>
          </cell>
          <cell r="H1138" t="str">
            <v>131024198611223922</v>
          </cell>
          <cell r="I1138" t="str">
            <v>工程中心</v>
          </cell>
          <cell r="J1138" t="str">
            <v>安装主管</v>
          </cell>
        </row>
        <row r="1138">
          <cell r="M1138" t="str">
            <v>工程成本</v>
          </cell>
          <cell r="N1138" t="str">
            <v>工程中心</v>
          </cell>
        </row>
        <row r="1138">
          <cell r="S1138">
            <v>36</v>
          </cell>
        </row>
        <row r="1138">
          <cell r="AB1138" t="str">
            <v>高中/中专/技校</v>
          </cell>
        </row>
        <row r="1139">
          <cell r="D1139" t="str">
            <v>L1138</v>
          </cell>
          <cell r="E1139" t="str">
            <v>陈</v>
          </cell>
        </row>
        <row r="1139">
          <cell r="G1139" t="str">
            <v>雨</v>
          </cell>
          <cell r="H1139" t="str">
            <v>140221199012163419</v>
          </cell>
          <cell r="I1139" t="str">
            <v>电器车间</v>
          </cell>
          <cell r="J1139" t="str">
            <v>电器车间组长</v>
          </cell>
        </row>
        <row r="1139">
          <cell r="M1139" t="str">
            <v>生产成本</v>
          </cell>
          <cell r="N1139" t="str">
            <v>电器车间</v>
          </cell>
        </row>
        <row r="1139">
          <cell r="P1139">
            <v>42516</v>
          </cell>
          <cell r="Q1139">
            <v>42516</v>
          </cell>
        </row>
        <row r="1139">
          <cell r="S1139">
            <v>32</v>
          </cell>
        </row>
        <row r="1139">
          <cell r="AB1139" t="str">
            <v>高中专以下</v>
          </cell>
        </row>
        <row r="1140">
          <cell r="D1140" t="str">
            <v>L1139</v>
          </cell>
          <cell r="E1140" t="str">
            <v>徐</v>
          </cell>
        </row>
        <row r="1140">
          <cell r="G1140" t="str">
            <v>玉英</v>
          </cell>
          <cell r="H1140" t="str">
            <v>621226200009053764</v>
          </cell>
          <cell r="I1140" t="str">
            <v>装配车间</v>
          </cell>
          <cell r="J1140" t="str">
            <v>装配组员</v>
          </cell>
        </row>
        <row r="1140">
          <cell r="M1140" t="str">
            <v>生产成本</v>
          </cell>
          <cell r="N1140" t="str">
            <v>装配车间</v>
          </cell>
        </row>
        <row r="1140">
          <cell r="P1140">
            <v>44053</v>
          </cell>
          <cell r="Q1140">
            <v>44053</v>
          </cell>
        </row>
        <row r="1140">
          <cell r="S1140">
            <v>22</v>
          </cell>
        </row>
        <row r="1140">
          <cell r="AB1140" t="str">
            <v>高中专以下</v>
          </cell>
        </row>
        <row r="1141">
          <cell r="D1141" t="str">
            <v>L1140</v>
          </cell>
          <cell r="E1141" t="str">
            <v>李</v>
          </cell>
        </row>
        <row r="1141">
          <cell r="G1141" t="str">
            <v>冉</v>
          </cell>
          <cell r="H1141" t="str">
            <v>120222199509126229</v>
          </cell>
          <cell r="I1141" t="str">
            <v>电器车间</v>
          </cell>
          <cell r="J1141" t="str">
            <v>电器组员</v>
          </cell>
        </row>
        <row r="1141">
          <cell r="M1141" t="str">
            <v>生产成本</v>
          </cell>
          <cell r="N1141" t="str">
            <v>电器车间</v>
          </cell>
        </row>
        <row r="1141">
          <cell r="P1141">
            <v>43931</v>
          </cell>
          <cell r="Q1141">
            <v>43931</v>
          </cell>
        </row>
        <row r="1141">
          <cell r="S1141">
            <v>27</v>
          </cell>
        </row>
        <row r="1141">
          <cell r="AB1141" t="str">
            <v>高中/中专/技校</v>
          </cell>
        </row>
        <row r="1142">
          <cell r="D1142" t="str">
            <v>L1141</v>
          </cell>
          <cell r="E1142" t="str">
            <v>黄</v>
          </cell>
        </row>
        <row r="1142">
          <cell r="G1142" t="str">
            <v>艳龙</v>
          </cell>
          <cell r="H1142" t="str">
            <v>130825199004165314</v>
          </cell>
          <cell r="I1142" t="str">
            <v>爬梯车间</v>
          </cell>
          <cell r="J1142" t="str">
            <v>爬梯组员</v>
          </cell>
        </row>
        <row r="1142">
          <cell r="M1142" t="str">
            <v>生产成本</v>
          </cell>
          <cell r="N1142" t="str">
            <v>爬梯车间</v>
          </cell>
        </row>
        <row r="1142">
          <cell r="P1142">
            <v>43998</v>
          </cell>
          <cell r="Q1142">
            <v>43998</v>
          </cell>
        </row>
        <row r="1142">
          <cell r="S1142">
            <v>32</v>
          </cell>
        </row>
        <row r="1142">
          <cell r="AB1142" t="str">
            <v>高中专以下</v>
          </cell>
        </row>
        <row r="1143">
          <cell r="D1143" t="str">
            <v>L1142</v>
          </cell>
          <cell r="E1143" t="str">
            <v>王</v>
          </cell>
        </row>
        <row r="1143">
          <cell r="G1143" t="str">
            <v>立明</v>
          </cell>
          <cell r="H1143" t="str">
            <v>61232119830401551X</v>
          </cell>
          <cell r="I1143" t="str">
            <v>供应链管理中心</v>
          </cell>
          <cell r="J1143" t="str">
            <v>战略开发工程师</v>
          </cell>
        </row>
        <row r="1143">
          <cell r="M1143" t="str">
            <v>生产成本</v>
          </cell>
          <cell r="N1143" t="str">
            <v>供应链管理中心</v>
          </cell>
        </row>
        <row r="1143">
          <cell r="S1143">
            <v>39</v>
          </cell>
        </row>
        <row r="1143">
          <cell r="AB1143" t="str">
            <v>大学本科</v>
          </cell>
        </row>
        <row r="1144">
          <cell r="D1144" t="str">
            <v>L1143</v>
          </cell>
          <cell r="E1144" t="str">
            <v>唐</v>
          </cell>
        </row>
        <row r="1144">
          <cell r="G1144" t="str">
            <v>建</v>
          </cell>
          <cell r="H1144" t="str">
            <v>120222198201227336</v>
          </cell>
          <cell r="I1144" t="str">
            <v>机加车间</v>
          </cell>
          <cell r="J1144" t="str">
            <v>机加组员</v>
          </cell>
        </row>
        <row r="1144">
          <cell r="M1144" t="str">
            <v>生产成本</v>
          </cell>
          <cell r="N1144" t="str">
            <v>结构件事业部</v>
          </cell>
        </row>
        <row r="1144">
          <cell r="P1144">
            <v>44326</v>
          </cell>
        </row>
        <row r="1144">
          <cell r="S1144">
            <v>40</v>
          </cell>
        </row>
        <row r="1144">
          <cell r="AB1144" t="str">
            <v>高中/中专/技校</v>
          </cell>
        </row>
        <row r="1145">
          <cell r="D1145" t="str">
            <v>L1144</v>
          </cell>
          <cell r="E1145" t="str">
            <v>苑</v>
          </cell>
        </row>
        <row r="1145">
          <cell r="G1145" t="str">
            <v>建桥</v>
          </cell>
          <cell r="H1145" t="str">
            <v>132132197708070936</v>
          </cell>
          <cell r="I1145" t="str">
            <v>机加车间</v>
          </cell>
          <cell r="J1145" t="str">
            <v>焊工</v>
          </cell>
        </row>
        <row r="1145">
          <cell r="M1145" t="str">
            <v>生产成本</v>
          </cell>
          <cell r="N1145" t="str">
            <v>结构件事业部</v>
          </cell>
        </row>
        <row r="1145">
          <cell r="P1145">
            <v>44266</v>
          </cell>
          <cell r="Q1145">
            <v>44249</v>
          </cell>
        </row>
        <row r="1145">
          <cell r="S1145">
            <v>45</v>
          </cell>
        </row>
        <row r="1145">
          <cell r="AB1145" t="str">
            <v>高中/中专/技校</v>
          </cell>
        </row>
        <row r="1146">
          <cell r="D1146" t="str">
            <v>L1145</v>
          </cell>
          <cell r="E1146" t="str">
            <v>皮</v>
          </cell>
        </row>
        <row r="1146">
          <cell r="G1146" t="str">
            <v>景润</v>
          </cell>
          <cell r="H1146" t="str">
            <v>15042919890104323X</v>
          </cell>
          <cell r="I1146" t="str">
            <v>爬梯车间</v>
          </cell>
          <cell r="J1146" t="str">
            <v>爬梯组员</v>
          </cell>
        </row>
        <row r="1146">
          <cell r="M1146" t="str">
            <v>生产成本</v>
          </cell>
          <cell r="N1146" t="str">
            <v>爬梯车间</v>
          </cell>
        </row>
        <row r="1146">
          <cell r="P1146">
            <v>43971</v>
          </cell>
          <cell r="Q1146">
            <v>43971</v>
          </cell>
        </row>
        <row r="1146">
          <cell r="S1146">
            <v>33</v>
          </cell>
        </row>
        <row r="1146">
          <cell r="AB1146" t="str">
            <v>大专/高职</v>
          </cell>
        </row>
        <row r="1147">
          <cell r="D1147" t="str">
            <v>L1146</v>
          </cell>
          <cell r="E1147" t="str">
            <v>南</v>
          </cell>
        </row>
        <row r="1147">
          <cell r="G1147" t="str">
            <v>文刚</v>
          </cell>
          <cell r="H1147" t="str">
            <v>620525198812031010</v>
          </cell>
          <cell r="I1147" t="str">
            <v>爬梯车间</v>
          </cell>
          <cell r="J1147" t="str">
            <v>爬梯小组长</v>
          </cell>
        </row>
        <row r="1147">
          <cell r="M1147" t="str">
            <v>生产成本</v>
          </cell>
          <cell r="N1147" t="str">
            <v>爬梯车间</v>
          </cell>
        </row>
        <row r="1147">
          <cell r="P1147">
            <v>43791</v>
          </cell>
          <cell r="Q1147">
            <v>43791</v>
          </cell>
        </row>
        <row r="1147">
          <cell r="S1147">
            <v>34</v>
          </cell>
        </row>
        <row r="1147">
          <cell r="AB1147" t="str">
            <v>大专/高职</v>
          </cell>
        </row>
        <row r="1148">
          <cell r="D1148" t="str">
            <v>L1147</v>
          </cell>
          <cell r="E1148" t="str">
            <v>周</v>
          </cell>
        </row>
        <row r="1148">
          <cell r="G1148" t="str">
            <v>云洁</v>
          </cell>
          <cell r="H1148" t="str">
            <v>130729199006070829</v>
          </cell>
          <cell r="I1148" t="str">
            <v>安全质量部</v>
          </cell>
          <cell r="J1148" t="str">
            <v>IQC检验员</v>
          </cell>
        </row>
        <row r="1148">
          <cell r="M1148" t="str">
            <v>生产成本</v>
          </cell>
          <cell r="N1148" t="str">
            <v>安全质量管理中心</v>
          </cell>
        </row>
        <row r="1148">
          <cell r="S1148">
            <v>32</v>
          </cell>
        </row>
        <row r="1148">
          <cell r="AB1148" t="str">
            <v>大专/高职</v>
          </cell>
        </row>
        <row r="1149">
          <cell r="D1149" t="str">
            <v>L1148</v>
          </cell>
          <cell r="E1149" t="str">
            <v>吕</v>
          </cell>
        </row>
        <row r="1149">
          <cell r="G1149" t="str">
            <v>江</v>
          </cell>
          <cell r="H1149" t="str">
            <v>130728199804270036</v>
          </cell>
          <cell r="I1149" t="str">
            <v>机加车间</v>
          </cell>
          <cell r="J1149" t="str">
            <v>机加组员</v>
          </cell>
        </row>
        <row r="1149">
          <cell r="M1149" t="str">
            <v>生产成本</v>
          </cell>
          <cell r="N1149" t="str">
            <v>结构件事业部</v>
          </cell>
        </row>
        <row r="1149">
          <cell r="P1149">
            <v>44326</v>
          </cell>
        </row>
        <row r="1149">
          <cell r="S1149">
            <v>24</v>
          </cell>
        </row>
        <row r="1149">
          <cell r="AB1149" t="str">
            <v>大专/高职</v>
          </cell>
        </row>
        <row r="1150">
          <cell r="D1150" t="str">
            <v>L1149</v>
          </cell>
          <cell r="E1150" t="str">
            <v>朱</v>
          </cell>
        </row>
        <row r="1150">
          <cell r="G1150" t="str">
            <v>莎莎</v>
          </cell>
          <cell r="H1150" t="str">
            <v>130984198607145428</v>
          </cell>
          <cell r="I1150" t="str">
            <v>供应链管理中心</v>
          </cell>
          <cell r="J1150" t="str">
            <v>采购工程师</v>
          </cell>
        </row>
        <row r="1150">
          <cell r="M1150" t="str">
            <v>生产成本</v>
          </cell>
          <cell r="N1150" t="str">
            <v>供应链管理中心</v>
          </cell>
        </row>
        <row r="1150">
          <cell r="S1150">
            <v>36</v>
          </cell>
        </row>
        <row r="1150">
          <cell r="AB1150" t="str">
            <v>研究生</v>
          </cell>
        </row>
        <row r="1151">
          <cell r="D1151" t="str">
            <v>L1150</v>
          </cell>
          <cell r="E1151" t="str">
            <v>任</v>
          </cell>
        </row>
        <row r="1151">
          <cell r="G1151" t="str">
            <v>晓欣</v>
          </cell>
          <cell r="H1151" t="str">
            <v>150422198607260044</v>
          </cell>
          <cell r="I1151" t="str">
            <v>机加车间</v>
          </cell>
          <cell r="J1151" t="str">
            <v>机加组员</v>
          </cell>
        </row>
        <row r="1151">
          <cell r="M1151" t="str">
            <v>生产成本</v>
          </cell>
          <cell r="N1151" t="str">
            <v>结构件事业部</v>
          </cell>
        </row>
        <row r="1151">
          <cell r="P1151">
            <v>44277</v>
          </cell>
          <cell r="Q1151">
            <v>44277</v>
          </cell>
        </row>
        <row r="1151">
          <cell r="S1151">
            <v>36</v>
          </cell>
        </row>
        <row r="1151">
          <cell r="AB1151" t="str">
            <v>大专/高职</v>
          </cell>
        </row>
        <row r="1152">
          <cell r="D1152" t="str">
            <v>L1151</v>
          </cell>
          <cell r="E1152" t="str">
            <v>李</v>
          </cell>
        </row>
        <row r="1152">
          <cell r="G1152" t="str">
            <v>洪芹</v>
          </cell>
          <cell r="H1152" t="str">
            <v>110223196901233142</v>
          </cell>
          <cell r="I1152" t="str">
            <v>行政部</v>
          </cell>
          <cell r="J1152" t="str">
            <v>西集保洁</v>
          </cell>
        </row>
        <row r="1152">
          <cell r="M1152" t="str">
            <v>管理成本</v>
          </cell>
          <cell r="N1152" t="str">
            <v>行政部</v>
          </cell>
        </row>
        <row r="1152">
          <cell r="S1152">
            <v>53</v>
          </cell>
        </row>
        <row r="1152">
          <cell r="AB1152" t="str">
            <v>高中专以下</v>
          </cell>
        </row>
        <row r="1153">
          <cell r="D1153" t="str">
            <v>L1152</v>
          </cell>
          <cell r="E1153" t="str">
            <v>田</v>
          </cell>
        </row>
        <row r="1153">
          <cell r="G1153" t="str">
            <v>占国</v>
          </cell>
          <cell r="H1153" t="str">
            <v>152127198501218216</v>
          </cell>
          <cell r="I1153" t="str">
            <v>营销中心</v>
          </cell>
          <cell r="J1153" t="str">
            <v>销售经理</v>
          </cell>
        </row>
        <row r="1153">
          <cell r="M1153" t="str">
            <v>销售成本</v>
          </cell>
          <cell r="N1153" t="str">
            <v>销售中心</v>
          </cell>
        </row>
        <row r="1153">
          <cell r="S1153">
            <v>37</v>
          </cell>
        </row>
        <row r="1153">
          <cell r="AB1153" t="str">
            <v>大学本科</v>
          </cell>
        </row>
        <row r="1154">
          <cell r="D1154" t="str">
            <v>L1153</v>
          </cell>
          <cell r="E1154" t="str">
            <v>耿</v>
          </cell>
        </row>
        <row r="1154">
          <cell r="G1154" t="str">
            <v>焕生</v>
          </cell>
          <cell r="H1154" t="str">
            <v>131127198108142804</v>
          </cell>
          <cell r="I1154" t="str">
            <v>电器车间</v>
          </cell>
          <cell r="J1154" t="str">
            <v>电器组员</v>
          </cell>
        </row>
        <row r="1154">
          <cell r="M1154" t="str">
            <v>生产成本</v>
          </cell>
          <cell r="N1154" t="str">
            <v>电器车间</v>
          </cell>
        </row>
        <row r="1154">
          <cell r="P1154">
            <v>42430</v>
          </cell>
          <cell r="Q1154">
            <v>42430</v>
          </cell>
        </row>
        <row r="1154">
          <cell r="S1154">
            <v>41</v>
          </cell>
        </row>
        <row r="1154">
          <cell r="AB1154" t="str">
            <v>高中专以下</v>
          </cell>
        </row>
        <row r="1155">
          <cell r="D1155" t="str">
            <v>L1154</v>
          </cell>
          <cell r="E1155" t="str">
            <v>靖</v>
          </cell>
        </row>
        <row r="1155">
          <cell r="G1155" t="str">
            <v>秋梅</v>
          </cell>
          <cell r="H1155" t="str">
            <v>140225199404054022</v>
          </cell>
          <cell r="I1155" t="str">
            <v>装配车间</v>
          </cell>
          <cell r="J1155" t="str">
            <v>装配组员</v>
          </cell>
        </row>
        <row r="1155">
          <cell r="M1155" t="str">
            <v>生产成本</v>
          </cell>
          <cell r="N1155" t="str">
            <v>装配车间</v>
          </cell>
        </row>
        <row r="1155">
          <cell r="P1155">
            <v>43392</v>
          </cell>
        </row>
        <row r="1155">
          <cell r="S1155">
            <v>28</v>
          </cell>
        </row>
        <row r="1155">
          <cell r="AB1155" t="str">
            <v>高中/中专/技校</v>
          </cell>
        </row>
        <row r="1156">
          <cell r="D1156" t="str">
            <v>L1155</v>
          </cell>
          <cell r="E1156" t="str">
            <v>甄</v>
          </cell>
        </row>
        <row r="1156">
          <cell r="G1156" t="str">
            <v>建伟</v>
          </cell>
          <cell r="H1156" t="str">
            <v>132823198110277218</v>
          </cell>
          <cell r="I1156" t="str">
            <v>研发中心</v>
          </cell>
          <cell r="J1156" t="str">
            <v>高级机械工程师</v>
          </cell>
        </row>
        <row r="1156">
          <cell r="M1156" t="str">
            <v>研发成本</v>
          </cell>
          <cell r="N1156" t="str">
            <v>研究院</v>
          </cell>
        </row>
        <row r="1156">
          <cell r="S1156">
            <v>41</v>
          </cell>
        </row>
        <row r="1156">
          <cell r="AB1156" t="str">
            <v>大专/高职</v>
          </cell>
        </row>
        <row r="1157">
          <cell r="D1157" t="str">
            <v>L1156</v>
          </cell>
          <cell r="E1157" t="str">
            <v>张</v>
          </cell>
        </row>
        <row r="1157">
          <cell r="G1157" t="str">
            <v>建平</v>
          </cell>
          <cell r="H1157" t="str">
            <v>622628198504203753</v>
          </cell>
          <cell r="I1157" t="str">
            <v>电器车间</v>
          </cell>
          <cell r="J1157" t="str">
            <v>电器组员</v>
          </cell>
        </row>
        <row r="1157">
          <cell r="M1157" t="str">
            <v>生产成本</v>
          </cell>
          <cell r="N1157" t="str">
            <v>电器车间</v>
          </cell>
        </row>
        <row r="1157">
          <cell r="P1157">
            <v>44306</v>
          </cell>
        </row>
        <row r="1157">
          <cell r="S1157">
            <v>37</v>
          </cell>
        </row>
        <row r="1157">
          <cell r="AB1157" t="str">
            <v>高中/中专/技校</v>
          </cell>
        </row>
        <row r="1158">
          <cell r="D1158" t="str">
            <v>L1157</v>
          </cell>
          <cell r="E1158" t="str">
            <v>杨</v>
          </cell>
        </row>
        <row r="1158">
          <cell r="G1158" t="str">
            <v>樊</v>
          </cell>
          <cell r="H1158" t="str">
            <v>13013119860606155X</v>
          </cell>
          <cell r="I1158" t="str">
            <v>营销中心</v>
          </cell>
          <cell r="J1158" t="str">
            <v>销售助理</v>
          </cell>
        </row>
        <row r="1158">
          <cell r="M1158" t="str">
            <v>销售成本</v>
          </cell>
          <cell r="N1158" t="str">
            <v>销售中心</v>
          </cell>
        </row>
        <row r="1158">
          <cell r="S1158">
            <v>36</v>
          </cell>
        </row>
        <row r="1158">
          <cell r="AB1158" t="str">
            <v>大专/高职</v>
          </cell>
        </row>
        <row r="1159">
          <cell r="D1159" t="str">
            <v>L1158</v>
          </cell>
          <cell r="E1159" t="str">
            <v>畅</v>
          </cell>
        </row>
        <row r="1159">
          <cell r="G1159" t="str">
            <v>子璐</v>
          </cell>
          <cell r="H1159" t="str">
            <v>610528200112237525</v>
          </cell>
          <cell r="I1159" t="str">
            <v>装配车间</v>
          </cell>
          <cell r="J1159" t="str">
            <v>装配组员</v>
          </cell>
        </row>
        <row r="1159">
          <cell r="M1159" t="str">
            <v>生产成本</v>
          </cell>
          <cell r="N1159" t="str">
            <v>装配车间</v>
          </cell>
        </row>
        <row r="1159">
          <cell r="P1159">
            <v>44256</v>
          </cell>
        </row>
        <row r="1159">
          <cell r="S1159">
            <v>21</v>
          </cell>
        </row>
        <row r="1159">
          <cell r="AB1159" t="str">
            <v>大学本科</v>
          </cell>
        </row>
        <row r="1160">
          <cell r="D1160" t="str">
            <v>L1159</v>
          </cell>
          <cell r="E1160" t="str">
            <v>胡</v>
          </cell>
        </row>
        <row r="1160">
          <cell r="G1160" t="str">
            <v>赛华</v>
          </cell>
          <cell r="H1160" t="str">
            <v>430981198307293025</v>
          </cell>
          <cell r="I1160" t="str">
            <v>营销中心</v>
          </cell>
          <cell r="J1160" t="str">
            <v>企划经理</v>
          </cell>
        </row>
        <row r="1160">
          <cell r="M1160" t="str">
            <v>销售成本</v>
          </cell>
          <cell r="N1160" t="str">
            <v>营销中心</v>
          </cell>
        </row>
        <row r="1160">
          <cell r="S1160">
            <v>39</v>
          </cell>
        </row>
        <row r="1160">
          <cell r="AB1160" t="str">
            <v>大专/高职</v>
          </cell>
        </row>
        <row r="1161">
          <cell r="D1161" t="str">
            <v>L1160</v>
          </cell>
          <cell r="E1161" t="str">
            <v>周</v>
          </cell>
        </row>
        <row r="1161">
          <cell r="G1161" t="str">
            <v>振</v>
          </cell>
          <cell r="H1161" t="str">
            <v>622628198610244073</v>
          </cell>
          <cell r="I1161" t="str">
            <v>装配车间</v>
          </cell>
          <cell r="J1161" t="str">
            <v>装配组员</v>
          </cell>
        </row>
        <row r="1161">
          <cell r="M1161" t="str">
            <v>生产成本</v>
          </cell>
          <cell r="N1161" t="str">
            <v>装配车间</v>
          </cell>
        </row>
        <row r="1161">
          <cell r="P1161">
            <v>44256</v>
          </cell>
        </row>
        <row r="1161">
          <cell r="S1161">
            <v>36</v>
          </cell>
        </row>
        <row r="1161">
          <cell r="AB1161" t="str">
            <v>高中专以下</v>
          </cell>
        </row>
        <row r="1162">
          <cell r="D1162" t="str">
            <v>L1161</v>
          </cell>
          <cell r="E1162" t="str">
            <v>陈</v>
          </cell>
        </row>
        <row r="1162">
          <cell r="G1162" t="str">
            <v>功</v>
          </cell>
          <cell r="H1162" t="str">
            <v>340403198002141639</v>
          </cell>
          <cell r="I1162" t="str">
            <v>研发中心</v>
          </cell>
          <cell r="J1162" t="str">
            <v>升降产品事业部副总工</v>
          </cell>
        </row>
        <row r="1162">
          <cell r="M1162" t="str">
            <v>研发成本</v>
          </cell>
          <cell r="N1162" t="str">
            <v>研究院</v>
          </cell>
        </row>
        <row r="1162">
          <cell r="S1162">
            <v>42</v>
          </cell>
        </row>
        <row r="1162">
          <cell r="AB1162" t="str">
            <v>研究生</v>
          </cell>
        </row>
        <row r="1163">
          <cell r="D1163" t="str">
            <v>L1162</v>
          </cell>
          <cell r="E1163" t="str">
            <v>郑</v>
          </cell>
        </row>
        <row r="1163">
          <cell r="G1163" t="str">
            <v>阳</v>
          </cell>
          <cell r="H1163" t="str">
            <v>420102198901042818</v>
          </cell>
          <cell r="I1163" t="str">
            <v>营销中心</v>
          </cell>
          <cell r="J1163" t="str">
            <v>大客户经理</v>
          </cell>
        </row>
        <row r="1163">
          <cell r="M1163" t="str">
            <v>销售成本</v>
          </cell>
          <cell r="N1163" t="str">
            <v>销售中心</v>
          </cell>
        </row>
        <row r="1163">
          <cell r="S1163">
            <v>33</v>
          </cell>
        </row>
        <row r="1163">
          <cell r="AB1163" t="str">
            <v>研究生</v>
          </cell>
        </row>
        <row r="1164">
          <cell r="D1164" t="str">
            <v>L1163</v>
          </cell>
          <cell r="E1164" t="str">
            <v>周</v>
          </cell>
        </row>
        <row r="1164">
          <cell r="G1164" t="str">
            <v>未</v>
          </cell>
          <cell r="H1164" t="str">
            <v>610528198712046642</v>
          </cell>
          <cell r="I1164" t="str">
            <v>装配车间</v>
          </cell>
          <cell r="J1164" t="str">
            <v>装配组员</v>
          </cell>
        </row>
        <row r="1164">
          <cell r="M1164" t="str">
            <v>生产成本</v>
          </cell>
          <cell r="N1164" t="str">
            <v>装配车间</v>
          </cell>
        </row>
        <row r="1164">
          <cell r="P1164">
            <v>43556</v>
          </cell>
          <cell r="Q1164">
            <v>43556</v>
          </cell>
        </row>
        <row r="1164">
          <cell r="S1164">
            <v>35</v>
          </cell>
        </row>
        <row r="1164">
          <cell r="AB1164" t="str">
            <v>高中专以下</v>
          </cell>
        </row>
        <row r="1165">
          <cell r="D1165" t="str">
            <v>L1164</v>
          </cell>
          <cell r="E1165" t="str">
            <v>雷</v>
          </cell>
        </row>
        <row r="1165">
          <cell r="G1165" t="str">
            <v>亚雄</v>
          </cell>
          <cell r="H1165" t="str">
            <v>610528198808206671</v>
          </cell>
          <cell r="I1165" t="str">
            <v>装配车间</v>
          </cell>
          <cell r="J1165" t="str">
            <v>装配组员</v>
          </cell>
        </row>
        <row r="1165">
          <cell r="M1165" t="str">
            <v>生产成本</v>
          </cell>
          <cell r="N1165" t="str">
            <v>装配车间</v>
          </cell>
        </row>
        <row r="1165">
          <cell r="P1165">
            <v>44306</v>
          </cell>
        </row>
        <row r="1165">
          <cell r="S1165">
            <v>34</v>
          </cell>
        </row>
        <row r="1165">
          <cell r="AB1165" t="str">
            <v>高中/中专/技校</v>
          </cell>
        </row>
        <row r="1166">
          <cell r="D1166" t="str">
            <v>L1165</v>
          </cell>
          <cell r="E1166" t="str">
            <v>银</v>
          </cell>
        </row>
        <row r="1166">
          <cell r="G1166" t="str">
            <v>斌</v>
          </cell>
          <cell r="H1166" t="str">
            <v>142201198502042718</v>
          </cell>
          <cell r="I1166" t="str">
            <v>装配车间</v>
          </cell>
          <cell r="J1166" t="str">
            <v>装配组员</v>
          </cell>
        </row>
        <row r="1166">
          <cell r="M1166" t="str">
            <v>生产成本</v>
          </cell>
          <cell r="N1166" t="str">
            <v>装配车间</v>
          </cell>
        </row>
        <row r="1166">
          <cell r="P1166">
            <v>44032</v>
          </cell>
        </row>
        <row r="1166">
          <cell r="S1166">
            <v>37</v>
          </cell>
        </row>
        <row r="1166">
          <cell r="AB1166" t="str">
            <v>高中/中专/技校</v>
          </cell>
        </row>
        <row r="1167">
          <cell r="D1167" t="str">
            <v>L1166</v>
          </cell>
          <cell r="E1167" t="str">
            <v>樊</v>
          </cell>
        </row>
        <row r="1167">
          <cell r="G1167" t="str">
            <v>海欣</v>
          </cell>
          <cell r="H1167" t="str">
            <v>13062119831116752X</v>
          </cell>
          <cell r="I1167" t="str">
            <v>营销中心</v>
          </cell>
          <cell r="J1167" t="str">
            <v>数据统计分析</v>
          </cell>
        </row>
        <row r="1167">
          <cell r="M1167" t="str">
            <v>销售成本</v>
          </cell>
          <cell r="N1167" t="str">
            <v>销售中心</v>
          </cell>
        </row>
        <row r="1167">
          <cell r="S1167">
            <v>39</v>
          </cell>
        </row>
        <row r="1167">
          <cell r="AB1167" t="str">
            <v>大专/高职</v>
          </cell>
        </row>
        <row r="1168">
          <cell r="D1168" t="str">
            <v>L1167</v>
          </cell>
          <cell r="E1168" t="str">
            <v>句</v>
          </cell>
        </row>
        <row r="1168">
          <cell r="G1168" t="str">
            <v>张勇</v>
          </cell>
          <cell r="H1168" t="str">
            <v>131127198407072578</v>
          </cell>
          <cell r="I1168" t="str">
            <v>机加车间</v>
          </cell>
          <cell r="J1168" t="str">
            <v>机加组普工</v>
          </cell>
        </row>
        <row r="1168">
          <cell r="M1168" t="str">
            <v>生产成本</v>
          </cell>
          <cell r="N1168" t="str">
            <v>结构件事业部</v>
          </cell>
        </row>
        <row r="1168">
          <cell r="P1168">
            <v>42068</v>
          </cell>
          <cell r="Q1168">
            <v>42068</v>
          </cell>
        </row>
        <row r="1168">
          <cell r="S1168">
            <v>38</v>
          </cell>
        </row>
        <row r="1168">
          <cell r="AB1168" t="str">
            <v>高中专以下</v>
          </cell>
        </row>
        <row r="1169">
          <cell r="D1169" t="str">
            <v>L1168</v>
          </cell>
          <cell r="E1169" t="str">
            <v>张</v>
          </cell>
        </row>
        <row r="1169">
          <cell r="G1169" t="str">
            <v>文格</v>
          </cell>
          <cell r="H1169" t="str">
            <v>130626199308298170</v>
          </cell>
          <cell r="I1169" t="str">
            <v>研发中心</v>
          </cell>
          <cell r="J1169" t="str">
            <v>电气工程师</v>
          </cell>
        </row>
        <row r="1169">
          <cell r="M1169" t="str">
            <v>研发成本</v>
          </cell>
          <cell r="N1169" t="str">
            <v>研究院</v>
          </cell>
        </row>
        <row r="1169">
          <cell r="S1169">
            <v>29</v>
          </cell>
        </row>
        <row r="1169">
          <cell r="AB1169" t="str">
            <v>大学本科</v>
          </cell>
        </row>
        <row r="1170">
          <cell r="D1170" t="str">
            <v>L1169</v>
          </cell>
          <cell r="E1170" t="str">
            <v>李</v>
          </cell>
        </row>
        <row r="1170">
          <cell r="G1170" t="str">
            <v>超</v>
          </cell>
          <cell r="H1170" t="str">
            <v>130635198708071655</v>
          </cell>
          <cell r="I1170" t="str">
            <v>供应链管理中心</v>
          </cell>
          <cell r="J1170" t="str">
            <v>SQE工程师</v>
          </cell>
        </row>
        <row r="1170">
          <cell r="M1170" t="str">
            <v>生产成本</v>
          </cell>
          <cell r="N1170" t="str">
            <v>电器车间</v>
          </cell>
        </row>
        <row r="1170">
          <cell r="S1170">
            <v>35</v>
          </cell>
        </row>
        <row r="1170">
          <cell r="AB1170" t="str">
            <v>高中/中专/技校</v>
          </cell>
        </row>
        <row r="1171">
          <cell r="D1171" t="str">
            <v>L1170</v>
          </cell>
          <cell r="E1171" t="str">
            <v>李</v>
          </cell>
        </row>
        <row r="1171">
          <cell r="G1171" t="str">
            <v>全振</v>
          </cell>
          <cell r="H1171" t="str">
            <v>130981198907283831</v>
          </cell>
          <cell r="I1171" t="str">
            <v>爬梯车间</v>
          </cell>
          <cell r="J1171" t="str">
            <v>爬梯组员</v>
          </cell>
        </row>
        <row r="1171">
          <cell r="M1171" t="str">
            <v>生产成本</v>
          </cell>
          <cell r="N1171" t="str">
            <v>爬梯车间</v>
          </cell>
        </row>
        <row r="1171">
          <cell r="P1171">
            <v>44349</v>
          </cell>
        </row>
        <row r="1171">
          <cell r="S1171">
            <v>33</v>
          </cell>
        </row>
        <row r="1171">
          <cell r="AB1171" t="str">
            <v>高中专以下</v>
          </cell>
        </row>
        <row r="1172">
          <cell r="D1172" t="str">
            <v>L1171</v>
          </cell>
          <cell r="E1172" t="str">
            <v>龚</v>
          </cell>
        </row>
        <row r="1172">
          <cell r="G1172" t="str">
            <v>磊</v>
          </cell>
          <cell r="H1172" t="str">
            <v>120222199610225213</v>
          </cell>
          <cell r="I1172" t="str">
            <v>安全质量部</v>
          </cell>
          <cell r="J1172" t="str">
            <v>IPQC和OQC检验员</v>
          </cell>
        </row>
        <row r="1172">
          <cell r="M1172" t="str">
            <v>生产成本</v>
          </cell>
          <cell r="N1172" t="str">
            <v>安全质量管理中心</v>
          </cell>
        </row>
        <row r="1172">
          <cell r="S1172">
            <v>26</v>
          </cell>
        </row>
        <row r="1172">
          <cell r="AB1172" t="str">
            <v>大专/高职</v>
          </cell>
        </row>
        <row r="1173">
          <cell r="D1173" t="str">
            <v>L1172</v>
          </cell>
          <cell r="E1173" t="str">
            <v>韩</v>
          </cell>
        </row>
        <row r="1173">
          <cell r="G1173" t="str">
            <v>英伟</v>
          </cell>
          <cell r="H1173" t="str">
            <v>120222199610154013</v>
          </cell>
          <cell r="I1173" t="str">
            <v>机加车间</v>
          </cell>
          <cell r="J1173" t="str">
            <v>机加组员</v>
          </cell>
        </row>
        <row r="1173">
          <cell r="M1173" t="str">
            <v>生产成本</v>
          </cell>
          <cell r="N1173" t="str">
            <v>结构件事业部</v>
          </cell>
        </row>
        <row r="1173">
          <cell r="P1173">
            <v>44327</v>
          </cell>
          <cell r="Q1173">
            <v>44326</v>
          </cell>
        </row>
        <row r="1173">
          <cell r="S1173">
            <v>26</v>
          </cell>
        </row>
        <row r="1173">
          <cell r="AB1173" t="str">
            <v>大专/高职</v>
          </cell>
        </row>
        <row r="1174">
          <cell r="D1174" t="str">
            <v>L1173</v>
          </cell>
          <cell r="E1174" t="str">
            <v>赵</v>
          </cell>
        </row>
        <row r="1174">
          <cell r="G1174" t="str">
            <v>沛贺</v>
          </cell>
          <cell r="H1174" t="str">
            <v>130535199005252416</v>
          </cell>
          <cell r="I1174" t="str">
            <v>机加车间</v>
          </cell>
          <cell r="J1174" t="str">
            <v>机加组员</v>
          </cell>
        </row>
        <row r="1174">
          <cell r="M1174" t="str">
            <v>生产成本</v>
          </cell>
          <cell r="N1174" t="str">
            <v>结构件事业部</v>
          </cell>
        </row>
        <row r="1174">
          <cell r="P1174">
            <v>44326</v>
          </cell>
        </row>
        <row r="1174">
          <cell r="S1174">
            <v>32</v>
          </cell>
        </row>
        <row r="1174">
          <cell r="AB1174" t="str">
            <v>高中/中专/技校</v>
          </cell>
        </row>
        <row r="1175">
          <cell r="D1175" t="str">
            <v>L1174</v>
          </cell>
          <cell r="E1175" t="str">
            <v>孙</v>
          </cell>
        </row>
        <row r="1175">
          <cell r="G1175" t="str">
            <v>庆忠</v>
          </cell>
          <cell r="H1175" t="str">
            <v>371122198104067416</v>
          </cell>
          <cell r="I1175" t="str">
            <v>国际业务中心</v>
          </cell>
          <cell r="J1175" t="str">
            <v>大客户经理</v>
          </cell>
        </row>
        <row r="1175">
          <cell r="M1175" t="str">
            <v>销售成本</v>
          </cell>
          <cell r="N1175" t="str">
            <v>国际业务中心</v>
          </cell>
        </row>
        <row r="1175">
          <cell r="S1175">
            <v>41</v>
          </cell>
        </row>
        <row r="1175">
          <cell r="AB1175" t="str">
            <v>研究生</v>
          </cell>
        </row>
        <row r="1176">
          <cell r="D1176" t="str">
            <v>L1175</v>
          </cell>
          <cell r="E1176" t="str">
            <v>李</v>
          </cell>
        </row>
        <row r="1176">
          <cell r="G1176" t="str">
            <v>泉怡</v>
          </cell>
          <cell r="H1176" t="str">
            <v>230881199403090123</v>
          </cell>
          <cell r="I1176" t="str">
            <v>总经理工作部</v>
          </cell>
          <cell r="J1176" t="str">
            <v>法务</v>
          </cell>
        </row>
        <row r="1176">
          <cell r="M1176" t="str">
            <v>管理成本</v>
          </cell>
          <cell r="N1176" t="str">
            <v>法务部</v>
          </cell>
        </row>
        <row r="1176">
          <cell r="S1176">
            <v>28</v>
          </cell>
        </row>
        <row r="1176">
          <cell r="AB1176" t="str">
            <v>研究生</v>
          </cell>
        </row>
        <row r="1177">
          <cell r="D1177" t="str">
            <v>L1176</v>
          </cell>
          <cell r="E1177" t="str">
            <v>徐</v>
          </cell>
        </row>
        <row r="1177">
          <cell r="G1177" t="str">
            <v>维英</v>
          </cell>
          <cell r="H1177" t="str">
            <v>622628199808183768</v>
          </cell>
          <cell r="I1177" t="str">
            <v>装配车间</v>
          </cell>
          <cell r="J1177" t="str">
            <v>装配组员</v>
          </cell>
        </row>
        <row r="1177">
          <cell r="M1177" t="str">
            <v>生产成本</v>
          </cell>
          <cell r="N1177" t="str">
            <v>装配车间</v>
          </cell>
        </row>
        <row r="1177">
          <cell r="P1177">
            <v>44256</v>
          </cell>
        </row>
        <row r="1177">
          <cell r="S1177">
            <v>24</v>
          </cell>
        </row>
        <row r="1177">
          <cell r="AB1177" t="str">
            <v>高中专以下</v>
          </cell>
        </row>
        <row r="1178">
          <cell r="D1178" t="str">
            <v>L1177</v>
          </cell>
          <cell r="E1178" t="str">
            <v>高</v>
          </cell>
        </row>
        <row r="1178">
          <cell r="G1178" t="str">
            <v>峰</v>
          </cell>
          <cell r="H1178" t="str">
            <v>110223198901294980</v>
          </cell>
          <cell r="I1178" t="str">
            <v>行政部</v>
          </cell>
          <cell r="J1178" t="str">
            <v>行政前台</v>
          </cell>
        </row>
        <row r="1178">
          <cell r="M1178" t="str">
            <v>管理成本</v>
          </cell>
          <cell r="N1178" t="str">
            <v>行政部</v>
          </cell>
        </row>
        <row r="1178">
          <cell r="P1178">
            <v>44151</v>
          </cell>
          <cell r="Q1178">
            <v>44151</v>
          </cell>
        </row>
        <row r="1178">
          <cell r="S1178">
            <v>33</v>
          </cell>
        </row>
        <row r="1178">
          <cell r="AB1178" t="str">
            <v>大学本科</v>
          </cell>
        </row>
        <row r="1179">
          <cell r="D1179" t="str">
            <v>L1178</v>
          </cell>
          <cell r="E1179" t="str">
            <v>冯</v>
          </cell>
        </row>
        <row r="1179">
          <cell r="G1179" t="str">
            <v>标</v>
          </cell>
          <cell r="H1179" t="str">
            <v>622628199809021074</v>
          </cell>
          <cell r="I1179" t="str">
            <v>装配车间</v>
          </cell>
          <cell r="J1179" t="str">
            <v>装配组员</v>
          </cell>
        </row>
        <row r="1179">
          <cell r="M1179" t="str">
            <v>生产成本</v>
          </cell>
          <cell r="N1179" t="str">
            <v>装配车间</v>
          </cell>
        </row>
        <row r="1179">
          <cell r="P1179">
            <v>43998</v>
          </cell>
        </row>
        <row r="1179">
          <cell r="S1179">
            <v>24</v>
          </cell>
        </row>
        <row r="1179">
          <cell r="AB1179" t="str">
            <v>高中/中专/技校</v>
          </cell>
        </row>
        <row r="1180">
          <cell r="D1180" t="str">
            <v>L1179</v>
          </cell>
          <cell r="E1180" t="str">
            <v>苏</v>
          </cell>
        </row>
        <row r="1180">
          <cell r="G1180" t="str">
            <v>敏</v>
          </cell>
          <cell r="H1180" t="str">
            <v>131127199301150966</v>
          </cell>
          <cell r="I1180" t="str">
            <v>生产中心</v>
          </cell>
          <cell r="J1180" t="str">
            <v>生产计划</v>
          </cell>
        </row>
        <row r="1180">
          <cell r="M1180" t="str">
            <v>生产成本</v>
          </cell>
          <cell r="N1180" t="str">
            <v>生产中心</v>
          </cell>
        </row>
        <row r="1180">
          <cell r="P1180">
            <v>43074</v>
          </cell>
          <cell r="Q1180">
            <v>43074</v>
          </cell>
        </row>
        <row r="1180">
          <cell r="S1180">
            <v>29</v>
          </cell>
        </row>
        <row r="1180">
          <cell r="AB1180" t="str">
            <v>大学本科</v>
          </cell>
        </row>
        <row r="1181">
          <cell r="D1181" t="str">
            <v>L1180</v>
          </cell>
          <cell r="E1181" t="str">
            <v>李</v>
          </cell>
        </row>
        <row r="1181">
          <cell r="G1181" t="str">
            <v>雪雨</v>
          </cell>
          <cell r="H1181" t="str">
            <v>140221199408053427</v>
          </cell>
          <cell r="I1181" t="str">
            <v>电器车间</v>
          </cell>
          <cell r="J1181" t="str">
            <v>电器组员</v>
          </cell>
        </row>
        <row r="1181">
          <cell r="M1181" t="str">
            <v>生产成本</v>
          </cell>
          <cell r="N1181" t="str">
            <v>电器车间</v>
          </cell>
        </row>
        <row r="1181">
          <cell r="P1181">
            <v>43538</v>
          </cell>
          <cell r="Q1181">
            <v>43538</v>
          </cell>
        </row>
        <row r="1181">
          <cell r="S1181">
            <v>28</v>
          </cell>
        </row>
        <row r="1181">
          <cell r="AB1181" t="str">
            <v>高中/中专/技校</v>
          </cell>
        </row>
        <row r="1182">
          <cell r="D1182" t="str">
            <v>L1181</v>
          </cell>
          <cell r="E1182" t="str">
            <v>闫</v>
          </cell>
        </row>
        <row r="1182">
          <cell r="G1182" t="str">
            <v>亚清</v>
          </cell>
          <cell r="H1182" t="str">
            <v>110223196504114967</v>
          </cell>
          <cell r="I1182" t="str">
            <v>行政部</v>
          </cell>
          <cell r="J1182" t="str">
            <v>保洁</v>
          </cell>
        </row>
        <row r="1182">
          <cell r="M1182" t="str">
            <v>管理成本</v>
          </cell>
          <cell r="N1182" t="str">
            <v>行政部</v>
          </cell>
        </row>
        <row r="1182">
          <cell r="S1182">
            <v>57</v>
          </cell>
        </row>
        <row r="1182">
          <cell r="AB1182" t="str">
            <v>高中专以下</v>
          </cell>
        </row>
        <row r="1183">
          <cell r="D1183" t="str">
            <v>L1182</v>
          </cell>
          <cell r="E1183" t="str">
            <v>荀</v>
          </cell>
        </row>
        <row r="1183">
          <cell r="G1183" t="str">
            <v>光涛</v>
          </cell>
          <cell r="H1183" t="str">
            <v>132437198012031616</v>
          </cell>
          <cell r="I1183" t="str">
            <v>研发中心</v>
          </cell>
          <cell r="J1183" t="str">
            <v>主任工程师</v>
          </cell>
        </row>
        <row r="1183">
          <cell r="M1183" t="str">
            <v>研发成本</v>
          </cell>
          <cell r="N1183" t="str">
            <v>研究院</v>
          </cell>
        </row>
        <row r="1183">
          <cell r="S1183">
            <v>42</v>
          </cell>
        </row>
        <row r="1183">
          <cell r="AB1183" t="str">
            <v>大学本科</v>
          </cell>
        </row>
        <row r="1184">
          <cell r="D1184" t="str">
            <v>L1183</v>
          </cell>
          <cell r="E1184" t="str">
            <v>李</v>
          </cell>
        </row>
        <row r="1184">
          <cell r="G1184" t="str">
            <v>建军</v>
          </cell>
          <cell r="H1184" t="str">
            <v>622628199810112694</v>
          </cell>
          <cell r="I1184" t="str">
            <v>装配车间</v>
          </cell>
          <cell r="J1184" t="str">
            <v>装配组员</v>
          </cell>
        </row>
        <row r="1184">
          <cell r="M1184" t="str">
            <v>生产成本</v>
          </cell>
          <cell r="N1184" t="str">
            <v>装配车间</v>
          </cell>
        </row>
        <row r="1184">
          <cell r="P1184">
            <v>43525</v>
          </cell>
          <cell r="Q1184">
            <v>43525</v>
          </cell>
        </row>
        <row r="1184">
          <cell r="S1184">
            <v>24</v>
          </cell>
        </row>
        <row r="1184">
          <cell r="AB1184" t="str">
            <v>高中专以下</v>
          </cell>
        </row>
        <row r="1185">
          <cell r="D1185" t="str">
            <v>L1184</v>
          </cell>
          <cell r="E1185" t="str">
            <v>张</v>
          </cell>
        </row>
        <row r="1185">
          <cell r="G1185" t="str">
            <v>文强</v>
          </cell>
          <cell r="H1185" t="str">
            <v>142201199201222736</v>
          </cell>
          <cell r="I1185" t="str">
            <v>装配车间</v>
          </cell>
          <cell r="J1185" t="str">
            <v>装配组员</v>
          </cell>
        </row>
        <row r="1185">
          <cell r="M1185" t="str">
            <v>生产成本</v>
          </cell>
          <cell r="N1185" t="str">
            <v>装配车间</v>
          </cell>
        </row>
        <row r="1185">
          <cell r="P1185">
            <v>43179</v>
          </cell>
          <cell r="Q1185">
            <v>43179</v>
          </cell>
        </row>
        <row r="1185">
          <cell r="S1185">
            <v>30</v>
          </cell>
        </row>
        <row r="1185">
          <cell r="AB1185" t="str">
            <v>高中专以下</v>
          </cell>
        </row>
        <row r="1186">
          <cell r="D1186" t="str">
            <v>L1185</v>
          </cell>
          <cell r="E1186" t="str">
            <v>赵</v>
          </cell>
        </row>
        <row r="1186">
          <cell r="G1186" t="str">
            <v>彩婷</v>
          </cell>
          <cell r="H1186" t="str">
            <v>610528199207208641</v>
          </cell>
          <cell r="I1186" t="str">
            <v>装配车间</v>
          </cell>
          <cell r="J1186" t="str">
            <v>装配组员</v>
          </cell>
        </row>
        <row r="1186">
          <cell r="M1186" t="str">
            <v>生产成本</v>
          </cell>
          <cell r="N1186" t="str">
            <v>装配车间</v>
          </cell>
        </row>
        <row r="1186">
          <cell r="P1186">
            <v>43983</v>
          </cell>
          <cell r="Q1186">
            <v>43983</v>
          </cell>
        </row>
        <row r="1186">
          <cell r="S1186">
            <v>30</v>
          </cell>
        </row>
        <row r="1186">
          <cell r="AB1186" t="str">
            <v>高中/中专/技校</v>
          </cell>
        </row>
        <row r="1187">
          <cell r="D1187" t="str">
            <v>L1186</v>
          </cell>
          <cell r="E1187" t="str">
            <v>张</v>
          </cell>
        </row>
        <row r="1187">
          <cell r="G1187" t="str">
            <v>鑫</v>
          </cell>
          <cell r="H1187" t="str">
            <v>142201199207142710</v>
          </cell>
          <cell r="I1187" t="str">
            <v>装配车间</v>
          </cell>
          <cell r="J1187" t="str">
            <v>装配组员</v>
          </cell>
        </row>
        <row r="1187">
          <cell r="M1187" t="str">
            <v>生产成本</v>
          </cell>
          <cell r="N1187" t="str">
            <v>装配车间</v>
          </cell>
        </row>
        <row r="1187">
          <cell r="P1187">
            <v>43586</v>
          </cell>
          <cell r="Q1187">
            <v>43586</v>
          </cell>
        </row>
        <row r="1187">
          <cell r="S1187">
            <v>30</v>
          </cell>
        </row>
        <row r="1187">
          <cell r="AB1187" t="str">
            <v>高中专以下</v>
          </cell>
        </row>
        <row r="1188">
          <cell r="D1188" t="str">
            <v>L1187</v>
          </cell>
          <cell r="E1188" t="str">
            <v>郭</v>
          </cell>
        </row>
        <row r="1188">
          <cell r="G1188" t="str">
            <v>景</v>
          </cell>
          <cell r="H1188" t="str">
            <v>142201199111042715</v>
          </cell>
          <cell r="I1188" t="str">
            <v>装配车间</v>
          </cell>
          <cell r="J1188" t="str">
            <v>装配组员</v>
          </cell>
        </row>
        <row r="1188">
          <cell r="M1188" t="str">
            <v>生产成本</v>
          </cell>
          <cell r="N1188" t="str">
            <v>装配车间</v>
          </cell>
        </row>
        <row r="1188">
          <cell r="P1188">
            <v>44368</v>
          </cell>
          <cell r="Q1188">
            <v>44368</v>
          </cell>
        </row>
        <row r="1188">
          <cell r="S1188">
            <v>31</v>
          </cell>
        </row>
        <row r="1188">
          <cell r="AB1188" t="str">
            <v>高中/中专/技校</v>
          </cell>
        </row>
        <row r="1189">
          <cell r="D1189" t="str">
            <v>L1188</v>
          </cell>
          <cell r="E1189" t="str">
            <v>梁</v>
          </cell>
        </row>
        <row r="1189">
          <cell r="G1189" t="str">
            <v>家滨</v>
          </cell>
          <cell r="H1189" t="str">
            <v>130926199009190019</v>
          </cell>
          <cell r="I1189" t="str">
            <v>国际业务中心</v>
          </cell>
          <cell r="J1189" t="str">
            <v>解决方案工程师</v>
          </cell>
        </row>
        <row r="1189">
          <cell r="M1189" t="str">
            <v>销售成本</v>
          </cell>
          <cell r="N1189" t="str">
            <v>国际业务中心</v>
          </cell>
        </row>
        <row r="1189">
          <cell r="S1189">
            <v>32</v>
          </cell>
        </row>
        <row r="1189">
          <cell r="AB1189" t="str">
            <v>大学本科</v>
          </cell>
        </row>
        <row r="1190">
          <cell r="D1190" t="str">
            <v>L1189</v>
          </cell>
          <cell r="E1190" t="str">
            <v>郭</v>
          </cell>
        </row>
        <row r="1190">
          <cell r="G1190" t="str">
            <v>永峰</v>
          </cell>
          <cell r="H1190" t="str">
            <v>14022519871201401X</v>
          </cell>
          <cell r="I1190" t="str">
            <v>装配车间</v>
          </cell>
          <cell r="J1190" t="str">
            <v>装配组员</v>
          </cell>
        </row>
        <row r="1190">
          <cell r="M1190" t="str">
            <v>生产成本</v>
          </cell>
          <cell r="N1190" t="str">
            <v>装配车间</v>
          </cell>
        </row>
        <row r="1190">
          <cell r="P1190">
            <v>43617</v>
          </cell>
          <cell r="Q1190">
            <v>43617</v>
          </cell>
        </row>
        <row r="1190">
          <cell r="S1190">
            <v>35</v>
          </cell>
        </row>
        <row r="1190">
          <cell r="AB1190" t="str">
            <v>高中专以下</v>
          </cell>
        </row>
        <row r="1191">
          <cell r="D1191" t="str">
            <v>L1190</v>
          </cell>
          <cell r="E1191" t="str">
            <v>闫</v>
          </cell>
        </row>
        <row r="1191">
          <cell r="G1191" t="str">
            <v>继芳</v>
          </cell>
          <cell r="H1191" t="str">
            <v>140221200011054021</v>
          </cell>
          <cell r="I1191" t="str">
            <v>电器车间</v>
          </cell>
          <cell r="J1191" t="str">
            <v>电器组员</v>
          </cell>
        </row>
        <row r="1191">
          <cell r="M1191" t="str">
            <v>生产成本</v>
          </cell>
          <cell r="N1191" t="str">
            <v>电器车间</v>
          </cell>
        </row>
        <row r="1191">
          <cell r="P1191">
            <v>44061</v>
          </cell>
          <cell r="Q1191">
            <v>44061</v>
          </cell>
        </row>
        <row r="1191">
          <cell r="S1191">
            <v>22</v>
          </cell>
        </row>
        <row r="1191">
          <cell r="AB1191" t="str">
            <v>高中专以下</v>
          </cell>
        </row>
        <row r="1192">
          <cell r="D1192" t="str">
            <v>L1191</v>
          </cell>
          <cell r="E1192" t="str">
            <v>柳</v>
          </cell>
        </row>
        <row r="1192">
          <cell r="G1192" t="str">
            <v>园园</v>
          </cell>
          <cell r="H1192" t="str">
            <v>210623198602011886</v>
          </cell>
          <cell r="I1192" t="str">
            <v>国际业务中心</v>
          </cell>
          <cell r="J1192" t="str">
            <v>解决方案助理</v>
          </cell>
        </row>
        <row r="1192">
          <cell r="M1192" t="str">
            <v>销售成本</v>
          </cell>
          <cell r="N1192" t="str">
            <v>国际业务中心</v>
          </cell>
        </row>
        <row r="1192">
          <cell r="S1192">
            <v>36</v>
          </cell>
        </row>
        <row r="1192">
          <cell r="AB1192" t="str">
            <v>大学本科</v>
          </cell>
        </row>
        <row r="1193">
          <cell r="D1193" t="str">
            <v>L1192</v>
          </cell>
          <cell r="E1193" t="str">
            <v>石</v>
          </cell>
        </row>
        <row r="1193">
          <cell r="G1193" t="str">
            <v>佳灵</v>
          </cell>
          <cell r="H1193" t="str">
            <v>650104197912200720</v>
          </cell>
          <cell r="I1193" t="str">
            <v>国际业务中心</v>
          </cell>
          <cell r="J1193" t="str">
            <v>大客户经理</v>
          </cell>
        </row>
        <row r="1193">
          <cell r="M1193" t="str">
            <v>销售成本</v>
          </cell>
          <cell r="N1193" t="str">
            <v>国际业务中心</v>
          </cell>
        </row>
        <row r="1193">
          <cell r="S1193">
            <v>43</v>
          </cell>
        </row>
        <row r="1193">
          <cell r="AB1193" t="str">
            <v>研究生</v>
          </cell>
        </row>
        <row r="1194">
          <cell r="D1194" t="str">
            <v>L1193</v>
          </cell>
          <cell r="E1194" t="str">
            <v>张</v>
          </cell>
        </row>
        <row r="1194">
          <cell r="G1194" t="str">
            <v>会中</v>
          </cell>
          <cell r="H1194" t="str">
            <v>130684198611084772</v>
          </cell>
          <cell r="I1194" t="str">
            <v>研发中心</v>
          </cell>
          <cell r="J1194" t="str">
            <v>机械工程师</v>
          </cell>
        </row>
        <row r="1194">
          <cell r="M1194" t="str">
            <v>研发成本</v>
          </cell>
          <cell r="N1194" t="str">
            <v>研究院</v>
          </cell>
        </row>
        <row r="1194">
          <cell r="P1194">
            <v>44013</v>
          </cell>
          <cell r="Q1194">
            <v>44013</v>
          </cell>
        </row>
        <row r="1194">
          <cell r="S1194">
            <v>36</v>
          </cell>
        </row>
        <row r="1194">
          <cell r="AB1194" t="str">
            <v>大学本科</v>
          </cell>
        </row>
        <row r="1195">
          <cell r="D1195" t="str">
            <v>L1194</v>
          </cell>
          <cell r="E1195" t="str">
            <v>粟</v>
          </cell>
        </row>
        <row r="1195">
          <cell r="G1195" t="str">
            <v>怡</v>
          </cell>
          <cell r="H1195" t="str">
            <v>370203198205280027</v>
          </cell>
          <cell r="I1195" t="str">
            <v>国际业务中心</v>
          </cell>
          <cell r="J1195" t="str">
            <v>海外销售助理</v>
          </cell>
        </row>
        <row r="1195">
          <cell r="M1195" t="str">
            <v>销售成本</v>
          </cell>
          <cell r="N1195" t="str">
            <v>国际业务中心</v>
          </cell>
        </row>
        <row r="1195">
          <cell r="S1195">
            <v>40</v>
          </cell>
        </row>
        <row r="1195">
          <cell r="AB1195" t="str">
            <v>大学本科</v>
          </cell>
        </row>
        <row r="1196">
          <cell r="D1196" t="str">
            <v>L1195</v>
          </cell>
          <cell r="E1196" t="str">
            <v>支</v>
          </cell>
        </row>
        <row r="1196">
          <cell r="G1196" t="str">
            <v>文超</v>
          </cell>
          <cell r="H1196" t="str">
            <v>610528199506126611</v>
          </cell>
          <cell r="I1196" t="str">
            <v>装配车间</v>
          </cell>
          <cell r="J1196" t="str">
            <v>装配组员</v>
          </cell>
        </row>
        <row r="1196">
          <cell r="M1196" t="str">
            <v>生产成本</v>
          </cell>
          <cell r="N1196" t="str">
            <v>装配车间</v>
          </cell>
        </row>
        <row r="1196">
          <cell r="P1196">
            <v>44123</v>
          </cell>
          <cell r="Q1196">
            <v>44123</v>
          </cell>
        </row>
        <row r="1196">
          <cell r="S1196">
            <v>27</v>
          </cell>
        </row>
        <row r="1196">
          <cell r="AB1196" t="str">
            <v>大专/高职</v>
          </cell>
        </row>
        <row r="1197">
          <cell r="D1197" t="str">
            <v>L1196</v>
          </cell>
          <cell r="E1197" t="str">
            <v>杨</v>
          </cell>
        </row>
        <row r="1197">
          <cell r="G1197" t="str">
            <v>豆豆</v>
          </cell>
          <cell r="H1197" t="str">
            <v>610528199605026317</v>
          </cell>
          <cell r="I1197" t="str">
            <v>装配车间</v>
          </cell>
          <cell r="J1197" t="str">
            <v>装配组员</v>
          </cell>
        </row>
        <row r="1197">
          <cell r="M1197" t="str">
            <v>生产成本</v>
          </cell>
          <cell r="N1197" t="str">
            <v>装配车间</v>
          </cell>
        </row>
        <row r="1197">
          <cell r="P1197">
            <v>44357</v>
          </cell>
          <cell r="Q1197">
            <v>44357</v>
          </cell>
        </row>
        <row r="1197">
          <cell r="S1197">
            <v>26</v>
          </cell>
        </row>
        <row r="1197">
          <cell r="AB1197" t="str">
            <v>大专/高职</v>
          </cell>
        </row>
        <row r="1198">
          <cell r="D1198" t="str">
            <v>L1197</v>
          </cell>
          <cell r="E1198" t="str">
            <v>梁</v>
          </cell>
        </row>
        <row r="1198">
          <cell r="G1198" t="str">
            <v>秀冰</v>
          </cell>
          <cell r="H1198" t="str">
            <v>130534198410093489</v>
          </cell>
          <cell r="I1198" t="str">
            <v>国际业务中心</v>
          </cell>
          <cell r="J1198" t="str">
            <v>解决方案工程师</v>
          </cell>
        </row>
        <row r="1198">
          <cell r="M1198" t="str">
            <v>销售成本</v>
          </cell>
          <cell r="N1198" t="str">
            <v>国际业务中心</v>
          </cell>
        </row>
        <row r="1198">
          <cell r="S1198">
            <v>38</v>
          </cell>
        </row>
        <row r="1198">
          <cell r="AB1198" t="str">
            <v>大学本科</v>
          </cell>
        </row>
        <row r="1199">
          <cell r="D1199" t="str">
            <v>L1198</v>
          </cell>
          <cell r="E1199" t="str">
            <v>胡</v>
          </cell>
        </row>
        <row r="1199">
          <cell r="G1199" t="str">
            <v>春芳</v>
          </cell>
          <cell r="H1199" t="str">
            <v>620522199908271321</v>
          </cell>
          <cell r="I1199" t="str">
            <v>爬梯车间</v>
          </cell>
          <cell r="J1199" t="str">
            <v>爬梯组员</v>
          </cell>
        </row>
        <row r="1199">
          <cell r="M1199" t="str">
            <v>生产成本</v>
          </cell>
          <cell r="N1199" t="str">
            <v>爬梯车间</v>
          </cell>
        </row>
        <row r="1199">
          <cell r="P1199">
            <v>44270</v>
          </cell>
          <cell r="Q1199">
            <v>44270</v>
          </cell>
        </row>
        <row r="1199">
          <cell r="S1199">
            <v>23</v>
          </cell>
        </row>
        <row r="1199">
          <cell r="AB1199" t="str">
            <v>高中/中专/技校</v>
          </cell>
        </row>
        <row r="1200">
          <cell r="D1200" t="str">
            <v>L1199</v>
          </cell>
          <cell r="E1200" t="str">
            <v>邵</v>
          </cell>
        </row>
        <row r="1200">
          <cell r="G1200" t="str">
            <v>淑颖</v>
          </cell>
          <cell r="H1200" t="str">
            <v>120222198104113628</v>
          </cell>
          <cell r="I1200" t="str">
            <v>爬梯车间</v>
          </cell>
          <cell r="J1200" t="str">
            <v>爬梯组员</v>
          </cell>
        </row>
        <row r="1200">
          <cell r="M1200" t="str">
            <v>生产成本</v>
          </cell>
          <cell r="N1200" t="str">
            <v>爬梯车间</v>
          </cell>
        </row>
        <row r="1200">
          <cell r="P1200">
            <v>44067</v>
          </cell>
          <cell r="Q1200">
            <v>44067</v>
          </cell>
        </row>
        <row r="1200">
          <cell r="S1200">
            <v>41</v>
          </cell>
        </row>
        <row r="1200">
          <cell r="AB1200" t="str">
            <v>高中专以下</v>
          </cell>
        </row>
        <row r="1201">
          <cell r="D1201" t="str">
            <v>L1200</v>
          </cell>
          <cell r="E1201" t="str">
            <v>张</v>
          </cell>
        </row>
        <row r="1201">
          <cell r="G1201" t="str">
            <v>伟</v>
          </cell>
          <cell r="H1201" t="str">
            <v>132404198012080031</v>
          </cell>
          <cell r="I1201" t="str">
            <v>供应链管理中心</v>
          </cell>
          <cell r="J1201" t="str">
            <v>采购经理</v>
          </cell>
        </row>
        <row r="1201">
          <cell r="M1201" t="str">
            <v>生产成本</v>
          </cell>
          <cell r="N1201" t="str">
            <v>供应链管理中心</v>
          </cell>
        </row>
        <row r="1201">
          <cell r="S1201">
            <v>42</v>
          </cell>
        </row>
        <row r="1201">
          <cell r="AB1201" t="str">
            <v>大专/高职</v>
          </cell>
        </row>
        <row r="1202">
          <cell r="D1202" t="str">
            <v>L1201</v>
          </cell>
          <cell r="E1202" t="str">
            <v>李</v>
          </cell>
        </row>
        <row r="1202">
          <cell r="G1202" t="str">
            <v>健</v>
          </cell>
          <cell r="H1202" t="str">
            <v>120222198602226019</v>
          </cell>
          <cell r="I1202" t="str">
            <v>机加车间</v>
          </cell>
          <cell r="J1202" t="str">
            <v>机加组员</v>
          </cell>
        </row>
        <row r="1202">
          <cell r="M1202" t="str">
            <v>生产成本</v>
          </cell>
          <cell r="N1202" t="str">
            <v>结构件事业部</v>
          </cell>
        </row>
        <row r="1202">
          <cell r="P1202">
            <v>43612</v>
          </cell>
          <cell r="Q1202" t="e">
            <v>#REF!</v>
          </cell>
        </row>
        <row r="1202">
          <cell r="S1202">
            <v>36</v>
          </cell>
        </row>
        <row r="1202">
          <cell r="AB1202" t="str">
            <v>大学本科</v>
          </cell>
        </row>
        <row r="1203">
          <cell r="D1203" t="str">
            <v>L1202</v>
          </cell>
          <cell r="E1203" t="str">
            <v>高</v>
          </cell>
        </row>
        <row r="1203">
          <cell r="G1203" t="str">
            <v>成</v>
          </cell>
          <cell r="H1203" t="str">
            <v>130726199506153314</v>
          </cell>
          <cell r="I1203" t="str">
            <v>机加车间</v>
          </cell>
          <cell r="J1203" t="str">
            <v>机加组员</v>
          </cell>
        </row>
        <row r="1203">
          <cell r="M1203" t="str">
            <v>生产成本</v>
          </cell>
          <cell r="N1203" t="str">
            <v>结构件事业部</v>
          </cell>
        </row>
        <row r="1203">
          <cell r="P1203">
            <v>44297</v>
          </cell>
          <cell r="Q1203">
            <v>44278</v>
          </cell>
        </row>
        <row r="1203">
          <cell r="S1203">
            <v>27</v>
          </cell>
        </row>
        <row r="1203">
          <cell r="AB1203" t="str">
            <v>高中/中专/技校</v>
          </cell>
        </row>
        <row r="1204">
          <cell r="D1204" t="str">
            <v>L1203</v>
          </cell>
          <cell r="E1204" t="str">
            <v>朱</v>
          </cell>
        </row>
        <row r="1204">
          <cell r="G1204" t="str">
            <v>辉</v>
          </cell>
          <cell r="H1204" t="str">
            <v>411381199112164214</v>
          </cell>
          <cell r="I1204" t="str">
            <v>机加车间</v>
          </cell>
          <cell r="J1204" t="str">
            <v>激光切组员</v>
          </cell>
        </row>
        <row r="1204">
          <cell r="M1204" t="str">
            <v>生产成本</v>
          </cell>
          <cell r="N1204" t="str">
            <v>结构件事业部</v>
          </cell>
        </row>
        <row r="1204">
          <cell r="P1204">
            <v>44357</v>
          </cell>
        </row>
        <row r="1204">
          <cell r="S1204">
            <v>31</v>
          </cell>
        </row>
        <row r="1204">
          <cell r="AB1204" t="str">
            <v>大专/高职</v>
          </cell>
        </row>
        <row r="1205">
          <cell r="D1205" t="str">
            <v>L1204</v>
          </cell>
          <cell r="E1205" t="str">
            <v>苏</v>
          </cell>
        </row>
        <row r="1205">
          <cell r="G1205" t="str">
            <v>玲芝</v>
          </cell>
          <cell r="H1205" t="str">
            <v>130981198510213448</v>
          </cell>
          <cell r="I1205" t="str">
            <v>供应链管理中心</v>
          </cell>
          <cell r="J1205" t="str">
            <v>采购工程师</v>
          </cell>
        </row>
        <row r="1205">
          <cell r="M1205" t="str">
            <v>生产成本</v>
          </cell>
          <cell r="N1205" t="str">
            <v>供应链管理中心</v>
          </cell>
        </row>
        <row r="1205">
          <cell r="S1205">
            <v>37</v>
          </cell>
        </row>
        <row r="1205">
          <cell r="AB1205" t="str">
            <v>大学本科</v>
          </cell>
        </row>
        <row r="1206">
          <cell r="D1206" t="str">
            <v>L1205</v>
          </cell>
          <cell r="E1206" t="str">
            <v>孟</v>
          </cell>
        </row>
        <row r="1206">
          <cell r="G1206" t="str">
            <v>宪国</v>
          </cell>
          <cell r="H1206" t="str">
            <v>12010619861216651X</v>
          </cell>
          <cell r="I1206" t="str">
            <v>安全质量部</v>
          </cell>
          <cell r="J1206" t="str">
            <v>SQE工程师</v>
          </cell>
        </row>
        <row r="1206">
          <cell r="M1206" t="str">
            <v>生产成本</v>
          </cell>
          <cell r="N1206" t="str">
            <v>安全质量管理中心</v>
          </cell>
        </row>
        <row r="1206">
          <cell r="S1206">
            <v>36</v>
          </cell>
        </row>
        <row r="1206">
          <cell r="AB1206" t="str">
            <v>大学本科</v>
          </cell>
        </row>
        <row r="1207">
          <cell r="D1207" t="str">
            <v>L1206</v>
          </cell>
          <cell r="E1207" t="str">
            <v>张</v>
          </cell>
        </row>
        <row r="1207">
          <cell r="G1207" t="str">
            <v>国平</v>
          </cell>
          <cell r="H1207" t="str">
            <v>610528197805273612</v>
          </cell>
          <cell r="I1207" t="str">
            <v>爬梯车间</v>
          </cell>
          <cell r="J1207" t="str">
            <v>爬梯车间小组长</v>
          </cell>
        </row>
        <row r="1207">
          <cell r="M1207" t="str">
            <v>生产成本</v>
          </cell>
          <cell r="N1207" t="str">
            <v>爬梯车间</v>
          </cell>
        </row>
        <row r="1207">
          <cell r="P1207">
            <v>43490</v>
          </cell>
          <cell r="Q1207">
            <v>43490</v>
          </cell>
        </row>
        <row r="1207">
          <cell r="S1207">
            <v>44</v>
          </cell>
        </row>
        <row r="1207">
          <cell r="AB1207" t="str">
            <v>高中专以下</v>
          </cell>
        </row>
        <row r="1208">
          <cell r="D1208" t="str">
            <v>L1207</v>
          </cell>
          <cell r="E1208" t="str">
            <v>刘</v>
          </cell>
        </row>
        <row r="1208">
          <cell r="G1208" t="str">
            <v>浩然</v>
          </cell>
          <cell r="H1208" t="str">
            <v>120114200301143417</v>
          </cell>
          <cell r="I1208" t="str">
            <v>库房</v>
          </cell>
          <cell r="J1208" t="str">
            <v>仓库管理员</v>
          </cell>
        </row>
        <row r="1208">
          <cell r="M1208" t="str">
            <v>生产成本</v>
          </cell>
          <cell r="N1208" t="str">
            <v>库房</v>
          </cell>
        </row>
        <row r="1208">
          <cell r="P1208">
            <v>44032</v>
          </cell>
        </row>
        <row r="1208">
          <cell r="S1208">
            <v>19</v>
          </cell>
        </row>
        <row r="1208">
          <cell r="AB1208" t="str">
            <v>高中/中专/技校</v>
          </cell>
        </row>
        <row r="1209">
          <cell r="D1209" t="str">
            <v>L1208</v>
          </cell>
          <cell r="E1209" t="str">
            <v>李</v>
          </cell>
        </row>
        <row r="1209">
          <cell r="G1209" t="str">
            <v>卫星</v>
          </cell>
          <cell r="H1209" t="str">
            <v>120225198802190021</v>
          </cell>
          <cell r="I1209" t="str">
            <v>研发中心</v>
          </cell>
          <cell r="J1209" t="str">
            <v>技术支持工程师</v>
          </cell>
        </row>
        <row r="1209">
          <cell r="M1209" t="str">
            <v>研发成本</v>
          </cell>
          <cell r="N1209" t="str">
            <v>研究院</v>
          </cell>
        </row>
        <row r="1209">
          <cell r="S1209">
            <v>34</v>
          </cell>
        </row>
        <row r="1209">
          <cell r="AB1209" t="str">
            <v>大学本科</v>
          </cell>
        </row>
        <row r="1210">
          <cell r="D1210" t="str">
            <v>L1209</v>
          </cell>
          <cell r="E1210" t="str">
            <v>李</v>
          </cell>
        </row>
        <row r="1210">
          <cell r="G1210" t="str">
            <v>德元</v>
          </cell>
          <cell r="H1210" t="str">
            <v>150403198710195130</v>
          </cell>
          <cell r="I1210" t="str">
            <v>供应链管理中心</v>
          </cell>
          <cell r="J1210" t="str">
            <v>采购经理</v>
          </cell>
        </row>
        <row r="1210">
          <cell r="M1210" t="str">
            <v>生产成本</v>
          </cell>
          <cell r="N1210" t="str">
            <v>供应链管理中心</v>
          </cell>
        </row>
        <row r="1210">
          <cell r="S1210">
            <v>35</v>
          </cell>
        </row>
        <row r="1210">
          <cell r="AB1210" t="str">
            <v>大学本科</v>
          </cell>
        </row>
        <row r="1211">
          <cell r="D1211" t="str">
            <v>L1210</v>
          </cell>
          <cell r="E1211" t="str">
            <v>屈</v>
          </cell>
        </row>
        <row r="1211">
          <cell r="G1211" t="str">
            <v>浩哲</v>
          </cell>
          <cell r="H1211" t="str">
            <v>120222199708282435</v>
          </cell>
          <cell r="I1211" t="str">
            <v>安全质量部</v>
          </cell>
          <cell r="J1211" t="str">
            <v>测试和实训员</v>
          </cell>
        </row>
        <row r="1211">
          <cell r="M1211" t="str">
            <v>生产成本</v>
          </cell>
          <cell r="N1211" t="str">
            <v>安全质量管理中心</v>
          </cell>
        </row>
        <row r="1211">
          <cell r="S1211">
            <v>25</v>
          </cell>
        </row>
        <row r="1211">
          <cell r="AB1211" t="str">
            <v>大学本科</v>
          </cell>
        </row>
        <row r="1212">
          <cell r="D1212" t="str">
            <v>L1211</v>
          </cell>
          <cell r="E1212" t="str">
            <v>张</v>
          </cell>
        </row>
        <row r="1212">
          <cell r="G1212" t="str">
            <v>文轩</v>
          </cell>
          <cell r="H1212" t="str">
            <v>120114199105260012</v>
          </cell>
          <cell r="I1212" t="str">
            <v>爬梯车间</v>
          </cell>
          <cell r="J1212" t="str">
            <v>爬梯组员</v>
          </cell>
        </row>
        <row r="1212">
          <cell r="M1212" t="str">
            <v>生产成本</v>
          </cell>
          <cell r="N1212" t="str">
            <v>爬梯车间</v>
          </cell>
        </row>
        <row r="1212">
          <cell r="P1212">
            <v>44357</v>
          </cell>
        </row>
        <row r="1212">
          <cell r="S1212">
            <v>31</v>
          </cell>
        </row>
        <row r="1212">
          <cell r="AB1212" t="str">
            <v>高中专以下</v>
          </cell>
        </row>
        <row r="1213">
          <cell r="D1213" t="str">
            <v>L1212</v>
          </cell>
          <cell r="E1213" t="str">
            <v>付</v>
          </cell>
        </row>
        <row r="1213">
          <cell r="G1213" t="str">
            <v>学营</v>
          </cell>
          <cell r="H1213" t="str">
            <v>12022219781130041X</v>
          </cell>
          <cell r="I1213" t="str">
            <v>爬梯车间</v>
          </cell>
          <cell r="J1213" t="str">
            <v>爬梯组员</v>
          </cell>
        </row>
        <row r="1213">
          <cell r="M1213" t="str">
            <v>生产成本</v>
          </cell>
          <cell r="N1213" t="str">
            <v>爬梯车间</v>
          </cell>
        </row>
        <row r="1213">
          <cell r="P1213">
            <v>44053</v>
          </cell>
          <cell r="Q1213">
            <v>44053</v>
          </cell>
        </row>
        <row r="1213">
          <cell r="S1213">
            <v>44</v>
          </cell>
        </row>
        <row r="1213">
          <cell r="AB1213" t="str">
            <v>高中专以下</v>
          </cell>
        </row>
        <row r="1214">
          <cell r="D1214" t="str">
            <v>L1213</v>
          </cell>
          <cell r="E1214" t="str">
            <v>王</v>
          </cell>
        </row>
        <row r="1214">
          <cell r="G1214" t="str">
            <v>鹏</v>
          </cell>
          <cell r="H1214" t="str">
            <v>230225199008182614</v>
          </cell>
          <cell r="I1214" t="str">
            <v>爬梯车间</v>
          </cell>
          <cell r="J1214" t="str">
            <v>爬梯小组长</v>
          </cell>
        </row>
        <row r="1214">
          <cell r="M1214" t="str">
            <v>生产成本</v>
          </cell>
          <cell r="N1214" t="str">
            <v>爬梯车间</v>
          </cell>
        </row>
        <row r="1214">
          <cell r="P1214">
            <v>42083</v>
          </cell>
          <cell r="Q1214">
            <v>42083</v>
          </cell>
        </row>
        <row r="1214">
          <cell r="S1214">
            <v>32</v>
          </cell>
        </row>
        <row r="1214">
          <cell r="AB1214" t="str">
            <v>大学本科</v>
          </cell>
        </row>
        <row r="1215">
          <cell r="D1215" t="str">
            <v>L1214</v>
          </cell>
          <cell r="E1215" t="str">
            <v>吴</v>
          </cell>
        </row>
        <row r="1215">
          <cell r="G1215" t="str">
            <v>晓桐</v>
          </cell>
          <cell r="H1215" t="str">
            <v>120222198911212913</v>
          </cell>
          <cell r="I1215" t="str">
            <v>爬梯车间</v>
          </cell>
          <cell r="J1215" t="str">
            <v>爬梯组员</v>
          </cell>
        </row>
        <row r="1215">
          <cell r="M1215" t="str">
            <v>生产成本</v>
          </cell>
          <cell r="N1215" t="str">
            <v>爬梯车间</v>
          </cell>
        </row>
        <row r="1215">
          <cell r="P1215">
            <v>44357</v>
          </cell>
        </row>
        <row r="1215">
          <cell r="S1215">
            <v>33</v>
          </cell>
        </row>
        <row r="1215">
          <cell r="AB1215" t="str">
            <v>高中/中专/技校</v>
          </cell>
        </row>
        <row r="1216">
          <cell r="D1216" t="str">
            <v>L1215</v>
          </cell>
          <cell r="E1216" t="str">
            <v>高</v>
          </cell>
        </row>
        <row r="1216">
          <cell r="G1216" t="str">
            <v>飞飞</v>
          </cell>
          <cell r="H1216" t="str">
            <v>120222199004304245</v>
          </cell>
          <cell r="I1216" t="str">
            <v>供应链管理中心</v>
          </cell>
          <cell r="J1216" t="str">
            <v>供应管理服务工程师</v>
          </cell>
        </row>
        <row r="1216">
          <cell r="M1216" t="str">
            <v>生产成本</v>
          </cell>
          <cell r="N1216" t="str">
            <v>供应链管理中心</v>
          </cell>
        </row>
        <row r="1216">
          <cell r="S1216">
            <v>32</v>
          </cell>
        </row>
        <row r="1216">
          <cell r="AB1216" t="str">
            <v>大学本科</v>
          </cell>
        </row>
        <row r="1217">
          <cell r="D1217" t="str">
            <v>L1216</v>
          </cell>
          <cell r="E1217" t="str">
            <v>毛</v>
          </cell>
        </row>
        <row r="1217">
          <cell r="G1217" t="str">
            <v>振艳</v>
          </cell>
          <cell r="H1217" t="str">
            <v>120222198301102020</v>
          </cell>
          <cell r="I1217" t="str">
            <v>电器车间</v>
          </cell>
          <cell r="J1217" t="str">
            <v>电器组员</v>
          </cell>
        </row>
        <row r="1217">
          <cell r="M1217" t="str">
            <v>生产成本</v>
          </cell>
          <cell r="N1217" t="str">
            <v>电器车间</v>
          </cell>
        </row>
        <row r="1217">
          <cell r="P1217">
            <v>43941</v>
          </cell>
          <cell r="Q1217">
            <v>43941</v>
          </cell>
        </row>
        <row r="1217">
          <cell r="S1217">
            <v>39</v>
          </cell>
        </row>
        <row r="1217">
          <cell r="AB1217" t="str">
            <v>高中专以下</v>
          </cell>
        </row>
        <row r="1218">
          <cell r="D1218" t="str">
            <v>L1217</v>
          </cell>
          <cell r="E1218" t="str">
            <v>林</v>
          </cell>
        </row>
        <row r="1218">
          <cell r="G1218" t="str">
            <v>树明</v>
          </cell>
          <cell r="H1218" t="str">
            <v>220222197707234516</v>
          </cell>
          <cell r="I1218" t="str">
            <v>机加车间</v>
          </cell>
          <cell r="J1218" t="str">
            <v>机加组员</v>
          </cell>
        </row>
        <row r="1218">
          <cell r="M1218" t="str">
            <v>生产成本</v>
          </cell>
          <cell r="N1218" t="str">
            <v>结构件事业部</v>
          </cell>
        </row>
        <row r="1218">
          <cell r="P1218">
            <v>44285</v>
          </cell>
          <cell r="Q1218">
            <v>44285</v>
          </cell>
        </row>
        <row r="1218">
          <cell r="S1218">
            <v>45</v>
          </cell>
        </row>
        <row r="1218">
          <cell r="AB1218" t="str">
            <v>高中专以下</v>
          </cell>
        </row>
        <row r="1219">
          <cell r="D1219" t="str">
            <v>L1218</v>
          </cell>
          <cell r="E1219" t="str">
            <v>田</v>
          </cell>
        </row>
        <row r="1219">
          <cell r="G1219" t="str">
            <v>佳</v>
          </cell>
          <cell r="H1219" t="str">
            <v>610528200104171829</v>
          </cell>
          <cell r="I1219" t="str">
            <v>装配车间</v>
          </cell>
          <cell r="J1219" t="str">
            <v>装配组员</v>
          </cell>
        </row>
        <row r="1219">
          <cell r="M1219" t="str">
            <v>生产成本</v>
          </cell>
          <cell r="N1219" t="str">
            <v>装配车间</v>
          </cell>
        </row>
        <row r="1219">
          <cell r="P1219">
            <v>44306</v>
          </cell>
        </row>
        <row r="1219">
          <cell r="S1219">
            <v>21</v>
          </cell>
        </row>
        <row r="1219">
          <cell r="AB1219" t="str">
            <v>大学本科</v>
          </cell>
        </row>
        <row r="1220">
          <cell r="D1220" t="str">
            <v>L1219</v>
          </cell>
          <cell r="E1220" t="str">
            <v>吴</v>
          </cell>
        </row>
        <row r="1220">
          <cell r="G1220" t="str">
            <v>云云</v>
          </cell>
          <cell r="H1220" t="str">
            <v>610431199012101548</v>
          </cell>
          <cell r="I1220" t="str">
            <v>装配车间</v>
          </cell>
          <cell r="J1220" t="str">
            <v>装配组员</v>
          </cell>
        </row>
        <row r="1220">
          <cell r="M1220" t="str">
            <v>生产成本</v>
          </cell>
          <cell r="N1220" t="str">
            <v>装配车间</v>
          </cell>
        </row>
        <row r="1220">
          <cell r="P1220">
            <v>43074</v>
          </cell>
          <cell r="Q1220">
            <v>43074</v>
          </cell>
        </row>
        <row r="1220">
          <cell r="S1220">
            <v>32</v>
          </cell>
        </row>
        <row r="1220">
          <cell r="AB1220" t="str">
            <v>高中专以下</v>
          </cell>
        </row>
        <row r="1221">
          <cell r="D1221" t="str">
            <v>L1220</v>
          </cell>
          <cell r="E1221" t="str">
            <v>智</v>
          </cell>
        </row>
        <row r="1221">
          <cell r="G1221" t="str">
            <v>丽</v>
          </cell>
          <cell r="H1221" t="str">
            <v>150202198812170041</v>
          </cell>
          <cell r="I1221" t="str">
            <v>人事部</v>
          </cell>
          <cell r="J1221" t="str">
            <v>HRBP（研发）</v>
          </cell>
        </row>
        <row r="1221">
          <cell r="M1221" t="str">
            <v>管理成本</v>
          </cell>
          <cell r="N1221" t="str">
            <v>人力资源部</v>
          </cell>
        </row>
        <row r="1221">
          <cell r="S1221">
            <v>34</v>
          </cell>
        </row>
        <row r="1221">
          <cell r="AB1221" t="str">
            <v>大学本科</v>
          </cell>
        </row>
        <row r="1222">
          <cell r="D1222" t="str">
            <v>L1221</v>
          </cell>
          <cell r="E1222" t="str">
            <v>李</v>
          </cell>
        </row>
        <row r="1222">
          <cell r="G1222" t="str">
            <v>浩江</v>
          </cell>
          <cell r="H1222" t="str">
            <v>131082198911230773</v>
          </cell>
          <cell r="I1222" t="str">
            <v>研发中心</v>
          </cell>
          <cell r="J1222" t="str">
            <v>机械工程师</v>
          </cell>
        </row>
        <row r="1222">
          <cell r="M1222" t="str">
            <v>研发成本</v>
          </cell>
          <cell r="N1222" t="str">
            <v>研究院</v>
          </cell>
        </row>
        <row r="1222">
          <cell r="S1222">
            <v>33</v>
          </cell>
        </row>
        <row r="1222">
          <cell r="AB1222" t="str">
            <v>大学本科</v>
          </cell>
        </row>
        <row r="1223">
          <cell r="D1223" t="str">
            <v>L1222</v>
          </cell>
          <cell r="E1223" t="str">
            <v>张</v>
          </cell>
        </row>
        <row r="1223">
          <cell r="G1223" t="str">
            <v>月</v>
          </cell>
          <cell r="H1223" t="str">
            <v>130531199308040415</v>
          </cell>
          <cell r="I1223" t="str">
            <v>装配车间</v>
          </cell>
          <cell r="J1223" t="str">
            <v>装配组员</v>
          </cell>
        </row>
        <row r="1223">
          <cell r="M1223" t="str">
            <v>生产成本</v>
          </cell>
          <cell r="N1223" t="str">
            <v>装配车间</v>
          </cell>
        </row>
        <row r="1223">
          <cell r="P1223">
            <v>44044</v>
          </cell>
          <cell r="Q1223">
            <v>44044</v>
          </cell>
        </row>
        <row r="1223">
          <cell r="S1223">
            <v>29</v>
          </cell>
        </row>
        <row r="1223">
          <cell r="AB1223" t="str">
            <v>高中专以下</v>
          </cell>
        </row>
        <row r="1224">
          <cell r="D1224" t="str">
            <v>L1223</v>
          </cell>
          <cell r="E1224" t="str">
            <v>朱</v>
          </cell>
        </row>
        <row r="1224">
          <cell r="G1224" t="str">
            <v>洪山</v>
          </cell>
          <cell r="H1224" t="str">
            <v>23092119971112251X</v>
          </cell>
          <cell r="I1224" t="str">
            <v>国际业务中心</v>
          </cell>
          <cell r="J1224" t="str">
            <v>海外销售经理</v>
          </cell>
        </row>
        <row r="1224">
          <cell r="M1224" t="str">
            <v>销售成本</v>
          </cell>
          <cell r="N1224" t="str">
            <v>国际业务中心</v>
          </cell>
        </row>
        <row r="1224">
          <cell r="S1224">
            <v>25</v>
          </cell>
        </row>
        <row r="1224">
          <cell r="AB1224" t="str">
            <v>大学本科</v>
          </cell>
        </row>
        <row r="1225">
          <cell r="D1225" t="str">
            <v>L1224</v>
          </cell>
          <cell r="E1225" t="str">
            <v>孟</v>
          </cell>
        </row>
        <row r="1225">
          <cell r="G1225" t="str">
            <v>祥顺</v>
          </cell>
          <cell r="H1225" t="str">
            <v>130205197711270634</v>
          </cell>
          <cell r="I1225" t="str">
            <v>研发中心</v>
          </cell>
          <cell r="J1225" t="str">
            <v>中试部副总监</v>
          </cell>
        </row>
        <row r="1225">
          <cell r="M1225" t="str">
            <v>研发成本</v>
          </cell>
          <cell r="N1225" t="str">
            <v>研究院</v>
          </cell>
        </row>
        <row r="1225">
          <cell r="S1225">
            <v>45</v>
          </cell>
        </row>
        <row r="1225">
          <cell r="AB1225" t="str">
            <v>大学本科</v>
          </cell>
        </row>
        <row r="1226">
          <cell r="D1226" t="str">
            <v>L1225</v>
          </cell>
          <cell r="E1226" t="str">
            <v>李</v>
          </cell>
        </row>
        <row r="1226">
          <cell r="G1226" t="str">
            <v>龙杰</v>
          </cell>
          <cell r="H1226" t="str">
            <v>13098419891229063X</v>
          </cell>
          <cell r="I1226" t="str">
            <v>电器车间</v>
          </cell>
          <cell r="J1226" t="str">
            <v>电器组员</v>
          </cell>
        </row>
        <row r="1226">
          <cell r="M1226" t="str">
            <v>生产成本</v>
          </cell>
          <cell r="N1226" t="str">
            <v>电器车间</v>
          </cell>
        </row>
        <row r="1226">
          <cell r="P1226">
            <v>43646</v>
          </cell>
          <cell r="Q1226">
            <v>43646</v>
          </cell>
        </row>
        <row r="1226">
          <cell r="S1226">
            <v>33</v>
          </cell>
        </row>
        <row r="1226">
          <cell r="AB1226" t="str">
            <v>高中专以下</v>
          </cell>
        </row>
        <row r="1227">
          <cell r="D1227" t="str">
            <v>L1226</v>
          </cell>
          <cell r="E1227" t="str">
            <v>张</v>
          </cell>
        </row>
        <row r="1227">
          <cell r="G1227" t="str">
            <v>敬</v>
          </cell>
          <cell r="H1227" t="str">
            <v>110223197212074961</v>
          </cell>
          <cell r="I1227" t="str">
            <v>行政部</v>
          </cell>
          <cell r="J1227" t="str">
            <v>西集保洁</v>
          </cell>
        </row>
        <row r="1227">
          <cell r="M1227" t="str">
            <v>管理成本</v>
          </cell>
          <cell r="N1227" t="str">
            <v>行政部</v>
          </cell>
        </row>
        <row r="1227">
          <cell r="S1227">
            <v>50</v>
          </cell>
        </row>
        <row r="1227">
          <cell r="AB1227" t="str">
            <v>高中专以下</v>
          </cell>
        </row>
        <row r="1228">
          <cell r="D1228" t="str">
            <v>L1227</v>
          </cell>
          <cell r="E1228" t="str">
            <v>张</v>
          </cell>
        </row>
        <row r="1228">
          <cell r="G1228" t="str">
            <v>翠英</v>
          </cell>
          <cell r="H1228" t="str">
            <v>130984198806032143</v>
          </cell>
          <cell r="I1228" t="str">
            <v>安全质量管理中心</v>
          </cell>
          <cell r="J1228" t="str">
            <v>统计员</v>
          </cell>
        </row>
        <row r="1228">
          <cell r="M1228" t="str">
            <v>生产成本</v>
          </cell>
          <cell r="N1228" t="str">
            <v>安全质量管理中心</v>
          </cell>
        </row>
        <row r="1228">
          <cell r="S1228">
            <v>34</v>
          </cell>
        </row>
        <row r="1228">
          <cell r="AB1228" t="str">
            <v>高中/中专/技校</v>
          </cell>
        </row>
        <row r="1229">
          <cell r="D1229" t="str">
            <v>L1228</v>
          </cell>
          <cell r="E1229" t="str">
            <v>杨</v>
          </cell>
        </row>
        <row r="1229">
          <cell r="G1229" t="str">
            <v>红帅</v>
          </cell>
          <cell r="H1229" t="str">
            <v>130625198312193418</v>
          </cell>
          <cell r="I1229" t="str">
            <v>供应链管理中心</v>
          </cell>
          <cell r="J1229" t="str">
            <v>采购工程师</v>
          </cell>
        </row>
        <row r="1229">
          <cell r="M1229" t="str">
            <v>生产成本</v>
          </cell>
          <cell r="N1229" t="str">
            <v>供应链管理中心</v>
          </cell>
        </row>
        <row r="1229">
          <cell r="S1229">
            <v>39</v>
          </cell>
        </row>
        <row r="1229">
          <cell r="AB1229" t="str">
            <v>大学本科</v>
          </cell>
        </row>
        <row r="1230">
          <cell r="D1230" t="str">
            <v>L1229</v>
          </cell>
          <cell r="E1230" t="str">
            <v>金</v>
          </cell>
        </row>
        <row r="1230">
          <cell r="G1230" t="str">
            <v>礼贤</v>
          </cell>
          <cell r="H1230" t="str">
            <v>370283198207285851</v>
          </cell>
          <cell r="I1230" t="str">
            <v>研发中心</v>
          </cell>
          <cell r="J1230" t="str">
            <v>高级机械工程师</v>
          </cell>
        </row>
        <row r="1230">
          <cell r="M1230" t="str">
            <v>研发成本</v>
          </cell>
          <cell r="N1230" t="str">
            <v>研究院</v>
          </cell>
        </row>
        <row r="1230">
          <cell r="S1230">
            <v>40</v>
          </cell>
        </row>
        <row r="1230">
          <cell r="AB1230" t="str">
            <v>大学本科</v>
          </cell>
        </row>
        <row r="1231">
          <cell r="D1231" t="str">
            <v>L1230</v>
          </cell>
          <cell r="E1231" t="str">
            <v>杨</v>
          </cell>
        </row>
        <row r="1231">
          <cell r="G1231" t="str">
            <v>思宇</v>
          </cell>
          <cell r="H1231" t="str">
            <v>130125200208224512</v>
          </cell>
          <cell r="I1231" t="str">
            <v>装配车间</v>
          </cell>
          <cell r="J1231" t="str">
            <v>装配组员</v>
          </cell>
        </row>
        <row r="1231">
          <cell r="M1231" t="str">
            <v>生产成本</v>
          </cell>
          <cell r="N1231" t="str">
            <v>装配车间</v>
          </cell>
        </row>
        <row r="1231">
          <cell r="P1231">
            <v>44053</v>
          </cell>
          <cell r="Q1231">
            <v>44053</v>
          </cell>
        </row>
        <row r="1231">
          <cell r="S1231">
            <v>20</v>
          </cell>
        </row>
        <row r="1231">
          <cell r="AB1231" t="str">
            <v>高中/中专/技校</v>
          </cell>
        </row>
        <row r="1232">
          <cell r="D1232" t="str">
            <v>L1231</v>
          </cell>
          <cell r="E1232" t="str">
            <v>王</v>
          </cell>
        </row>
        <row r="1232">
          <cell r="G1232" t="str">
            <v>旭</v>
          </cell>
          <cell r="H1232" t="str">
            <v>131024199109293911</v>
          </cell>
          <cell r="I1232" t="str">
            <v>安全质量管理中心</v>
          </cell>
          <cell r="J1232" t="str">
            <v>测试工程师</v>
          </cell>
        </row>
        <row r="1232">
          <cell r="M1232" t="str">
            <v>生产成本</v>
          </cell>
          <cell r="N1232" t="str">
            <v>安全质量管理中心</v>
          </cell>
        </row>
        <row r="1232">
          <cell r="S1232">
            <v>31</v>
          </cell>
        </row>
        <row r="1232">
          <cell r="AB1232" t="str">
            <v>大专/高职</v>
          </cell>
        </row>
        <row r="1233">
          <cell r="D1233" t="str">
            <v>L1232</v>
          </cell>
          <cell r="E1233" t="str">
            <v>郑</v>
          </cell>
        </row>
        <row r="1233">
          <cell r="G1233" t="str">
            <v>海彬</v>
          </cell>
          <cell r="H1233" t="str">
            <v>130984198310090614</v>
          </cell>
          <cell r="I1233" t="str">
            <v>电器车间</v>
          </cell>
          <cell r="J1233" t="str">
            <v>电器组员</v>
          </cell>
        </row>
        <row r="1233">
          <cell r="M1233" t="str">
            <v>生产成本</v>
          </cell>
          <cell r="N1233" t="str">
            <v>电器车间</v>
          </cell>
        </row>
        <row r="1233">
          <cell r="P1233">
            <v>43525</v>
          </cell>
          <cell r="Q1233">
            <v>43525</v>
          </cell>
        </row>
        <row r="1233">
          <cell r="S1233">
            <v>39</v>
          </cell>
        </row>
        <row r="1233">
          <cell r="AB1233" t="str">
            <v>高中专以下</v>
          </cell>
        </row>
        <row r="1234">
          <cell r="D1234" t="str">
            <v>L1233</v>
          </cell>
          <cell r="E1234" t="str">
            <v>郭</v>
          </cell>
        </row>
        <row r="1234">
          <cell r="G1234" t="str">
            <v>学维</v>
          </cell>
          <cell r="H1234" t="str">
            <v>13098420000406061X</v>
          </cell>
          <cell r="I1234" t="str">
            <v>电器车间</v>
          </cell>
          <cell r="J1234" t="str">
            <v>电器组员</v>
          </cell>
        </row>
        <row r="1234">
          <cell r="M1234" t="str">
            <v>生产成本</v>
          </cell>
          <cell r="N1234" t="str">
            <v>电器车间</v>
          </cell>
        </row>
        <row r="1234">
          <cell r="P1234">
            <v>44053</v>
          </cell>
          <cell r="Q1234">
            <v>44053</v>
          </cell>
        </row>
        <row r="1234">
          <cell r="S1234">
            <v>22</v>
          </cell>
        </row>
        <row r="1234">
          <cell r="AB1234" t="str">
            <v>高中专以下</v>
          </cell>
        </row>
        <row r="1235">
          <cell r="D1235" t="str">
            <v>L1234</v>
          </cell>
          <cell r="E1235" t="str">
            <v>武</v>
          </cell>
        </row>
        <row r="1235">
          <cell r="G1235" t="str">
            <v>金辉</v>
          </cell>
          <cell r="H1235" t="str">
            <v>132404197610120430</v>
          </cell>
          <cell r="I1235" t="str">
            <v>研发中心</v>
          </cell>
          <cell r="J1235" t="str">
            <v>起重事业部副总工</v>
          </cell>
        </row>
        <row r="1235">
          <cell r="M1235" t="str">
            <v>研发成本</v>
          </cell>
          <cell r="N1235" t="str">
            <v>研究院</v>
          </cell>
        </row>
        <row r="1235">
          <cell r="S1235">
            <v>46</v>
          </cell>
        </row>
        <row r="1235">
          <cell r="AB1235" t="str">
            <v>大学本科</v>
          </cell>
        </row>
        <row r="1236">
          <cell r="D1236" t="str">
            <v>L1235</v>
          </cell>
          <cell r="E1236" t="str">
            <v>周</v>
          </cell>
        </row>
        <row r="1236">
          <cell r="G1236" t="str">
            <v>博达</v>
          </cell>
          <cell r="H1236" t="str">
            <v>130225199812157416</v>
          </cell>
          <cell r="I1236" t="str">
            <v>装配车间</v>
          </cell>
          <cell r="J1236" t="str">
            <v>装配组员</v>
          </cell>
        </row>
        <row r="1236">
          <cell r="M1236" t="str">
            <v>生产成本</v>
          </cell>
          <cell r="N1236" t="str">
            <v>装配车间</v>
          </cell>
        </row>
        <row r="1236">
          <cell r="P1236">
            <v>43509</v>
          </cell>
          <cell r="Q1236">
            <v>43473</v>
          </cell>
        </row>
        <row r="1236">
          <cell r="S1236">
            <v>24</v>
          </cell>
        </row>
        <row r="1236">
          <cell r="AB1236" t="str">
            <v>高中/中专/技校</v>
          </cell>
        </row>
        <row r="1237">
          <cell r="D1237" t="str">
            <v>L1236</v>
          </cell>
          <cell r="E1237" t="str">
            <v>张</v>
          </cell>
        </row>
        <row r="1237">
          <cell r="G1237" t="str">
            <v>明秀</v>
          </cell>
          <cell r="H1237" t="str">
            <v>110223197303054982</v>
          </cell>
          <cell r="I1237" t="str">
            <v>行政部</v>
          </cell>
          <cell r="J1237" t="str">
            <v>保洁</v>
          </cell>
        </row>
        <row r="1237">
          <cell r="M1237" t="str">
            <v>管理成本</v>
          </cell>
          <cell r="N1237" t="str">
            <v>行政部</v>
          </cell>
        </row>
        <row r="1237">
          <cell r="P1237">
            <v>44396</v>
          </cell>
          <cell r="Q1237">
            <v>44396</v>
          </cell>
        </row>
        <row r="1237">
          <cell r="S1237">
            <v>49</v>
          </cell>
        </row>
        <row r="1237">
          <cell r="AB1237" t="str">
            <v>高中专以下</v>
          </cell>
        </row>
        <row r="1238">
          <cell r="D1238" t="str">
            <v>L1237</v>
          </cell>
          <cell r="E1238" t="str">
            <v>褚</v>
          </cell>
        </row>
        <row r="1238">
          <cell r="G1238" t="str">
            <v>庆帅</v>
          </cell>
          <cell r="H1238" t="str">
            <v>13098120010915383X</v>
          </cell>
          <cell r="I1238" t="str">
            <v>电器车间</v>
          </cell>
          <cell r="J1238" t="str">
            <v>电器组员</v>
          </cell>
        </row>
        <row r="1238">
          <cell r="M1238" t="str">
            <v>生产成本</v>
          </cell>
          <cell r="N1238" t="str">
            <v>电器车间</v>
          </cell>
        </row>
        <row r="1238">
          <cell r="P1238">
            <v>43759</v>
          </cell>
        </row>
        <row r="1238">
          <cell r="S1238">
            <v>21</v>
          </cell>
        </row>
        <row r="1238">
          <cell r="AB1238" t="str">
            <v>大专/高职</v>
          </cell>
        </row>
        <row r="1239">
          <cell r="D1239" t="str">
            <v>L1238</v>
          </cell>
          <cell r="E1239" t="str">
            <v>杜</v>
          </cell>
        </row>
        <row r="1239">
          <cell r="G1239" t="str">
            <v>小茜</v>
          </cell>
          <cell r="H1239" t="str">
            <v>130283198504081922</v>
          </cell>
          <cell r="I1239" t="str">
            <v>电器车间</v>
          </cell>
          <cell r="J1239" t="str">
            <v>电器组员</v>
          </cell>
        </row>
        <row r="1239">
          <cell r="M1239" t="str">
            <v>生产成本</v>
          </cell>
          <cell r="N1239" t="str">
            <v>电器车间</v>
          </cell>
        </row>
        <row r="1239">
          <cell r="P1239">
            <v>43245</v>
          </cell>
          <cell r="Q1239">
            <v>43245</v>
          </cell>
        </row>
        <row r="1239">
          <cell r="S1239">
            <v>37</v>
          </cell>
        </row>
        <row r="1239">
          <cell r="AB1239" t="str">
            <v>高中专以下</v>
          </cell>
        </row>
        <row r="1240">
          <cell r="D1240" t="str">
            <v>L1239</v>
          </cell>
          <cell r="E1240" t="str">
            <v>蒋</v>
          </cell>
        </row>
        <row r="1240">
          <cell r="G1240" t="str">
            <v>丽芳</v>
          </cell>
          <cell r="H1240" t="str">
            <v>341281198609174620</v>
          </cell>
          <cell r="I1240" t="str">
            <v>电器车间</v>
          </cell>
          <cell r="J1240" t="str">
            <v>电器组员</v>
          </cell>
        </row>
        <row r="1240">
          <cell r="M1240" t="str">
            <v>生产成本</v>
          </cell>
          <cell r="N1240" t="str">
            <v>电器车间</v>
          </cell>
        </row>
        <row r="1240">
          <cell r="P1240">
            <v>42335</v>
          </cell>
          <cell r="Q1240">
            <v>42335</v>
          </cell>
        </row>
        <row r="1240">
          <cell r="S1240">
            <v>36</v>
          </cell>
        </row>
        <row r="1240">
          <cell r="AB1240" t="str">
            <v>高中/中专/技校</v>
          </cell>
        </row>
        <row r="1241">
          <cell r="D1241" t="str">
            <v>L1240</v>
          </cell>
          <cell r="E1241" t="str">
            <v>王</v>
          </cell>
        </row>
        <row r="1241">
          <cell r="G1241" t="str">
            <v>龙超</v>
          </cell>
          <cell r="H1241" t="str">
            <v>13098319890912161X</v>
          </cell>
          <cell r="I1241" t="str">
            <v>研发中心</v>
          </cell>
          <cell r="J1241" t="str">
            <v>测试工程师</v>
          </cell>
        </row>
        <row r="1241">
          <cell r="M1241" t="str">
            <v>研发成本</v>
          </cell>
          <cell r="N1241" t="str">
            <v>研究院</v>
          </cell>
        </row>
        <row r="1241">
          <cell r="S1241">
            <v>33</v>
          </cell>
        </row>
        <row r="1241">
          <cell r="AB1241" t="str">
            <v>大学本科</v>
          </cell>
        </row>
        <row r="1242">
          <cell r="D1242" t="str">
            <v>L1241</v>
          </cell>
          <cell r="E1242" t="str">
            <v>王</v>
          </cell>
        </row>
        <row r="1242">
          <cell r="G1242" t="str">
            <v>雪宁</v>
          </cell>
          <cell r="H1242" t="str">
            <v>131024198501250065</v>
          </cell>
          <cell r="I1242" t="str">
            <v>营销中心</v>
          </cell>
          <cell r="J1242" t="str">
            <v>商务助理</v>
          </cell>
        </row>
        <row r="1242">
          <cell r="M1242" t="str">
            <v>销售成本</v>
          </cell>
          <cell r="N1242" t="str">
            <v>销售中心</v>
          </cell>
        </row>
        <row r="1242">
          <cell r="S1242">
            <v>37</v>
          </cell>
        </row>
        <row r="1242">
          <cell r="AB1242" t="str">
            <v>大学本科</v>
          </cell>
        </row>
        <row r="1243">
          <cell r="D1243" t="str">
            <v>L1242</v>
          </cell>
          <cell r="E1243" t="str">
            <v>白</v>
          </cell>
        </row>
        <row r="1243">
          <cell r="G1243" t="str">
            <v>志杰</v>
          </cell>
          <cell r="H1243" t="str">
            <v>140702199205017053</v>
          </cell>
          <cell r="I1243" t="str">
            <v>研发中心</v>
          </cell>
          <cell r="J1243" t="str">
            <v>知识产权</v>
          </cell>
        </row>
        <row r="1243">
          <cell r="M1243" t="str">
            <v>研发成本</v>
          </cell>
          <cell r="N1243" t="str">
            <v>研究院</v>
          </cell>
        </row>
        <row r="1243">
          <cell r="S1243">
            <v>30</v>
          </cell>
        </row>
        <row r="1243">
          <cell r="AB1243" t="str">
            <v>大学本科</v>
          </cell>
        </row>
        <row r="1244">
          <cell r="D1244" t="str">
            <v>L1243</v>
          </cell>
          <cell r="E1244" t="str">
            <v>王</v>
          </cell>
        </row>
        <row r="1244">
          <cell r="G1244" t="str">
            <v>瑞冰</v>
          </cell>
          <cell r="H1244" t="str">
            <v>130127198501271812</v>
          </cell>
          <cell r="I1244" t="str">
            <v>研发中心</v>
          </cell>
          <cell r="J1244" t="str">
            <v>机械工程师</v>
          </cell>
        </row>
        <row r="1244">
          <cell r="M1244" t="str">
            <v>研发成本</v>
          </cell>
          <cell r="N1244" t="str">
            <v>研究院</v>
          </cell>
        </row>
        <row r="1244">
          <cell r="S1244">
            <v>37</v>
          </cell>
        </row>
        <row r="1244">
          <cell r="AB1244" t="str">
            <v>大学本科</v>
          </cell>
        </row>
        <row r="1245">
          <cell r="D1245" t="str">
            <v>L1244</v>
          </cell>
          <cell r="E1245" t="str">
            <v>李</v>
          </cell>
        </row>
        <row r="1245">
          <cell r="G1245" t="str">
            <v>艳阳</v>
          </cell>
          <cell r="H1245" t="str">
            <v>150404198901165248</v>
          </cell>
          <cell r="I1245" t="str">
            <v>供应链管理中心</v>
          </cell>
          <cell r="J1245" t="str">
            <v>采购工程师</v>
          </cell>
        </row>
        <row r="1245">
          <cell r="M1245" t="str">
            <v>生产成本</v>
          </cell>
          <cell r="N1245" t="str">
            <v>供应链管理中心</v>
          </cell>
        </row>
        <row r="1245">
          <cell r="S1245">
            <v>33</v>
          </cell>
        </row>
        <row r="1245">
          <cell r="AB1245" t="str">
            <v>大学本科</v>
          </cell>
        </row>
        <row r="1246">
          <cell r="D1246" t="str">
            <v>L1245</v>
          </cell>
          <cell r="E1246" t="str">
            <v>贾</v>
          </cell>
        </row>
        <row r="1246">
          <cell r="G1246" t="str">
            <v>金铎</v>
          </cell>
          <cell r="H1246" t="str">
            <v>220303198606272418</v>
          </cell>
          <cell r="I1246" t="str">
            <v>研发中心</v>
          </cell>
          <cell r="J1246" t="str">
            <v>机械工程师</v>
          </cell>
        </row>
        <row r="1246">
          <cell r="M1246" t="str">
            <v>研发成本</v>
          </cell>
          <cell r="N1246" t="str">
            <v>研究院</v>
          </cell>
        </row>
        <row r="1246">
          <cell r="S1246">
            <v>36</v>
          </cell>
        </row>
        <row r="1246">
          <cell r="AB1246" t="str">
            <v>大学本科</v>
          </cell>
        </row>
        <row r="1247">
          <cell r="D1247" t="str">
            <v>L1246</v>
          </cell>
          <cell r="E1247" t="str">
            <v>徐</v>
          </cell>
        </row>
        <row r="1247">
          <cell r="G1247" t="str">
            <v>辉</v>
          </cell>
          <cell r="H1247" t="str">
            <v>120109197710210013</v>
          </cell>
          <cell r="I1247" t="str">
            <v>机加车间</v>
          </cell>
          <cell r="J1247" t="str">
            <v>机加库房经理</v>
          </cell>
        </row>
        <row r="1247">
          <cell r="M1247" t="str">
            <v>生产成本</v>
          </cell>
          <cell r="N1247" t="str">
            <v>结构件事业部</v>
          </cell>
        </row>
        <row r="1247">
          <cell r="P1247">
            <v>44186</v>
          </cell>
          <cell r="Q1247">
            <v>44186</v>
          </cell>
        </row>
        <row r="1247">
          <cell r="S1247">
            <v>45</v>
          </cell>
        </row>
        <row r="1247">
          <cell r="AB1247" t="str">
            <v>大学本科</v>
          </cell>
        </row>
        <row r="1248">
          <cell r="D1248" t="str">
            <v>L1247</v>
          </cell>
          <cell r="E1248" t="str">
            <v>陈</v>
          </cell>
        </row>
        <row r="1248">
          <cell r="G1248" t="str">
            <v>艳</v>
          </cell>
          <cell r="H1248" t="str">
            <v>342222198109090165</v>
          </cell>
          <cell r="I1248" t="str">
            <v>爬梯车间</v>
          </cell>
          <cell r="J1248" t="str">
            <v>爬梯组员</v>
          </cell>
        </row>
        <row r="1248">
          <cell r="M1248" t="str">
            <v>生产成本</v>
          </cell>
          <cell r="N1248" t="str">
            <v>爬梯车间</v>
          </cell>
        </row>
        <row r="1248">
          <cell r="P1248">
            <v>43687</v>
          </cell>
          <cell r="Q1248">
            <v>43687</v>
          </cell>
        </row>
        <row r="1248">
          <cell r="S1248">
            <v>41</v>
          </cell>
        </row>
        <row r="1248">
          <cell r="AB1248" t="str">
            <v>高中专以下</v>
          </cell>
        </row>
        <row r="1249">
          <cell r="D1249" t="str">
            <v>L1248</v>
          </cell>
          <cell r="E1249" t="str">
            <v>于</v>
          </cell>
        </row>
        <row r="1249">
          <cell r="G1249" t="str">
            <v>明月</v>
          </cell>
          <cell r="H1249" t="str">
            <v>371426198411202042</v>
          </cell>
          <cell r="I1249" t="str">
            <v>电器车间</v>
          </cell>
          <cell r="J1249" t="str">
            <v>电器组员</v>
          </cell>
        </row>
        <row r="1249">
          <cell r="M1249" t="str">
            <v>生产成本</v>
          </cell>
          <cell r="N1249" t="str">
            <v>电器车间</v>
          </cell>
        </row>
        <row r="1249">
          <cell r="P1249">
            <v>43920</v>
          </cell>
          <cell r="Q1249">
            <v>44061</v>
          </cell>
        </row>
        <row r="1249">
          <cell r="S1249">
            <v>38</v>
          </cell>
        </row>
        <row r="1249">
          <cell r="AB1249" t="str">
            <v>高中专以下</v>
          </cell>
        </row>
        <row r="1250">
          <cell r="D1250" t="str">
            <v>L1249</v>
          </cell>
          <cell r="E1250" t="str">
            <v>武</v>
          </cell>
        </row>
        <row r="1250">
          <cell r="G1250" t="str">
            <v>加旺</v>
          </cell>
          <cell r="H1250" t="str">
            <v>12022219880828701X</v>
          </cell>
          <cell r="I1250" t="str">
            <v>供应链管理中心</v>
          </cell>
          <cell r="J1250" t="str">
            <v>采购经理</v>
          </cell>
        </row>
        <row r="1250">
          <cell r="M1250" t="str">
            <v>生产成本</v>
          </cell>
          <cell r="N1250" t="str">
            <v>供应链管理中心</v>
          </cell>
        </row>
        <row r="1250">
          <cell r="S1250">
            <v>34</v>
          </cell>
        </row>
        <row r="1250">
          <cell r="AB1250" t="str">
            <v>大学本科</v>
          </cell>
        </row>
        <row r="1251">
          <cell r="D1251" t="str">
            <v>L1250</v>
          </cell>
          <cell r="E1251" t="str">
            <v>贾</v>
          </cell>
        </row>
        <row r="1251">
          <cell r="G1251" t="str">
            <v>伟</v>
          </cell>
          <cell r="H1251" t="str">
            <v>130431199711252148</v>
          </cell>
          <cell r="I1251" t="str">
            <v>研发中心</v>
          </cell>
          <cell r="J1251" t="str">
            <v>技术支持工程师</v>
          </cell>
        </row>
        <row r="1251">
          <cell r="M1251" t="str">
            <v>研发成本</v>
          </cell>
          <cell r="N1251" t="str">
            <v>研究院</v>
          </cell>
        </row>
        <row r="1251">
          <cell r="P1251">
            <v>43648</v>
          </cell>
          <cell r="Q1251">
            <v>43648</v>
          </cell>
        </row>
        <row r="1251">
          <cell r="S1251">
            <v>25</v>
          </cell>
        </row>
        <row r="1251">
          <cell r="AB1251" t="str">
            <v>大学本科</v>
          </cell>
        </row>
        <row r="1252">
          <cell r="D1252" t="str">
            <v>L1251</v>
          </cell>
          <cell r="E1252" t="str">
            <v>焦</v>
          </cell>
        </row>
        <row r="1252">
          <cell r="G1252" t="str">
            <v>敬彪</v>
          </cell>
          <cell r="H1252" t="str">
            <v>130533200212170512</v>
          </cell>
          <cell r="I1252" t="str">
            <v>装配车间</v>
          </cell>
          <cell r="J1252" t="str">
            <v>装配组员</v>
          </cell>
        </row>
        <row r="1252">
          <cell r="M1252" t="str">
            <v>生产成本</v>
          </cell>
          <cell r="N1252" t="str">
            <v>装配车间</v>
          </cell>
        </row>
        <row r="1252">
          <cell r="P1252">
            <v>43940</v>
          </cell>
        </row>
        <row r="1252">
          <cell r="S1252">
            <v>20</v>
          </cell>
        </row>
        <row r="1252">
          <cell r="AB1252" t="str">
            <v>高中专以下</v>
          </cell>
        </row>
        <row r="1253">
          <cell r="D1253" t="str">
            <v>L1252</v>
          </cell>
          <cell r="E1253" t="str">
            <v>闫</v>
          </cell>
        </row>
        <row r="1253">
          <cell r="G1253" t="str">
            <v>晓赟</v>
          </cell>
          <cell r="H1253" t="str">
            <v>130728199904260046</v>
          </cell>
          <cell r="I1253" t="str">
            <v>机加车间</v>
          </cell>
          <cell r="J1253" t="str">
            <v>机加组员</v>
          </cell>
        </row>
        <row r="1253">
          <cell r="M1253" t="str">
            <v>生产成本</v>
          </cell>
          <cell r="N1253" t="str">
            <v>结构件事业部</v>
          </cell>
        </row>
        <row r="1253">
          <cell r="P1253">
            <v>44022</v>
          </cell>
        </row>
        <row r="1253">
          <cell r="S1253">
            <v>23</v>
          </cell>
        </row>
        <row r="1253">
          <cell r="AB1253" t="str">
            <v>高中/中专/技校</v>
          </cell>
        </row>
        <row r="1254">
          <cell r="D1254" t="str">
            <v>L1253</v>
          </cell>
          <cell r="E1254" t="str">
            <v>王</v>
          </cell>
        </row>
        <row r="1254">
          <cell r="G1254" t="str">
            <v>延江</v>
          </cell>
          <cell r="H1254" t="str">
            <v>130728199806203515</v>
          </cell>
          <cell r="I1254" t="str">
            <v>机加车间</v>
          </cell>
          <cell r="J1254" t="str">
            <v>机加组普工</v>
          </cell>
        </row>
        <row r="1254">
          <cell r="M1254" t="str">
            <v>生产成本</v>
          </cell>
          <cell r="N1254" t="str">
            <v>结构件事业部</v>
          </cell>
        </row>
        <row r="1254">
          <cell r="P1254">
            <v>43980</v>
          </cell>
          <cell r="Q1254">
            <v>43979</v>
          </cell>
        </row>
        <row r="1254">
          <cell r="S1254">
            <v>24</v>
          </cell>
        </row>
        <row r="1254">
          <cell r="AB1254" t="str">
            <v>高中/中专/技校</v>
          </cell>
        </row>
        <row r="1255">
          <cell r="D1255" t="str">
            <v>L1254</v>
          </cell>
          <cell r="E1255" t="str">
            <v>张</v>
          </cell>
        </row>
        <row r="1255">
          <cell r="G1255" t="str">
            <v>宏杨</v>
          </cell>
          <cell r="H1255" t="str">
            <v>12022219911104563X</v>
          </cell>
          <cell r="I1255" t="str">
            <v>安全质量部</v>
          </cell>
          <cell r="J1255" t="str">
            <v>测试和实训员</v>
          </cell>
        </row>
        <row r="1255">
          <cell r="M1255" t="str">
            <v>生产成本</v>
          </cell>
          <cell r="N1255" t="str">
            <v>安全质量管理中心</v>
          </cell>
        </row>
        <row r="1255">
          <cell r="S1255">
            <v>31</v>
          </cell>
        </row>
        <row r="1255">
          <cell r="AB1255" t="str">
            <v>大专/高职</v>
          </cell>
        </row>
        <row r="1256">
          <cell r="D1256" t="str">
            <v>L1255</v>
          </cell>
          <cell r="E1256" t="str">
            <v>阮</v>
          </cell>
        </row>
        <row r="1256">
          <cell r="G1256" t="str">
            <v>征</v>
          </cell>
          <cell r="H1256" t="str">
            <v>120222198608172912</v>
          </cell>
          <cell r="I1256" t="str">
            <v>安全质量部</v>
          </cell>
          <cell r="J1256" t="str">
            <v>质量工程师</v>
          </cell>
        </row>
        <row r="1256">
          <cell r="M1256" t="str">
            <v>生产成本</v>
          </cell>
          <cell r="N1256" t="str">
            <v>安全质量管理中心</v>
          </cell>
        </row>
        <row r="1256">
          <cell r="S1256">
            <v>36</v>
          </cell>
        </row>
        <row r="1256">
          <cell r="AB1256" t="str">
            <v>大学本科</v>
          </cell>
        </row>
        <row r="1257">
          <cell r="D1257" t="str">
            <v>L1256</v>
          </cell>
          <cell r="E1257" t="str">
            <v>杜</v>
          </cell>
        </row>
        <row r="1257">
          <cell r="G1257" t="str">
            <v>健</v>
          </cell>
          <cell r="H1257" t="str">
            <v>412727198410100411</v>
          </cell>
          <cell r="I1257" t="str">
            <v>供应链管理中心</v>
          </cell>
          <cell r="J1257" t="str">
            <v>采购一部总监</v>
          </cell>
        </row>
        <row r="1257">
          <cell r="M1257" t="str">
            <v>生产成本</v>
          </cell>
          <cell r="N1257" t="str">
            <v>供应链管理中心</v>
          </cell>
        </row>
        <row r="1257">
          <cell r="P1257">
            <v>44377</v>
          </cell>
          <cell r="Q1257">
            <v>44377</v>
          </cell>
        </row>
        <row r="1257">
          <cell r="S1257">
            <v>38</v>
          </cell>
        </row>
        <row r="1257">
          <cell r="AB1257" t="str">
            <v>研究生</v>
          </cell>
        </row>
        <row r="1258">
          <cell r="D1258" t="str">
            <v>L1257</v>
          </cell>
          <cell r="E1258" t="str">
            <v>宋</v>
          </cell>
        </row>
        <row r="1258">
          <cell r="G1258" t="str">
            <v>利永</v>
          </cell>
          <cell r="H1258" t="str">
            <v>140225199604105111</v>
          </cell>
          <cell r="I1258" t="str">
            <v>装配车间</v>
          </cell>
          <cell r="J1258" t="str">
            <v>装配组员</v>
          </cell>
        </row>
        <row r="1258">
          <cell r="M1258" t="str">
            <v>生产成本</v>
          </cell>
          <cell r="N1258" t="str">
            <v>装配车间</v>
          </cell>
        </row>
        <row r="1258">
          <cell r="P1258">
            <v>43525</v>
          </cell>
          <cell r="Q1258">
            <v>43525</v>
          </cell>
        </row>
        <row r="1258">
          <cell r="S1258">
            <v>26</v>
          </cell>
        </row>
        <row r="1258">
          <cell r="AB1258" t="str">
            <v>高中专以下</v>
          </cell>
        </row>
        <row r="1259">
          <cell r="D1259" t="str">
            <v>L1258</v>
          </cell>
          <cell r="E1259" t="str">
            <v>支</v>
          </cell>
        </row>
        <row r="1259">
          <cell r="G1259" t="str">
            <v>盼杰</v>
          </cell>
          <cell r="H1259" t="str">
            <v>610528199609106613</v>
          </cell>
          <cell r="I1259" t="str">
            <v>装配车间</v>
          </cell>
          <cell r="J1259" t="str">
            <v>装配组员</v>
          </cell>
        </row>
        <row r="1259">
          <cell r="M1259" t="str">
            <v>生产成本</v>
          </cell>
          <cell r="N1259" t="str">
            <v>装配车间</v>
          </cell>
        </row>
        <row r="1259">
          <cell r="P1259">
            <v>42313</v>
          </cell>
        </row>
        <row r="1259">
          <cell r="S1259">
            <v>26</v>
          </cell>
        </row>
        <row r="1259">
          <cell r="AB1259" t="str">
            <v>高中专以下</v>
          </cell>
        </row>
        <row r="1260">
          <cell r="D1260" t="str">
            <v>L1259</v>
          </cell>
          <cell r="E1260" t="str">
            <v>李</v>
          </cell>
        </row>
        <row r="1260">
          <cell r="G1260" t="str">
            <v>琛</v>
          </cell>
          <cell r="H1260" t="str">
            <v>210105198205252213</v>
          </cell>
          <cell r="I1260" t="str">
            <v>供应链管理中心</v>
          </cell>
          <cell r="J1260" t="str">
            <v>采购总监</v>
          </cell>
        </row>
        <row r="1260">
          <cell r="M1260" t="str">
            <v>生产成本</v>
          </cell>
          <cell r="N1260" t="str">
            <v>供应链管理中心</v>
          </cell>
        </row>
        <row r="1260">
          <cell r="P1260">
            <v>44392</v>
          </cell>
          <cell r="Q1260">
            <v>44392</v>
          </cell>
        </row>
        <row r="1260">
          <cell r="S1260">
            <v>40</v>
          </cell>
        </row>
        <row r="1260">
          <cell r="AB1260" t="str">
            <v>大学本科</v>
          </cell>
        </row>
        <row r="1261">
          <cell r="D1261" t="str">
            <v>L1260</v>
          </cell>
          <cell r="E1261" t="str">
            <v>牛</v>
          </cell>
        </row>
        <row r="1261">
          <cell r="G1261" t="str">
            <v>凯帅</v>
          </cell>
          <cell r="H1261" t="str">
            <v>130633199605304729</v>
          </cell>
          <cell r="I1261" t="str">
            <v>电器车间</v>
          </cell>
          <cell r="J1261" t="str">
            <v>电器组员</v>
          </cell>
        </row>
        <row r="1261">
          <cell r="M1261" t="str">
            <v>生产成本</v>
          </cell>
          <cell r="N1261" t="str">
            <v>电器车间</v>
          </cell>
        </row>
        <row r="1261">
          <cell r="P1261">
            <v>43931</v>
          </cell>
          <cell r="Q1261">
            <v>43931</v>
          </cell>
        </row>
        <row r="1261">
          <cell r="S1261">
            <v>26</v>
          </cell>
        </row>
        <row r="1261">
          <cell r="AB1261" t="str">
            <v>高中专以下</v>
          </cell>
        </row>
        <row r="1262">
          <cell r="D1262" t="str">
            <v>L1261</v>
          </cell>
          <cell r="E1262" t="str">
            <v>徐</v>
          </cell>
        </row>
        <row r="1262">
          <cell r="G1262" t="str">
            <v>洋</v>
          </cell>
          <cell r="H1262" t="str">
            <v>150403199101281011</v>
          </cell>
          <cell r="I1262" t="str">
            <v>营销中心</v>
          </cell>
          <cell r="J1262" t="str">
            <v>项目经理</v>
          </cell>
        </row>
        <row r="1262">
          <cell r="M1262" t="str">
            <v>销售成本</v>
          </cell>
          <cell r="N1262" t="str">
            <v>销售中心</v>
          </cell>
        </row>
        <row r="1262">
          <cell r="P1262">
            <v>43458</v>
          </cell>
          <cell r="Q1262" t="str">
            <v>2018/12/24</v>
          </cell>
        </row>
        <row r="1262">
          <cell r="S1262">
            <v>31</v>
          </cell>
        </row>
        <row r="1262">
          <cell r="AB1262" t="str">
            <v>大学本科</v>
          </cell>
        </row>
        <row r="1263">
          <cell r="D1263" t="str">
            <v>L1262</v>
          </cell>
          <cell r="E1263" t="str">
            <v>张</v>
          </cell>
        </row>
        <row r="1263">
          <cell r="G1263" t="str">
            <v>文文</v>
          </cell>
          <cell r="H1263" t="str">
            <v>130981199709063816</v>
          </cell>
          <cell r="I1263" t="str">
            <v>装配车间</v>
          </cell>
          <cell r="J1263" t="str">
            <v>装配组员</v>
          </cell>
        </row>
        <row r="1263">
          <cell r="M1263" t="str">
            <v>生产成本</v>
          </cell>
          <cell r="N1263" t="str">
            <v>装配车间</v>
          </cell>
        </row>
        <row r="1263">
          <cell r="P1263">
            <v>43525</v>
          </cell>
          <cell r="Q1263">
            <v>43525</v>
          </cell>
        </row>
        <row r="1263">
          <cell r="S1263">
            <v>25</v>
          </cell>
        </row>
        <row r="1263">
          <cell r="AB1263" t="str">
            <v>高中/中专/技校</v>
          </cell>
        </row>
        <row r="1264">
          <cell r="D1264" t="str">
            <v>L1263</v>
          </cell>
          <cell r="E1264" t="str">
            <v>焦</v>
          </cell>
        </row>
        <row r="1264">
          <cell r="G1264" t="str">
            <v>敬霞</v>
          </cell>
          <cell r="H1264" t="str">
            <v>130533199001050523</v>
          </cell>
          <cell r="I1264" t="str">
            <v>装配车间</v>
          </cell>
          <cell r="J1264" t="str">
            <v>装配组员</v>
          </cell>
        </row>
        <row r="1264">
          <cell r="M1264" t="str">
            <v>生产成本</v>
          </cell>
          <cell r="N1264" t="str">
            <v>装配车间</v>
          </cell>
        </row>
        <row r="1264">
          <cell r="P1264">
            <v>43617</v>
          </cell>
          <cell r="Q1264">
            <v>43617</v>
          </cell>
        </row>
        <row r="1264">
          <cell r="S1264">
            <v>32</v>
          </cell>
        </row>
        <row r="1264">
          <cell r="AB1264" t="str">
            <v>高中专以下</v>
          </cell>
        </row>
        <row r="1265">
          <cell r="D1265" t="str">
            <v>L1264</v>
          </cell>
          <cell r="E1265" t="str">
            <v>雷</v>
          </cell>
        </row>
        <row r="1265">
          <cell r="G1265" t="str">
            <v>继霞</v>
          </cell>
          <cell r="H1265" t="str">
            <v>620503200004026725</v>
          </cell>
          <cell r="I1265" t="str">
            <v>装配车间</v>
          </cell>
          <cell r="J1265" t="str">
            <v>装配组员</v>
          </cell>
        </row>
        <row r="1265">
          <cell r="M1265" t="str">
            <v>生产成本</v>
          </cell>
          <cell r="N1265" t="str">
            <v>装配车间</v>
          </cell>
        </row>
        <row r="1265">
          <cell r="P1265">
            <v>44013</v>
          </cell>
          <cell r="Q1265">
            <v>44013</v>
          </cell>
        </row>
        <row r="1265">
          <cell r="S1265">
            <v>22</v>
          </cell>
        </row>
        <row r="1265">
          <cell r="AB1265" t="str">
            <v>高中专以下</v>
          </cell>
        </row>
        <row r="1266">
          <cell r="D1266" t="str">
            <v>L1265</v>
          </cell>
          <cell r="E1266" t="str">
            <v>娄</v>
          </cell>
        </row>
        <row r="1266">
          <cell r="G1266" t="str">
            <v>莎莎</v>
          </cell>
          <cell r="H1266" t="str">
            <v>142623199105232627</v>
          </cell>
          <cell r="I1266" t="str">
            <v>电器车间</v>
          </cell>
          <cell r="J1266" t="str">
            <v>电器组员</v>
          </cell>
        </row>
        <row r="1266">
          <cell r="M1266" t="str">
            <v>生产成本</v>
          </cell>
          <cell r="N1266" t="str">
            <v>电器车间</v>
          </cell>
        </row>
        <row r="1266">
          <cell r="P1266">
            <v>44114</v>
          </cell>
        </row>
        <row r="1266">
          <cell r="S1266">
            <v>31</v>
          </cell>
        </row>
        <row r="1266">
          <cell r="AB1266" t="str">
            <v>高中专以下</v>
          </cell>
        </row>
        <row r="1267">
          <cell r="D1267" t="str">
            <v>L1266</v>
          </cell>
          <cell r="E1267" t="str">
            <v>彭</v>
          </cell>
        </row>
        <row r="1267">
          <cell r="G1267" t="str">
            <v>栋祺</v>
          </cell>
          <cell r="H1267" t="str">
            <v>130183199906271410</v>
          </cell>
          <cell r="I1267" t="str">
            <v>装配车间</v>
          </cell>
          <cell r="J1267" t="str">
            <v>装配组员</v>
          </cell>
        </row>
        <row r="1267">
          <cell r="M1267" t="str">
            <v>生产成本</v>
          </cell>
          <cell r="N1267" t="str">
            <v>装配车间</v>
          </cell>
        </row>
        <row r="1267">
          <cell r="P1267">
            <v>44446</v>
          </cell>
        </row>
        <row r="1267">
          <cell r="S1267">
            <v>23</v>
          </cell>
        </row>
        <row r="1267">
          <cell r="AB1267" t="str">
            <v>大专/高职</v>
          </cell>
        </row>
        <row r="1268">
          <cell r="D1268" t="str">
            <v>L1267</v>
          </cell>
          <cell r="E1268" t="str">
            <v>郑</v>
          </cell>
        </row>
        <row r="1268">
          <cell r="G1268" t="str">
            <v>孟磊</v>
          </cell>
          <cell r="H1268" t="str">
            <v>110108198210302217</v>
          </cell>
          <cell r="I1268" t="str">
            <v>国际业务中心</v>
          </cell>
          <cell r="J1268" t="str">
            <v>解决方案总监</v>
          </cell>
        </row>
        <row r="1268">
          <cell r="M1268" t="str">
            <v>销售成本</v>
          </cell>
          <cell r="N1268" t="str">
            <v>国际业务中心</v>
          </cell>
        </row>
        <row r="1268">
          <cell r="S1268">
            <v>40</v>
          </cell>
        </row>
        <row r="1268">
          <cell r="AB1268" t="str">
            <v>研究生</v>
          </cell>
        </row>
        <row r="1269">
          <cell r="D1269" t="str">
            <v>L1268</v>
          </cell>
          <cell r="E1269" t="str">
            <v>石</v>
          </cell>
        </row>
        <row r="1269">
          <cell r="G1269" t="str">
            <v>超超</v>
          </cell>
          <cell r="H1269" t="str">
            <v>610528199601228632</v>
          </cell>
          <cell r="I1269" t="str">
            <v>装配车间</v>
          </cell>
          <cell r="J1269" t="str">
            <v>装配组员</v>
          </cell>
        </row>
        <row r="1269">
          <cell r="M1269" t="str">
            <v>生产成本</v>
          </cell>
          <cell r="N1269" t="str">
            <v>装配车间</v>
          </cell>
        </row>
        <row r="1269">
          <cell r="P1269">
            <v>43922</v>
          </cell>
          <cell r="Q1269">
            <v>43922</v>
          </cell>
        </row>
        <row r="1269">
          <cell r="S1269">
            <v>26</v>
          </cell>
        </row>
        <row r="1269">
          <cell r="AB1269" t="str">
            <v>高中专以下</v>
          </cell>
        </row>
        <row r="1270">
          <cell r="D1270" t="str">
            <v>L1269</v>
          </cell>
          <cell r="E1270" t="str">
            <v>高</v>
          </cell>
        </row>
        <row r="1270">
          <cell r="G1270" t="str">
            <v>梦强</v>
          </cell>
          <cell r="H1270" t="str">
            <v>13042519870504587X</v>
          </cell>
          <cell r="I1270" t="str">
            <v>营销中心</v>
          </cell>
          <cell r="J1270" t="str">
            <v>销售经理</v>
          </cell>
        </row>
        <row r="1270">
          <cell r="M1270" t="str">
            <v>销售成本</v>
          </cell>
          <cell r="N1270" t="str">
            <v>销售中心</v>
          </cell>
        </row>
        <row r="1270">
          <cell r="S1270">
            <v>35</v>
          </cell>
        </row>
        <row r="1270">
          <cell r="AB1270" t="str">
            <v>大专/高职</v>
          </cell>
        </row>
        <row r="1271">
          <cell r="D1271" t="str">
            <v>L1270</v>
          </cell>
          <cell r="E1271" t="str">
            <v>党</v>
          </cell>
        </row>
        <row r="1271">
          <cell r="G1271" t="str">
            <v>维娜</v>
          </cell>
          <cell r="H1271" t="str">
            <v>610528199206048623</v>
          </cell>
          <cell r="I1271" t="str">
            <v>安全质量管理中心</v>
          </cell>
          <cell r="J1271" t="str">
            <v>IPQC和OQC检验员</v>
          </cell>
        </row>
        <row r="1271">
          <cell r="M1271" t="str">
            <v>生产成本</v>
          </cell>
          <cell r="N1271" t="str">
            <v>安全质量管理中心</v>
          </cell>
        </row>
        <row r="1271">
          <cell r="S1271">
            <v>30</v>
          </cell>
        </row>
        <row r="1271">
          <cell r="AB1271" t="str">
            <v>高中专以下</v>
          </cell>
        </row>
        <row r="1272">
          <cell r="D1272" t="str">
            <v>L1271</v>
          </cell>
          <cell r="E1272" t="str">
            <v>麻</v>
          </cell>
        </row>
        <row r="1272">
          <cell r="G1272" t="str">
            <v>艳亭</v>
          </cell>
          <cell r="H1272" t="str">
            <v>130503198209042124</v>
          </cell>
          <cell r="I1272" t="str">
            <v>安全质量管理中心</v>
          </cell>
          <cell r="J1272" t="str">
            <v>质量体系经理</v>
          </cell>
        </row>
        <row r="1272">
          <cell r="M1272" t="str">
            <v>生产成本</v>
          </cell>
          <cell r="N1272" t="str">
            <v>安全质量管理中心</v>
          </cell>
        </row>
        <row r="1272">
          <cell r="S1272">
            <v>40</v>
          </cell>
        </row>
        <row r="1272">
          <cell r="AB1272" t="str">
            <v>大学本科</v>
          </cell>
        </row>
        <row r="1273">
          <cell r="D1273" t="str">
            <v>L1272</v>
          </cell>
          <cell r="E1273" t="str">
            <v>王</v>
          </cell>
        </row>
        <row r="1273">
          <cell r="G1273" t="str">
            <v>丽菲</v>
          </cell>
          <cell r="H1273" t="str">
            <v>130982198805143746</v>
          </cell>
          <cell r="I1273" t="str">
            <v>财务部</v>
          </cell>
          <cell r="J1273" t="str">
            <v>应付款会计</v>
          </cell>
        </row>
        <row r="1273">
          <cell r="M1273" t="str">
            <v>管理成本</v>
          </cell>
          <cell r="N1273" t="str">
            <v>财务部</v>
          </cell>
        </row>
        <row r="1273">
          <cell r="S1273">
            <v>34</v>
          </cell>
        </row>
        <row r="1273">
          <cell r="AB1273" t="str">
            <v>大专/高职</v>
          </cell>
        </row>
        <row r="1274">
          <cell r="D1274" t="str">
            <v>L1273</v>
          </cell>
          <cell r="E1274" t="str">
            <v>马</v>
          </cell>
        </row>
        <row r="1274">
          <cell r="G1274" t="str">
            <v>振花</v>
          </cell>
          <cell r="H1274" t="str">
            <v>140225198312034038</v>
          </cell>
          <cell r="I1274" t="str">
            <v>装配车间</v>
          </cell>
          <cell r="J1274" t="str">
            <v>装配组员</v>
          </cell>
        </row>
        <row r="1274">
          <cell r="M1274" t="str">
            <v>生产成本</v>
          </cell>
          <cell r="N1274" t="str">
            <v>装配车间</v>
          </cell>
        </row>
        <row r="1274">
          <cell r="P1274">
            <v>44465</v>
          </cell>
        </row>
        <row r="1274">
          <cell r="S1274">
            <v>39</v>
          </cell>
        </row>
        <row r="1274">
          <cell r="AB1274" t="str">
            <v>高中专以下</v>
          </cell>
        </row>
        <row r="1275">
          <cell r="D1275" t="str">
            <v>L1274</v>
          </cell>
          <cell r="E1275" t="str">
            <v>韩</v>
          </cell>
        </row>
        <row r="1275">
          <cell r="G1275" t="str">
            <v>志强</v>
          </cell>
          <cell r="H1275" t="str">
            <v>120222198511094014</v>
          </cell>
          <cell r="I1275" t="str">
            <v>装配车间</v>
          </cell>
          <cell r="J1275" t="str">
            <v>装配组员</v>
          </cell>
        </row>
        <row r="1275">
          <cell r="M1275" t="str">
            <v>生产成本</v>
          </cell>
          <cell r="N1275" t="str">
            <v>装配车间</v>
          </cell>
        </row>
        <row r="1275">
          <cell r="P1275">
            <v>44457</v>
          </cell>
        </row>
        <row r="1275">
          <cell r="S1275">
            <v>37</v>
          </cell>
        </row>
        <row r="1275">
          <cell r="AB1275" t="str">
            <v>高中专以下</v>
          </cell>
        </row>
        <row r="1276">
          <cell r="D1276" t="str">
            <v>L1275</v>
          </cell>
          <cell r="E1276" t="str">
            <v>张</v>
          </cell>
        </row>
        <row r="1276">
          <cell r="G1276" t="str">
            <v>启富</v>
          </cell>
          <cell r="H1276" t="str">
            <v>12022219990220182X</v>
          </cell>
          <cell r="I1276" t="str">
            <v>爬梯车间</v>
          </cell>
          <cell r="J1276" t="str">
            <v>爬梯组员</v>
          </cell>
        </row>
        <row r="1276">
          <cell r="M1276" t="str">
            <v>生产成本</v>
          </cell>
          <cell r="N1276" t="str">
            <v>爬梯车间</v>
          </cell>
        </row>
        <row r="1276">
          <cell r="P1276">
            <v>43592</v>
          </cell>
          <cell r="Q1276">
            <v>43512</v>
          </cell>
        </row>
        <row r="1276">
          <cell r="S1276">
            <v>23</v>
          </cell>
        </row>
        <row r="1276">
          <cell r="AB1276" t="str">
            <v>高中专以下</v>
          </cell>
        </row>
        <row r="1277">
          <cell r="D1277" t="str">
            <v>L1276</v>
          </cell>
          <cell r="E1277" t="str">
            <v>许</v>
          </cell>
        </row>
        <row r="1277">
          <cell r="G1277" t="str">
            <v>宝利</v>
          </cell>
          <cell r="H1277" t="str">
            <v>372421197803041967</v>
          </cell>
          <cell r="I1277" t="str">
            <v>爬梯车间</v>
          </cell>
          <cell r="J1277" t="str">
            <v>爬梯组员</v>
          </cell>
        </row>
        <row r="1277">
          <cell r="M1277" t="str">
            <v>生产成本</v>
          </cell>
          <cell r="N1277" t="str">
            <v>爬梯车间</v>
          </cell>
        </row>
        <row r="1277">
          <cell r="P1277">
            <v>44340</v>
          </cell>
          <cell r="Q1277">
            <v>44340</v>
          </cell>
        </row>
        <row r="1277">
          <cell r="S1277">
            <v>44</v>
          </cell>
        </row>
        <row r="1277">
          <cell r="AB1277" t="str">
            <v>高中专以下</v>
          </cell>
        </row>
        <row r="1278">
          <cell r="D1278" t="str">
            <v>L1277</v>
          </cell>
          <cell r="E1278" t="str">
            <v>陈</v>
          </cell>
        </row>
        <row r="1278">
          <cell r="G1278" t="str">
            <v>华立</v>
          </cell>
          <cell r="H1278" t="str">
            <v>12022219821216641X</v>
          </cell>
          <cell r="I1278" t="str">
            <v>爬梯车间</v>
          </cell>
          <cell r="J1278" t="str">
            <v>爬梯组员</v>
          </cell>
        </row>
        <row r="1278">
          <cell r="M1278" t="str">
            <v>生产成本</v>
          </cell>
          <cell r="N1278" t="str">
            <v>爬梯车间</v>
          </cell>
        </row>
        <row r="1278">
          <cell r="P1278">
            <v>44446</v>
          </cell>
        </row>
        <row r="1278">
          <cell r="S1278">
            <v>40</v>
          </cell>
        </row>
        <row r="1278">
          <cell r="AB1278" t="str">
            <v>高中专以下</v>
          </cell>
        </row>
        <row r="1279">
          <cell r="D1279" t="str">
            <v>L1278</v>
          </cell>
          <cell r="E1279" t="str">
            <v>尹</v>
          </cell>
        </row>
        <row r="1279">
          <cell r="G1279" t="str">
            <v>子千</v>
          </cell>
          <cell r="H1279" t="str">
            <v>120222198812295223</v>
          </cell>
          <cell r="I1279" t="str">
            <v>爬梯车间</v>
          </cell>
          <cell r="J1279" t="str">
            <v>爬梯组员</v>
          </cell>
        </row>
        <row r="1279">
          <cell r="M1279" t="str">
            <v>生产成本</v>
          </cell>
          <cell r="N1279" t="str">
            <v>爬梯车间</v>
          </cell>
        </row>
        <row r="1279">
          <cell r="P1279">
            <v>43687</v>
          </cell>
          <cell r="Q1279">
            <v>43687</v>
          </cell>
        </row>
        <row r="1279">
          <cell r="S1279">
            <v>34</v>
          </cell>
        </row>
        <row r="1279">
          <cell r="AB1279" t="str">
            <v>高中/中专/技校</v>
          </cell>
        </row>
        <row r="1280">
          <cell r="D1280" t="str">
            <v>L1279</v>
          </cell>
          <cell r="E1280" t="str">
            <v>刘</v>
          </cell>
        </row>
        <row r="1280">
          <cell r="G1280" t="str">
            <v>东明</v>
          </cell>
          <cell r="H1280" t="str">
            <v>150422198203083619</v>
          </cell>
          <cell r="I1280" t="str">
            <v>爬梯车间</v>
          </cell>
          <cell r="J1280" t="str">
            <v>爬梯组员</v>
          </cell>
        </row>
        <row r="1280">
          <cell r="M1280" t="str">
            <v>生产成本</v>
          </cell>
          <cell r="N1280" t="str">
            <v>爬梯车间</v>
          </cell>
        </row>
        <row r="1280">
          <cell r="P1280">
            <v>43936</v>
          </cell>
          <cell r="Q1280">
            <v>43936</v>
          </cell>
        </row>
        <row r="1280">
          <cell r="S1280">
            <v>40</v>
          </cell>
        </row>
        <row r="1280">
          <cell r="AB1280" t="str">
            <v>高中专以下</v>
          </cell>
        </row>
        <row r="1281">
          <cell r="D1281" t="str">
            <v>L1280</v>
          </cell>
          <cell r="E1281" t="str">
            <v>祁</v>
          </cell>
        </row>
        <row r="1281">
          <cell r="G1281" t="str">
            <v>备</v>
          </cell>
          <cell r="H1281" t="str">
            <v>12022219920407101X</v>
          </cell>
          <cell r="I1281" t="str">
            <v>安全质量部</v>
          </cell>
          <cell r="J1281" t="str">
            <v>IPQC和OQC检验员</v>
          </cell>
        </row>
        <row r="1281">
          <cell r="M1281" t="str">
            <v>生产成本</v>
          </cell>
          <cell r="N1281" t="str">
            <v>安全质量管理中心</v>
          </cell>
        </row>
        <row r="1281">
          <cell r="S1281">
            <v>30</v>
          </cell>
        </row>
        <row r="1281">
          <cell r="AB1281" t="str">
            <v>大专/高职</v>
          </cell>
        </row>
        <row r="1282">
          <cell r="D1282" t="str">
            <v>L1281</v>
          </cell>
          <cell r="E1282" t="str">
            <v>闫</v>
          </cell>
        </row>
        <row r="1282">
          <cell r="G1282" t="str">
            <v>鹏程</v>
          </cell>
          <cell r="H1282" t="str">
            <v>131122200212070810</v>
          </cell>
          <cell r="I1282" t="str">
            <v>爬梯车间</v>
          </cell>
          <cell r="J1282" t="str">
            <v>爬梯包装</v>
          </cell>
        </row>
        <row r="1282">
          <cell r="M1282" t="str">
            <v>生产成本</v>
          </cell>
          <cell r="N1282" t="str">
            <v>爬梯车间</v>
          </cell>
        </row>
        <row r="1282">
          <cell r="P1282">
            <v>43971</v>
          </cell>
        </row>
        <row r="1282">
          <cell r="S1282">
            <v>20</v>
          </cell>
        </row>
        <row r="1282">
          <cell r="AB1282" t="str">
            <v>高中专以下</v>
          </cell>
        </row>
        <row r="1283">
          <cell r="D1283" t="str">
            <v>L1282</v>
          </cell>
          <cell r="E1283" t="str">
            <v>周</v>
          </cell>
        </row>
        <row r="1283">
          <cell r="G1283" t="str">
            <v>立雪</v>
          </cell>
          <cell r="H1283" t="str">
            <v>120222198702064029</v>
          </cell>
          <cell r="I1283" t="str">
            <v>爬梯车间</v>
          </cell>
          <cell r="J1283" t="str">
            <v>爬梯组员</v>
          </cell>
        </row>
        <row r="1283">
          <cell r="M1283" t="str">
            <v>生产成本</v>
          </cell>
          <cell r="N1283" t="str">
            <v>爬梯车间</v>
          </cell>
        </row>
        <row r="1283">
          <cell r="P1283">
            <v>43581</v>
          </cell>
          <cell r="Q1283">
            <v>43581</v>
          </cell>
        </row>
        <row r="1283">
          <cell r="S1283">
            <v>35</v>
          </cell>
        </row>
        <row r="1283">
          <cell r="AB1283" t="str">
            <v>高中专以下</v>
          </cell>
        </row>
        <row r="1284">
          <cell r="D1284" t="str">
            <v>L1283</v>
          </cell>
          <cell r="E1284" t="str">
            <v>孙</v>
          </cell>
        </row>
        <row r="1284">
          <cell r="G1284" t="str">
            <v>敖</v>
          </cell>
          <cell r="H1284" t="str">
            <v>120105198811284272</v>
          </cell>
          <cell r="I1284" t="str">
            <v>安全质量部</v>
          </cell>
          <cell r="J1284" t="str">
            <v>APQP经理</v>
          </cell>
        </row>
        <row r="1284">
          <cell r="M1284" t="str">
            <v>生产成本</v>
          </cell>
          <cell r="N1284" t="str">
            <v>安全质量管理中心</v>
          </cell>
        </row>
        <row r="1284">
          <cell r="S1284">
            <v>34</v>
          </cell>
        </row>
        <row r="1284">
          <cell r="AB1284" t="str">
            <v>研究生</v>
          </cell>
        </row>
        <row r="1285">
          <cell r="D1285" t="str">
            <v>L1284</v>
          </cell>
          <cell r="E1285" t="str">
            <v>樊</v>
          </cell>
        </row>
        <row r="1285">
          <cell r="G1285" t="str">
            <v>佳林</v>
          </cell>
          <cell r="H1285" t="str">
            <v>120114200110274254</v>
          </cell>
          <cell r="I1285" t="str">
            <v>爬梯车间</v>
          </cell>
          <cell r="J1285" t="str">
            <v>爬梯组员</v>
          </cell>
        </row>
        <row r="1285">
          <cell r="M1285" t="str">
            <v>生产成本</v>
          </cell>
          <cell r="N1285" t="str">
            <v>爬梯车间</v>
          </cell>
        </row>
        <row r="1285">
          <cell r="P1285">
            <v>44358</v>
          </cell>
          <cell r="Q1285">
            <v>44358</v>
          </cell>
        </row>
        <row r="1285">
          <cell r="S1285">
            <v>21</v>
          </cell>
        </row>
        <row r="1285">
          <cell r="AB1285" t="str">
            <v>大专/高职</v>
          </cell>
        </row>
        <row r="1286">
          <cell r="D1286" t="str">
            <v>L1285</v>
          </cell>
          <cell r="E1286" t="str">
            <v>汪</v>
          </cell>
        </row>
        <row r="1286">
          <cell r="G1286" t="str">
            <v>维</v>
          </cell>
          <cell r="H1286" t="str">
            <v>120224199003057011</v>
          </cell>
          <cell r="I1286" t="str">
            <v>爬梯车间</v>
          </cell>
          <cell r="J1286" t="str">
            <v>爬梯组员</v>
          </cell>
        </row>
        <row r="1286">
          <cell r="M1286" t="str">
            <v>生产成本</v>
          </cell>
          <cell r="N1286" t="str">
            <v>爬梯车间</v>
          </cell>
        </row>
        <row r="1286">
          <cell r="P1286">
            <v>44467</v>
          </cell>
        </row>
        <row r="1286">
          <cell r="S1286">
            <v>32</v>
          </cell>
        </row>
        <row r="1286">
          <cell r="AB1286" t="str">
            <v>大专/高职</v>
          </cell>
        </row>
        <row r="1287">
          <cell r="D1287" t="str">
            <v>L1286</v>
          </cell>
          <cell r="E1287" t="str">
            <v>梁</v>
          </cell>
        </row>
        <row r="1287">
          <cell r="G1287" t="str">
            <v>羽锋</v>
          </cell>
          <cell r="H1287" t="str">
            <v>120222199210073150</v>
          </cell>
          <cell r="I1287" t="str">
            <v>爬梯车间</v>
          </cell>
          <cell r="J1287" t="str">
            <v>爬梯组员</v>
          </cell>
        </row>
        <row r="1287">
          <cell r="M1287" t="str">
            <v>生产成本</v>
          </cell>
          <cell r="N1287" t="str">
            <v>爬梯车间</v>
          </cell>
        </row>
        <row r="1287">
          <cell r="P1287">
            <v>44450</v>
          </cell>
          <cell r="Q1287">
            <v>44449</v>
          </cell>
        </row>
        <row r="1287">
          <cell r="S1287">
            <v>30</v>
          </cell>
        </row>
        <row r="1287">
          <cell r="AB1287" t="str">
            <v>高中专以下</v>
          </cell>
        </row>
        <row r="1288">
          <cell r="D1288" t="str">
            <v>L1287</v>
          </cell>
          <cell r="E1288" t="str">
            <v>陈</v>
          </cell>
        </row>
        <row r="1288">
          <cell r="G1288" t="str">
            <v>凯</v>
          </cell>
          <cell r="H1288" t="str">
            <v>120105197210162419</v>
          </cell>
          <cell r="I1288" t="str">
            <v>供应链管理中心</v>
          </cell>
          <cell r="J1288" t="str">
            <v>供应链管理中心总经理</v>
          </cell>
        </row>
        <row r="1288">
          <cell r="M1288" t="str">
            <v>生产成本</v>
          </cell>
          <cell r="N1288" t="str">
            <v>供应链管理中心</v>
          </cell>
        </row>
        <row r="1288">
          <cell r="S1288">
            <v>50</v>
          </cell>
        </row>
        <row r="1288">
          <cell r="AB1288" t="str">
            <v>研究生</v>
          </cell>
        </row>
        <row r="1289">
          <cell r="D1289" t="str">
            <v>L1288</v>
          </cell>
          <cell r="E1289" t="str">
            <v>赵</v>
          </cell>
        </row>
        <row r="1289">
          <cell r="G1289" t="str">
            <v>树志</v>
          </cell>
          <cell r="H1289" t="str">
            <v>130227198001100019</v>
          </cell>
          <cell r="I1289" t="str">
            <v>行政部</v>
          </cell>
          <cell r="J1289" t="str">
            <v>行政副经理</v>
          </cell>
        </row>
        <row r="1289">
          <cell r="M1289" t="str">
            <v>管理成本</v>
          </cell>
          <cell r="N1289" t="str">
            <v>行政部</v>
          </cell>
        </row>
        <row r="1289">
          <cell r="S1289">
            <v>42</v>
          </cell>
        </row>
        <row r="1289">
          <cell r="AB1289" t="str">
            <v>大学本科</v>
          </cell>
        </row>
        <row r="1290">
          <cell r="D1290" t="str">
            <v>L1289</v>
          </cell>
          <cell r="E1290" t="str">
            <v>李</v>
          </cell>
        </row>
        <row r="1290">
          <cell r="G1290" t="str">
            <v>磊磊</v>
          </cell>
          <cell r="H1290" t="str">
            <v>142625199109012093</v>
          </cell>
          <cell r="I1290" t="str">
            <v>行政部</v>
          </cell>
          <cell r="J1290" t="str">
            <v>行政司机</v>
          </cell>
        </row>
        <row r="1290">
          <cell r="M1290" t="str">
            <v>管理成本</v>
          </cell>
          <cell r="N1290" t="str">
            <v>行政部</v>
          </cell>
        </row>
        <row r="1290">
          <cell r="S1290">
            <v>31</v>
          </cell>
        </row>
        <row r="1290">
          <cell r="AB1290" t="str">
            <v>大专/高职</v>
          </cell>
        </row>
        <row r="1291">
          <cell r="D1291" t="str">
            <v>L1290</v>
          </cell>
          <cell r="E1291" t="str">
            <v>王</v>
          </cell>
        </row>
        <row r="1291">
          <cell r="G1291" t="str">
            <v>胜山</v>
          </cell>
          <cell r="H1291" t="str">
            <v>131127198303251571</v>
          </cell>
          <cell r="I1291" t="str">
            <v>安全质量管理中心</v>
          </cell>
          <cell r="J1291" t="str">
            <v>客户质量经理</v>
          </cell>
        </row>
        <row r="1291">
          <cell r="M1291" t="str">
            <v>生产成本</v>
          </cell>
          <cell r="N1291" t="str">
            <v>安全质量管理中心</v>
          </cell>
        </row>
        <row r="1291">
          <cell r="S1291">
            <v>39</v>
          </cell>
        </row>
        <row r="1291">
          <cell r="AB1291" t="str">
            <v>大学本科</v>
          </cell>
        </row>
        <row r="1292">
          <cell r="D1292" t="str">
            <v>L1291</v>
          </cell>
          <cell r="E1292" t="str">
            <v>黄</v>
          </cell>
        </row>
        <row r="1292">
          <cell r="G1292" t="str">
            <v>成刚</v>
          </cell>
          <cell r="H1292" t="str">
            <v>429001197505308671</v>
          </cell>
          <cell r="I1292" t="str">
            <v>光伏事业部</v>
          </cell>
          <cell r="J1292" t="str">
            <v>光伏事业部副总裁</v>
          </cell>
        </row>
        <row r="1292">
          <cell r="M1292" t="str">
            <v>研发成本</v>
          </cell>
          <cell r="N1292" t="str">
            <v>光伏事业部</v>
          </cell>
        </row>
        <row r="1292">
          <cell r="S1292">
            <v>47</v>
          </cell>
        </row>
        <row r="1292">
          <cell r="AB1292" t="str">
            <v>研究生</v>
          </cell>
        </row>
        <row r="1293">
          <cell r="D1293" t="str">
            <v>L1292</v>
          </cell>
          <cell r="E1293" t="str">
            <v>潘</v>
          </cell>
        </row>
        <row r="1293">
          <cell r="G1293" t="str">
            <v>骏</v>
          </cell>
          <cell r="H1293" t="str">
            <v>510212197804304519</v>
          </cell>
          <cell r="I1293" t="str">
            <v>光伏事业部</v>
          </cell>
          <cell r="J1293" t="str">
            <v>光伏事业部副总裁</v>
          </cell>
        </row>
        <row r="1293">
          <cell r="M1293" t="str">
            <v>研发成本</v>
          </cell>
          <cell r="N1293" t="str">
            <v>光伏事业部</v>
          </cell>
        </row>
        <row r="1293">
          <cell r="S1293">
            <v>44</v>
          </cell>
        </row>
        <row r="1293">
          <cell r="AB1293" t="str">
            <v>研究生</v>
          </cell>
        </row>
        <row r="1294">
          <cell r="D1294" t="str">
            <v>L1293</v>
          </cell>
          <cell r="E1294" t="str">
            <v>郑</v>
          </cell>
        </row>
        <row r="1294">
          <cell r="G1294" t="str">
            <v>方伟</v>
          </cell>
          <cell r="H1294" t="str">
            <v>410421197601140511</v>
          </cell>
          <cell r="I1294" t="str">
            <v>光伏事业部</v>
          </cell>
          <cell r="J1294" t="str">
            <v>光伏研发副总监</v>
          </cell>
        </row>
        <row r="1294">
          <cell r="M1294" t="str">
            <v>研发成本</v>
          </cell>
          <cell r="N1294" t="str">
            <v>光伏事业部</v>
          </cell>
        </row>
        <row r="1294">
          <cell r="S1294">
            <v>46</v>
          </cell>
        </row>
        <row r="1294">
          <cell r="AB1294" t="str">
            <v>研究生</v>
          </cell>
        </row>
        <row r="1295">
          <cell r="D1295" t="str">
            <v>L1294</v>
          </cell>
          <cell r="E1295" t="str">
            <v>陈</v>
          </cell>
        </row>
        <row r="1295">
          <cell r="G1295" t="str">
            <v>桂佳</v>
          </cell>
          <cell r="H1295" t="str">
            <v>370405198706251359</v>
          </cell>
          <cell r="I1295" t="str">
            <v>光伏事业部</v>
          </cell>
          <cell r="J1295" t="str">
            <v>解决方案经理</v>
          </cell>
        </row>
        <row r="1295">
          <cell r="M1295" t="str">
            <v>研发成本</v>
          </cell>
          <cell r="N1295" t="str">
            <v>光伏事业部</v>
          </cell>
        </row>
        <row r="1295">
          <cell r="S1295">
            <v>35</v>
          </cell>
        </row>
        <row r="1295">
          <cell r="AB1295" t="str">
            <v>研究生</v>
          </cell>
        </row>
        <row r="1296">
          <cell r="D1296" t="str">
            <v>L1295</v>
          </cell>
          <cell r="E1296" t="str">
            <v>李</v>
          </cell>
        </row>
        <row r="1296">
          <cell r="G1296" t="str">
            <v>海忱</v>
          </cell>
          <cell r="H1296" t="str">
            <v>232321198908087716</v>
          </cell>
          <cell r="I1296" t="str">
            <v>光伏事业部</v>
          </cell>
          <cell r="J1296" t="str">
            <v>研发工程师</v>
          </cell>
        </row>
        <row r="1296">
          <cell r="M1296" t="str">
            <v>研发成本</v>
          </cell>
          <cell r="N1296" t="str">
            <v>光伏事业部</v>
          </cell>
        </row>
        <row r="1296">
          <cell r="S1296">
            <v>33</v>
          </cell>
        </row>
        <row r="1296">
          <cell r="AB1296" t="str">
            <v>大学本科</v>
          </cell>
        </row>
        <row r="1297">
          <cell r="D1297" t="str">
            <v>L1296</v>
          </cell>
          <cell r="E1297" t="str">
            <v>宗</v>
          </cell>
        </row>
        <row r="1297">
          <cell r="G1297" t="str">
            <v>灶童</v>
          </cell>
          <cell r="H1297" t="str">
            <v>321087198108307230</v>
          </cell>
          <cell r="I1297" t="str">
            <v>光伏事业部</v>
          </cell>
          <cell r="J1297" t="str">
            <v>电气非标设计经理</v>
          </cell>
        </row>
        <row r="1297">
          <cell r="M1297" t="str">
            <v>研发成本</v>
          </cell>
          <cell r="N1297" t="str">
            <v>光伏事业部</v>
          </cell>
        </row>
        <row r="1297">
          <cell r="S1297">
            <v>41</v>
          </cell>
        </row>
        <row r="1297">
          <cell r="AB1297" t="str">
            <v>大学本科</v>
          </cell>
        </row>
        <row r="1298">
          <cell r="D1298" t="str">
            <v>L1297</v>
          </cell>
          <cell r="E1298" t="str">
            <v>徐</v>
          </cell>
        </row>
        <row r="1298">
          <cell r="G1298" t="str">
            <v>双正</v>
          </cell>
          <cell r="H1298" t="str">
            <v>340823198601141910</v>
          </cell>
          <cell r="I1298" t="str">
            <v>光伏事业部</v>
          </cell>
          <cell r="J1298" t="str">
            <v>高级研发工程师</v>
          </cell>
        </row>
        <row r="1298">
          <cell r="M1298" t="str">
            <v>研发成本</v>
          </cell>
          <cell r="N1298" t="str">
            <v>光伏事业部</v>
          </cell>
        </row>
        <row r="1298">
          <cell r="S1298">
            <v>36</v>
          </cell>
        </row>
        <row r="1298">
          <cell r="AB1298" t="str">
            <v>研究生</v>
          </cell>
        </row>
        <row r="1299">
          <cell r="D1299" t="str">
            <v>L1298</v>
          </cell>
          <cell r="E1299" t="str">
            <v>罗</v>
          </cell>
        </row>
        <row r="1299">
          <cell r="G1299" t="str">
            <v>倩</v>
          </cell>
          <cell r="H1299" t="str">
            <v>431081198110022995</v>
          </cell>
          <cell r="I1299" t="str">
            <v>光伏事业部</v>
          </cell>
          <cell r="J1299" t="str">
            <v>销售总监</v>
          </cell>
        </row>
        <row r="1299">
          <cell r="M1299" t="str">
            <v>研发成本</v>
          </cell>
          <cell r="N1299" t="str">
            <v>光伏事业部</v>
          </cell>
        </row>
        <row r="1299">
          <cell r="S1299">
            <v>41</v>
          </cell>
        </row>
        <row r="1299">
          <cell r="AB1299" t="str">
            <v>研究生</v>
          </cell>
        </row>
        <row r="1300">
          <cell r="D1300" t="str">
            <v>L1299</v>
          </cell>
          <cell r="E1300" t="str">
            <v>狄</v>
          </cell>
        </row>
        <row r="1300">
          <cell r="G1300" t="str">
            <v>超群</v>
          </cell>
          <cell r="H1300" t="str">
            <v>130131198604010636</v>
          </cell>
          <cell r="I1300" t="str">
            <v>营销中心</v>
          </cell>
          <cell r="J1300" t="str">
            <v>销售经理</v>
          </cell>
        </row>
        <row r="1300">
          <cell r="M1300" t="str">
            <v>销售成本</v>
          </cell>
          <cell r="N1300" t="str">
            <v>销售中心</v>
          </cell>
        </row>
        <row r="1300">
          <cell r="S1300">
            <v>36</v>
          </cell>
        </row>
        <row r="1300">
          <cell r="AB1300" t="str">
            <v>大专/高职</v>
          </cell>
        </row>
        <row r="1301">
          <cell r="D1301" t="str">
            <v>L1300</v>
          </cell>
          <cell r="E1301" t="str">
            <v>王</v>
          </cell>
        </row>
        <row r="1301">
          <cell r="G1301" t="str">
            <v>亮</v>
          </cell>
          <cell r="H1301" t="str">
            <v>230709198809250114</v>
          </cell>
          <cell r="I1301" t="str">
            <v>财务部</v>
          </cell>
          <cell r="J1301" t="str">
            <v>成本内控管理会计</v>
          </cell>
        </row>
        <row r="1301">
          <cell r="M1301" t="str">
            <v>管理成本</v>
          </cell>
          <cell r="N1301" t="str">
            <v>财务部</v>
          </cell>
        </row>
        <row r="1301">
          <cell r="S1301">
            <v>34</v>
          </cell>
        </row>
        <row r="1301">
          <cell r="AB1301" t="str">
            <v>大专/高职</v>
          </cell>
        </row>
        <row r="1302">
          <cell r="D1302" t="str">
            <v>L1301</v>
          </cell>
          <cell r="E1302" t="str">
            <v>王</v>
          </cell>
        </row>
        <row r="1302">
          <cell r="G1302" t="str">
            <v>大伟</v>
          </cell>
          <cell r="H1302" t="str">
            <v>13098119960713381X</v>
          </cell>
          <cell r="I1302" t="str">
            <v>库房</v>
          </cell>
          <cell r="J1302" t="str">
            <v>仓库管理员</v>
          </cell>
        </row>
        <row r="1302">
          <cell r="M1302" t="str">
            <v>生产成本</v>
          </cell>
          <cell r="N1302" t="str">
            <v>库房</v>
          </cell>
        </row>
        <row r="1302">
          <cell r="P1302">
            <v>43577</v>
          </cell>
          <cell r="Q1302">
            <v>43577</v>
          </cell>
        </row>
        <row r="1302">
          <cell r="S1302">
            <v>26</v>
          </cell>
        </row>
        <row r="1302">
          <cell r="AB1302" t="str">
            <v>高中/中专/技校</v>
          </cell>
        </row>
        <row r="1303">
          <cell r="D1303" t="str">
            <v>L1302</v>
          </cell>
          <cell r="E1303" t="str">
            <v>赵</v>
          </cell>
        </row>
        <row r="1303">
          <cell r="G1303" t="str">
            <v>红超</v>
          </cell>
          <cell r="H1303" t="str">
            <v>130227198909220010</v>
          </cell>
          <cell r="I1303" t="str">
            <v>营销中心</v>
          </cell>
          <cell r="J1303" t="str">
            <v>客户销售经理</v>
          </cell>
        </row>
        <row r="1303">
          <cell r="M1303" t="str">
            <v>销售成本</v>
          </cell>
          <cell r="N1303" t="str">
            <v>销售中心</v>
          </cell>
        </row>
        <row r="1303">
          <cell r="S1303">
            <v>33</v>
          </cell>
        </row>
        <row r="1303">
          <cell r="AB1303" t="str">
            <v>大专/高职</v>
          </cell>
        </row>
        <row r="1304">
          <cell r="D1304" t="str">
            <v>L1303</v>
          </cell>
          <cell r="E1304" t="str">
            <v>郑</v>
          </cell>
        </row>
        <row r="1304">
          <cell r="G1304" t="str">
            <v>佳慧</v>
          </cell>
          <cell r="H1304" t="str">
            <v>130802199505202027</v>
          </cell>
          <cell r="I1304" t="str">
            <v>法务部</v>
          </cell>
          <cell r="J1304" t="str">
            <v>法务</v>
          </cell>
        </row>
        <row r="1304">
          <cell r="M1304" t="str">
            <v>管理成本</v>
          </cell>
          <cell r="N1304" t="str">
            <v>法务部</v>
          </cell>
        </row>
        <row r="1304">
          <cell r="S1304">
            <v>27</v>
          </cell>
        </row>
        <row r="1304">
          <cell r="AB1304" t="str">
            <v>大学本科</v>
          </cell>
        </row>
        <row r="1305">
          <cell r="D1305" t="str">
            <v>L1304</v>
          </cell>
          <cell r="E1305" t="str">
            <v>褚</v>
          </cell>
        </row>
        <row r="1305">
          <cell r="G1305" t="str">
            <v>庆天</v>
          </cell>
          <cell r="H1305" t="str">
            <v>130981200109153856</v>
          </cell>
          <cell r="I1305" t="str">
            <v>库房</v>
          </cell>
          <cell r="J1305" t="str">
            <v>仓库管理员</v>
          </cell>
        </row>
        <row r="1305">
          <cell r="M1305" t="str">
            <v>生产成本</v>
          </cell>
          <cell r="N1305" t="str">
            <v>库房</v>
          </cell>
        </row>
        <row r="1305">
          <cell r="P1305">
            <v>43983</v>
          </cell>
          <cell r="Q1305">
            <v>43983</v>
          </cell>
        </row>
        <row r="1305">
          <cell r="S1305">
            <v>21</v>
          </cell>
        </row>
        <row r="1305">
          <cell r="AB1305" t="str">
            <v>高中专以下</v>
          </cell>
        </row>
        <row r="1306">
          <cell r="D1306" t="str">
            <v>L1305</v>
          </cell>
          <cell r="E1306" t="str">
            <v>郭</v>
          </cell>
        </row>
        <row r="1306">
          <cell r="G1306" t="str">
            <v>思远</v>
          </cell>
          <cell r="H1306" t="str">
            <v>130984199906280616</v>
          </cell>
          <cell r="I1306" t="str">
            <v>电器车间</v>
          </cell>
          <cell r="J1306" t="str">
            <v>电器组员</v>
          </cell>
        </row>
        <row r="1306">
          <cell r="M1306" t="str">
            <v>生产成本</v>
          </cell>
          <cell r="N1306" t="str">
            <v>电器车间</v>
          </cell>
        </row>
        <row r="1306">
          <cell r="P1306">
            <v>44053</v>
          </cell>
          <cell r="Q1306">
            <v>44053</v>
          </cell>
        </row>
        <row r="1306">
          <cell r="S1306">
            <v>23</v>
          </cell>
        </row>
        <row r="1306">
          <cell r="AB1306" t="str">
            <v>高中专以下</v>
          </cell>
        </row>
        <row r="1307">
          <cell r="D1307" t="str">
            <v>L1306</v>
          </cell>
          <cell r="E1307" t="str">
            <v>曹</v>
          </cell>
        </row>
        <row r="1307">
          <cell r="G1307" t="str">
            <v>美玉</v>
          </cell>
          <cell r="H1307" t="str">
            <v>622625199601110626</v>
          </cell>
          <cell r="I1307" t="str">
            <v>电器车间</v>
          </cell>
          <cell r="J1307" t="str">
            <v>电器组员</v>
          </cell>
        </row>
        <row r="1307">
          <cell r="M1307" t="str">
            <v>生产成本</v>
          </cell>
          <cell r="N1307" t="str">
            <v>电器车间</v>
          </cell>
        </row>
        <row r="1307">
          <cell r="P1307">
            <v>44418</v>
          </cell>
        </row>
        <row r="1307">
          <cell r="S1307">
            <v>26</v>
          </cell>
        </row>
        <row r="1307">
          <cell r="AB1307" t="str">
            <v>高中专以下</v>
          </cell>
        </row>
        <row r="1308">
          <cell r="D1308" t="str">
            <v>L1307</v>
          </cell>
          <cell r="E1308" t="str">
            <v>乔</v>
          </cell>
        </row>
        <row r="1308">
          <cell r="G1308" t="str">
            <v>爱兵</v>
          </cell>
          <cell r="H1308" t="str">
            <v>62242819920420343X</v>
          </cell>
          <cell r="I1308" t="str">
            <v>装配车间</v>
          </cell>
          <cell r="J1308" t="str">
            <v>装配组员</v>
          </cell>
        </row>
        <row r="1308">
          <cell r="M1308" t="str">
            <v>生产成本</v>
          </cell>
          <cell r="N1308" t="str">
            <v>装配车间</v>
          </cell>
        </row>
        <row r="1308">
          <cell r="P1308">
            <v>43647</v>
          </cell>
          <cell r="Q1308">
            <v>43647</v>
          </cell>
        </row>
        <row r="1308">
          <cell r="S1308">
            <v>30</v>
          </cell>
        </row>
        <row r="1308">
          <cell r="AB1308" t="str">
            <v>高中/中专/技校</v>
          </cell>
        </row>
        <row r="1309">
          <cell r="D1309" t="str">
            <v>L1308</v>
          </cell>
          <cell r="E1309" t="str">
            <v>辛</v>
          </cell>
        </row>
        <row r="1309">
          <cell r="G1309" t="str">
            <v>国杰</v>
          </cell>
          <cell r="H1309" t="str">
            <v>130531199010100411</v>
          </cell>
          <cell r="I1309" t="str">
            <v>装配车间</v>
          </cell>
          <cell r="J1309" t="str">
            <v>叉车工</v>
          </cell>
        </row>
        <row r="1309">
          <cell r="M1309" t="str">
            <v>生产成本</v>
          </cell>
          <cell r="N1309" t="str">
            <v>装配车间</v>
          </cell>
        </row>
        <row r="1309">
          <cell r="P1309">
            <v>43074</v>
          </cell>
          <cell r="Q1309">
            <v>43074</v>
          </cell>
        </row>
        <row r="1309">
          <cell r="S1309">
            <v>32</v>
          </cell>
        </row>
        <row r="1309">
          <cell r="AB1309" t="str">
            <v>高中专以下</v>
          </cell>
        </row>
        <row r="1310">
          <cell r="D1310" t="str">
            <v>L1309</v>
          </cell>
          <cell r="E1310" t="str">
            <v>侯</v>
          </cell>
        </row>
        <row r="1310">
          <cell r="G1310" t="str">
            <v>家俊</v>
          </cell>
          <cell r="H1310" t="str">
            <v>142201199702182197</v>
          </cell>
          <cell r="I1310" t="str">
            <v>库房</v>
          </cell>
          <cell r="J1310" t="str">
            <v>物流组员</v>
          </cell>
        </row>
        <row r="1310">
          <cell r="M1310" t="str">
            <v>生产成本</v>
          </cell>
          <cell r="N1310" t="str">
            <v>库房</v>
          </cell>
        </row>
        <row r="1310">
          <cell r="P1310">
            <v>43922</v>
          </cell>
          <cell r="Q1310">
            <v>43922</v>
          </cell>
        </row>
        <row r="1310">
          <cell r="S1310">
            <v>25</v>
          </cell>
        </row>
        <row r="1310">
          <cell r="AB1310" t="str">
            <v>高中专以下</v>
          </cell>
        </row>
        <row r="1311">
          <cell r="D1311" t="str">
            <v>L1310</v>
          </cell>
          <cell r="E1311" t="str">
            <v>贾</v>
          </cell>
        </row>
        <row r="1311">
          <cell r="G1311" t="str">
            <v>冬波</v>
          </cell>
          <cell r="H1311" t="str">
            <v>110226198305170817</v>
          </cell>
          <cell r="I1311" t="str">
            <v>光伏事业部</v>
          </cell>
          <cell r="J1311" t="str">
            <v>采购工程师</v>
          </cell>
        </row>
        <row r="1311">
          <cell r="M1311" t="str">
            <v>研发成本</v>
          </cell>
          <cell r="N1311" t="str">
            <v>光伏事业部</v>
          </cell>
        </row>
        <row r="1311">
          <cell r="S1311">
            <v>39</v>
          </cell>
        </row>
        <row r="1311">
          <cell r="AB1311" t="str">
            <v>大学本科</v>
          </cell>
        </row>
        <row r="1312">
          <cell r="D1312" t="str">
            <v>L1311</v>
          </cell>
          <cell r="E1312" t="str">
            <v>吴</v>
          </cell>
        </row>
        <row r="1312">
          <cell r="G1312" t="str">
            <v>小娟</v>
          </cell>
          <cell r="H1312" t="str">
            <v>130902197605271229</v>
          </cell>
          <cell r="I1312" t="str">
            <v>财务部</v>
          </cell>
          <cell r="J1312" t="str">
            <v>税务总监</v>
          </cell>
        </row>
        <row r="1312">
          <cell r="M1312" t="str">
            <v>管理成本</v>
          </cell>
          <cell r="N1312" t="str">
            <v>财务部</v>
          </cell>
        </row>
        <row r="1312">
          <cell r="S1312">
            <v>46</v>
          </cell>
        </row>
        <row r="1312">
          <cell r="AB1312" t="str">
            <v>大学本科</v>
          </cell>
        </row>
        <row r="1313">
          <cell r="D1313" t="str">
            <v>L1312</v>
          </cell>
          <cell r="E1313" t="str">
            <v>董</v>
          </cell>
        </row>
        <row r="1313">
          <cell r="G1313" t="str">
            <v>鹏泽</v>
          </cell>
          <cell r="H1313" t="str">
            <v>110222199504110314</v>
          </cell>
          <cell r="I1313" t="str">
            <v>财务部</v>
          </cell>
          <cell r="J1313" t="str">
            <v>国际业务会计</v>
          </cell>
        </row>
        <row r="1313">
          <cell r="M1313" t="str">
            <v>管理成本</v>
          </cell>
          <cell r="N1313" t="str">
            <v>财务部</v>
          </cell>
        </row>
        <row r="1313">
          <cell r="S1313">
            <v>27</v>
          </cell>
        </row>
        <row r="1313">
          <cell r="AB1313" t="str">
            <v>研究生</v>
          </cell>
        </row>
        <row r="1314">
          <cell r="D1314" t="str">
            <v>L1313</v>
          </cell>
          <cell r="E1314" t="str">
            <v>陈</v>
          </cell>
        </row>
        <row r="1314">
          <cell r="G1314" t="str">
            <v>树颖</v>
          </cell>
          <cell r="H1314" t="str">
            <v>12022219810809062X</v>
          </cell>
          <cell r="I1314" t="str">
            <v>爬梯车间</v>
          </cell>
          <cell r="J1314" t="str">
            <v>爬梯包装</v>
          </cell>
        </row>
        <row r="1314">
          <cell r="M1314" t="str">
            <v>生产成本</v>
          </cell>
          <cell r="N1314" t="str">
            <v>爬梯车间</v>
          </cell>
        </row>
        <row r="1314">
          <cell r="P1314">
            <v>44431</v>
          </cell>
          <cell r="Q1314">
            <v>44431</v>
          </cell>
        </row>
        <row r="1314">
          <cell r="S1314">
            <v>41</v>
          </cell>
        </row>
        <row r="1314">
          <cell r="AB1314" t="str">
            <v>高中专以下</v>
          </cell>
        </row>
        <row r="1315">
          <cell r="D1315" t="str">
            <v>L1314</v>
          </cell>
          <cell r="E1315" t="str">
            <v>王</v>
          </cell>
        </row>
        <row r="1315">
          <cell r="G1315" t="str">
            <v>孝荣</v>
          </cell>
          <cell r="H1315" t="str">
            <v>130821197004224682</v>
          </cell>
          <cell r="I1315" t="str">
            <v>爬梯车间</v>
          </cell>
          <cell r="J1315" t="str">
            <v>钣金组员</v>
          </cell>
        </row>
        <row r="1315">
          <cell r="M1315" t="str">
            <v>生产成本</v>
          </cell>
          <cell r="N1315" t="str">
            <v>爬梯车间</v>
          </cell>
        </row>
        <row r="1315">
          <cell r="P1315">
            <v>44455</v>
          </cell>
          <cell r="Q1315">
            <v>44455</v>
          </cell>
        </row>
        <row r="1315">
          <cell r="S1315">
            <v>52</v>
          </cell>
        </row>
        <row r="1315">
          <cell r="AB1315" t="str">
            <v>高中专以下</v>
          </cell>
        </row>
        <row r="1316">
          <cell r="D1316" t="str">
            <v>L1315</v>
          </cell>
          <cell r="E1316" t="str">
            <v>刘</v>
          </cell>
        </row>
        <row r="1316">
          <cell r="G1316" t="str">
            <v>永宪</v>
          </cell>
          <cell r="H1316" t="str">
            <v>120103198311125117</v>
          </cell>
          <cell r="I1316" t="str">
            <v>光伏事业部</v>
          </cell>
          <cell r="J1316" t="str">
            <v>高级质量经理</v>
          </cell>
        </row>
        <row r="1316">
          <cell r="M1316" t="str">
            <v>研发成本</v>
          </cell>
          <cell r="N1316" t="str">
            <v>光伏事业部</v>
          </cell>
        </row>
        <row r="1316">
          <cell r="S1316">
            <v>39</v>
          </cell>
        </row>
        <row r="1316">
          <cell r="AB1316" t="str">
            <v>大学本科</v>
          </cell>
        </row>
        <row r="1317">
          <cell r="D1317" t="str">
            <v>L1316</v>
          </cell>
          <cell r="E1317" t="str">
            <v>李</v>
          </cell>
        </row>
        <row r="1317">
          <cell r="G1317" t="str">
            <v>琛</v>
          </cell>
          <cell r="H1317" t="str">
            <v>130181199201218529</v>
          </cell>
          <cell r="I1317" t="str">
            <v>研发中心</v>
          </cell>
          <cell r="J1317" t="str">
            <v>技术支持工程师</v>
          </cell>
        </row>
        <row r="1317">
          <cell r="M1317" t="str">
            <v>研发成本</v>
          </cell>
          <cell r="N1317" t="str">
            <v>研究院</v>
          </cell>
        </row>
        <row r="1317">
          <cell r="S1317">
            <v>30</v>
          </cell>
        </row>
        <row r="1317">
          <cell r="AB1317" t="str">
            <v>大学本科</v>
          </cell>
        </row>
        <row r="1318">
          <cell r="D1318" t="str">
            <v>L1317</v>
          </cell>
          <cell r="E1318" t="str">
            <v>王</v>
          </cell>
        </row>
        <row r="1318">
          <cell r="G1318" t="str">
            <v>庆峰</v>
          </cell>
          <cell r="H1318" t="str">
            <v>230827197704165216</v>
          </cell>
          <cell r="I1318" t="str">
            <v>供应链管理中心</v>
          </cell>
          <cell r="J1318" t="str">
            <v>采购经理</v>
          </cell>
        </row>
        <row r="1318">
          <cell r="M1318" t="str">
            <v>生产成本</v>
          </cell>
          <cell r="N1318" t="str">
            <v>供应链管理中心</v>
          </cell>
        </row>
        <row r="1318">
          <cell r="S1318">
            <v>45</v>
          </cell>
        </row>
        <row r="1318">
          <cell r="AB1318" t="str">
            <v>研究生</v>
          </cell>
        </row>
        <row r="1319">
          <cell r="D1319" t="str">
            <v>L1318</v>
          </cell>
          <cell r="E1319" t="str">
            <v>王</v>
          </cell>
        </row>
        <row r="1319">
          <cell r="G1319" t="str">
            <v>殿夫</v>
          </cell>
          <cell r="H1319" t="str">
            <v>342123197310188515</v>
          </cell>
          <cell r="I1319" t="str">
            <v>机加车间</v>
          </cell>
          <cell r="J1319" t="str">
            <v>机加生产经理</v>
          </cell>
        </row>
        <row r="1319">
          <cell r="M1319" t="str">
            <v>生产成本</v>
          </cell>
          <cell r="N1319" t="str">
            <v>结构件事业部</v>
          </cell>
        </row>
        <row r="1319">
          <cell r="P1319">
            <v>42614</v>
          </cell>
          <cell r="Q1319">
            <v>42614</v>
          </cell>
        </row>
        <row r="1319">
          <cell r="S1319">
            <v>49</v>
          </cell>
        </row>
        <row r="1319">
          <cell r="AB1319" t="str">
            <v>高中/中专/技校</v>
          </cell>
        </row>
        <row r="1320">
          <cell r="D1320" t="str">
            <v>L1319</v>
          </cell>
          <cell r="E1320" t="str">
            <v>王</v>
          </cell>
        </row>
        <row r="1320">
          <cell r="G1320" t="str">
            <v>毕兰</v>
          </cell>
          <cell r="H1320" t="str">
            <v>622625199406290123</v>
          </cell>
          <cell r="I1320" t="str">
            <v>库房</v>
          </cell>
          <cell r="J1320" t="str">
            <v>仓库管理员</v>
          </cell>
        </row>
        <row r="1320">
          <cell r="M1320" t="str">
            <v>生产成本</v>
          </cell>
          <cell r="N1320" t="str">
            <v>库房</v>
          </cell>
        </row>
        <row r="1320">
          <cell r="P1320">
            <v>42590</v>
          </cell>
          <cell r="Q1320">
            <v>42590</v>
          </cell>
        </row>
        <row r="1320">
          <cell r="S1320">
            <v>28</v>
          </cell>
        </row>
        <row r="1320">
          <cell r="AB1320" t="str">
            <v>大专/高职</v>
          </cell>
        </row>
        <row r="1321">
          <cell r="D1321" t="str">
            <v>L1320</v>
          </cell>
          <cell r="E1321" t="str">
            <v>吴</v>
          </cell>
        </row>
        <row r="1321">
          <cell r="G1321" t="str">
            <v>悦萌</v>
          </cell>
          <cell r="H1321" t="str">
            <v>210682200011036782</v>
          </cell>
          <cell r="I1321" t="str">
            <v>国际业务中心</v>
          </cell>
          <cell r="J1321" t="str">
            <v>海外销售助理</v>
          </cell>
        </row>
        <row r="1321">
          <cell r="M1321" t="str">
            <v>销售成本</v>
          </cell>
          <cell r="N1321" t="str">
            <v>国际业务中心</v>
          </cell>
        </row>
        <row r="1321">
          <cell r="S1321">
            <v>22</v>
          </cell>
        </row>
        <row r="1321">
          <cell r="AB1321" t="str">
            <v>大学本科</v>
          </cell>
        </row>
        <row r="1322">
          <cell r="D1322" t="str">
            <v>L1321</v>
          </cell>
          <cell r="E1322" t="str">
            <v>李</v>
          </cell>
        </row>
        <row r="1322">
          <cell r="G1322" t="str">
            <v>长媛</v>
          </cell>
          <cell r="H1322" t="str">
            <v>110223196709033124</v>
          </cell>
          <cell r="I1322" t="str">
            <v>行政部</v>
          </cell>
          <cell r="J1322" t="str">
            <v>西集保洁</v>
          </cell>
        </row>
        <row r="1322">
          <cell r="M1322" t="str">
            <v>管理成本</v>
          </cell>
          <cell r="N1322" t="str">
            <v>行政部</v>
          </cell>
        </row>
        <row r="1322">
          <cell r="S1322">
            <v>55</v>
          </cell>
        </row>
        <row r="1322">
          <cell r="AB1322" t="str">
            <v>高中/中专/技校</v>
          </cell>
        </row>
        <row r="1323">
          <cell r="D1323" t="str">
            <v>L1322</v>
          </cell>
          <cell r="E1323" t="str">
            <v>白</v>
          </cell>
        </row>
        <row r="1323">
          <cell r="G1323" t="str">
            <v>斌</v>
          </cell>
          <cell r="H1323" t="str">
            <v>110102198903011916</v>
          </cell>
          <cell r="I1323" t="str">
            <v>国际业务中心</v>
          </cell>
          <cell r="J1323" t="str">
            <v>海外解决方案经理</v>
          </cell>
        </row>
        <row r="1323">
          <cell r="M1323" t="str">
            <v>销售成本</v>
          </cell>
          <cell r="N1323" t="str">
            <v>国际业务中心</v>
          </cell>
        </row>
        <row r="1323">
          <cell r="S1323">
            <v>33</v>
          </cell>
        </row>
        <row r="1323">
          <cell r="AB1323" t="str">
            <v>大学本科</v>
          </cell>
        </row>
        <row r="1324">
          <cell r="D1324" t="str">
            <v>L1323</v>
          </cell>
          <cell r="E1324" t="str">
            <v>刘</v>
          </cell>
        </row>
        <row r="1324">
          <cell r="G1324" t="str">
            <v>文君</v>
          </cell>
          <cell r="H1324" t="str">
            <v>120224198005161926</v>
          </cell>
          <cell r="I1324" t="str">
            <v>装配车间</v>
          </cell>
          <cell r="J1324" t="str">
            <v>装配组员</v>
          </cell>
        </row>
        <row r="1324">
          <cell r="M1324" t="str">
            <v>生产成本</v>
          </cell>
          <cell r="N1324" t="str">
            <v>装配车间</v>
          </cell>
        </row>
        <row r="1324">
          <cell r="P1324">
            <v>44501</v>
          </cell>
        </row>
        <row r="1324">
          <cell r="S1324">
            <v>42</v>
          </cell>
        </row>
        <row r="1324">
          <cell r="AB1324" t="str">
            <v>高中专以下</v>
          </cell>
        </row>
        <row r="1325">
          <cell r="D1325" t="str">
            <v>L1324</v>
          </cell>
          <cell r="E1325" t="str">
            <v>张</v>
          </cell>
        </row>
        <row r="1325">
          <cell r="G1325" t="str">
            <v>培</v>
          </cell>
          <cell r="H1325" t="str">
            <v>120222198805032441</v>
          </cell>
          <cell r="I1325" t="str">
            <v>装配车间</v>
          </cell>
          <cell r="J1325" t="str">
            <v>装配组员</v>
          </cell>
        </row>
        <row r="1325">
          <cell r="M1325" t="str">
            <v>生产成本</v>
          </cell>
          <cell r="N1325" t="str">
            <v>装配车间</v>
          </cell>
        </row>
        <row r="1325">
          <cell r="P1325">
            <v>44501</v>
          </cell>
        </row>
        <row r="1325">
          <cell r="S1325">
            <v>34</v>
          </cell>
        </row>
        <row r="1325">
          <cell r="AB1325" t="str">
            <v>高中/中专/技校</v>
          </cell>
        </row>
        <row r="1326">
          <cell r="D1326" t="str">
            <v>L1325</v>
          </cell>
          <cell r="E1326" t="str">
            <v>丁</v>
          </cell>
        </row>
        <row r="1326">
          <cell r="G1326" t="str">
            <v>鹏宇</v>
          </cell>
          <cell r="H1326" t="str">
            <v>232103199403125677</v>
          </cell>
          <cell r="I1326" t="str">
            <v>国际业务中心</v>
          </cell>
          <cell r="J1326" t="str">
            <v>海外解决方案经理</v>
          </cell>
        </row>
        <row r="1326">
          <cell r="M1326" t="str">
            <v>销售成本</v>
          </cell>
          <cell r="N1326" t="str">
            <v>国际业务中心</v>
          </cell>
        </row>
        <row r="1326">
          <cell r="S1326">
            <v>28</v>
          </cell>
        </row>
        <row r="1326">
          <cell r="AB1326" t="str">
            <v>大学本科</v>
          </cell>
        </row>
        <row r="1327">
          <cell r="D1327" t="str">
            <v>L1326</v>
          </cell>
          <cell r="E1327" t="str">
            <v>柴</v>
          </cell>
        </row>
        <row r="1327">
          <cell r="G1327" t="str">
            <v>华锐</v>
          </cell>
          <cell r="H1327" t="str">
            <v>130531199402070450</v>
          </cell>
          <cell r="I1327" t="str">
            <v>库房</v>
          </cell>
          <cell r="J1327" t="str">
            <v>库房组员</v>
          </cell>
        </row>
        <row r="1327">
          <cell r="M1327" t="str">
            <v>生产成本</v>
          </cell>
          <cell r="N1327" t="str">
            <v>库房</v>
          </cell>
        </row>
        <row r="1327">
          <cell r="P1327">
            <v>44306</v>
          </cell>
        </row>
        <row r="1327">
          <cell r="S1327">
            <v>28</v>
          </cell>
        </row>
        <row r="1327">
          <cell r="AB1327" t="str">
            <v>高中专以下</v>
          </cell>
        </row>
        <row r="1328">
          <cell r="D1328" t="str">
            <v>L1327</v>
          </cell>
          <cell r="E1328" t="str">
            <v>李</v>
          </cell>
        </row>
        <row r="1328">
          <cell r="G1328" t="str">
            <v>伶涛</v>
          </cell>
          <cell r="H1328" t="str">
            <v>120222197911254625</v>
          </cell>
          <cell r="I1328" t="str">
            <v>电器车间</v>
          </cell>
          <cell r="J1328" t="str">
            <v>电器组员</v>
          </cell>
        </row>
        <row r="1328">
          <cell r="M1328" t="str">
            <v>生产成本</v>
          </cell>
          <cell r="N1328" t="str">
            <v>电器车间</v>
          </cell>
        </row>
        <row r="1328">
          <cell r="P1328">
            <v>43626</v>
          </cell>
          <cell r="Q1328">
            <v>43626</v>
          </cell>
        </row>
        <row r="1328">
          <cell r="S1328">
            <v>43</v>
          </cell>
        </row>
        <row r="1328">
          <cell r="AB1328" t="str">
            <v>高中专以下</v>
          </cell>
        </row>
        <row r="1329">
          <cell r="D1329" t="str">
            <v>L1328</v>
          </cell>
          <cell r="E1329" t="str">
            <v>党</v>
          </cell>
        </row>
        <row r="1329">
          <cell r="G1329" t="str">
            <v>丹丹</v>
          </cell>
          <cell r="H1329" t="str">
            <v>610528199510068661</v>
          </cell>
          <cell r="I1329" t="str">
            <v>电器车间</v>
          </cell>
          <cell r="J1329" t="str">
            <v>电器车间文员</v>
          </cell>
        </row>
        <row r="1329">
          <cell r="M1329" t="str">
            <v>生产成本</v>
          </cell>
          <cell r="N1329" t="str">
            <v>电器车间</v>
          </cell>
        </row>
        <row r="1329">
          <cell r="P1329">
            <v>43039</v>
          </cell>
          <cell r="Q1329">
            <v>43039</v>
          </cell>
        </row>
        <row r="1329">
          <cell r="S1329">
            <v>27</v>
          </cell>
        </row>
        <row r="1329">
          <cell r="AB1329" t="str">
            <v>大专/高职</v>
          </cell>
        </row>
        <row r="1330">
          <cell r="D1330" t="str">
            <v>L1329</v>
          </cell>
          <cell r="E1330" t="str">
            <v>焦</v>
          </cell>
        </row>
        <row r="1330">
          <cell r="G1330" t="str">
            <v>亚宁</v>
          </cell>
          <cell r="H1330" t="str">
            <v>130533199010260530</v>
          </cell>
          <cell r="I1330" t="str">
            <v>装配车间</v>
          </cell>
          <cell r="J1330" t="str">
            <v>装配组员</v>
          </cell>
        </row>
        <row r="1330">
          <cell r="M1330" t="str">
            <v>生产成本</v>
          </cell>
          <cell r="N1330" t="str">
            <v>装配车间</v>
          </cell>
        </row>
        <row r="1330">
          <cell r="P1330">
            <v>43509</v>
          </cell>
          <cell r="Q1330">
            <v>43509</v>
          </cell>
        </row>
        <row r="1330">
          <cell r="S1330">
            <v>32</v>
          </cell>
        </row>
        <row r="1330">
          <cell r="AB1330" t="str">
            <v>高中专以下</v>
          </cell>
        </row>
        <row r="1331">
          <cell r="D1331" t="str">
            <v>L1330</v>
          </cell>
          <cell r="E1331" t="str">
            <v>苏</v>
          </cell>
        </row>
        <row r="1331">
          <cell r="G1331" t="str">
            <v>凯琪</v>
          </cell>
          <cell r="H1331" t="str">
            <v>61052819940517661X</v>
          </cell>
          <cell r="I1331" t="str">
            <v>装配车间</v>
          </cell>
          <cell r="J1331" t="str">
            <v>叉车工</v>
          </cell>
        </row>
        <row r="1331">
          <cell r="M1331" t="str">
            <v>生产成本</v>
          </cell>
          <cell r="N1331" t="str">
            <v>装配车间</v>
          </cell>
        </row>
        <row r="1331">
          <cell r="P1331">
            <v>42101</v>
          </cell>
          <cell r="Q1331">
            <v>42101</v>
          </cell>
        </row>
        <row r="1331">
          <cell r="S1331">
            <v>28</v>
          </cell>
        </row>
        <row r="1331">
          <cell r="AB1331" t="str">
            <v>高中专以下</v>
          </cell>
        </row>
        <row r="1332">
          <cell r="D1332" t="str">
            <v>L1331</v>
          </cell>
          <cell r="E1332" t="str">
            <v>朱</v>
          </cell>
        </row>
        <row r="1332">
          <cell r="G1332" t="str">
            <v>磊</v>
          </cell>
          <cell r="H1332" t="str">
            <v>210102197808076032</v>
          </cell>
          <cell r="I1332" t="str">
            <v>研发中心</v>
          </cell>
          <cell r="J1332" t="str">
            <v>电子设计部总监</v>
          </cell>
        </row>
        <row r="1332">
          <cell r="M1332" t="str">
            <v>研发成本</v>
          </cell>
          <cell r="N1332" t="str">
            <v>研究院</v>
          </cell>
        </row>
        <row r="1332">
          <cell r="S1332">
            <v>44</v>
          </cell>
        </row>
        <row r="1332">
          <cell r="AB1332" t="str">
            <v>研究生</v>
          </cell>
        </row>
        <row r="1333">
          <cell r="D1333" t="str">
            <v>L1332</v>
          </cell>
          <cell r="E1333" t="str">
            <v>张</v>
          </cell>
        </row>
        <row r="1333">
          <cell r="G1333" t="str">
            <v>理想</v>
          </cell>
          <cell r="H1333" t="str">
            <v>610425199004133016</v>
          </cell>
          <cell r="I1333" t="str">
            <v>研发中心</v>
          </cell>
          <cell r="J1333" t="str">
            <v>机械工程师</v>
          </cell>
        </row>
        <row r="1333">
          <cell r="M1333" t="str">
            <v>研发成本</v>
          </cell>
          <cell r="N1333" t="str">
            <v>研究院</v>
          </cell>
        </row>
        <row r="1333">
          <cell r="S1333">
            <v>32</v>
          </cell>
        </row>
        <row r="1333">
          <cell r="AB1333" t="str">
            <v>大学本科</v>
          </cell>
        </row>
        <row r="1334">
          <cell r="D1334" t="str">
            <v>L1333</v>
          </cell>
          <cell r="E1334" t="str">
            <v>卜</v>
          </cell>
        </row>
        <row r="1334">
          <cell r="G1334" t="str">
            <v>岩</v>
          </cell>
          <cell r="H1334" t="str">
            <v>650102198411084559</v>
          </cell>
          <cell r="I1334" t="str">
            <v>营销中心</v>
          </cell>
          <cell r="J1334" t="str">
            <v>大客户经理</v>
          </cell>
        </row>
        <row r="1334">
          <cell r="M1334" t="str">
            <v>销售成本</v>
          </cell>
          <cell r="N1334" t="str">
            <v>销售中心</v>
          </cell>
        </row>
        <row r="1334">
          <cell r="S1334">
            <v>38</v>
          </cell>
        </row>
        <row r="1334">
          <cell r="AB1334" t="str">
            <v>大学本科</v>
          </cell>
        </row>
        <row r="1335">
          <cell r="D1335" t="str">
            <v>L1334</v>
          </cell>
          <cell r="E1335" t="str">
            <v>焦</v>
          </cell>
        </row>
        <row r="1335">
          <cell r="G1335" t="str">
            <v>海燕</v>
          </cell>
          <cell r="H1335" t="str">
            <v>130531199005170423</v>
          </cell>
          <cell r="I1335" t="str">
            <v>库房</v>
          </cell>
          <cell r="J1335" t="str">
            <v>库房组员</v>
          </cell>
        </row>
        <row r="1335">
          <cell r="M1335" t="str">
            <v>生产成本</v>
          </cell>
          <cell r="N1335" t="str">
            <v>库房</v>
          </cell>
        </row>
        <row r="1335">
          <cell r="P1335">
            <v>43922</v>
          </cell>
          <cell r="Q1335">
            <v>43922</v>
          </cell>
        </row>
        <row r="1335">
          <cell r="S1335">
            <v>32</v>
          </cell>
        </row>
        <row r="1335">
          <cell r="AB1335" t="str">
            <v>高中专以下</v>
          </cell>
        </row>
        <row r="1336">
          <cell r="D1336" t="str">
            <v>L1335</v>
          </cell>
          <cell r="E1336" t="str">
            <v>许</v>
          </cell>
        </row>
        <row r="1336">
          <cell r="G1336" t="str">
            <v>智强</v>
          </cell>
          <cell r="H1336" t="str">
            <v>130730199411220419</v>
          </cell>
          <cell r="I1336" t="str">
            <v>安全质量管理中心</v>
          </cell>
          <cell r="J1336" t="str">
            <v>IPQC和OQC检验员</v>
          </cell>
        </row>
        <row r="1336">
          <cell r="M1336" t="str">
            <v>生产成本</v>
          </cell>
          <cell r="N1336" t="str">
            <v>安全质量管理中心</v>
          </cell>
        </row>
        <row r="1336">
          <cell r="S1336">
            <v>28</v>
          </cell>
        </row>
        <row r="1336">
          <cell r="AB1336" t="str">
            <v>高中/中专/技校</v>
          </cell>
        </row>
        <row r="1337">
          <cell r="D1337" t="str">
            <v>L1336</v>
          </cell>
          <cell r="E1337" t="str">
            <v>韩</v>
          </cell>
        </row>
        <row r="1337">
          <cell r="G1337" t="str">
            <v>玥</v>
          </cell>
          <cell r="H1337" t="str">
            <v>120105199206045411</v>
          </cell>
          <cell r="I1337" t="str">
            <v>营销中心</v>
          </cell>
          <cell r="J1337" t="str">
            <v>解决方案经理</v>
          </cell>
        </row>
        <row r="1337">
          <cell r="M1337" t="str">
            <v>销售成本</v>
          </cell>
          <cell r="N1337" t="str">
            <v>销售中心</v>
          </cell>
        </row>
        <row r="1337">
          <cell r="S1337">
            <v>30</v>
          </cell>
        </row>
        <row r="1337">
          <cell r="AB1337" t="str">
            <v>大学本科</v>
          </cell>
        </row>
        <row r="1338">
          <cell r="D1338" t="str">
            <v>L1337</v>
          </cell>
          <cell r="E1338" t="str">
            <v>陈</v>
          </cell>
        </row>
        <row r="1338">
          <cell r="G1338" t="str">
            <v>涛</v>
          </cell>
          <cell r="H1338" t="str">
            <v>430422198107199619</v>
          </cell>
          <cell r="I1338" t="str">
            <v>研发中心</v>
          </cell>
          <cell r="J1338" t="str">
            <v>总裁助理/产品险总裁</v>
          </cell>
        </row>
        <row r="1338">
          <cell r="M1338" t="str">
            <v>研发成本</v>
          </cell>
          <cell r="N1338" t="str">
            <v>研究院</v>
          </cell>
        </row>
        <row r="1338">
          <cell r="S1338">
            <v>41</v>
          </cell>
        </row>
        <row r="1338">
          <cell r="AB1338" t="str">
            <v>高中专以下</v>
          </cell>
        </row>
        <row r="1339">
          <cell r="D1339" t="str">
            <v>L1338</v>
          </cell>
          <cell r="E1339" t="str">
            <v>王</v>
          </cell>
        </row>
        <row r="1339">
          <cell r="G1339" t="str">
            <v>海磊</v>
          </cell>
          <cell r="H1339" t="str">
            <v>120222200201120416</v>
          </cell>
          <cell r="I1339" t="str">
            <v>爬梯车间</v>
          </cell>
          <cell r="J1339" t="str">
            <v>爬梯组员</v>
          </cell>
        </row>
        <row r="1339">
          <cell r="M1339" t="str">
            <v>生产成本</v>
          </cell>
          <cell r="N1339" t="str">
            <v>爬梯车间</v>
          </cell>
        </row>
        <row r="1339">
          <cell r="P1339">
            <v>44067</v>
          </cell>
          <cell r="Q1339">
            <v>44067</v>
          </cell>
        </row>
        <row r="1339">
          <cell r="S1339">
            <v>20</v>
          </cell>
        </row>
        <row r="1339">
          <cell r="AB1339" t="str">
            <v>高中专以下</v>
          </cell>
        </row>
        <row r="1340">
          <cell r="D1340" t="str">
            <v>L1339</v>
          </cell>
          <cell r="E1340" t="str">
            <v>史</v>
          </cell>
        </row>
        <row r="1340">
          <cell r="G1340" t="str">
            <v>亚男</v>
          </cell>
          <cell r="H1340" t="str">
            <v>120222198708253138</v>
          </cell>
          <cell r="I1340" t="str">
            <v>爬梯车间</v>
          </cell>
          <cell r="J1340" t="str">
            <v>爬梯组员</v>
          </cell>
        </row>
        <row r="1340">
          <cell r="M1340" t="str">
            <v>生产成本</v>
          </cell>
          <cell r="N1340" t="str">
            <v>爬梯车间</v>
          </cell>
        </row>
        <row r="1340">
          <cell r="P1340">
            <v>44481</v>
          </cell>
          <cell r="Q1340">
            <v>44481</v>
          </cell>
        </row>
        <row r="1340">
          <cell r="S1340">
            <v>35</v>
          </cell>
        </row>
        <row r="1340">
          <cell r="AB1340" t="str">
            <v>高中/中专/技校</v>
          </cell>
        </row>
        <row r="1341">
          <cell r="D1341" t="str">
            <v>L1340</v>
          </cell>
          <cell r="E1341" t="str">
            <v>薛</v>
          </cell>
        </row>
        <row r="1341">
          <cell r="G1341" t="str">
            <v>乃刚</v>
          </cell>
          <cell r="H1341" t="str">
            <v>231121198701251214</v>
          </cell>
          <cell r="I1341" t="str">
            <v>爬梯车间</v>
          </cell>
          <cell r="J1341" t="str">
            <v>爬梯组员</v>
          </cell>
        </row>
        <row r="1341">
          <cell r="M1341" t="str">
            <v>生产成本</v>
          </cell>
          <cell r="N1341" t="str">
            <v>爬梯车间</v>
          </cell>
        </row>
        <row r="1341">
          <cell r="P1341">
            <v>44456</v>
          </cell>
          <cell r="Q1341">
            <v>44456</v>
          </cell>
        </row>
        <row r="1341">
          <cell r="S1341">
            <v>35</v>
          </cell>
        </row>
        <row r="1341">
          <cell r="AB1341" t="str">
            <v>高中专以下</v>
          </cell>
        </row>
        <row r="1342">
          <cell r="D1342" t="str">
            <v>L1341</v>
          </cell>
          <cell r="E1342" t="str">
            <v>张</v>
          </cell>
        </row>
        <row r="1342">
          <cell r="G1342" t="str">
            <v>敏</v>
          </cell>
          <cell r="H1342" t="str">
            <v>130928199112195822</v>
          </cell>
          <cell r="I1342" t="str">
            <v>研发中心</v>
          </cell>
          <cell r="J1342" t="str">
            <v>机械工程师</v>
          </cell>
        </row>
        <row r="1342">
          <cell r="M1342" t="str">
            <v>研发成本</v>
          </cell>
          <cell r="N1342" t="str">
            <v>研究院</v>
          </cell>
        </row>
        <row r="1342">
          <cell r="P1342">
            <v>43612</v>
          </cell>
          <cell r="Q1342">
            <v>43612</v>
          </cell>
        </row>
        <row r="1342">
          <cell r="S1342">
            <v>31</v>
          </cell>
        </row>
        <row r="1342">
          <cell r="AB1342" t="str">
            <v>研究生</v>
          </cell>
        </row>
        <row r="1343">
          <cell r="D1343" t="str">
            <v>L1342</v>
          </cell>
          <cell r="E1343" t="str">
            <v>陶</v>
          </cell>
        </row>
        <row r="1343">
          <cell r="G1343" t="str">
            <v>家凯</v>
          </cell>
          <cell r="H1343" t="str">
            <v>43012419791006001X</v>
          </cell>
          <cell r="I1343" t="str">
            <v>供应链管理中心</v>
          </cell>
          <cell r="J1343" t="str">
            <v>采购总监</v>
          </cell>
        </row>
        <row r="1343">
          <cell r="M1343" t="str">
            <v>生产成本</v>
          </cell>
          <cell r="N1343" t="str">
            <v>供应链管理中心</v>
          </cell>
        </row>
        <row r="1343">
          <cell r="P1343">
            <v>44348</v>
          </cell>
          <cell r="Q1343">
            <v>44348</v>
          </cell>
        </row>
        <row r="1343">
          <cell r="S1343">
            <v>43</v>
          </cell>
        </row>
        <row r="1343">
          <cell r="AB1343" t="str">
            <v>大学本科</v>
          </cell>
        </row>
        <row r="1344">
          <cell r="D1344" t="str">
            <v>L1343</v>
          </cell>
          <cell r="E1344" t="str">
            <v>黄</v>
          </cell>
        </row>
        <row r="1344">
          <cell r="G1344" t="str">
            <v>朋</v>
          </cell>
          <cell r="H1344" t="str">
            <v>622625199501210910</v>
          </cell>
          <cell r="I1344" t="str">
            <v>爬梯车间</v>
          </cell>
          <cell r="J1344" t="str">
            <v>爬梯叉车</v>
          </cell>
        </row>
        <row r="1344">
          <cell r="M1344" t="str">
            <v>生产成本</v>
          </cell>
          <cell r="N1344" t="str">
            <v>爬梯车间</v>
          </cell>
        </row>
        <row r="1344">
          <cell r="P1344">
            <v>43617</v>
          </cell>
          <cell r="Q1344">
            <v>43512</v>
          </cell>
        </row>
        <row r="1344">
          <cell r="S1344">
            <v>27</v>
          </cell>
        </row>
        <row r="1344">
          <cell r="AB1344" t="str">
            <v>高中专以下</v>
          </cell>
        </row>
        <row r="1345">
          <cell r="D1345" t="str">
            <v>L1344</v>
          </cell>
          <cell r="E1345" t="str">
            <v>王</v>
          </cell>
        </row>
        <row r="1345">
          <cell r="G1345" t="str">
            <v>宇辰</v>
          </cell>
          <cell r="H1345" t="str">
            <v>120106200106130530</v>
          </cell>
          <cell r="I1345" t="str">
            <v>库房</v>
          </cell>
          <cell r="J1345" t="str">
            <v>库管员</v>
          </cell>
        </row>
        <row r="1345">
          <cell r="M1345" t="str">
            <v>生产成本</v>
          </cell>
          <cell r="N1345" t="str">
            <v>库房</v>
          </cell>
        </row>
        <row r="1345">
          <cell r="P1345">
            <v>44526</v>
          </cell>
        </row>
        <row r="1345">
          <cell r="S1345">
            <v>21</v>
          </cell>
        </row>
        <row r="1345">
          <cell r="AB1345" t="str">
            <v>大专/高职</v>
          </cell>
        </row>
        <row r="1346">
          <cell r="D1346" t="str">
            <v>L1345</v>
          </cell>
          <cell r="E1346" t="str">
            <v>马</v>
          </cell>
        </row>
        <row r="1346">
          <cell r="G1346" t="str">
            <v>连玲</v>
          </cell>
          <cell r="H1346" t="str">
            <v>120222196006210425</v>
          </cell>
          <cell r="I1346" t="str">
            <v>行政部</v>
          </cell>
          <cell r="J1346" t="str">
            <v>帮厨</v>
          </cell>
        </row>
        <row r="1346">
          <cell r="M1346" t="str">
            <v>管理成本</v>
          </cell>
          <cell r="N1346" t="str">
            <v>行政部</v>
          </cell>
        </row>
        <row r="1346">
          <cell r="S1346">
            <v>62</v>
          </cell>
        </row>
        <row r="1346">
          <cell r="AB1346" t="str">
            <v>高中专以下</v>
          </cell>
        </row>
        <row r="1347">
          <cell r="D1347" t="str">
            <v>L1346</v>
          </cell>
          <cell r="E1347" t="str">
            <v>张</v>
          </cell>
        </row>
        <row r="1347">
          <cell r="G1347" t="str">
            <v>淑翠</v>
          </cell>
          <cell r="H1347" t="str">
            <v>120222197808150828</v>
          </cell>
          <cell r="I1347" t="str">
            <v>行政部</v>
          </cell>
          <cell r="J1347" t="str">
            <v>帮厨</v>
          </cell>
        </row>
        <row r="1347">
          <cell r="M1347" t="str">
            <v>管理成本</v>
          </cell>
          <cell r="N1347" t="str">
            <v>行政部</v>
          </cell>
        </row>
        <row r="1347">
          <cell r="S1347">
            <v>44</v>
          </cell>
        </row>
        <row r="1347">
          <cell r="AB1347" t="str">
            <v>高中/中专/技校</v>
          </cell>
        </row>
        <row r="1348">
          <cell r="D1348" t="str">
            <v>L1347</v>
          </cell>
          <cell r="E1348" t="str">
            <v>杨</v>
          </cell>
        </row>
        <row r="1348">
          <cell r="G1348" t="str">
            <v>艳红</v>
          </cell>
          <cell r="H1348" t="str">
            <v>120222198109275220</v>
          </cell>
          <cell r="I1348" t="str">
            <v>爬梯车间</v>
          </cell>
          <cell r="J1348" t="str">
            <v>爬梯组员</v>
          </cell>
        </row>
        <row r="1348">
          <cell r="M1348" t="str">
            <v>生产成本</v>
          </cell>
          <cell r="N1348" t="str">
            <v>爬梯车间</v>
          </cell>
        </row>
        <row r="1348">
          <cell r="P1348">
            <v>44463</v>
          </cell>
          <cell r="Q1348">
            <v>44467</v>
          </cell>
        </row>
        <row r="1348">
          <cell r="S1348">
            <v>41</v>
          </cell>
        </row>
        <row r="1348">
          <cell r="AB1348" t="str">
            <v>高中/中专/技校</v>
          </cell>
        </row>
        <row r="1349">
          <cell r="D1349" t="str">
            <v>L1348</v>
          </cell>
          <cell r="E1349" t="str">
            <v>张</v>
          </cell>
        </row>
        <row r="1349">
          <cell r="G1349" t="str">
            <v>晓伟</v>
          </cell>
          <cell r="H1349" t="str">
            <v>120114199908240031</v>
          </cell>
          <cell r="I1349" t="str">
            <v>爬梯车间</v>
          </cell>
          <cell r="J1349" t="str">
            <v>爬梯组员</v>
          </cell>
        </row>
        <row r="1349">
          <cell r="M1349" t="str">
            <v>生产成本</v>
          </cell>
          <cell r="N1349" t="str">
            <v>爬梯车间</v>
          </cell>
        </row>
        <row r="1349">
          <cell r="P1349">
            <v>44450</v>
          </cell>
          <cell r="Q1349">
            <v>44448</v>
          </cell>
        </row>
        <row r="1349">
          <cell r="S1349">
            <v>23</v>
          </cell>
        </row>
        <row r="1349">
          <cell r="AB1349" t="str">
            <v>高中/中专/技校</v>
          </cell>
        </row>
        <row r="1350">
          <cell r="D1350" t="str">
            <v>L1349</v>
          </cell>
          <cell r="E1350" t="str">
            <v>张</v>
          </cell>
        </row>
        <row r="1350">
          <cell r="G1350" t="str">
            <v>桂英</v>
          </cell>
          <cell r="H1350" t="str">
            <v>120222198206140627</v>
          </cell>
          <cell r="I1350" t="str">
            <v>安全质量部</v>
          </cell>
          <cell r="J1350" t="str">
            <v>IPQC和OQC检验员</v>
          </cell>
        </row>
        <row r="1350">
          <cell r="M1350" t="str">
            <v>生产成本</v>
          </cell>
          <cell r="N1350" t="str">
            <v>安全质量管理中心</v>
          </cell>
        </row>
        <row r="1350">
          <cell r="S1350">
            <v>40</v>
          </cell>
        </row>
        <row r="1350">
          <cell r="AB1350" t="str">
            <v>高中/中专/技校</v>
          </cell>
        </row>
        <row r="1351">
          <cell r="D1351" t="str">
            <v>L1350</v>
          </cell>
          <cell r="E1351" t="str">
            <v>韩</v>
          </cell>
        </row>
        <row r="1351">
          <cell r="G1351" t="str">
            <v>岐建</v>
          </cell>
          <cell r="H1351" t="str">
            <v>120222196904242226</v>
          </cell>
          <cell r="I1351" t="str">
            <v>行政部</v>
          </cell>
          <cell r="J1351" t="str">
            <v>保洁</v>
          </cell>
        </row>
        <row r="1351">
          <cell r="M1351" t="str">
            <v>管理成本</v>
          </cell>
          <cell r="N1351" t="str">
            <v>行政部</v>
          </cell>
        </row>
        <row r="1351">
          <cell r="S1351">
            <v>53</v>
          </cell>
        </row>
        <row r="1351">
          <cell r="AB1351" t="str">
            <v>高中专以下</v>
          </cell>
        </row>
        <row r="1352">
          <cell r="D1352" t="str">
            <v>L1351</v>
          </cell>
          <cell r="E1352" t="str">
            <v>王</v>
          </cell>
        </row>
        <row r="1352">
          <cell r="G1352" t="str">
            <v>冠</v>
          </cell>
          <cell r="H1352" t="str">
            <v>230921199207092913</v>
          </cell>
          <cell r="I1352" t="str">
            <v>国际业务中心</v>
          </cell>
          <cell r="J1352" t="str">
            <v>海外销售助理</v>
          </cell>
        </row>
        <row r="1352">
          <cell r="M1352" t="str">
            <v>销售成本</v>
          </cell>
          <cell r="N1352" t="str">
            <v>国际业务中心</v>
          </cell>
        </row>
        <row r="1352">
          <cell r="S1352">
            <v>30</v>
          </cell>
        </row>
        <row r="1352">
          <cell r="AB1352" t="str">
            <v>大学本科</v>
          </cell>
        </row>
        <row r="1353">
          <cell r="D1353" t="str">
            <v>L1352</v>
          </cell>
          <cell r="E1353" t="str">
            <v>高</v>
          </cell>
        </row>
        <row r="1353">
          <cell r="G1353" t="str">
            <v>玙</v>
          </cell>
          <cell r="H1353" t="str">
            <v>410728199109170014</v>
          </cell>
          <cell r="I1353" t="str">
            <v>研发中心</v>
          </cell>
          <cell r="J1353" t="str">
            <v>机械工程师</v>
          </cell>
        </row>
        <row r="1353">
          <cell r="M1353" t="str">
            <v>研发成本</v>
          </cell>
          <cell r="N1353" t="str">
            <v>研究院</v>
          </cell>
        </row>
        <row r="1353">
          <cell r="S1353">
            <v>31</v>
          </cell>
        </row>
        <row r="1353">
          <cell r="AB1353" t="str">
            <v>研究生</v>
          </cell>
        </row>
        <row r="1354">
          <cell r="D1354" t="str">
            <v>L1353</v>
          </cell>
          <cell r="E1354" t="str">
            <v>李</v>
          </cell>
        </row>
        <row r="1354">
          <cell r="G1354" t="str">
            <v>勇</v>
          </cell>
          <cell r="H1354" t="str">
            <v>13020219790222069X</v>
          </cell>
          <cell r="I1354" t="str">
            <v>研发中心</v>
          </cell>
          <cell r="J1354" t="str">
            <v>机械工程师</v>
          </cell>
        </row>
        <row r="1354">
          <cell r="M1354" t="str">
            <v>研发成本</v>
          </cell>
          <cell r="N1354" t="str">
            <v>研究院</v>
          </cell>
        </row>
        <row r="1354">
          <cell r="S1354">
            <v>43</v>
          </cell>
        </row>
        <row r="1354">
          <cell r="AB1354" t="str">
            <v>大学本科</v>
          </cell>
        </row>
        <row r="1355">
          <cell r="D1355" t="str">
            <v>L1354</v>
          </cell>
          <cell r="E1355" t="str">
            <v>王</v>
          </cell>
        </row>
        <row r="1355">
          <cell r="G1355" t="str">
            <v>宁</v>
          </cell>
          <cell r="H1355" t="str">
            <v>211282199210042628</v>
          </cell>
          <cell r="I1355" t="str">
            <v>行政部</v>
          </cell>
          <cell r="J1355" t="str">
            <v>行政专员</v>
          </cell>
        </row>
        <row r="1355">
          <cell r="M1355" t="str">
            <v>管理成本</v>
          </cell>
          <cell r="N1355" t="str">
            <v>行政部</v>
          </cell>
        </row>
        <row r="1355">
          <cell r="S1355">
            <v>30</v>
          </cell>
        </row>
        <row r="1355">
          <cell r="AB1355" t="str">
            <v>大学本科</v>
          </cell>
        </row>
        <row r="1356">
          <cell r="D1356" t="str">
            <v>L1355</v>
          </cell>
          <cell r="E1356" t="str">
            <v>王</v>
          </cell>
        </row>
        <row r="1356">
          <cell r="G1356" t="str">
            <v>韬</v>
          </cell>
          <cell r="H1356" t="str">
            <v>110108198905259323</v>
          </cell>
          <cell r="I1356" t="str">
            <v>国际业务中心</v>
          </cell>
          <cell r="J1356" t="str">
            <v>海外广告投放优化师</v>
          </cell>
        </row>
        <row r="1356">
          <cell r="M1356" t="str">
            <v>销售成本</v>
          </cell>
          <cell r="N1356" t="str">
            <v>国际业务中心</v>
          </cell>
        </row>
        <row r="1356">
          <cell r="S1356">
            <v>33</v>
          </cell>
        </row>
        <row r="1356">
          <cell r="AB1356" t="str">
            <v>研究生</v>
          </cell>
        </row>
        <row r="1357">
          <cell r="D1357" t="str">
            <v>L1356</v>
          </cell>
          <cell r="E1357" t="str">
            <v>付</v>
          </cell>
        </row>
        <row r="1357">
          <cell r="G1357" t="str">
            <v>思雨</v>
          </cell>
          <cell r="H1357" t="str">
            <v>429005199505030029</v>
          </cell>
          <cell r="I1357" t="str">
            <v>电器车间</v>
          </cell>
          <cell r="J1357" t="str">
            <v>电器组员</v>
          </cell>
        </row>
        <row r="1357">
          <cell r="M1357" t="str">
            <v>生产成本</v>
          </cell>
          <cell r="N1357" t="str">
            <v>电器车间</v>
          </cell>
        </row>
        <row r="1357">
          <cell r="P1357">
            <v>43179</v>
          </cell>
          <cell r="Q1357">
            <v>43179</v>
          </cell>
        </row>
        <row r="1357">
          <cell r="S1357">
            <v>27</v>
          </cell>
        </row>
        <row r="1357">
          <cell r="AB1357" t="str">
            <v>高中/中专/技校</v>
          </cell>
        </row>
        <row r="1358">
          <cell r="D1358" t="str">
            <v>L1357</v>
          </cell>
          <cell r="E1358" t="str">
            <v>李</v>
          </cell>
        </row>
        <row r="1358">
          <cell r="G1358" t="str">
            <v>雪</v>
          </cell>
          <cell r="H1358" t="str">
            <v>370283198311290028</v>
          </cell>
          <cell r="I1358" t="str">
            <v>国际业务中心</v>
          </cell>
          <cell r="J1358" t="str">
            <v>海外大客户总监</v>
          </cell>
        </row>
        <row r="1358">
          <cell r="M1358" t="str">
            <v>销售成本</v>
          </cell>
          <cell r="N1358" t="str">
            <v>国际业务中心</v>
          </cell>
        </row>
        <row r="1358">
          <cell r="S1358">
            <v>39</v>
          </cell>
        </row>
        <row r="1358">
          <cell r="AB1358" t="str">
            <v>高中/中专/技校</v>
          </cell>
        </row>
        <row r="1359">
          <cell r="D1359" t="str">
            <v>L1358</v>
          </cell>
          <cell r="E1359" t="str">
            <v>安</v>
          </cell>
        </row>
        <row r="1359">
          <cell r="G1359" t="str">
            <v>卫瑶</v>
          </cell>
          <cell r="H1359" t="str">
            <v>130927199909064823</v>
          </cell>
          <cell r="I1359" t="str">
            <v>研发中心</v>
          </cell>
          <cell r="J1359" t="str">
            <v>助理机械工程师</v>
          </cell>
        </row>
        <row r="1359">
          <cell r="M1359" t="str">
            <v>研发成本</v>
          </cell>
          <cell r="N1359" t="str">
            <v>研究院</v>
          </cell>
        </row>
        <row r="1359">
          <cell r="S1359">
            <v>23</v>
          </cell>
        </row>
        <row r="1359">
          <cell r="AB1359" t="str">
            <v>大学本科</v>
          </cell>
        </row>
        <row r="1360">
          <cell r="D1360" t="str">
            <v>L1359</v>
          </cell>
          <cell r="E1360" t="str">
            <v>郭</v>
          </cell>
        </row>
        <row r="1360">
          <cell r="G1360" t="str">
            <v>彤</v>
          </cell>
          <cell r="H1360" t="str">
            <v>610528199005296348</v>
          </cell>
          <cell r="I1360" t="str">
            <v>电器车间</v>
          </cell>
          <cell r="J1360" t="str">
            <v>电器车间文员</v>
          </cell>
        </row>
        <row r="1360">
          <cell r="M1360" t="str">
            <v>生产成本</v>
          </cell>
          <cell r="N1360" t="str">
            <v>电器车间</v>
          </cell>
        </row>
        <row r="1360">
          <cell r="P1360">
            <v>42335</v>
          </cell>
          <cell r="Q1360">
            <v>42335</v>
          </cell>
        </row>
        <row r="1360">
          <cell r="S1360">
            <v>32</v>
          </cell>
        </row>
        <row r="1360">
          <cell r="AB1360" t="str">
            <v>高中专以下</v>
          </cell>
        </row>
        <row r="1361">
          <cell r="D1361" t="str">
            <v>L1360</v>
          </cell>
          <cell r="E1361" t="str">
            <v>吕</v>
          </cell>
        </row>
        <row r="1361">
          <cell r="G1361" t="str">
            <v>国维</v>
          </cell>
          <cell r="H1361" t="str">
            <v>140926199912200019</v>
          </cell>
          <cell r="I1361" t="str">
            <v>装配车间</v>
          </cell>
          <cell r="J1361" t="str">
            <v>装配组员</v>
          </cell>
        </row>
        <row r="1361">
          <cell r="M1361" t="str">
            <v>生产成本</v>
          </cell>
          <cell r="N1361" t="str">
            <v>装配车间</v>
          </cell>
        </row>
        <row r="1361">
          <cell r="P1361">
            <v>44523</v>
          </cell>
        </row>
        <row r="1361">
          <cell r="S1361">
            <v>23</v>
          </cell>
        </row>
        <row r="1361">
          <cell r="AB1361" t="str">
            <v>高中/中专/技校</v>
          </cell>
        </row>
        <row r="1362">
          <cell r="D1362" t="str">
            <v>L1361</v>
          </cell>
          <cell r="E1362" t="str">
            <v>田</v>
          </cell>
        </row>
        <row r="1362">
          <cell r="G1362" t="str">
            <v>兆圆</v>
          </cell>
          <cell r="H1362" t="str">
            <v>610302199411044010</v>
          </cell>
          <cell r="I1362" t="str">
            <v>研发中心</v>
          </cell>
          <cell r="J1362" t="str">
            <v>产品经理</v>
          </cell>
        </row>
        <row r="1362">
          <cell r="M1362" t="str">
            <v>研发成本</v>
          </cell>
          <cell r="N1362" t="str">
            <v>研究院</v>
          </cell>
        </row>
        <row r="1362">
          <cell r="S1362">
            <v>28</v>
          </cell>
        </row>
        <row r="1362">
          <cell r="AB1362" t="str">
            <v>大学本科</v>
          </cell>
        </row>
        <row r="1363">
          <cell r="D1363" t="str">
            <v>L1362</v>
          </cell>
          <cell r="E1363" t="str">
            <v>王</v>
          </cell>
        </row>
        <row r="1363">
          <cell r="G1363" t="str">
            <v>宇涵</v>
          </cell>
          <cell r="H1363" t="str">
            <v>230129199909210328</v>
          </cell>
          <cell r="I1363" t="str">
            <v>管理中心</v>
          </cell>
          <cell r="J1363" t="str">
            <v>管培生</v>
          </cell>
        </row>
        <row r="1363">
          <cell r="M1363" t="str">
            <v>管理成本</v>
          </cell>
          <cell r="N1363" t="str">
            <v>行政部</v>
          </cell>
        </row>
        <row r="1363">
          <cell r="S1363">
            <v>23</v>
          </cell>
        </row>
        <row r="1363">
          <cell r="AB1363" t="str">
            <v>大学本科</v>
          </cell>
        </row>
        <row r="1364">
          <cell r="D1364" t="str">
            <v>L1363</v>
          </cell>
          <cell r="E1364" t="str">
            <v>杨</v>
          </cell>
        </row>
        <row r="1364">
          <cell r="G1364" t="str">
            <v>嘉新</v>
          </cell>
          <cell r="H1364" t="str">
            <v>152822197804222118</v>
          </cell>
          <cell r="I1364" t="str">
            <v>研发中心</v>
          </cell>
          <cell r="J1364" t="str">
            <v>高级电子工程师</v>
          </cell>
        </row>
        <row r="1364">
          <cell r="M1364" t="str">
            <v>研发成本</v>
          </cell>
          <cell r="N1364" t="str">
            <v>研究院</v>
          </cell>
        </row>
        <row r="1364">
          <cell r="P1364">
            <v>43957</v>
          </cell>
          <cell r="Q1364">
            <v>43957</v>
          </cell>
        </row>
        <row r="1364">
          <cell r="S1364">
            <v>44</v>
          </cell>
        </row>
        <row r="1364">
          <cell r="AB1364" t="str">
            <v>大学本科</v>
          </cell>
        </row>
        <row r="1365">
          <cell r="D1365" t="str">
            <v>L1364</v>
          </cell>
          <cell r="E1365" t="str">
            <v>康</v>
          </cell>
        </row>
        <row r="1365">
          <cell r="G1365" t="str">
            <v>云</v>
          </cell>
          <cell r="H1365" t="str">
            <v>131082198806220514</v>
          </cell>
          <cell r="I1365" t="str">
            <v>行政部</v>
          </cell>
          <cell r="J1365" t="str">
            <v>行政司机</v>
          </cell>
        </row>
        <row r="1365">
          <cell r="M1365" t="str">
            <v>管理成本</v>
          </cell>
          <cell r="N1365" t="str">
            <v>行政部</v>
          </cell>
        </row>
        <row r="1365">
          <cell r="S1365">
            <v>34</v>
          </cell>
        </row>
        <row r="1365">
          <cell r="AB1365" t="str">
            <v>高中/中专/技校</v>
          </cell>
        </row>
        <row r="1366">
          <cell r="D1366" t="str">
            <v>L1365</v>
          </cell>
          <cell r="E1366" t="str">
            <v>吴</v>
          </cell>
        </row>
        <row r="1366">
          <cell r="G1366" t="str">
            <v>桂</v>
          </cell>
          <cell r="H1366" t="str">
            <v>440923198708132394</v>
          </cell>
          <cell r="I1366" t="str">
            <v>营销中心</v>
          </cell>
          <cell r="J1366" t="str">
            <v>销售经理</v>
          </cell>
        </row>
        <row r="1366">
          <cell r="M1366" t="str">
            <v>销售成本</v>
          </cell>
          <cell r="N1366" t="str">
            <v>销售中心</v>
          </cell>
        </row>
        <row r="1366">
          <cell r="S1366">
            <v>35</v>
          </cell>
        </row>
        <row r="1366">
          <cell r="AB1366" t="str">
            <v>大专/高职</v>
          </cell>
        </row>
        <row r="1367">
          <cell r="D1367" t="str">
            <v>L1366</v>
          </cell>
          <cell r="E1367" t="str">
            <v>郑</v>
          </cell>
        </row>
        <row r="1367">
          <cell r="G1367" t="str">
            <v>广久</v>
          </cell>
          <cell r="H1367" t="str">
            <v>23230319690218541X</v>
          </cell>
          <cell r="I1367" t="str">
            <v>机加车间</v>
          </cell>
          <cell r="J1367" t="str">
            <v>焊工</v>
          </cell>
        </row>
        <row r="1367">
          <cell r="M1367" t="str">
            <v>生产成本</v>
          </cell>
          <cell r="N1367" t="str">
            <v>结构件事业部</v>
          </cell>
        </row>
        <row r="1367">
          <cell r="P1367">
            <v>44277</v>
          </cell>
          <cell r="Q1367">
            <v>44277</v>
          </cell>
        </row>
        <row r="1367">
          <cell r="S1367">
            <v>53</v>
          </cell>
        </row>
        <row r="1367">
          <cell r="AB1367" t="str">
            <v>高中专以下</v>
          </cell>
        </row>
        <row r="1368">
          <cell r="D1368" t="str">
            <v>L1367</v>
          </cell>
          <cell r="E1368" t="str">
            <v>张</v>
          </cell>
        </row>
        <row r="1368">
          <cell r="G1368" t="str">
            <v>皎丽</v>
          </cell>
          <cell r="H1368" t="str">
            <v>620522199302194229</v>
          </cell>
          <cell r="I1368" t="str">
            <v>爬梯车间</v>
          </cell>
          <cell r="J1368" t="str">
            <v>爬梯组员</v>
          </cell>
        </row>
        <row r="1368">
          <cell r="M1368" t="str">
            <v>生产成本</v>
          </cell>
          <cell r="N1368" t="str">
            <v>爬梯车间</v>
          </cell>
        </row>
        <row r="1368">
          <cell r="P1368">
            <v>44449</v>
          </cell>
          <cell r="Q1368">
            <v>44449</v>
          </cell>
        </row>
        <row r="1368">
          <cell r="S1368">
            <v>29</v>
          </cell>
        </row>
        <row r="1368">
          <cell r="AB1368" t="str">
            <v>高中专以下</v>
          </cell>
        </row>
        <row r="1369">
          <cell r="D1369" t="str">
            <v>L1368</v>
          </cell>
          <cell r="E1369" t="str">
            <v>陈</v>
          </cell>
        </row>
        <row r="1369">
          <cell r="G1369" t="str">
            <v>义彬</v>
          </cell>
          <cell r="H1369" t="str">
            <v>120222199610084019</v>
          </cell>
          <cell r="I1369" t="str">
            <v>库房</v>
          </cell>
          <cell r="J1369" t="str">
            <v>仓库管理员</v>
          </cell>
        </row>
        <row r="1369">
          <cell r="M1369" t="str">
            <v>生产成本</v>
          </cell>
          <cell r="N1369" t="str">
            <v>库房</v>
          </cell>
        </row>
        <row r="1369">
          <cell r="P1369">
            <v>44550</v>
          </cell>
        </row>
        <row r="1369">
          <cell r="S1369">
            <v>26</v>
          </cell>
        </row>
        <row r="1369">
          <cell r="AB1369" t="str">
            <v>高中专以下</v>
          </cell>
        </row>
        <row r="1370">
          <cell r="D1370" t="str">
            <v>L1369</v>
          </cell>
          <cell r="E1370" t="str">
            <v>胡</v>
          </cell>
        </row>
        <row r="1370">
          <cell r="G1370" t="str">
            <v>天杭</v>
          </cell>
          <cell r="H1370" t="str">
            <v>12011320000703001X</v>
          </cell>
          <cell r="I1370" t="str">
            <v>爬梯车间</v>
          </cell>
          <cell r="J1370" t="str">
            <v>爬梯组员</v>
          </cell>
        </row>
        <row r="1370">
          <cell r="M1370" t="str">
            <v>生产成本</v>
          </cell>
          <cell r="N1370" t="str">
            <v>爬梯车间</v>
          </cell>
        </row>
        <row r="1370">
          <cell r="P1370">
            <v>44526</v>
          </cell>
          <cell r="Q1370">
            <v>44526</v>
          </cell>
        </row>
        <row r="1370">
          <cell r="S1370">
            <v>22</v>
          </cell>
        </row>
        <row r="1370">
          <cell r="AB1370" t="str">
            <v>高中专以下</v>
          </cell>
        </row>
        <row r="1371">
          <cell r="D1371" t="str">
            <v>L1370</v>
          </cell>
          <cell r="E1371" t="str">
            <v>翟</v>
          </cell>
        </row>
        <row r="1371">
          <cell r="G1371" t="str">
            <v>继晨</v>
          </cell>
          <cell r="H1371" t="str">
            <v>370481199805213818</v>
          </cell>
          <cell r="I1371" t="str">
            <v>机加车间</v>
          </cell>
          <cell r="J1371" t="str">
            <v>折弯普工</v>
          </cell>
        </row>
        <row r="1371">
          <cell r="M1371" t="str">
            <v>生产成本</v>
          </cell>
          <cell r="N1371" t="str">
            <v>结构件事业部</v>
          </cell>
        </row>
        <row r="1371">
          <cell r="P1371">
            <v>44466</v>
          </cell>
          <cell r="Q1371">
            <v>44466</v>
          </cell>
        </row>
        <row r="1371">
          <cell r="S1371">
            <v>24</v>
          </cell>
        </row>
        <row r="1371">
          <cell r="AB1371" t="str">
            <v>高中专以下</v>
          </cell>
        </row>
        <row r="1372">
          <cell r="D1372" t="str">
            <v>L1371</v>
          </cell>
          <cell r="E1372" t="str">
            <v>景</v>
          </cell>
        </row>
        <row r="1372">
          <cell r="G1372" t="str">
            <v>建国</v>
          </cell>
          <cell r="H1372" t="str">
            <v>130322199911154831</v>
          </cell>
          <cell r="I1372" t="str">
            <v>机加车间</v>
          </cell>
          <cell r="J1372" t="str">
            <v>焊工组员</v>
          </cell>
        </row>
        <row r="1372">
          <cell r="M1372" t="str">
            <v>生产成本</v>
          </cell>
          <cell r="N1372" t="str">
            <v>结构件事业部</v>
          </cell>
        </row>
        <row r="1372">
          <cell r="P1372">
            <v>44511</v>
          </cell>
        </row>
        <row r="1372">
          <cell r="S1372">
            <v>23</v>
          </cell>
        </row>
        <row r="1372">
          <cell r="AB1372" t="str">
            <v>高中专以下</v>
          </cell>
        </row>
        <row r="1373">
          <cell r="D1373" t="str">
            <v>L1372</v>
          </cell>
          <cell r="E1373" t="str">
            <v>郝</v>
          </cell>
        </row>
        <row r="1373">
          <cell r="G1373" t="str">
            <v>义全</v>
          </cell>
          <cell r="H1373" t="str">
            <v>130728199503143519</v>
          </cell>
          <cell r="I1373" t="str">
            <v>结构件事业部</v>
          </cell>
          <cell r="J1373" t="str">
            <v>数控冲组员</v>
          </cell>
        </row>
        <row r="1373">
          <cell r="M1373" t="str">
            <v>生产成本</v>
          </cell>
          <cell r="N1373" t="str">
            <v>结构件事业部</v>
          </cell>
        </row>
        <row r="1373">
          <cell r="P1373">
            <v>44494</v>
          </cell>
          <cell r="Q1373">
            <v>44494</v>
          </cell>
        </row>
        <row r="1373">
          <cell r="S1373">
            <v>27</v>
          </cell>
        </row>
        <row r="1373">
          <cell r="AB1373" t="str">
            <v>高中专以下</v>
          </cell>
        </row>
        <row r="1374">
          <cell r="D1374" t="str">
            <v>L1373</v>
          </cell>
          <cell r="E1374" t="str">
            <v>张</v>
          </cell>
        </row>
        <row r="1374">
          <cell r="G1374" t="str">
            <v>志红</v>
          </cell>
          <cell r="H1374" t="str">
            <v>142201199606234559</v>
          </cell>
          <cell r="I1374" t="str">
            <v>爬梯车间</v>
          </cell>
          <cell r="J1374" t="str">
            <v>爬梯组员</v>
          </cell>
        </row>
        <row r="1374">
          <cell r="M1374" t="str">
            <v>生产成本</v>
          </cell>
          <cell r="N1374" t="str">
            <v>爬梯车间</v>
          </cell>
        </row>
        <row r="1374">
          <cell r="P1374">
            <v>44387</v>
          </cell>
          <cell r="Q1374">
            <v>44387</v>
          </cell>
        </row>
        <row r="1374">
          <cell r="S1374">
            <v>26</v>
          </cell>
        </row>
        <row r="1374">
          <cell r="AB1374" t="str">
            <v>高中专以下</v>
          </cell>
        </row>
        <row r="1375">
          <cell r="D1375" t="str">
            <v>L1374</v>
          </cell>
          <cell r="E1375" t="str">
            <v>史</v>
          </cell>
        </row>
        <row r="1375">
          <cell r="G1375" t="str">
            <v>家华</v>
          </cell>
          <cell r="H1375" t="str">
            <v>14220119930611271X</v>
          </cell>
          <cell r="I1375" t="str">
            <v>爬梯车间</v>
          </cell>
          <cell r="J1375" t="str">
            <v>爬梯小组长</v>
          </cell>
        </row>
        <row r="1375">
          <cell r="M1375" t="str">
            <v>生产成本</v>
          </cell>
          <cell r="N1375" t="str">
            <v>爬梯车间</v>
          </cell>
        </row>
        <row r="1375">
          <cell r="Q1375">
            <v>43808</v>
          </cell>
        </row>
        <row r="1375">
          <cell r="S1375">
            <v>29</v>
          </cell>
        </row>
        <row r="1375">
          <cell r="AB1375" t="str">
            <v>高中专以下</v>
          </cell>
        </row>
        <row r="1376">
          <cell r="D1376" t="str">
            <v>L1375</v>
          </cell>
          <cell r="E1376" t="str">
            <v>冯</v>
          </cell>
        </row>
        <row r="1376">
          <cell r="G1376" t="str">
            <v>树新</v>
          </cell>
          <cell r="H1376" t="str">
            <v>130426199002211174</v>
          </cell>
          <cell r="I1376" t="str">
            <v>结构件事业部</v>
          </cell>
          <cell r="J1376" t="str">
            <v>钳工</v>
          </cell>
        </row>
        <row r="1376">
          <cell r="M1376" t="str">
            <v>生产成本</v>
          </cell>
          <cell r="N1376" t="str">
            <v>结构件事业部</v>
          </cell>
        </row>
        <row r="1376">
          <cell r="P1376">
            <v>44523</v>
          </cell>
        </row>
        <row r="1376">
          <cell r="S1376">
            <v>32</v>
          </cell>
        </row>
        <row r="1376">
          <cell r="AB1376" t="str">
            <v>高中专以下</v>
          </cell>
        </row>
        <row r="1377">
          <cell r="D1377" t="str">
            <v>L1376</v>
          </cell>
          <cell r="E1377" t="str">
            <v>李</v>
          </cell>
        </row>
        <row r="1377">
          <cell r="G1377" t="str">
            <v>秋杰</v>
          </cell>
          <cell r="H1377" t="str">
            <v>120222198908153617</v>
          </cell>
          <cell r="I1377" t="str">
            <v>结构件事业部</v>
          </cell>
          <cell r="J1377" t="str">
            <v>机加组员</v>
          </cell>
        </row>
        <row r="1377">
          <cell r="M1377" t="str">
            <v>生产成本</v>
          </cell>
          <cell r="N1377" t="str">
            <v>结构件事业部</v>
          </cell>
        </row>
        <row r="1377">
          <cell r="P1377">
            <v>44297</v>
          </cell>
          <cell r="Q1377">
            <v>44297</v>
          </cell>
        </row>
        <row r="1377">
          <cell r="S1377">
            <v>33</v>
          </cell>
        </row>
        <row r="1377">
          <cell r="AB1377" t="str">
            <v>高中专以下</v>
          </cell>
        </row>
        <row r="1378">
          <cell r="D1378" t="str">
            <v>L1377</v>
          </cell>
          <cell r="E1378" t="str">
            <v>刘</v>
          </cell>
        </row>
        <row r="1378">
          <cell r="G1378" t="str">
            <v>双</v>
          </cell>
          <cell r="H1378" t="str">
            <v>120225198405152216</v>
          </cell>
          <cell r="I1378" t="str">
            <v>生产中心</v>
          </cell>
          <cell r="J1378" t="str">
            <v>生产计划主管</v>
          </cell>
        </row>
        <row r="1378">
          <cell r="M1378" t="str">
            <v>生产成本</v>
          </cell>
          <cell r="N1378" t="str">
            <v>生产中心</v>
          </cell>
        </row>
        <row r="1378">
          <cell r="S1378">
            <v>38</v>
          </cell>
        </row>
        <row r="1378">
          <cell r="AB1378" t="str">
            <v>大学本科</v>
          </cell>
        </row>
        <row r="1379">
          <cell r="D1379" t="str">
            <v>L1378</v>
          </cell>
          <cell r="E1379" t="str">
            <v>高</v>
          </cell>
        </row>
        <row r="1379">
          <cell r="G1379" t="str">
            <v>雪彤</v>
          </cell>
          <cell r="H1379" t="str">
            <v>120222199512092445</v>
          </cell>
          <cell r="I1379" t="str">
            <v>安全质量管理中心</v>
          </cell>
          <cell r="J1379" t="str">
            <v>IQC检验员</v>
          </cell>
        </row>
        <row r="1379">
          <cell r="M1379" t="str">
            <v>生产成本</v>
          </cell>
          <cell r="N1379" t="str">
            <v>安全质量管理中心</v>
          </cell>
        </row>
        <row r="1379">
          <cell r="S1379">
            <v>27</v>
          </cell>
        </row>
        <row r="1379">
          <cell r="AB1379" t="str">
            <v>高中/中专/技校</v>
          </cell>
        </row>
        <row r="1380">
          <cell r="D1380" t="str">
            <v>L1379</v>
          </cell>
          <cell r="E1380" t="str">
            <v>杨</v>
          </cell>
        </row>
        <row r="1380">
          <cell r="G1380" t="str">
            <v>铁成</v>
          </cell>
          <cell r="H1380" t="str">
            <v>220722199110204433</v>
          </cell>
          <cell r="I1380" t="str">
            <v>结构件事业部</v>
          </cell>
          <cell r="J1380" t="str">
            <v>折弯普工</v>
          </cell>
        </row>
        <row r="1380">
          <cell r="M1380" t="str">
            <v>生产成本</v>
          </cell>
          <cell r="N1380" t="str">
            <v>结构件事业部</v>
          </cell>
        </row>
        <row r="1380">
          <cell r="P1380">
            <v>44481</v>
          </cell>
          <cell r="Q1380">
            <v>44481</v>
          </cell>
        </row>
        <row r="1380">
          <cell r="S1380">
            <v>31</v>
          </cell>
        </row>
        <row r="1380">
          <cell r="AB1380" t="str">
            <v>高中专以下</v>
          </cell>
        </row>
        <row r="1381">
          <cell r="D1381" t="str">
            <v>L1380</v>
          </cell>
          <cell r="E1381" t="str">
            <v>金</v>
          </cell>
        </row>
        <row r="1381">
          <cell r="G1381" t="str">
            <v>莎莎</v>
          </cell>
          <cell r="H1381" t="str">
            <v>131122199112292429</v>
          </cell>
          <cell r="I1381" t="str">
            <v>结构件事业部</v>
          </cell>
          <cell r="J1381" t="str">
            <v>机加组普工</v>
          </cell>
        </row>
        <row r="1381">
          <cell r="M1381" t="str">
            <v>生产成本</v>
          </cell>
          <cell r="N1381" t="str">
            <v>结构件事业部</v>
          </cell>
        </row>
        <row r="1381">
          <cell r="P1381">
            <v>43998</v>
          </cell>
          <cell r="Q1381">
            <v>43998</v>
          </cell>
        </row>
        <row r="1381">
          <cell r="S1381">
            <v>31</v>
          </cell>
        </row>
        <row r="1381">
          <cell r="AB1381" t="str">
            <v>高中专以下</v>
          </cell>
        </row>
        <row r="1382">
          <cell r="D1382" t="str">
            <v>L1381</v>
          </cell>
          <cell r="E1382" t="str">
            <v>张</v>
          </cell>
        </row>
        <row r="1382">
          <cell r="G1382" t="str">
            <v>志昊</v>
          </cell>
          <cell r="H1382" t="str">
            <v>152103199901173321</v>
          </cell>
          <cell r="I1382" t="str">
            <v>行政部</v>
          </cell>
          <cell r="J1382" t="str">
            <v>天津前台</v>
          </cell>
        </row>
        <row r="1382">
          <cell r="M1382" t="str">
            <v>管理成本</v>
          </cell>
          <cell r="N1382" t="str">
            <v>行政部</v>
          </cell>
        </row>
        <row r="1382">
          <cell r="S1382">
            <v>23</v>
          </cell>
        </row>
        <row r="1382">
          <cell r="AB1382" t="str">
            <v>大学本科</v>
          </cell>
        </row>
        <row r="1383">
          <cell r="D1383" t="str">
            <v>L1382</v>
          </cell>
          <cell r="E1383" t="str">
            <v>郭</v>
          </cell>
        </row>
        <row r="1383">
          <cell r="G1383" t="str">
            <v>学宜</v>
          </cell>
          <cell r="H1383" t="str">
            <v>120222199103205429</v>
          </cell>
          <cell r="I1383" t="str">
            <v>人力资源部</v>
          </cell>
          <cell r="J1383" t="str">
            <v>人事专员</v>
          </cell>
        </row>
        <row r="1383">
          <cell r="M1383" t="str">
            <v>管理成本</v>
          </cell>
          <cell r="N1383" t="str">
            <v>人力资源部</v>
          </cell>
        </row>
        <row r="1383">
          <cell r="S1383">
            <v>31</v>
          </cell>
        </row>
        <row r="1383">
          <cell r="AB1383" t="str">
            <v>大学本科</v>
          </cell>
        </row>
        <row r="1384">
          <cell r="D1384" t="str">
            <v>L1383</v>
          </cell>
          <cell r="E1384" t="str">
            <v>杨</v>
          </cell>
        </row>
        <row r="1384">
          <cell r="G1384" t="str">
            <v>春雷</v>
          </cell>
          <cell r="H1384" t="str">
            <v>232131197608161037</v>
          </cell>
          <cell r="I1384" t="str">
            <v>爬梯车间</v>
          </cell>
          <cell r="J1384" t="str">
            <v>爬梯组员</v>
          </cell>
        </row>
        <row r="1384">
          <cell r="M1384" t="str">
            <v>生产成本</v>
          </cell>
          <cell r="N1384" t="str">
            <v>爬梯车间</v>
          </cell>
        </row>
        <row r="1384">
          <cell r="P1384">
            <v>44511</v>
          </cell>
          <cell r="Q1384">
            <v>44511</v>
          </cell>
        </row>
        <row r="1384">
          <cell r="S1384">
            <v>46</v>
          </cell>
        </row>
        <row r="1384">
          <cell r="AB1384" t="str">
            <v>高中专以下</v>
          </cell>
        </row>
        <row r="1385">
          <cell r="D1385" t="str">
            <v>L1384</v>
          </cell>
          <cell r="E1385" t="str">
            <v>王</v>
          </cell>
        </row>
        <row r="1385">
          <cell r="G1385" t="str">
            <v>德垒</v>
          </cell>
          <cell r="H1385" t="str">
            <v>371427198501280411</v>
          </cell>
          <cell r="I1385" t="str">
            <v>供应链管理中心</v>
          </cell>
          <cell r="J1385" t="str">
            <v>物流经理</v>
          </cell>
        </row>
        <row r="1385">
          <cell r="M1385" t="str">
            <v>生产成本</v>
          </cell>
          <cell r="N1385" t="str">
            <v>供应链管理中心</v>
          </cell>
        </row>
        <row r="1385">
          <cell r="S1385">
            <v>37</v>
          </cell>
        </row>
        <row r="1385">
          <cell r="AB1385" t="str">
            <v>大学本科</v>
          </cell>
        </row>
        <row r="1386">
          <cell r="D1386" t="str">
            <v>L1385</v>
          </cell>
          <cell r="E1386" t="str">
            <v>张</v>
          </cell>
        </row>
        <row r="1386">
          <cell r="G1386" t="str">
            <v>禹</v>
          </cell>
          <cell r="H1386" t="str">
            <v>12022219980805101X</v>
          </cell>
          <cell r="I1386" t="str">
            <v>库房</v>
          </cell>
          <cell r="J1386" t="str">
            <v>仓库管理员</v>
          </cell>
        </row>
        <row r="1386">
          <cell r="M1386" t="str">
            <v>生产成本</v>
          </cell>
          <cell r="N1386" t="str">
            <v>库房</v>
          </cell>
        </row>
        <row r="1386">
          <cell r="P1386">
            <v>44550</v>
          </cell>
          <cell r="Q1386">
            <v>44550</v>
          </cell>
        </row>
        <row r="1386">
          <cell r="S1386">
            <v>24</v>
          </cell>
        </row>
        <row r="1386">
          <cell r="AB1386" t="str">
            <v>高中专以下</v>
          </cell>
        </row>
        <row r="1387">
          <cell r="D1387" t="str">
            <v>L1386</v>
          </cell>
          <cell r="E1387" t="str">
            <v>田</v>
          </cell>
        </row>
        <row r="1387">
          <cell r="G1387" t="str">
            <v>松蕊</v>
          </cell>
          <cell r="H1387" t="str">
            <v>120222199202094242</v>
          </cell>
          <cell r="I1387" t="str">
            <v>装配车间</v>
          </cell>
          <cell r="J1387" t="str">
            <v>装配文员</v>
          </cell>
        </row>
        <row r="1387">
          <cell r="M1387" t="str">
            <v>生产成本</v>
          </cell>
          <cell r="N1387" t="str">
            <v>装配车间</v>
          </cell>
        </row>
        <row r="1387">
          <cell r="P1387">
            <v>43959</v>
          </cell>
          <cell r="Q1387">
            <v>43959</v>
          </cell>
        </row>
        <row r="1387">
          <cell r="S1387">
            <v>30</v>
          </cell>
        </row>
        <row r="1387">
          <cell r="AB1387" t="str">
            <v>高中专以下</v>
          </cell>
        </row>
        <row r="1388">
          <cell r="D1388" t="str">
            <v>L1387</v>
          </cell>
          <cell r="E1388" t="str">
            <v>王</v>
          </cell>
        </row>
        <row r="1388">
          <cell r="G1388" t="str">
            <v>岩</v>
          </cell>
          <cell r="H1388" t="str">
            <v>23112319900115041X</v>
          </cell>
          <cell r="I1388" t="str">
            <v>供应链管理中心</v>
          </cell>
          <cell r="J1388" t="str">
            <v>采购工程师</v>
          </cell>
        </row>
        <row r="1388">
          <cell r="M1388" t="str">
            <v>生产成本</v>
          </cell>
          <cell r="N1388" t="str">
            <v>供应链管理中心</v>
          </cell>
        </row>
        <row r="1388">
          <cell r="S1388">
            <v>32</v>
          </cell>
        </row>
        <row r="1388">
          <cell r="AB1388" t="str">
            <v>大学本科</v>
          </cell>
        </row>
        <row r="1389">
          <cell r="D1389" t="str">
            <v>L1388</v>
          </cell>
          <cell r="E1389" t="str">
            <v>孙</v>
          </cell>
        </row>
        <row r="1389">
          <cell r="G1389" t="str">
            <v>玉明</v>
          </cell>
          <cell r="H1389" t="str">
            <v>130533198811306813</v>
          </cell>
          <cell r="I1389" t="str">
            <v>安全质量管理中心</v>
          </cell>
          <cell r="J1389" t="str">
            <v>SQE工程师</v>
          </cell>
        </row>
        <row r="1389">
          <cell r="M1389" t="str">
            <v>生产成本</v>
          </cell>
          <cell r="N1389" t="str">
            <v>安全质量管理中心</v>
          </cell>
        </row>
        <row r="1389">
          <cell r="S1389">
            <v>34</v>
          </cell>
        </row>
        <row r="1389">
          <cell r="AB1389" t="str">
            <v>高中/中专/技校</v>
          </cell>
        </row>
        <row r="1390">
          <cell r="D1390" t="str">
            <v>L1389</v>
          </cell>
          <cell r="E1390" t="str">
            <v>韩</v>
          </cell>
        </row>
        <row r="1390">
          <cell r="G1390" t="str">
            <v>凯</v>
          </cell>
          <cell r="H1390" t="str">
            <v>120222199308240615</v>
          </cell>
          <cell r="I1390" t="str">
            <v>库房</v>
          </cell>
          <cell r="J1390" t="str">
            <v>库管员</v>
          </cell>
        </row>
        <row r="1390">
          <cell r="M1390" t="str">
            <v>生产成本</v>
          </cell>
          <cell r="N1390" t="str">
            <v>库房</v>
          </cell>
        </row>
        <row r="1390">
          <cell r="P1390">
            <v>44631</v>
          </cell>
          <cell r="Q1390">
            <v>44631</v>
          </cell>
        </row>
        <row r="1390">
          <cell r="S1390">
            <v>29</v>
          </cell>
        </row>
        <row r="1390">
          <cell r="AB1390" t="str">
            <v>高中专以下</v>
          </cell>
        </row>
        <row r="1391">
          <cell r="D1391" t="str">
            <v>L1390</v>
          </cell>
          <cell r="E1391" t="str">
            <v>杜</v>
          </cell>
        </row>
        <row r="1391">
          <cell r="G1391" t="str">
            <v>杰</v>
          </cell>
          <cell r="H1391" t="str">
            <v>131024198303164414</v>
          </cell>
          <cell r="I1391" t="str">
            <v>国际业务中心</v>
          </cell>
          <cell r="J1391" t="str">
            <v>解决方案工程师</v>
          </cell>
        </row>
        <row r="1391">
          <cell r="M1391" t="str">
            <v>销售成本</v>
          </cell>
          <cell r="N1391" t="str">
            <v>国际业务中心</v>
          </cell>
        </row>
        <row r="1391">
          <cell r="S1391">
            <v>39</v>
          </cell>
        </row>
        <row r="1391">
          <cell r="AB1391" t="str">
            <v>大学本科</v>
          </cell>
        </row>
        <row r="1392">
          <cell r="D1392" t="str">
            <v>L1391</v>
          </cell>
          <cell r="E1392" t="str">
            <v>徐</v>
          </cell>
        </row>
        <row r="1392">
          <cell r="G1392" t="str">
            <v>学亮</v>
          </cell>
          <cell r="H1392" t="str">
            <v>220181198608274415</v>
          </cell>
          <cell r="I1392" t="str">
            <v>结构件事业部</v>
          </cell>
          <cell r="J1392" t="str">
            <v>焊接组组员</v>
          </cell>
        </row>
        <row r="1392">
          <cell r="M1392" t="str">
            <v>生产成本</v>
          </cell>
          <cell r="N1392" t="str">
            <v>结构件事业部</v>
          </cell>
        </row>
        <row r="1392">
          <cell r="P1392">
            <v>44297</v>
          </cell>
        </row>
        <row r="1392">
          <cell r="S1392">
            <v>36</v>
          </cell>
        </row>
        <row r="1392">
          <cell r="AB1392" t="str">
            <v>高中专以下</v>
          </cell>
        </row>
        <row r="1393">
          <cell r="D1393" t="str">
            <v>L1392</v>
          </cell>
          <cell r="E1393" t="str">
            <v>张</v>
          </cell>
        </row>
        <row r="1393">
          <cell r="G1393" t="str">
            <v>玉祥</v>
          </cell>
          <cell r="H1393" t="str">
            <v>12022219950520041X</v>
          </cell>
          <cell r="I1393" t="str">
            <v>结构件事业部</v>
          </cell>
          <cell r="J1393" t="str">
            <v>激光切组员</v>
          </cell>
        </row>
        <row r="1393">
          <cell r="M1393" t="str">
            <v>生产成本</v>
          </cell>
          <cell r="N1393" t="str">
            <v>结构件事业部</v>
          </cell>
        </row>
        <row r="1393">
          <cell r="P1393">
            <v>44648</v>
          </cell>
        </row>
        <row r="1393">
          <cell r="S1393">
            <v>27</v>
          </cell>
        </row>
        <row r="1393">
          <cell r="AB1393" t="str">
            <v>高中专以下</v>
          </cell>
        </row>
        <row r="1394">
          <cell r="D1394" t="str">
            <v>L1393</v>
          </cell>
          <cell r="E1394" t="str">
            <v>王</v>
          </cell>
        </row>
        <row r="1394">
          <cell r="G1394" t="str">
            <v>少飞</v>
          </cell>
          <cell r="H1394" t="str">
            <v>130181199909078517</v>
          </cell>
          <cell r="I1394" t="str">
            <v>研究院</v>
          </cell>
          <cell r="J1394" t="str">
            <v>助理机械工程师</v>
          </cell>
        </row>
        <row r="1394">
          <cell r="M1394" t="str">
            <v>研发成本</v>
          </cell>
          <cell r="N1394" t="str">
            <v>研究院</v>
          </cell>
        </row>
        <row r="1394">
          <cell r="S1394">
            <v>23</v>
          </cell>
        </row>
        <row r="1394">
          <cell r="AB1394" t="str">
            <v>大学本科</v>
          </cell>
        </row>
        <row r="1395">
          <cell r="D1395" t="str">
            <v>L1394</v>
          </cell>
          <cell r="E1395" t="str">
            <v>刘</v>
          </cell>
        </row>
        <row r="1395">
          <cell r="G1395" t="str">
            <v>胜龙</v>
          </cell>
          <cell r="H1395" t="str">
            <v>120222198501286012</v>
          </cell>
          <cell r="I1395" t="str">
            <v>结构件事业部</v>
          </cell>
          <cell r="J1395" t="str">
            <v>数控冲组员</v>
          </cell>
        </row>
        <row r="1395">
          <cell r="M1395" t="str">
            <v>生产成本</v>
          </cell>
          <cell r="N1395" t="str">
            <v>结构件事业部</v>
          </cell>
        </row>
        <row r="1395">
          <cell r="P1395">
            <v>44541</v>
          </cell>
        </row>
        <row r="1395">
          <cell r="S1395">
            <v>37</v>
          </cell>
        </row>
        <row r="1395">
          <cell r="AB1395" t="str">
            <v>高中专以下</v>
          </cell>
        </row>
        <row r="1396">
          <cell r="D1396" t="str">
            <v>L1395</v>
          </cell>
          <cell r="E1396" t="str">
            <v>许</v>
          </cell>
        </row>
        <row r="1396">
          <cell r="G1396" t="str">
            <v>晓行</v>
          </cell>
          <cell r="H1396" t="str">
            <v>130434200012115632</v>
          </cell>
          <cell r="I1396" t="str">
            <v>生产中心</v>
          </cell>
          <cell r="J1396" t="str">
            <v>车间安全员</v>
          </cell>
        </row>
        <row r="1396">
          <cell r="M1396" t="str">
            <v>生产成本</v>
          </cell>
          <cell r="N1396" t="str">
            <v>生产中心</v>
          </cell>
        </row>
        <row r="1396">
          <cell r="S1396">
            <v>22</v>
          </cell>
        </row>
        <row r="1396">
          <cell r="AB1396" t="str">
            <v>大专/高职</v>
          </cell>
        </row>
        <row r="1397">
          <cell r="D1397" t="str">
            <v>L1396</v>
          </cell>
          <cell r="E1397" t="str">
            <v>孙</v>
          </cell>
        </row>
        <row r="1397">
          <cell r="G1397" t="str">
            <v>嘉暄</v>
          </cell>
          <cell r="H1397" t="str">
            <v>120222199412052622</v>
          </cell>
          <cell r="I1397" t="str">
            <v>行政部</v>
          </cell>
          <cell r="J1397" t="str">
            <v>行政前台</v>
          </cell>
        </row>
        <row r="1397">
          <cell r="M1397" t="str">
            <v>管理成本</v>
          </cell>
          <cell r="N1397" t="str">
            <v>行政部</v>
          </cell>
        </row>
        <row r="1397">
          <cell r="S1397">
            <v>28</v>
          </cell>
        </row>
        <row r="1397">
          <cell r="AB1397" t="str">
            <v>高中专以下</v>
          </cell>
        </row>
        <row r="1398">
          <cell r="D1398" t="str">
            <v>L1397</v>
          </cell>
          <cell r="E1398" t="str">
            <v>董</v>
          </cell>
        </row>
        <row r="1398">
          <cell r="G1398" t="str">
            <v>俊峰</v>
          </cell>
          <cell r="H1398" t="str">
            <v>120114200303293419</v>
          </cell>
          <cell r="I1398" t="str">
            <v>爬梯车间</v>
          </cell>
          <cell r="J1398" t="str">
            <v>组员</v>
          </cell>
        </row>
        <row r="1398">
          <cell r="M1398" t="str">
            <v>生产成本</v>
          </cell>
          <cell r="N1398" t="str">
            <v>爬梯车间</v>
          </cell>
        </row>
        <row r="1398">
          <cell r="P1398">
            <v>44671</v>
          </cell>
        </row>
        <row r="1398">
          <cell r="S1398">
            <v>19</v>
          </cell>
        </row>
        <row r="1398">
          <cell r="AB1398" t="str">
            <v>高中/中专/技校</v>
          </cell>
        </row>
        <row r="1399">
          <cell r="D1399" t="str">
            <v>L1398</v>
          </cell>
          <cell r="E1399" t="str">
            <v>葛</v>
          </cell>
        </row>
        <row r="1399">
          <cell r="G1399" t="str">
            <v>子涵</v>
          </cell>
          <cell r="H1399" t="str">
            <v>320722199712100037</v>
          </cell>
          <cell r="I1399" t="str">
            <v>结构件事业部</v>
          </cell>
          <cell r="J1399" t="str">
            <v>组员</v>
          </cell>
        </row>
        <row r="1399">
          <cell r="M1399" t="str">
            <v>生产成本</v>
          </cell>
          <cell r="N1399" t="str">
            <v>结构件事业部</v>
          </cell>
        </row>
        <row r="1399">
          <cell r="P1399">
            <v>44621</v>
          </cell>
        </row>
        <row r="1399">
          <cell r="S1399">
            <v>25</v>
          </cell>
        </row>
        <row r="1399">
          <cell r="AB1399" t="str">
            <v>高中专以下</v>
          </cell>
        </row>
        <row r="1400">
          <cell r="D1400" t="str">
            <v>L1399</v>
          </cell>
          <cell r="E1400" t="str">
            <v>董</v>
          </cell>
        </row>
        <row r="1400">
          <cell r="G1400" t="str">
            <v>春蕊</v>
          </cell>
          <cell r="H1400" t="str">
            <v>120222198807164624</v>
          </cell>
          <cell r="I1400" t="str">
            <v>行政部</v>
          </cell>
          <cell r="J1400" t="str">
            <v>行政前台</v>
          </cell>
        </row>
        <row r="1400">
          <cell r="M1400" t="str">
            <v>管理成本</v>
          </cell>
          <cell r="N1400" t="str">
            <v>行政部</v>
          </cell>
        </row>
        <row r="1400">
          <cell r="S1400">
            <v>34</v>
          </cell>
        </row>
        <row r="1400">
          <cell r="AB1400" t="str">
            <v>高中专以下</v>
          </cell>
        </row>
        <row r="1401">
          <cell r="D1401" t="str">
            <v>L1400</v>
          </cell>
          <cell r="E1401" t="str">
            <v>武</v>
          </cell>
        </row>
        <row r="1401">
          <cell r="G1401" t="str">
            <v>文君</v>
          </cell>
          <cell r="H1401" t="str">
            <v>220283198206288011</v>
          </cell>
          <cell r="I1401" t="str">
            <v>事业部总经理室</v>
          </cell>
          <cell r="J1401" t="str">
            <v>配电侧事业部总经理</v>
          </cell>
        </row>
        <row r="1401">
          <cell r="M1401" t="str">
            <v>研发成本</v>
          </cell>
          <cell r="N1401" t="str">
            <v>研究院</v>
          </cell>
        </row>
        <row r="1401">
          <cell r="S1401">
            <v>40</v>
          </cell>
        </row>
        <row r="1401">
          <cell r="AB1401" t="str">
            <v>大学本科</v>
          </cell>
        </row>
        <row r="1402">
          <cell r="D1402" t="str">
            <v>L1401</v>
          </cell>
          <cell r="E1402" t="str">
            <v>孙</v>
          </cell>
        </row>
        <row r="1402">
          <cell r="G1402" t="str">
            <v>军</v>
          </cell>
          <cell r="H1402" t="str">
            <v>130281199009172036</v>
          </cell>
          <cell r="I1402" t="str">
            <v>结构件事业部</v>
          </cell>
          <cell r="J1402" t="str">
            <v>组员</v>
          </cell>
        </row>
        <row r="1402">
          <cell r="M1402" t="str">
            <v>生产成本</v>
          </cell>
          <cell r="N1402" t="str">
            <v>结构件事业部</v>
          </cell>
        </row>
        <row r="1402">
          <cell r="P1402">
            <v>44736</v>
          </cell>
        </row>
        <row r="1402">
          <cell r="S1402">
            <v>32</v>
          </cell>
        </row>
        <row r="1402">
          <cell r="AB1402" t="str">
            <v>高中专以下</v>
          </cell>
        </row>
        <row r="1403">
          <cell r="D1403" t="str">
            <v>L1402</v>
          </cell>
          <cell r="E1403" t="str">
            <v>赵</v>
          </cell>
        </row>
        <row r="1403">
          <cell r="G1403" t="str">
            <v>宾</v>
          </cell>
          <cell r="H1403" t="str">
            <v>120225199412045878</v>
          </cell>
          <cell r="I1403" t="str">
            <v>结构件事业部</v>
          </cell>
          <cell r="J1403" t="str">
            <v>组员</v>
          </cell>
        </row>
        <row r="1403">
          <cell r="M1403" t="str">
            <v>生产成本</v>
          </cell>
          <cell r="N1403" t="str">
            <v>结构件事业部</v>
          </cell>
        </row>
        <row r="1403">
          <cell r="P1403">
            <v>44736</v>
          </cell>
        </row>
        <row r="1403">
          <cell r="S1403">
            <v>28</v>
          </cell>
        </row>
        <row r="1403">
          <cell r="AB1403" t="str">
            <v>高中专以下</v>
          </cell>
        </row>
        <row r="1404">
          <cell r="D1404" t="str">
            <v>L1403</v>
          </cell>
          <cell r="E1404" t="str">
            <v>徐</v>
          </cell>
        </row>
        <row r="1404">
          <cell r="G1404" t="str">
            <v>晓彬</v>
          </cell>
          <cell r="H1404" t="str">
            <v>320683198309286014</v>
          </cell>
          <cell r="I1404" t="str">
            <v>行政部</v>
          </cell>
          <cell r="J1404" t="str">
            <v>行政专员</v>
          </cell>
        </row>
        <row r="1404">
          <cell r="M1404" t="str">
            <v>管理成本</v>
          </cell>
          <cell r="N1404" t="str">
            <v>行政部</v>
          </cell>
        </row>
        <row r="1404">
          <cell r="S1404">
            <v>39</v>
          </cell>
        </row>
        <row r="1404">
          <cell r="AB1404" t="str">
            <v>研究生</v>
          </cell>
        </row>
        <row r="1405">
          <cell r="D1405" t="str">
            <v>L1404</v>
          </cell>
          <cell r="E1405" t="str">
            <v>何</v>
          </cell>
        </row>
        <row r="1405">
          <cell r="G1405" t="str">
            <v>恬颖</v>
          </cell>
          <cell r="H1405" t="str">
            <v>500221199606160626</v>
          </cell>
          <cell r="I1405" t="str">
            <v>国际业务中心</v>
          </cell>
          <cell r="J1405" t="str">
            <v>国际业务助理</v>
          </cell>
        </row>
        <row r="1405">
          <cell r="M1405" t="str">
            <v>销售成本</v>
          </cell>
          <cell r="N1405" t="str">
            <v>国际业务中心</v>
          </cell>
        </row>
        <row r="1405">
          <cell r="S1405">
            <v>26</v>
          </cell>
        </row>
        <row r="1405">
          <cell r="AB1405" t="str">
            <v>大学本科</v>
          </cell>
        </row>
        <row r="1406">
          <cell r="D1406" t="str">
            <v>L1405</v>
          </cell>
          <cell r="E1406" t="str">
            <v>桂</v>
          </cell>
        </row>
        <row r="1406">
          <cell r="G1406" t="str">
            <v>灿亮</v>
          </cell>
          <cell r="H1406" t="str">
            <v>340824198307241415</v>
          </cell>
          <cell r="I1406" t="str">
            <v>特殊</v>
          </cell>
          <cell r="J1406" t="str">
            <v>光储项目部总经理</v>
          </cell>
        </row>
        <row r="1406">
          <cell r="M1406" t="str">
            <v>销售成本</v>
          </cell>
          <cell r="N1406" t="str">
            <v>光伏事业部</v>
          </cell>
        </row>
        <row r="1406">
          <cell r="S1406">
            <v>39</v>
          </cell>
        </row>
        <row r="1406">
          <cell r="AB1406" t="str">
            <v>大学本科</v>
          </cell>
        </row>
        <row r="1407">
          <cell r="D1407" t="str">
            <v>L1406</v>
          </cell>
          <cell r="E1407" t="str">
            <v>李</v>
          </cell>
        </row>
        <row r="1407">
          <cell r="G1407" t="str">
            <v>超</v>
          </cell>
          <cell r="H1407" t="str">
            <v>150403199004255110</v>
          </cell>
          <cell r="I1407" t="str">
            <v>工程中心</v>
          </cell>
          <cell r="J1407" t="str">
            <v>安全员</v>
          </cell>
        </row>
        <row r="1407">
          <cell r="M1407" t="str">
            <v>工程成本</v>
          </cell>
          <cell r="N1407" t="str">
            <v>工程中心</v>
          </cell>
        </row>
        <row r="1407">
          <cell r="S1407">
            <v>32</v>
          </cell>
        </row>
        <row r="1407">
          <cell r="AB1407" t="str">
            <v>高中/中专/技校</v>
          </cell>
        </row>
        <row r="1408">
          <cell r="D1408" t="str">
            <v>L1407</v>
          </cell>
          <cell r="E1408" t="str">
            <v>王</v>
          </cell>
        </row>
        <row r="1408">
          <cell r="G1408" t="str">
            <v>艳伟</v>
          </cell>
          <cell r="H1408" t="str">
            <v>150426198810140510</v>
          </cell>
          <cell r="I1408" t="str">
            <v>装配车间</v>
          </cell>
          <cell r="J1408" t="str">
            <v>装配组员</v>
          </cell>
        </row>
        <row r="1408">
          <cell r="M1408" t="str">
            <v>生产成本</v>
          </cell>
          <cell r="N1408" t="str">
            <v>装配车间</v>
          </cell>
        </row>
        <row r="1408">
          <cell r="P1408">
            <v>44523</v>
          </cell>
        </row>
        <row r="1408">
          <cell r="S1408">
            <v>34</v>
          </cell>
        </row>
        <row r="1408">
          <cell r="AB1408" t="str">
            <v>高中专以下</v>
          </cell>
        </row>
        <row r="1409">
          <cell r="D1409" t="str">
            <v>L1408</v>
          </cell>
          <cell r="E1409" t="str">
            <v>李</v>
          </cell>
        </row>
        <row r="1409">
          <cell r="G1409" t="str">
            <v>慧军</v>
          </cell>
          <cell r="H1409" t="str">
            <v>142228199910014972</v>
          </cell>
          <cell r="I1409" t="str">
            <v>装配车间</v>
          </cell>
          <cell r="J1409" t="str">
            <v>装配组员</v>
          </cell>
        </row>
        <row r="1409">
          <cell r="M1409" t="str">
            <v>生产成本</v>
          </cell>
          <cell r="N1409" t="str">
            <v>装配车间</v>
          </cell>
        </row>
        <row r="1409">
          <cell r="P1409">
            <v>44523</v>
          </cell>
        </row>
        <row r="1409">
          <cell r="S1409">
            <v>23</v>
          </cell>
        </row>
        <row r="1409">
          <cell r="AB1409" t="str">
            <v>高中专以下</v>
          </cell>
        </row>
        <row r="1410">
          <cell r="D1410" t="str">
            <v>L1409</v>
          </cell>
          <cell r="E1410" t="str">
            <v>吴</v>
          </cell>
        </row>
        <row r="1410">
          <cell r="G1410" t="str">
            <v>云涛</v>
          </cell>
          <cell r="H1410" t="str">
            <v>140622199508120015</v>
          </cell>
          <cell r="I1410" t="str">
            <v>电器车间</v>
          </cell>
          <cell r="J1410" t="str">
            <v>电器组员</v>
          </cell>
        </row>
        <row r="1410">
          <cell r="M1410" t="str">
            <v>生产成本</v>
          </cell>
          <cell r="N1410" t="str">
            <v>电器车间</v>
          </cell>
        </row>
        <row r="1410">
          <cell r="P1410">
            <v>44523</v>
          </cell>
        </row>
        <row r="1410">
          <cell r="S1410">
            <v>27</v>
          </cell>
        </row>
        <row r="1410">
          <cell r="AB1410" t="str">
            <v>高中专以下</v>
          </cell>
        </row>
        <row r="1411">
          <cell r="D1411" t="str">
            <v>L1410</v>
          </cell>
          <cell r="E1411" t="str">
            <v>李</v>
          </cell>
        </row>
        <row r="1411">
          <cell r="G1411" t="str">
            <v>兴</v>
          </cell>
          <cell r="H1411" t="str">
            <v>120222198909111013</v>
          </cell>
          <cell r="I1411" t="str">
            <v>库房</v>
          </cell>
          <cell r="J1411" t="str">
            <v>库房组员</v>
          </cell>
        </row>
        <row r="1411">
          <cell r="M1411" t="str">
            <v>生产成本</v>
          </cell>
          <cell r="N1411" t="str">
            <v>库房</v>
          </cell>
        </row>
        <row r="1411">
          <cell r="P1411">
            <v>44551</v>
          </cell>
        </row>
        <row r="1411">
          <cell r="S1411">
            <v>33</v>
          </cell>
        </row>
        <row r="1411">
          <cell r="AB1411" t="str">
            <v>高中专以下</v>
          </cell>
        </row>
        <row r="1412">
          <cell r="D1412" t="str">
            <v>L1411</v>
          </cell>
          <cell r="E1412" t="str">
            <v>达</v>
          </cell>
        </row>
        <row r="1412">
          <cell r="G1412" t="str">
            <v>选君</v>
          </cell>
          <cell r="H1412" t="str">
            <v>620423198607292811</v>
          </cell>
          <cell r="I1412" t="str">
            <v>工程中心</v>
          </cell>
          <cell r="J1412" t="str">
            <v>区域经理</v>
          </cell>
        </row>
        <row r="1412">
          <cell r="M1412" t="str">
            <v>工程成本</v>
          </cell>
          <cell r="N1412" t="str">
            <v>工程中心</v>
          </cell>
        </row>
        <row r="1412">
          <cell r="S1412">
            <v>36</v>
          </cell>
        </row>
        <row r="1412">
          <cell r="AB1412" t="str">
            <v>高中专以下</v>
          </cell>
        </row>
        <row r="1413">
          <cell r="D1413" t="str">
            <v>L1412</v>
          </cell>
          <cell r="E1413" t="str">
            <v>荀</v>
          </cell>
        </row>
        <row r="1413">
          <cell r="G1413" t="str">
            <v>子晗</v>
          </cell>
          <cell r="H1413" t="str">
            <v>220503199802020520</v>
          </cell>
          <cell r="I1413" t="str">
            <v>研发中心</v>
          </cell>
          <cell r="J1413" t="str">
            <v>助理电气工程师</v>
          </cell>
        </row>
        <row r="1413">
          <cell r="M1413" t="str">
            <v>研发成本</v>
          </cell>
          <cell r="N1413" t="str">
            <v>研究院</v>
          </cell>
        </row>
        <row r="1413">
          <cell r="S1413">
            <v>24</v>
          </cell>
        </row>
        <row r="1413">
          <cell r="AB1413" t="str">
            <v>大学本科</v>
          </cell>
        </row>
        <row r="1414">
          <cell r="D1414" t="str">
            <v>L1413</v>
          </cell>
          <cell r="E1414" t="str">
            <v>张</v>
          </cell>
        </row>
        <row r="1414">
          <cell r="G1414" t="str">
            <v>梓涵</v>
          </cell>
          <cell r="H1414" t="str">
            <v>110111199805290078</v>
          </cell>
          <cell r="I1414" t="str">
            <v>国际业务中心</v>
          </cell>
          <cell r="J1414" t="str">
            <v>国际业务初级经理</v>
          </cell>
        </row>
        <row r="1414">
          <cell r="M1414" t="str">
            <v>销售成本</v>
          </cell>
          <cell r="N1414" t="str">
            <v>国际业务中心</v>
          </cell>
        </row>
        <row r="1414">
          <cell r="S1414">
            <v>24</v>
          </cell>
        </row>
        <row r="1414">
          <cell r="AB1414" t="str">
            <v>大学本科</v>
          </cell>
        </row>
        <row r="1415">
          <cell r="D1415" t="str">
            <v>L1414</v>
          </cell>
          <cell r="E1415" t="str">
            <v>宋</v>
          </cell>
        </row>
        <row r="1415">
          <cell r="G1415" t="str">
            <v>子然</v>
          </cell>
          <cell r="H1415" t="str">
            <v>130821200010173791</v>
          </cell>
          <cell r="I1415" t="str">
            <v>装配车间</v>
          </cell>
          <cell r="J1415" t="str">
            <v>装配组员</v>
          </cell>
        </row>
        <row r="1415">
          <cell r="M1415" t="str">
            <v>生产成本</v>
          </cell>
          <cell r="N1415" t="str">
            <v>装配车间</v>
          </cell>
        </row>
        <row r="1415">
          <cell r="S1415">
            <v>22</v>
          </cell>
        </row>
        <row r="1415">
          <cell r="AB1415" t="str">
            <v>高中专以下</v>
          </cell>
        </row>
        <row r="1416">
          <cell r="D1416" t="str">
            <v>L1415</v>
          </cell>
          <cell r="E1416" t="str">
            <v>张</v>
          </cell>
        </row>
        <row r="1416">
          <cell r="G1416" t="str">
            <v>金麒</v>
          </cell>
          <cell r="H1416" t="str">
            <v>120224198404196616</v>
          </cell>
          <cell r="I1416" t="str">
            <v>研发中心</v>
          </cell>
          <cell r="J1416" t="str">
            <v>测试中心副主任</v>
          </cell>
        </row>
        <row r="1416">
          <cell r="M1416" t="str">
            <v>研发成本</v>
          </cell>
          <cell r="N1416" t="str">
            <v>研究院</v>
          </cell>
        </row>
        <row r="1416">
          <cell r="S1416">
            <v>38</v>
          </cell>
        </row>
        <row r="1416">
          <cell r="AB1416" t="str">
            <v>大学本科</v>
          </cell>
        </row>
        <row r="1417">
          <cell r="D1417" t="str">
            <v>L1416</v>
          </cell>
          <cell r="E1417" t="str">
            <v>徐</v>
          </cell>
        </row>
        <row r="1417">
          <cell r="G1417" t="str">
            <v>依凡</v>
          </cell>
          <cell r="H1417" t="str">
            <v>360111199801266042</v>
          </cell>
          <cell r="I1417" t="str">
            <v>财务部</v>
          </cell>
          <cell r="J1417" t="str">
            <v>财务助理</v>
          </cell>
        </row>
        <row r="1417">
          <cell r="M1417" t="str">
            <v>管理成本</v>
          </cell>
          <cell r="N1417" t="str">
            <v>财务部</v>
          </cell>
        </row>
        <row r="1417">
          <cell r="S1417">
            <v>24</v>
          </cell>
        </row>
        <row r="1417">
          <cell r="AB1417" t="str">
            <v>大学本科</v>
          </cell>
        </row>
        <row r="1418">
          <cell r="D1418" t="str">
            <v>L1417</v>
          </cell>
          <cell r="E1418" t="str">
            <v>董</v>
          </cell>
        </row>
        <row r="1418">
          <cell r="G1418" t="str">
            <v>超</v>
          </cell>
          <cell r="H1418" t="str">
            <v>110223198203196398</v>
          </cell>
          <cell r="I1418" t="str">
            <v>研发中心</v>
          </cell>
          <cell r="J1418" t="str">
            <v>产品经理</v>
          </cell>
        </row>
        <row r="1418">
          <cell r="M1418" t="str">
            <v>研发成本</v>
          </cell>
          <cell r="N1418" t="str">
            <v>研究院</v>
          </cell>
        </row>
        <row r="1418">
          <cell r="S1418">
            <v>40</v>
          </cell>
        </row>
        <row r="1418">
          <cell r="AB1418" t="str">
            <v>大学本科</v>
          </cell>
        </row>
        <row r="1419">
          <cell r="D1419" t="str">
            <v>L1418</v>
          </cell>
          <cell r="E1419" t="str">
            <v>陈</v>
          </cell>
        </row>
        <row r="1419">
          <cell r="G1419" t="str">
            <v>丁</v>
          </cell>
          <cell r="H1419" t="str">
            <v>610528198912156651</v>
          </cell>
          <cell r="I1419" t="str">
            <v>装配车间</v>
          </cell>
          <cell r="J1419" t="str">
            <v>装配组员</v>
          </cell>
        </row>
        <row r="1419">
          <cell r="M1419" t="str">
            <v>生产成本</v>
          </cell>
          <cell r="N1419" t="str">
            <v>装配车间</v>
          </cell>
        </row>
        <row r="1419">
          <cell r="P1419">
            <v>42236</v>
          </cell>
          <cell r="Q1419">
            <v>42236</v>
          </cell>
        </row>
        <row r="1419">
          <cell r="S1419">
            <v>33</v>
          </cell>
        </row>
        <row r="1419">
          <cell r="AB1419" t="str">
            <v>高中专以下</v>
          </cell>
        </row>
        <row r="1420">
          <cell r="D1420" t="str">
            <v>L1419</v>
          </cell>
          <cell r="E1420" t="str">
            <v>李</v>
          </cell>
        </row>
        <row r="1420">
          <cell r="G1420" t="str">
            <v>敏</v>
          </cell>
          <cell r="H1420" t="str">
            <v>610528199203016343</v>
          </cell>
          <cell r="I1420" t="str">
            <v>装配车间</v>
          </cell>
          <cell r="J1420" t="str">
            <v>装配组员</v>
          </cell>
        </row>
        <row r="1420">
          <cell r="M1420" t="str">
            <v>生产成本</v>
          </cell>
          <cell r="N1420" t="str">
            <v>装配车间</v>
          </cell>
        </row>
        <row r="1420">
          <cell r="P1420">
            <v>43931</v>
          </cell>
          <cell r="Q1420">
            <v>43931</v>
          </cell>
        </row>
        <row r="1420">
          <cell r="S1420">
            <v>30</v>
          </cell>
        </row>
        <row r="1420">
          <cell r="AB1420" t="str">
            <v>高中专以下</v>
          </cell>
        </row>
        <row r="1421">
          <cell r="D1421" t="str">
            <v>L1420</v>
          </cell>
          <cell r="E1421" t="str">
            <v>刘</v>
          </cell>
        </row>
        <row r="1421">
          <cell r="G1421" t="str">
            <v>琴</v>
          </cell>
          <cell r="H1421" t="str">
            <v>652322198206214025</v>
          </cell>
          <cell r="I1421" t="str">
            <v>人力资源部</v>
          </cell>
          <cell r="J1421" t="str">
            <v>人事经理</v>
          </cell>
        </row>
        <row r="1421">
          <cell r="M1421" t="str">
            <v>管理成本</v>
          </cell>
          <cell r="N1421" t="str">
            <v>人力资源部</v>
          </cell>
        </row>
        <row r="1421">
          <cell r="S1421">
            <v>40</v>
          </cell>
        </row>
        <row r="1421">
          <cell r="AB1421" t="str">
            <v>大学本科</v>
          </cell>
        </row>
        <row r="1422">
          <cell r="D1422" t="str">
            <v>L1421</v>
          </cell>
          <cell r="E1422" t="str">
            <v>焦</v>
          </cell>
        </row>
        <row r="1422">
          <cell r="G1422" t="str">
            <v>瑞福</v>
          </cell>
          <cell r="H1422" t="str">
            <v>130533199009070510</v>
          </cell>
          <cell r="I1422" t="str">
            <v>装配车间</v>
          </cell>
          <cell r="J1422" t="str">
            <v>装配组员</v>
          </cell>
        </row>
        <row r="1422">
          <cell r="M1422" t="str">
            <v>生产成本</v>
          </cell>
          <cell r="N1422" t="str">
            <v>装配车间</v>
          </cell>
        </row>
        <row r="1422">
          <cell r="P1422">
            <v>43614</v>
          </cell>
          <cell r="Q1422">
            <v>43614</v>
          </cell>
        </row>
        <row r="1422">
          <cell r="S1422">
            <v>32</v>
          </cell>
        </row>
        <row r="1422">
          <cell r="AB1422" t="str">
            <v>高中专以下</v>
          </cell>
        </row>
        <row r="1423">
          <cell r="D1423" t="str">
            <v>L1422</v>
          </cell>
          <cell r="E1423" t="str">
            <v>于</v>
          </cell>
        </row>
        <row r="1423">
          <cell r="G1423" t="str">
            <v>圆圆</v>
          </cell>
          <cell r="H1423" t="str">
            <v>341221199204050820</v>
          </cell>
          <cell r="I1423" t="str">
            <v>国际业务中心</v>
          </cell>
          <cell r="J1423" t="str">
            <v>国际业务开发经理</v>
          </cell>
        </row>
        <row r="1423">
          <cell r="M1423" t="str">
            <v>销售成本</v>
          </cell>
          <cell r="N1423" t="str">
            <v>国际业务中心</v>
          </cell>
        </row>
        <row r="1423">
          <cell r="S1423">
            <v>30</v>
          </cell>
        </row>
        <row r="1423">
          <cell r="AB1423" t="str">
            <v>大学本科</v>
          </cell>
        </row>
        <row r="1424">
          <cell r="D1424" t="str">
            <v>L1423</v>
          </cell>
          <cell r="E1424" t="str">
            <v>李</v>
          </cell>
        </row>
        <row r="1424">
          <cell r="G1424" t="str">
            <v>宁</v>
          </cell>
          <cell r="H1424" t="str">
            <v>130533200005046826</v>
          </cell>
          <cell r="I1424" t="str">
            <v>国际业务中心</v>
          </cell>
          <cell r="J1424" t="str">
            <v>运营助理</v>
          </cell>
        </row>
        <row r="1424">
          <cell r="M1424" t="str">
            <v>销售成本</v>
          </cell>
          <cell r="N1424" t="str">
            <v>国际业务中心</v>
          </cell>
        </row>
        <row r="1424">
          <cell r="S1424">
            <v>22</v>
          </cell>
        </row>
        <row r="1424">
          <cell r="AB1424" t="str">
            <v>高中/中专/技校</v>
          </cell>
        </row>
        <row r="1425">
          <cell r="D1425" t="str">
            <v>L1424</v>
          </cell>
          <cell r="E1425" t="str">
            <v>刘</v>
          </cell>
        </row>
        <row r="1425">
          <cell r="G1425" t="str">
            <v>昶言</v>
          </cell>
          <cell r="H1425" t="str">
            <v>371082198305231615</v>
          </cell>
          <cell r="I1425" t="str">
            <v>营销中心</v>
          </cell>
          <cell r="J1425" t="str">
            <v>副总裁</v>
          </cell>
        </row>
        <row r="1425">
          <cell r="M1425" t="str">
            <v>销售成本</v>
          </cell>
          <cell r="N1425" t="str">
            <v>销售中心</v>
          </cell>
        </row>
        <row r="1425">
          <cell r="S1425">
            <v>39</v>
          </cell>
        </row>
        <row r="1425">
          <cell r="AB1425" t="str">
            <v>大学本科</v>
          </cell>
        </row>
        <row r="1426">
          <cell r="D1426" t="str">
            <v>L1425</v>
          </cell>
          <cell r="E1426" t="str">
            <v>张</v>
          </cell>
        </row>
        <row r="1426">
          <cell r="G1426" t="str">
            <v>伟亮</v>
          </cell>
          <cell r="H1426" t="str">
            <v>131024198602270719</v>
          </cell>
          <cell r="I1426" t="str">
            <v>研究院</v>
          </cell>
          <cell r="J1426" t="str">
            <v>仿真工程师</v>
          </cell>
        </row>
        <row r="1426">
          <cell r="M1426" t="str">
            <v>研发成本</v>
          </cell>
          <cell r="N1426" t="str">
            <v>研究院</v>
          </cell>
        </row>
        <row r="1426">
          <cell r="S1426">
            <v>36</v>
          </cell>
        </row>
        <row r="1426">
          <cell r="AB1426" t="str">
            <v>研究生</v>
          </cell>
        </row>
        <row r="1427">
          <cell r="D1427" t="str">
            <v>L1426</v>
          </cell>
          <cell r="E1427" t="str">
            <v>刘</v>
          </cell>
        </row>
        <row r="1427">
          <cell r="G1427" t="str">
            <v>丛丛</v>
          </cell>
          <cell r="H1427" t="str">
            <v>130984199310010631</v>
          </cell>
          <cell r="I1427" t="str">
            <v>安全质量管理中心</v>
          </cell>
          <cell r="J1427" t="str">
            <v>IPQC和OQC检验员</v>
          </cell>
        </row>
        <row r="1427">
          <cell r="M1427" t="str">
            <v>生产成本</v>
          </cell>
          <cell r="N1427" t="str">
            <v>安全质量管理中心</v>
          </cell>
        </row>
        <row r="1427">
          <cell r="S1427">
            <v>29</v>
          </cell>
        </row>
        <row r="1427">
          <cell r="AB1427" t="str">
            <v>高中/中专/技校</v>
          </cell>
        </row>
        <row r="1428">
          <cell r="D1428" t="str">
            <v>L1427</v>
          </cell>
          <cell r="E1428" t="str">
            <v>刘</v>
          </cell>
        </row>
        <row r="1428">
          <cell r="G1428" t="str">
            <v>建辉</v>
          </cell>
          <cell r="H1428" t="str">
            <v>130984199302150618</v>
          </cell>
          <cell r="I1428" t="str">
            <v>安全质量管理中心</v>
          </cell>
          <cell r="J1428" t="str">
            <v>IPQC和OQC检验员</v>
          </cell>
        </row>
        <row r="1428">
          <cell r="M1428" t="str">
            <v>生产成本</v>
          </cell>
          <cell r="N1428" t="str">
            <v>安全质量管理中心</v>
          </cell>
        </row>
        <row r="1428">
          <cell r="S1428">
            <v>29</v>
          </cell>
        </row>
        <row r="1428">
          <cell r="AB1428" t="str">
            <v>高中/中专/技校</v>
          </cell>
        </row>
        <row r="1429">
          <cell r="D1429" t="str">
            <v>L1428</v>
          </cell>
          <cell r="E1429" t="str">
            <v>高</v>
          </cell>
        </row>
        <row r="1429">
          <cell r="G1429" t="str">
            <v>锟</v>
          </cell>
          <cell r="H1429" t="str">
            <v>370306197910260515</v>
          </cell>
          <cell r="I1429" t="str">
            <v>研究院</v>
          </cell>
          <cell r="J1429" t="str">
            <v>产品经理</v>
          </cell>
        </row>
        <row r="1429">
          <cell r="M1429" t="str">
            <v>研发成本</v>
          </cell>
          <cell r="N1429" t="str">
            <v>研究院</v>
          </cell>
        </row>
        <row r="1429">
          <cell r="S1429">
            <v>43</v>
          </cell>
        </row>
        <row r="1429">
          <cell r="AB1429" t="str">
            <v>大学本科</v>
          </cell>
        </row>
        <row r="1430">
          <cell r="D1430" t="str">
            <v>L1429</v>
          </cell>
          <cell r="E1430" t="str">
            <v>崔</v>
          </cell>
        </row>
        <row r="1430">
          <cell r="G1430" t="str">
            <v>海燕</v>
          </cell>
          <cell r="H1430" t="str">
            <v>610124198809230027</v>
          </cell>
          <cell r="I1430" t="str">
            <v>人力资源部</v>
          </cell>
          <cell r="J1430" t="str">
            <v>HRBP（研发）</v>
          </cell>
        </row>
        <row r="1430">
          <cell r="M1430" t="str">
            <v>管理成本</v>
          </cell>
          <cell r="N1430" t="str">
            <v>人力资源部</v>
          </cell>
        </row>
        <row r="1430">
          <cell r="S1430">
            <v>34</v>
          </cell>
        </row>
        <row r="1430">
          <cell r="AB1430" t="str">
            <v>大学本科</v>
          </cell>
        </row>
        <row r="1431">
          <cell r="D1431" t="str">
            <v>L1430</v>
          </cell>
          <cell r="E1431" t="str">
            <v>张</v>
          </cell>
        </row>
        <row r="1431">
          <cell r="G1431" t="str">
            <v>升</v>
          </cell>
          <cell r="H1431" t="str">
            <v>140224199904031816</v>
          </cell>
          <cell r="I1431" t="str">
            <v>装配车间</v>
          </cell>
          <cell r="J1431" t="str">
            <v>装配组员</v>
          </cell>
        </row>
        <row r="1431">
          <cell r="M1431" t="str">
            <v>生产成本</v>
          </cell>
          <cell r="N1431" t="str">
            <v>装配车间</v>
          </cell>
        </row>
        <row r="1431">
          <cell r="P1431">
            <v>44615</v>
          </cell>
        </row>
        <row r="1431">
          <cell r="S1431">
            <v>23</v>
          </cell>
        </row>
        <row r="1431">
          <cell r="AB1431" t="str">
            <v>高中专以下</v>
          </cell>
        </row>
        <row r="1432">
          <cell r="D1432" t="str">
            <v>L1431</v>
          </cell>
          <cell r="E1432" t="str">
            <v>苏</v>
          </cell>
        </row>
        <row r="1432">
          <cell r="G1432" t="str">
            <v>泽谦</v>
          </cell>
          <cell r="H1432" t="str">
            <v>131127200304270950</v>
          </cell>
          <cell r="I1432" t="str">
            <v>电器车间</v>
          </cell>
          <cell r="J1432" t="str">
            <v>电器组员</v>
          </cell>
        </row>
        <row r="1432">
          <cell r="M1432" t="str">
            <v>生产成本</v>
          </cell>
          <cell r="N1432" t="str">
            <v>电器车间</v>
          </cell>
        </row>
        <row r="1432">
          <cell r="P1432">
            <v>44550</v>
          </cell>
        </row>
        <row r="1432">
          <cell r="S1432">
            <v>19</v>
          </cell>
        </row>
        <row r="1432">
          <cell r="AB1432" t="str">
            <v>高中专以下</v>
          </cell>
        </row>
        <row r="1433">
          <cell r="D1433" t="str">
            <v>L1432</v>
          </cell>
          <cell r="E1433" t="str">
            <v>赵</v>
          </cell>
        </row>
        <row r="1433">
          <cell r="G1433" t="str">
            <v>小川</v>
          </cell>
          <cell r="H1433" t="str">
            <v>610322199103022333</v>
          </cell>
          <cell r="I1433" t="str">
            <v>装配车间</v>
          </cell>
          <cell r="J1433" t="str">
            <v>装配车间组长</v>
          </cell>
        </row>
        <row r="1433">
          <cell r="M1433" t="str">
            <v>生产成本</v>
          </cell>
          <cell r="N1433" t="str">
            <v>装配车间</v>
          </cell>
        </row>
        <row r="1433">
          <cell r="P1433">
            <v>40746</v>
          </cell>
          <cell r="Q1433">
            <v>40746</v>
          </cell>
        </row>
        <row r="1433">
          <cell r="S1433">
            <v>31</v>
          </cell>
        </row>
        <row r="1433">
          <cell r="AB1433" t="str">
            <v>高中专以下</v>
          </cell>
        </row>
        <row r="1434">
          <cell r="D1434" t="str">
            <v>L1433</v>
          </cell>
          <cell r="E1434" t="str">
            <v>张</v>
          </cell>
        </row>
        <row r="1434">
          <cell r="G1434" t="str">
            <v>恩成</v>
          </cell>
          <cell r="H1434" t="str">
            <v>120222197702261036</v>
          </cell>
          <cell r="I1434" t="str">
            <v>装配车间</v>
          </cell>
          <cell r="J1434" t="str">
            <v>装配组员</v>
          </cell>
        </row>
        <row r="1434">
          <cell r="M1434" t="str">
            <v>生产成本</v>
          </cell>
          <cell r="N1434" t="str">
            <v>装配车间</v>
          </cell>
        </row>
        <row r="1434">
          <cell r="P1434">
            <v>43525</v>
          </cell>
          <cell r="Q1434">
            <v>43525</v>
          </cell>
        </row>
        <row r="1434">
          <cell r="S1434">
            <v>45</v>
          </cell>
        </row>
        <row r="1434">
          <cell r="AB1434" t="str">
            <v>高中专以下</v>
          </cell>
        </row>
        <row r="1435">
          <cell r="D1435" t="str">
            <v>L1434</v>
          </cell>
          <cell r="E1435" t="str">
            <v>黄</v>
          </cell>
        </row>
        <row r="1435">
          <cell r="G1435" t="str">
            <v>卫亮</v>
          </cell>
          <cell r="H1435" t="str">
            <v>142726199204060319</v>
          </cell>
          <cell r="I1435" t="str">
            <v>电器车间</v>
          </cell>
          <cell r="J1435" t="str">
            <v>电器组员</v>
          </cell>
        </row>
        <row r="1435">
          <cell r="M1435" t="str">
            <v>生产成本</v>
          </cell>
          <cell r="N1435" t="str">
            <v>电器车间</v>
          </cell>
        </row>
        <row r="1435">
          <cell r="P1435">
            <v>44480</v>
          </cell>
        </row>
        <row r="1435">
          <cell r="S1435">
            <v>30</v>
          </cell>
        </row>
        <row r="1435">
          <cell r="AB1435" t="str">
            <v>高中专以下</v>
          </cell>
        </row>
        <row r="1436">
          <cell r="D1436" t="str">
            <v>L1435</v>
          </cell>
          <cell r="E1436" t="str">
            <v>王</v>
          </cell>
        </row>
        <row r="1436">
          <cell r="G1436" t="str">
            <v>楠</v>
          </cell>
          <cell r="H1436" t="str">
            <v>622427198401076141</v>
          </cell>
          <cell r="I1436" t="str">
            <v>研究院</v>
          </cell>
          <cell r="J1436" t="str">
            <v>专利管理员</v>
          </cell>
        </row>
        <row r="1436">
          <cell r="M1436" t="str">
            <v>研发成本</v>
          </cell>
          <cell r="N1436" t="str">
            <v>研究院</v>
          </cell>
        </row>
        <row r="1436">
          <cell r="S1436">
            <v>38</v>
          </cell>
        </row>
        <row r="1436">
          <cell r="AB1436" t="str">
            <v>大学本科</v>
          </cell>
        </row>
        <row r="1437">
          <cell r="D1437" t="str">
            <v>L1436</v>
          </cell>
          <cell r="E1437" t="str">
            <v>崔</v>
          </cell>
        </row>
        <row r="1437">
          <cell r="G1437" t="str">
            <v>佳伟</v>
          </cell>
          <cell r="H1437" t="str">
            <v>130821200109014512</v>
          </cell>
          <cell r="I1437" t="str">
            <v>电器车间</v>
          </cell>
          <cell r="J1437" t="str">
            <v>电器组员</v>
          </cell>
        </row>
        <row r="1437">
          <cell r="M1437" t="str">
            <v>生产成本</v>
          </cell>
          <cell r="N1437" t="str">
            <v>电器车间</v>
          </cell>
        </row>
        <row r="1437">
          <cell r="P1437">
            <v>44092</v>
          </cell>
        </row>
        <row r="1437">
          <cell r="S1437">
            <v>21</v>
          </cell>
        </row>
        <row r="1437">
          <cell r="AB1437" t="str">
            <v>高中专以下</v>
          </cell>
        </row>
        <row r="1438">
          <cell r="D1438" t="str">
            <v>L1437</v>
          </cell>
          <cell r="E1438" t="str">
            <v>李</v>
          </cell>
        </row>
        <row r="1438">
          <cell r="G1438" t="str">
            <v>彭</v>
          </cell>
          <cell r="H1438" t="str">
            <v>110223199709024993</v>
          </cell>
          <cell r="I1438" t="str">
            <v>财务部</v>
          </cell>
          <cell r="J1438" t="str">
            <v>财务助理</v>
          </cell>
        </row>
        <row r="1438">
          <cell r="M1438" t="str">
            <v>管理成本</v>
          </cell>
          <cell r="N1438" t="str">
            <v>财务部</v>
          </cell>
        </row>
        <row r="1438">
          <cell r="S1438">
            <v>25</v>
          </cell>
        </row>
        <row r="1438">
          <cell r="AB1438" t="str">
            <v>大学本科</v>
          </cell>
        </row>
        <row r="1439">
          <cell r="D1439" t="str">
            <v>L1438</v>
          </cell>
          <cell r="E1439" t="str">
            <v>孙</v>
          </cell>
        </row>
        <row r="1439">
          <cell r="G1439" t="str">
            <v>家军</v>
          </cell>
          <cell r="H1439" t="str">
            <v>362321197808207818</v>
          </cell>
          <cell r="I1439" t="str">
            <v>研究院</v>
          </cell>
          <cell r="J1439" t="str">
            <v>爬升产品部总监</v>
          </cell>
        </row>
        <row r="1439">
          <cell r="M1439" t="str">
            <v>研发成本</v>
          </cell>
          <cell r="N1439" t="str">
            <v>研究院</v>
          </cell>
        </row>
        <row r="1439">
          <cell r="S1439">
            <v>44</v>
          </cell>
        </row>
        <row r="1439">
          <cell r="AB1439" t="str">
            <v>大学本科</v>
          </cell>
        </row>
        <row r="1440">
          <cell r="D1440" t="str">
            <v>L1439</v>
          </cell>
          <cell r="E1440" t="str">
            <v>李</v>
          </cell>
        </row>
        <row r="1440">
          <cell r="G1440" t="str">
            <v>祺</v>
          </cell>
          <cell r="H1440" t="str">
            <v>110111198704140316</v>
          </cell>
          <cell r="I1440" t="str">
            <v>营销中心</v>
          </cell>
          <cell r="J1440" t="str">
            <v>解决方案总监</v>
          </cell>
        </row>
        <row r="1440">
          <cell r="M1440" t="str">
            <v>销售成本</v>
          </cell>
          <cell r="N1440" t="str">
            <v>销售中心</v>
          </cell>
        </row>
        <row r="1440">
          <cell r="S1440">
            <v>35</v>
          </cell>
        </row>
        <row r="1440">
          <cell r="AB1440" t="str">
            <v>大学本科</v>
          </cell>
        </row>
        <row r="1441">
          <cell r="D1441" t="str">
            <v>L1440</v>
          </cell>
          <cell r="E1441" t="str">
            <v>魏</v>
          </cell>
        </row>
        <row r="1441">
          <cell r="G1441" t="str">
            <v>浩</v>
          </cell>
          <cell r="H1441" t="str">
            <v>131126199109112410</v>
          </cell>
          <cell r="I1441" t="str">
            <v>电器车间</v>
          </cell>
          <cell r="J1441" t="str">
            <v>电器组员</v>
          </cell>
        </row>
        <row r="1441">
          <cell r="M1441" t="str">
            <v>生产成本</v>
          </cell>
          <cell r="N1441" t="str">
            <v>电器车间</v>
          </cell>
        </row>
        <row r="1441">
          <cell r="P1441">
            <v>44510</v>
          </cell>
        </row>
        <row r="1441">
          <cell r="S1441">
            <v>31</v>
          </cell>
        </row>
        <row r="1441">
          <cell r="AB1441" t="str">
            <v>高中专以下</v>
          </cell>
        </row>
        <row r="1442">
          <cell r="D1442" t="str">
            <v>L1441</v>
          </cell>
          <cell r="E1442" t="str">
            <v>谭</v>
          </cell>
        </row>
        <row r="1442">
          <cell r="G1442" t="str">
            <v>云财</v>
          </cell>
          <cell r="H1442" t="str">
            <v>150403196610085111</v>
          </cell>
          <cell r="I1442" t="str">
            <v>人事行政部</v>
          </cell>
          <cell r="J1442" t="str">
            <v>安保门卫</v>
          </cell>
        </row>
        <row r="1442">
          <cell r="M1442" t="str">
            <v>管理成本</v>
          </cell>
          <cell r="N1442" t="str">
            <v>行政部</v>
          </cell>
        </row>
        <row r="1442">
          <cell r="P1442">
            <v>44641</v>
          </cell>
        </row>
        <row r="1442">
          <cell r="S1442">
            <v>56</v>
          </cell>
        </row>
        <row r="1442">
          <cell r="AB1442" t="str">
            <v>高中专以下</v>
          </cell>
        </row>
        <row r="1443">
          <cell r="D1443" t="str">
            <v>L1442</v>
          </cell>
          <cell r="E1443" t="str">
            <v>胥</v>
          </cell>
        </row>
        <row r="1443">
          <cell r="G1443" t="str">
            <v>士开</v>
          </cell>
          <cell r="H1443" t="str">
            <v>230223199601302012</v>
          </cell>
          <cell r="I1443" t="str">
            <v>安全质量管理中心</v>
          </cell>
          <cell r="J1443" t="str">
            <v>测试和实训员</v>
          </cell>
        </row>
        <row r="1443">
          <cell r="M1443" t="str">
            <v>生产成本</v>
          </cell>
          <cell r="N1443" t="str">
            <v>安全质量管理中心</v>
          </cell>
        </row>
        <row r="1443">
          <cell r="S1443">
            <v>26</v>
          </cell>
        </row>
        <row r="1443">
          <cell r="AB1443" t="str">
            <v>大学本科</v>
          </cell>
        </row>
        <row r="1444">
          <cell r="D1444" t="str">
            <v>L1443</v>
          </cell>
          <cell r="E1444" t="str">
            <v>宋</v>
          </cell>
        </row>
        <row r="1444">
          <cell r="G1444" t="str">
            <v>海峰</v>
          </cell>
          <cell r="H1444" t="str">
            <v>130706200012260013</v>
          </cell>
          <cell r="I1444" t="str">
            <v>工程中心</v>
          </cell>
          <cell r="J1444" t="str">
            <v>项目经理</v>
          </cell>
        </row>
        <row r="1444">
          <cell r="M1444" t="str">
            <v>工程成本</v>
          </cell>
          <cell r="N1444" t="str">
            <v>工程中心</v>
          </cell>
        </row>
        <row r="1444">
          <cell r="S1444">
            <v>22</v>
          </cell>
        </row>
        <row r="1444">
          <cell r="AB1444" t="str">
            <v>高中专以下</v>
          </cell>
        </row>
        <row r="1445">
          <cell r="D1445" t="str">
            <v>L1444</v>
          </cell>
          <cell r="E1445" t="str">
            <v>刘</v>
          </cell>
        </row>
        <row r="1445">
          <cell r="G1445" t="str">
            <v>芊蕊</v>
          </cell>
          <cell r="H1445" t="str">
            <v>110111198611203023</v>
          </cell>
          <cell r="I1445" t="str">
            <v>研究院</v>
          </cell>
          <cell r="J1445" t="str">
            <v>体系主管</v>
          </cell>
        </row>
        <row r="1445">
          <cell r="M1445" t="str">
            <v>研发成本</v>
          </cell>
          <cell r="N1445" t="str">
            <v>研究院</v>
          </cell>
        </row>
        <row r="1445">
          <cell r="S1445">
            <v>36</v>
          </cell>
        </row>
        <row r="1445">
          <cell r="AB1445" t="str">
            <v>大学本科</v>
          </cell>
        </row>
        <row r="1446">
          <cell r="D1446" t="str">
            <v>L1445</v>
          </cell>
          <cell r="E1446" t="str">
            <v>杨</v>
          </cell>
        </row>
        <row r="1446">
          <cell r="G1446" t="str">
            <v>学锋</v>
          </cell>
          <cell r="H1446" t="str">
            <v>640122198111060612</v>
          </cell>
          <cell r="I1446" t="str">
            <v>研究院</v>
          </cell>
          <cell r="J1446" t="str">
            <v>主任机械工程师</v>
          </cell>
        </row>
        <row r="1446">
          <cell r="M1446" t="str">
            <v>研发成本</v>
          </cell>
          <cell r="N1446" t="str">
            <v>研究院</v>
          </cell>
        </row>
        <row r="1446">
          <cell r="S1446">
            <v>41</v>
          </cell>
        </row>
        <row r="1446">
          <cell r="AB1446" t="str">
            <v>大学本科</v>
          </cell>
        </row>
        <row r="1447">
          <cell r="D1447" t="str">
            <v>L1446</v>
          </cell>
          <cell r="E1447" t="str">
            <v>李</v>
          </cell>
        </row>
        <row r="1447">
          <cell r="G1447" t="str">
            <v>金星</v>
          </cell>
          <cell r="H1447" t="str">
            <v>370602198003084373</v>
          </cell>
          <cell r="I1447" t="str">
            <v>安全质量管理中心</v>
          </cell>
          <cell r="J1447" t="str">
            <v>质量副总经理</v>
          </cell>
        </row>
        <row r="1447">
          <cell r="M1447" t="str">
            <v>生产成本</v>
          </cell>
          <cell r="N1447" t="str">
            <v>安全质量管理中心</v>
          </cell>
        </row>
        <row r="1447">
          <cell r="S1447">
            <v>42</v>
          </cell>
        </row>
        <row r="1447">
          <cell r="AB1447" t="str">
            <v>大学本科</v>
          </cell>
        </row>
        <row r="1448">
          <cell r="D1448" t="str">
            <v>L1447</v>
          </cell>
          <cell r="E1448" t="str">
            <v>赵</v>
          </cell>
        </row>
        <row r="1448">
          <cell r="G1448" t="str">
            <v>磊</v>
          </cell>
          <cell r="H1448" t="str">
            <v>34252319851226915X</v>
          </cell>
          <cell r="I1448" t="str">
            <v>工程中心</v>
          </cell>
          <cell r="J1448" t="str">
            <v>项目经理</v>
          </cell>
        </row>
        <row r="1448">
          <cell r="M1448" t="str">
            <v>工程成本</v>
          </cell>
          <cell r="N1448" t="str">
            <v>工程中心</v>
          </cell>
        </row>
        <row r="1448">
          <cell r="S1448">
            <v>37</v>
          </cell>
        </row>
        <row r="1448">
          <cell r="AB1448" t="str">
            <v>高中专以下</v>
          </cell>
        </row>
        <row r="1449">
          <cell r="D1449" t="str">
            <v>L1448</v>
          </cell>
          <cell r="E1449" t="str">
            <v>杨</v>
          </cell>
        </row>
        <row r="1449">
          <cell r="G1449" t="str">
            <v>建飞</v>
          </cell>
          <cell r="H1449" t="str">
            <v>130721199506024617</v>
          </cell>
          <cell r="I1449" t="str">
            <v>营销中心</v>
          </cell>
          <cell r="J1449" t="str">
            <v>销售经理</v>
          </cell>
        </row>
        <row r="1449">
          <cell r="M1449" t="str">
            <v>销售成本</v>
          </cell>
          <cell r="N1449" t="str">
            <v>销售中心</v>
          </cell>
        </row>
        <row r="1449">
          <cell r="S1449">
            <v>27</v>
          </cell>
        </row>
        <row r="1449">
          <cell r="AB1449" t="str">
            <v>大学本科</v>
          </cell>
        </row>
        <row r="1450">
          <cell r="D1450" t="str">
            <v>L1449</v>
          </cell>
          <cell r="E1450" t="str">
            <v>贾</v>
          </cell>
        </row>
        <row r="1450">
          <cell r="G1450" t="str">
            <v>亚青</v>
          </cell>
          <cell r="H1450" t="str">
            <v>131122199804120812</v>
          </cell>
          <cell r="I1450" t="str">
            <v>装配车间</v>
          </cell>
          <cell r="J1450" t="str">
            <v>装配组员</v>
          </cell>
        </row>
        <row r="1450">
          <cell r="M1450" t="str">
            <v>生产成本</v>
          </cell>
          <cell r="N1450" t="str">
            <v>装配车间</v>
          </cell>
        </row>
        <row r="1450">
          <cell r="P1450">
            <v>44641</v>
          </cell>
        </row>
        <row r="1450">
          <cell r="S1450">
            <v>24</v>
          </cell>
        </row>
        <row r="1450">
          <cell r="AB1450" t="str">
            <v>高中专以下</v>
          </cell>
        </row>
        <row r="1451">
          <cell r="D1451" t="str">
            <v>L1450</v>
          </cell>
          <cell r="E1451" t="str">
            <v>高</v>
          </cell>
        </row>
        <row r="1451">
          <cell r="G1451" t="str">
            <v>鹏程</v>
          </cell>
          <cell r="H1451" t="str">
            <v>140603199108112113</v>
          </cell>
          <cell r="I1451" t="str">
            <v>装配车间</v>
          </cell>
          <cell r="J1451" t="str">
            <v>装配组员</v>
          </cell>
        </row>
        <row r="1451">
          <cell r="M1451" t="str">
            <v>生产成本</v>
          </cell>
          <cell r="N1451" t="str">
            <v>装配车间</v>
          </cell>
        </row>
        <row r="1451">
          <cell r="P1451">
            <v>42912</v>
          </cell>
          <cell r="Q1451">
            <v>42912</v>
          </cell>
        </row>
        <row r="1451">
          <cell r="S1451">
            <v>31</v>
          </cell>
        </row>
        <row r="1451">
          <cell r="AB1451" t="str">
            <v>高中专以下</v>
          </cell>
        </row>
        <row r="1452">
          <cell r="D1452" t="str">
            <v>L1451</v>
          </cell>
          <cell r="E1452" t="str">
            <v>顾</v>
          </cell>
        </row>
        <row r="1452">
          <cell r="G1452" t="str">
            <v>伟峰</v>
          </cell>
          <cell r="H1452" t="str">
            <v>339011197807153290</v>
          </cell>
          <cell r="I1452" t="str">
            <v>研究院</v>
          </cell>
          <cell r="J1452" t="str">
            <v>电气总监</v>
          </cell>
        </row>
        <row r="1452">
          <cell r="M1452" t="str">
            <v>研发成本</v>
          </cell>
          <cell r="N1452" t="str">
            <v>研究院</v>
          </cell>
        </row>
        <row r="1452">
          <cell r="S1452">
            <v>44</v>
          </cell>
        </row>
        <row r="1452">
          <cell r="AB1452" t="str">
            <v>大学本科</v>
          </cell>
        </row>
        <row r="1453">
          <cell r="D1453" t="str">
            <v>L1452</v>
          </cell>
          <cell r="E1453" t="str">
            <v>周</v>
          </cell>
        </row>
        <row r="1453">
          <cell r="G1453" t="str">
            <v>娜</v>
          </cell>
          <cell r="H1453" t="str">
            <v>120222198806271428</v>
          </cell>
          <cell r="I1453" t="str">
            <v>电器车间</v>
          </cell>
          <cell r="J1453" t="str">
            <v>电器组员</v>
          </cell>
        </row>
        <row r="1453">
          <cell r="M1453" t="str">
            <v>生产成本</v>
          </cell>
          <cell r="N1453" t="str">
            <v>电器车间</v>
          </cell>
        </row>
        <row r="1453">
          <cell r="P1453">
            <v>44630</v>
          </cell>
        </row>
        <row r="1453">
          <cell r="S1453">
            <v>34</v>
          </cell>
        </row>
        <row r="1453">
          <cell r="AB1453" t="str">
            <v>高中专以下</v>
          </cell>
        </row>
        <row r="1454">
          <cell r="D1454" t="str">
            <v>L1453</v>
          </cell>
          <cell r="E1454" t="str">
            <v>戈</v>
          </cell>
        </row>
        <row r="1454">
          <cell r="G1454" t="str">
            <v>福龙</v>
          </cell>
          <cell r="H1454" t="str">
            <v>15262620000915213X</v>
          </cell>
          <cell r="I1454" t="str">
            <v>装配车间</v>
          </cell>
          <cell r="J1454" t="str">
            <v>装配组员</v>
          </cell>
        </row>
        <row r="1454">
          <cell r="M1454" t="str">
            <v>生产成本</v>
          </cell>
          <cell r="N1454" t="str">
            <v>装配车间</v>
          </cell>
        </row>
        <row r="1454">
          <cell r="P1454">
            <v>43710</v>
          </cell>
          <cell r="Q1454">
            <v>43710</v>
          </cell>
        </row>
        <row r="1454">
          <cell r="S1454">
            <v>22</v>
          </cell>
        </row>
        <row r="1454">
          <cell r="AB1454" t="str">
            <v>高中专以下</v>
          </cell>
        </row>
        <row r="1455">
          <cell r="D1455" t="str">
            <v>L1454</v>
          </cell>
          <cell r="E1455" t="str">
            <v>刘</v>
          </cell>
        </row>
        <row r="1455">
          <cell r="G1455" t="str">
            <v>纹伯</v>
          </cell>
          <cell r="H1455" t="str">
            <v>150204197910010672</v>
          </cell>
          <cell r="I1455" t="str">
            <v>国际业务中心</v>
          </cell>
          <cell r="J1455" t="str">
            <v>海外解决方案工程师</v>
          </cell>
        </row>
        <row r="1455">
          <cell r="M1455" t="str">
            <v>销售成本</v>
          </cell>
          <cell r="N1455" t="str">
            <v>国际业务中心</v>
          </cell>
        </row>
        <row r="1455">
          <cell r="S1455">
            <v>43</v>
          </cell>
        </row>
        <row r="1455">
          <cell r="AB1455" t="str">
            <v>大学本科</v>
          </cell>
        </row>
        <row r="1456">
          <cell r="D1456" t="str">
            <v>L1455</v>
          </cell>
          <cell r="E1456" t="str">
            <v>王</v>
          </cell>
        </row>
        <row r="1456">
          <cell r="G1456" t="str">
            <v>赛男</v>
          </cell>
          <cell r="H1456" t="str">
            <v>211224199609185168</v>
          </cell>
          <cell r="I1456" t="str">
            <v>国际业务中心</v>
          </cell>
          <cell r="J1456" t="str">
            <v>海外解决方案经理</v>
          </cell>
        </row>
        <row r="1456">
          <cell r="M1456" t="str">
            <v>销售成本</v>
          </cell>
          <cell r="N1456" t="str">
            <v>国际业务中心</v>
          </cell>
        </row>
        <row r="1456">
          <cell r="S1456">
            <v>26</v>
          </cell>
        </row>
        <row r="1456">
          <cell r="AB1456" t="str">
            <v>大学本科</v>
          </cell>
        </row>
        <row r="1457">
          <cell r="D1457" t="str">
            <v>L1456</v>
          </cell>
          <cell r="E1457" t="str">
            <v>李</v>
          </cell>
        </row>
        <row r="1457">
          <cell r="G1457" t="str">
            <v>文玥</v>
          </cell>
          <cell r="H1457" t="str">
            <v>630104200008091520</v>
          </cell>
          <cell r="I1457" t="str">
            <v>国际业务中心</v>
          </cell>
          <cell r="J1457" t="str">
            <v>运营助理</v>
          </cell>
        </row>
        <row r="1457">
          <cell r="M1457" t="str">
            <v>销售成本</v>
          </cell>
          <cell r="N1457" t="str">
            <v>国际业务中心</v>
          </cell>
        </row>
        <row r="1457">
          <cell r="S1457">
            <v>22</v>
          </cell>
        </row>
        <row r="1457">
          <cell r="AB1457" t="str">
            <v>大学本科</v>
          </cell>
        </row>
        <row r="1458">
          <cell r="D1458" t="str">
            <v>L1457</v>
          </cell>
          <cell r="E1458" t="str">
            <v>黄</v>
          </cell>
        </row>
        <row r="1458">
          <cell r="G1458" t="str">
            <v>桂莉</v>
          </cell>
          <cell r="H1458" t="str">
            <v>510521199010171445</v>
          </cell>
          <cell r="I1458" t="str">
            <v>工程中心</v>
          </cell>
          <cell r="J1458" t="str">
            <v>项目经理</v>
          </cell>
        </row>
        <row r="1458">
          <cell r="M1458" t="str">
            <v>工程成本</v>
          </cell>
          <cell r="N1458" t="str">
            <v>工程中心</v>
          </cell>
        </row>
        <row r="1458">
          <cell r="S1458">
            <v>32</v>
          </cell>
        </row>
        <row r="1458">
          <cell r="AB1458" t="str">
            <v>高中专以下</v>
          </cell>
        </row>
        <row r="1459">
          <cell r="D1459" t="str">
            <v>L1458</v>
          </cell>
          <cell r="E1459" t="str">
            <v>陈</v>
          </cell>
        </row>
        <row r="1459">
          <cell r="G1459" t="str">
            <v>晗</v>
          </cell>
          <cell r="H1459" t="str">
            <v>130825198309020015</v>
          </cell>
          <cell r="I1459" t="str">
            <v>营销中心</v>
          </cell>
          <cell r="J1459" t="str">
            <v>销售经理</v>
          </cell>
        </row>
        <row r="1459">
          <cell r="M1459" t="str">
            <v>销售成本</v>
          </cell>
          <cell r="N1459" t="str">
            <v>销售中心</v>
          </cell>
        </row>
        <row r="1459">
          <cell r="S1459">
            <v>39</v>
          </cell>
        </row>
        <row r="1459">
          <cell r="AB1459" t="str">
            <v>大学本科</v>
          </cell>
        </row>
        <row r="1460">
          <cell r="D1460" t="str">
            <v>L1459</v>
          </cell>
          <cell r="E1460" t="str">
            <v>张</v>
          </cell>
        </row>
        <row r="1460">
          <cell r="G1460" t="str">
            <v>俊旺</v>
          </cell>
          <cell r="H1460" t="str">
            <v>131023198712182617</v>
          </cell>
          <cell r="I1460" t="str">
            <v>营销中心</v>
          </cell>
          <cell r="J1460" t="str">
            <v>销售经理</v>
          </cell>
        </row>
        <row r="1460">
          <cell r="M1460" t="str">
            <v>销售成本</v>
          </cell>
          <cell r="N1460" t="str">
            <v>销售中心</v>
          </cell>
        </row>
        <row r="1460">
          <cell r="S1460">
            <v>35</v>
          </cell>
        </row>
        <row r="1460">
          <cell r="AB1460" t="str">
            <v>大学本科</v>
          </cell>
        </row>
        <row r="1461">
          <cell r="D1461" t="str">
            <v>L1460</v>
          </cell>
          <cell r="E1461" t="str">
            <v>桑</v>
          </cell>
        </row>
        <row r="1461">
          <cell r="G1461" t="str">
            <v>雁鹏</v>
          </cell>
          <cell r="H1461" t="str">
            <v>142731198905156010</v>
          </cell>
          <cell r="I1461" t="str">
            <v>国际业务中心</v>
          </cell>
          <cell r="J1461" t="str">
            <v>国际业务开发经理</v>
          </cell>
        </row>
        <row r="1461">
          <cell r="M1461" t="str">
            <v>销售成本</v>
          </cell>
          <cell r="N1461" t="str">
            <v>国际业务中心</v>
          </cell>
        </row>
        <row r="1461">
          <cell r="S1461">
            <v>33</v>
          </cell>
        </row>
        <row r="1461">
          <cell r="AB1461" t="str">
            <v>大学本科</v>
          </cell>
        </row>
        <row r="1462">
          <cell r="D1462" t="str">
            <v>L1461</v>
          </cell>
          <cell r="E1462" t="str">
            <v>毛</v>
          </cell>
        </row>
        <row r="1462">
          <cell r="G1462" t="str">
            <v>宁</v>
          </cell>
          <cell r="H1462" t="str">
            <v>211421199304220817</v>
          </cell>
          <cell r="I1462" t="str">
            <v>人力资源部</v>
          </cell>
          <cell r="J1462" t="str">
            <v>招聘经理</v>
          </cell>
        </row>
        <row r="1462">
          <cell r="M1462" t="str">
            <v>管理成本</v>
          </cell>
          <cell r="N1462" t="str">
            <v>人力资源部</v>
          </cell>
        </row>
        <row r="1462">
          <cell r="S1462">
            <v>29</v>
          </cell>
        </row>
        <row r="1462">
          <cell r="AB1462" t="str">
            <v>大学本科</v>
          </cell>
        </row>
        <row r="1463">
          <cell r="D1463" t="str">
            <v>L1462</v>
          </cell>
          <cell r="E1463" t="str">
            <v>潘</v>
          </cell>
        </row>
        <row r="1463">
          <cell r="G1463" t="str">
            <v>珊珊</v>
          </cell>
          <cell r="H1463" t="str">
            <v>450503198608040622</v>
          </cell>
          <cell r="I1463" t="str">
            <v>人力资源部</v>
          </cell>
          <cell r="J1463" t="str">
            <v>招聘经理</v>
          </cell>
        </row>
        <row r="1463">
          <cell r="M1463" t="str">
            <v>管理成本</v>
          </cell>
          <cell r="N1463" t="str">
            <v>人力资源部</v>
          </cell>
        </row>
        <row r="1463">
          <cell r="S1463">
            <v>36</v>
          </cell>
        </row>
        <row r="1463">
          <cell r="AB1463" t="str">
            <v>大学本科</v>
          </cell>
        </row>
        <row r="1464">
          <cell r="D1464" t="str">
            <v>L1463</v>
          </cell>
          <cell r="E1464" t="str">
            <v>张</v>
          </cell>
        </row>
        <row r="1464">
          <cell r="G1464" t="str">
            <v>文德</v>
          </cell>
          <cell r="H1464" t="str">
            <v>211421198206303219</v>
          </cell>
          <cell r="I1464" t="str">
            <v>研究院</v>
          </cell>
          <cell r="J1464" t="str">
            <v>高级机械工程师</v>
          </cell>
        </row>
        <row r="1464">
          <cell r="M1464" t="str">
            <v>研发成本</v>
          </cell>
          <cell r="N1464" t="str">
            <v>研究院</v>
          </cell>
        </row>
        <row r="1464">
          <cell r="S1464">
            <v>40</v>
          </cell>
        </row>
        <row r="1464">
          <cell r="AB1464" t="str">
            <v>大学本科</v>
          </cell>
        </row>
        <row r="1465">
          <cell r="D1465" t="str">
            <v>L1464</v>
          </cell>
          <cell r="E1465" t="str">
            <v>孟</v>
          </cell>
        </row>
        <row r="1465">
          <cell r="G1465" t="str">
            <v>迪</v>
          </cell>
          <cell r="H1465" t="str">
            <v>11022319960116314X</v>
          </cell>
          <cell r="I1465" t="str">
            <v>人力资源部</v>
          </cell>
          <cell r="J1465" t="str">
            <v>招聘经理</v>
          </cell>
        </row>
        <row r="1465">
          <cell r="M1465" t="str">
            <v>管理成本</v>
          </cell>
          <cell r="N1465" t="str">
            <v>人力资源部</v>
          </cell>
        </row>
        <row r="1465">
          <cell r="S1465">
            <v>26</v>
          </cell>
        </row>
        <row r="1465">
          <cell r="AB1465" t="str">
            <v>大学本科</v>
          </cell>
        </row>
        <row r="1466">
          <cell r="D1466" t="str">
            <v>L1465</v>
          </cell>
          <cell r="E1466" t="str">
            <v>刘</v>
          </cell>
        </row>
        <row r="1466">
          <cell r="G1466" t="str">
            <v>帅</v>
          </cell>
          <cell r="H1466" t="str">
            <v>110105199512174818</v>
          </cell>
          <cell r="I1466" t="str">
            <v>人力资源部</v>
          </cell>
          <cell r="J1466" t="str">
            <v>招聘经理</v>
          </cell>
        </row>
        <row r="1466">
          <cell r="M1466" t="str">
            <v>管理成本</v>
          </cell>
          <cell r="N1466" t="str">
            <v>人力资源部</v>
          </cell>
        </row>
        <row r="1466">
          <cell r="S1466">
            <v>27</v>
          </cell>
        </row>
        <row r="1466">
          <cell r="AB1466" t="str">
            <v>大学本科</v>
          </cell>
        </row>
        <row r="1467">
          <cell r="D1467" t="str">
            <v>L1466</v>
          </cell>
          <cell r="E1467" t="str">
            <v>郑</v>
          </cell>
        </row>
        <row r="1467">
          <cell r="G1467" t="str">
            <v>丹丹</v>
          </cell>
          <cell r="H1467" t="str">
            <v>371321199409138528</v>
          </cell>
          <cell r="I1467" t="str">
            <v>信息化部</v>
          </cell>
          <cell r="J1467" t="str">
            <v>运维工程师</v>
          </cell>
        </row>
        <row r="1467">
          <cell r="M1467" t="str">
            <v>管理成本</v>
          </cell>
          <cell r="N1467" t="str">
            <v>信息化部</v>
          </cell>
        </row>
        <row r="1467">
          <cell r="S1467">
            <v>28</v>
          </cell>
        </row>
        <row r="1467">
          <cell r="AB1467" t="str">
            <v>研究生</v>
          </cell>
        </row>
        <row r="1468">
          <cell r="D1468" t="str">
            <v>L1467</v>
          </cell>
          <cell r="E1468" t="str">
            <v>郎</v>
          </cell>
        </row>
        <row r="1468">
          <cell r="G1468" t="str">
            <v>立平</v>
          </cell>
          <cell r="H1468" t="str">
            <v>12010619680901051X</v>
          </cell>
          <cell r="I1468" t="str">
            <v>研究院</v>
          </cell>
          <cell r="J1468" t="str">
            <v>机舱吊总监</v>
          </cell>
        </row>
        <row r="1468">
          <cell r="M1468" t="str">
            <v>研发成本</v>
          </cell>
          <cell r="N1468" t="str">
            <v>研究院</v>
          </cell>
        </row>
        <row r="1468">
          <cell r="S1468">
            <v>54</v>
          </cell>
        </row>
        <row r="1468">
          <cell r="AB1468" t="str">
            <v>大学本科</v>
          </cell>
        </row>
        <row r="1469">
          <cell r="D1469" t="str">
            <v>L1468</v>
          </cell>
          <cell r="E1469" t="str">
            <v>赵</v>
          </cell>
        </row>
        <row r="1469">
          <cell r="G1469" t="str">
            <v>闻悦</v>
          </cell>
          <cell r="H1469" t="str">
            <v>210105199008051628</v>
          </cell>
          <cell r="I1469" t="str">
            <v>研究院</v>
          </cell>
          <cell r="J1469" t="str">
            <v>翻译工程师</v>
          </cell>
        </row>
        <row r="1469">
          <cell r="M1469" t="str">
            <v>研发成本</v>
          </cell>
          <cell r="N1469" t="str">
            <v>研究院</v>
          </cell>
        </row>
        <row r="1469">
          <cell r="S1469">
            <v>32</v>
          </cell>
        </row>
        <row r="1469">
          <cell r="AB1469" t="str">
            <v>研究生</v>
          </cell>
        </row>
        <row r="1470">
          <cell r="D1470" t="str">
            <v>L1469</v>
          </cell>
          <cell r="E1470" t="str">
            <v>李</v>
          </cell>
        </row>
        <row r="1470">
          <cell r="G1470" t="str">
            <v>艳东</v>
          </cell>
          <cell r="H1470" t="str">
            <v>130825198808105718</v>
          </cell>
          <cell r="I1470" t="str">
            <v>营销中心</v>
          </cell>
          <cell r="J1470" t="str">
            <v>销售经理</v>
          </cell>
        </row>
        <row r="1470">
          <cell r="M1470" t="str">
            <v>销售成本</v>
          </cell>
          <cell r="N1470" t="str">
            <v>销售中心</v>
          </cell>
        </row>
        <row r="1470">
          <cell r="S1470">
            <v>34</v>
          </cell>
        </row>
        <row r="1470">
          <cell r="AB1470" t="str">
            <v>大学本科</v>
          </cell>
        </row>
        <row r="1471">
          <cell r="D1471" t="str">
            <v>L1470</v>
          </cell>
          <cell r="E1471" t="str">
            <v>杨</v>
          </cell>
        </row>
        <row r="1471">
          <cell r="G1471" t="str">
            <v>桐</v>
          </cell>
          <cell r="H1471" t="str">
            <v>130981200402034418</v>
          </cell>
          <cell r="I1471" t="str">
            <v>电器车间</v>
          </cell>
          <cell r="J1471" t="str">
            <v>电器组员</v>
          </cell>
        </row>
        <row r="1471">
          <cell r="M1471" t="str">
            <v>生产成本</v>
          </cell>
          <cell r="N1471" t="str">
            <v>电器车间</v>
          </cell>
        </row>
        <row r="1471">
          <cell r="P1471">
            <v>44613</v>
          </cell>
        </row>
        <row r="1471">
          <cell r="S1471">
            <v>18</v>
          </cell>
        </row>
        <row r="1471">
          <cell r="AB1471" t="str">
            <v>高中专以下</v>
          </cell>
        </row>
        <row r="1472">
          <cell r="D1472" t="str">
            <v>L1471</v>
          </cell>
          <cell r="E1472" t="str">
            <v>张</v>
          </cell>
        </row>
        <row r="1472">
          <cell r="G1472" t="str">
            <v>志超</v>
          </cell>
          <cell r="H1472" t="str">
            <v>131127199409260956</v>
          </cell>
          <cell r="I1472" t="str">
            <v>电器车间</v>
          </cell>
          <cell r="J1472" t="str">
            <v>电器组员</v>
          </cell>
        </row>
        <row r="1472">
          <cell r="M1472" t="str">
            <v>生产成本</v>
          </cell>
          <cell r="N1472" t="str">
            <v>电器车间</v>
          </cell>
        </row>
        <row r="1472">
          <cell r="P1472">
            <v>44630</v>
          </cell>
        </row>
        <row r="1472">
          <cell r="S1472">
            <v>28</v>
          </cell>
        </row>
        <row r="1472">
          <cell r="AB1472" t="str">
            <v>高中专以下</v>
          </cell>
        </row>
        <row r="1473">
          <cell r="D1473" t="str">
            <v>L1472</v>
          </cell>
          <cell r="E1473" t="str">
            <v>李</v>
          </cell>
        </row>
        <row r="1473">
          <cell r="G1473" t="str">
            <v>鹏</v>
          </cell>
          <cell r="H1473" t="str">
            <v>230103197311256839</v>
          </cell>
          <cell r="I1473" t="str">
            <v>总办</v>
          </cell>
          <cell r="J1473" t="str">
            <v>总裁助理</v>
          </cell>
        </row>
        <row r="1473">
          <cell r="M1473" t="str">
            <v>管理成本</v>
          </cell>
          <cell r="N1473" t="str">
            <v>总经理工作部</v>
          </cell>
        </row>
        <row r="1473">
          <cell r="S1473">
            <v>49</v>
          </cell>
        </row>
        <row r="1473">
          <cell r="AB1473" t="str">
            <v>高中/中专/技校</v>
          </cell>
        </row>
        <row r="1474">
          <cell r="D1474" t="str">
            <v>L1473</v>
          </cell>
          <cell r="E1474" t="str">
            <v>邱</v>
          </cell>
        </row>
        <row r="1474">
          <cell r="G1474" t="str">
            <v>云华</v>
          </cell>
          <cell r="H1474" t="str">
            <v>150403197002135140</v>
          </cell>
          <cell r="I1474" t="str">
            <v>行政部</v>
          </cell>
          <cell r="J1474" t="str">
            <v>帮厨</v>
          </cell>
        </row>
        <row r="1474">
          <cell r="M1474" t="str">
            <v>管理成本</v>
          </cell>
          <cell r="N1474" t="str">
            <v>行政部</v>
          </cell>
        </row>
        <row r="1474">
          <cell r="S1474">
            <v>52</v>
          </cell>
        </row>
        <row r="1474">
          <cell r="AB1474" t="str">
            <v>高中专以下</v>
          </cell>
        </row>
        <row r="1475">
          <cell r="D1475" t="str">
            <v>L1474</v>
          </cell>
          <cell r="E1475" t="str">
            <v>李</v>
          </cell>
        </row>
        <row r="1475">
          <cell r="G1475" t="str">
            <v>广军</v>
          </cell>
          <cell r="H1475" t="str">
            <v>150403196811235112</v>
          </cell>
          <cell r="I1475" t="str">
            <v>人事行政部</v>
          </cell>
          <cell r="J1475" t="str">
            <v>安保门卫</v>
          </cell>
        </row>
        <row r="1475">
          <cell r="M1475" t="str">
            <v>管理成本</v>
          </cell>
          <cell r="N1475" t="str">
            <v>行政部</v>
          </cell>
        </row>
        <row r="1475">
          <cell r="P1475">
            <v>43550</v>
          </cell>
        </row>
        <row r="1475">
          <cell r="S1475">
            <v>54</v>
          </cell>
        </row>
        <row r="1475">
          <cell r="AB1475" t="str">
            <v>高中专以下</v>
          </cell>
        </row>
        <row r="1476">
          <cell r="D1476" t="str">
            <v>L1475</v>
          </cell>
          <cell r="E1476" t="str">
            <v>赵</v>
          </cell>
        </row>
        <row r="1476">
          <cell r="G1476" t="str">
            <v>广敏</v>
          </cell>
          <cell r="H1476" t="str">
            <v>110223197002133126</v>
          </cell>
          <cell r="I1476" t="str">
            <v>行政部</v>
          </cell>
          <cell r="J1476" t="str">
            <v>保洁</v>
          </cell>
        </row>
        <row r="1476">
          <cell r="M1476" t="str">
            <v>管理成本</v>
          </cell>
          <cell r="N1476" t="str">
            <v>行政部</v>
          </cell>
        </row>
        <row r="1476">
          <cell r="S1476">
            <v>52</v>
          </cell>
        </row>
        <row r="1476">
          <cell r="AB1476" t="str">
            <v>高中专以下</v>
          </cell>
        </row>
        <row r="1477">
          <cell r="D1477" t="str">
            <v>L1476</v>
          </cell>
          <cell r="E1477" t="str">
            <v>李</v>
          </cell>
        </row>
        <row r="1477">
          <cell r="G1477" t="str">
            <v>瑞领</v>
          </cell>
          <cell r="H1477" t="str">
            <v>120222198004240814</v>
          </cell>
          <cell r="I1477" t="str">
            <v>装配车间</v>
          </cell>
          <cell r="J1477" t="str">
            <v>装配组员</v>
          </cell>
        </row>
        <row r="1477">
          <cell r="M1477" t="str">
            <v>生产成本</v>
          </cell>
          <cell r="N1477" t="str">
            <v>装配车间</v>
          </cell>
        </row>
        <row r="1477">
          <cell r="P1477">
            <v>44705</v>
          </cell>
        </row>
        <row r="1477">
          <cell r="S1477">
            <v>42</v>
          </cell>
        </row>
        <row r="1477">
          <cell r="AB1477" t="str">
            <v>高中专以下</v>
          </cell>
        </row>
        <row r="1478">
          <cell r="D1478" t="str">
            <v>L1477</v>
          </cell>
          <cell r="E1478" t="str">
            <v>王</v>
          </cell>
        </row>
        <row r="1478">
          <cell r="G1478" t="str">
            <v>洋</v>
          </cell>
          <cell r="H1478" t="str">
            <v>13108219810826603X</v>
          </cell>
          <cell r="I1478" t="str">
            <v>研究院</v>
          </cell>
          <cell r="J1478" t="str">
            <v>机械工程师</v>
          </cell>
        </row>
        <row r="1478">
          <cell r="M1478" t="str">
            <v>研发成本</v>
          </cell>
          <cell r="N1478" t="str">
            <v>研究院</v>
          </cell>
        </row>
        <row r="1478">
          <cell r="S1478">
            <v>41</v>
          </cell>
        </row>
        <row r="1478">
          <cell r="AB1478" t="str">
            <v>大学本科</v>
          </cell>
        </row>
        <row r="1479">
          <cell r="D1479" t="str">
            <v>L1478</v>
          </cell>
          <cell r="E1479" t="str">
            <v>姜</v>
          </cell>
        </row>
        <row r="1479">
          <cell r="G1479" t="str">
            <v>宇</v>
          </cell>
          <cell r="H1479" t="str">
            <v>210122198010051530</v>
          </cell>
          <cell r="I1479" t="str">
            <v>事业部总经理室</v>
          </cell>
          <cell r="J1479" t="str">
            <v>项目总监</v>
          </cell>
        </row>
        <row r="1479">
          <cell r="M1479" t="str">
            <v>研发成本</v>
          </cell>
          <cell r="N1479" t="str">
            <v>研究院</v>
          </cell>
        </row>
        <row r="1479">
          <cell r="S1479">
            <v>42</v>
          </cell>
        </row>
        <row r="1479">
          <cell r="AB1479" t="str">
            <v>大学本科</v>
          </cell>
        </row>
        <row r="1480">
          <cell r="D1480" t="str">
            <v>L1479</v>
          </cell>
          <cell r="E1480" t="str">
            <v>肖</v>
          </cell>
        </row>
        <row r="1480">
          <cell r="G1480" t="str">
            <v>士毅</v>
          </cell>
          <cell r="H1480" t="str">
            <v>110102198303142314</v>
          </cell>
          <cell r="I1480" t="str">
            <v>事业部总经理室</v>
          </cell>
          <cell r="J1480" t="str">
            <v>爬升事业部总经理</v>
          </cell>
        </row>
        <row r="1480">
          <cell r="M1480" t="str">
            <v>研发成本</v>
          </cell>
          <cell r="N1480" t="str">
            <v>研究院</v>
          </cell>
        </row>
        <row r="1480">
          <cell r="S1480">
            <v>39</v>
          </cell>
        </row>
        <row r="1480">
          <cell r="AB1480" t="str">
            <v>研究生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2"/>
  <sheetViews>
    <sheetView tabSelected="1" workbookViewId="0">
      <selection activeCell="F6" sqref="F6"/>
    </sheetView>
  </sheetViews>
  <sheetFormatPr defaultColWidth="9" defaultRowHeight="13.8" outlineLevelCol="4"/>
  <cols>
    <col min="1" max="3" width="9" style="1"/>
    <col min="4" max="4" width="13.8888888888889" customWidth="1"/>
    <col min="5" max="6" width="15.8888888888889" customWidth="1"/>
  </cols>
  <sheetData>
    <row r="1" spans="1:5">
      <c r="A1" s="2" t="s">
        <v>0</v>
      </c>
      <c r="B1" s="2" t="s">
        <v>1</v>
      </c>
      <c r="C1" s="2" t="s">
        <v>2</v>
      </c>
      <c r="D1" t="s">
        <v>3</v>
      </c>
      <c r="E1" t="s">
        <v>4</v>
      </c>
    </row>
    <row r="2" spans="1:5">
      <c r="A2" s="2" t="s">
        <v>5</v>
      </c>
      <c r="B2" s="2" t="s">
        <v>6</v>
      </c>
      <c r="C2" s="2" t="s">
        <v>7</v>
      </c>
      <c r="D2" s="3">
        <v>30</v>
      </c>
      <c r="E2" t="str">
        <f>VLOOKUP(A2,[1]Sheet1!$D$2:$AB$1480,25,0)</f>
        <v>大学本科</v>
      </c>
    </row>
    <row r="3" spans="1:5">
      <c r="A3" s="2" t="s">
        <v>8</v>
      </c>
      <c r="B3" s="2" t="s">
        <v>9</v>
      </c>
      <c r="C3" s="2" t="s">
        <v>10</v>
      </c>
      <c r="D3">
        <v>60</v>
      </c>
      <c r="E3" t="str">
        <f>VLOOKUP(A3,[1]Sheet1!$D$2:$AB$1480,25,0)</f>
        <v>高中专以下</v>
      </c>
    </row>
    <row r="4" spans="1:5">
      <c r="A4" s="2" t="s">
        <v>11</v>
      </c>
      <c r="B4" s="2" t="s">
        <v>12</v>
      </c>
      <c r="C4" s="2" t="s">
        <v>13</v>
      </c>
      <c r="D4">
        <v>40</v>
      </c>
      <c r="E4" t="str">
        <f>VLOOKUP(A4,[1]Sheet1!$D$2:$AB$1480,25,0)</f>
        <v>大专/高职</v>
      </c>
    </row>
    <row r="5" spans="1:5">
      <c r="A5" s="2" t="s">
        <v>14</v>
      </c>
      <c r="B5" s="2" t="s">
        <v>15</v>
      </c>
      <c r="C5" s="2" t="s">
        <v>16</v>
      </c>
      <c r="D5">
        <v>50</v>
      </c>
      <c r="E5" t="str">
        <f>VLOOKUP(A5,[1]Sheet1!$D$2:$AB$1480,25,0)</f>
        <v>高中/中专/技校</v>
      </c>
    </row>
    <row r="6" spans="1:5">
      <c r="A6" s="2" t="s">
        <v>17</v>
      </c>
      <c r="B6" s="2" t="s">
        <v>18</v>
      </c>
      <c r="C6" s="2" t="s">
        <v>19</v>
      </c>
      <c r="D6">
        <v>20</v>
      </c>
      <c r="E6" t="str">
        <f>VLOOKUP(A6,[1]Sheet1!$D$2:$AB$1480,25,0)</f>
        <v>研究生</v>
      </c>
    </row>
    <row r="7" spans="1:5">
      <c r="A7" s="2" t="s">
        <v>20</v>
      </c>
      <c r="B7" s="2" t="s">
        <v>21</v>
      </c>
      <c r="C7" s="2" t="s">
        <v>22</v>
      </c>
      <c r="D7">
        <v>20</v>
      </c>
      <c r="E7" t="str">
        <f>VLOOKUP(A7,[1]Sheet1!$D$2:$AB$1480,25,0)</f>
        <v>研究生</v>
      </c>
    </row>
    <row r="8" spans="1:5">
      <c r="A8" s="2" t="s">
        <v>23</v>
      </c>
      <c r="B8" s="2" t="s">
        <v>24</v>
      </c>
      <c r="C8" s="2" t="s">
        <v>25</v>
      </c>
      <c r="D8">
        <v>50</v>
      </c>
      <c r="E8" t="str">
        <f>VLOOKUP(A8,[1]Sheet1!$D$2:$AB$1480,25,0)</f>
        <v>高中/中专/技校</v>
      </c>
    </row>
    <row r="9" spans="1:5">
      <c r="A9" s="2" t="s">
        <v>26</v>
      </c>
      <c r="B9" s="2" t="s">
        <v>27</v>
      </c>
      <c r="C9" s="2" t="s">
        <v>28</v>
      </c>
      <c r="D9">
        <v>60</v>
      </c>
      <c r="E9" t="str">
        <f>VLOOKUP(A9,[1]Sheet1!$D$2:$AB$1480,25,0)</f>
        <v>高中专以下</v>
      </c>
    </row>
    <row r="10" spans="1:5">
      <c r="A10" s="2" t="s">
        <v>29</v>
      </c>
      <c r="B10" s="2" t="s">
        <v>30</v>
      </c>
      <c r="C10" s="2" t="s">
        <v>31</v>
      </c>
      <c r="D10" s="3">
        <v>30</v>
      </c>
      <c r="E10" t="str">
        <f>VLOOKUP(A10,[1]Sheet1!$D$2:$AB$1480,25,0)</f>
        <v>大学本科</v>
      </c>
    </row>
    <row r="11" spans="1:5">
      <c r="A11" s="2" t="s">
        <v>32</v>
      </c>
      <c r="B11" s="2" t="s">
        <v>33</v>
      </c>
      <c r="C11" s="2" t="s">
        <v>34</v>
      </c>
      <c r="D11" s="3">
        <v>30</v>
      </c>
      <c r="E11" t="str">
        <f>VLOOKUP(A11,[1]Sheet1!$D$2:$AB$1480,25,0)</f>
        <v>大学本科</v>
      </c>
    </row>
    <row r="12" spans="1:5">
      <c r="A12" s="2" t="s">
        <v>35</v>
      </c>
      <c r="B12" s="2" t="s">
        <v>6</v>
      </c>
      <c r="C12" s="2" t="s">
        <v>36</v>
      </c>
      <c r="D12">
        <v>60</v>
      </c>
      <c r="E12" t="str">
        <f>VLOOKUP(A12,[1]Sheet1!$D$2:$AB$1480,25,0)</f>
        <v>高中专以下</v>
      </c>
    </row>
    <row r="13" spans="1:5">
      <c r="A13" s="2" t="s">
        <v>37</v>
      </c>
      <c r="B13" s="2" t="s">
        <v>38</v>
      </c>
      <c r="C13" s="2" t="s">
        <v>39</v>
      </c>
      <c r="D13" s="3">
        <v>30</v>
      </c>
      <c r="E13" t="str">
        <f>VLOOKUP(A13,[1]Sheet1!$D$2:$AB$1480,25,0)</f>
        <v>大学本科</v>
      </c>
    </row>
    <row r="14" spans="1:5">
      <c r="A14" s="2" t="s">
        <v>40</v>
      </c>
      <c r="B14" s="2" t="s">
        <v>41</v>
      </c>
      <c r="C14" s="2" t="s">
        <v>42</v>
      </c>
      <c r="D14">
        <v>50</v>
      </c>
      <c r="E14" t="str">
        <f>VLOOKUP(A14,[1]Sheet1!$D$2:$AB$1480,25,0)</f>
        <v>高中/中专/技校</v>
      </c>
    </row>
    <row r="15" spans="1:5">
      <c r="A15" s="2" t="s">
        <v>43</v>
      </c>
      <c r="B15" s="2" t="s">
        <v>44</v>
      </c>
      <c r="C15" s="2" t="s">
        <v>45</v>
      </c>
      <c r="D15">
        <v>50</v>
      </c>
      <c r="E15" t="str">
        <f>VLOOKUP(A15,[1]Sheet1!$D$2:$AB$1480,25,0)</f>
        <v>高中/中专/技校</v>
      </c>
    </row>
    <row r="16" spans="1:5">
      <c r="A16" s="2" t="s">
        <v>46</v>
      </c>
      <c r="B16" s="2" t="s">
        <v>47</v>
      </c>
      <c r="C16" s="2" t="s">
        <v>48</v>
      </c>
      <c r="D16">
        <v>50</v>
      </c>
      <c r="E16" t="str">
        <f>VLOOKUP(A16,[1]Sheet1!$D$2:$AB$1480,25,0)</f>
        <v>高中/中专/技校</v>
      </c>
    </row>
    <row r="17" spans="1:5">
      <c r="A17" s="2" t="s">
        <v>49</v>
      </c>
      <c r="B17" s="2" t="s">
        <v>50</v>
      </c>
      <c r="C17" s="2" t="s">
        <v>51</v>
      </c>
      <c r="D17" s="3">
        <v>30</v>
      </c>
      <c r="E17" t="str">
        <f>VLOOKUP(A17,[1]Sheet1!$D$2:$AB$1480,25,0)</f>
        <v>大学本科</v>
      </c>
    </row>
    <row r="18" spans="1:5">
      <c r="A18" s="2" t="s">
        <v>52</v>
      </c>
      <c r="B18" s="2" t="s">
        <v>53</v>
      </c>
      <c r="C18" s="2" t="s">
        <v>54</v>
      </c>
      <c r="D18" s="3">
        <v>30</v>
      </c>
      <c r="E18" t="str">
        <f>VLOOKUP(A18,[1]Sheet1!$D$2:$AB$1480,25,0)</f>
        <v>大学本科</v>
      </c>
    </row>
    <row r="19" spans="1:5">
      <c r="A19" s="2" t="s">
        <v>55</v>
      </c>
      <c r="B19" s="2" t="s">
        <v>38</v>
      </c>
      <c r="C19" s="2" t="s">
        <v>56</v>
      </c>
      <c r="D19" s="3">
        <v>30</v>
      </c>
      <c r="E19" t="str">
        <f>VLOOKUP(A19,[1]Sheet1!$D$2:$AB$1480,25,0)</f>
        <v>大学本科</v>
      </c>
    </row>
    <row r="20" spans="1:5">
      <c r="A20" s="2" t="s">
        <v>57</v>
      </c>
      <c r="B20" s="2" t="s">
        <v>58</v>
      </c>
      <c r="C20" s="2" t="s">
        <v>59</v>
      </c>
      <c r="D20" s="3">
        <v>30</v>
      </c>
      <c r="E20" t="str">
        <f>VLOOKUP(A20,[1]Sheet1!$D$2:$AB$1480,25,0)</f>
        <v>大学本科</v>
      </c>
    </row>
    <row r="21" spans="1:5">
      <c r="A21" s="2" t="s">
        <v>60</v>
      </c>
      <c r="B21" s="2" t="s">
        <v>61</v>
      </c>
      <c r="C21" s="2" t="s">
        <v>62</v>
      </c>
      <c r="D21">
        <v>60</v>
      </c>
      <c r="E21" t="str">
        <f>VLOOKUP(A21,[1]Sheet1!$D$2:$AB$1480,25,0)</f>
        <v>高中专以下</v>
      </c>
    </row>
    <row r="22" spans="1:5">
      <c r="A22" s="2" t="s">
        <v>63</v>
      </c>
      <c r="B22" s="2" t="s">
        <v>64</v>
      </c>
      <c r="C22" s="2" t="s">
        <v>65</v>
      </c>
      <c r="D22">
        <v>60</v>
      </c>
      <c r="E22" t="str">
        <f>VLOOKUP(A22,[1]Sheet1!$D$2:$AB$1480,25,0)</f>
        <v>高中专以下</v>
      </c>
    </row>
    <row r="23" spans="1:5">
      <c r="A23" s="2" t="s">
        <v>66</v>
      </c>
      <c r="B23" s="2" t="s">
        <v>6</v>
      </c>
      <c r="C23" s="2" t="s">
        <v>67</v>
      </c>
      <c r="D23">
        <v>60</v>
      </c>
      <c r="E23" t="str">
        <f>VLOOKUP(A23,[1]Sheet1!$D$2:$AB$1480,25,0)</f>
        <v>高中专以下</v>
      </c>
    </row>
    <row r="24" spans="1:5">
      <c r="A24" s="2" t="s">
        <v>68</v>
      </c>
      <c r="B24" s="2" t="s">
        <v>69</v>
      </c>
      <c r="C24" s="2" t="s">
        <v>45</v>
      </c>
      <c r="D24">
        <v>50</v>
      </c>
      <c r="E24" t="str">
        <f>VLOOKUP(A24,[1]Sheet1!$D$2:$AB$1480,25,0)</f>
        <v>高中/中专/技校</v>
      </c>
    </row>
    <row r="25" spans="1:5">
      <c r="A25" s="2" t="s">
        <v>70</v>
      </c>
      <c r="B25" s="2" t="s">
        <v>71</v>
      </c>
      <c r="C25" s="2" t="s">
        <v>72</v>
      </c>
      <c r="D25" s="3">
        <v>30</v>
      </c>
      <c r="E25" t="str">
        <f>VLOOKUP(A25,[1]Sheet1!$D$2:$AB$1480,25,0)</f>
        <v>大学本科</v>
      </c>
    </row>
    <row r="26" spans="1:5">
      <c r="A26" s="2" t="s">
        <v>73</v>
      </c>
      <c r="B26" s="2" t="s">
        <v>6</v>
      </c>
      <c r="C26" s="2" t="s">
        <v>74</v>
      </c>
      <c r="D26" s="3">
        <v>30</v>
      </c>
      <c r="E26" t="str">
        <f>VLOOKUP(A26,[1]Sheet1!$D$2:$AB$1480,25,0)</f>
        <v>大学本科</v>
      </c>
    </row>
    <row r="27" spans="1:5">
      <c r="A27" s="2" t="s">
        <v>75</v>
      </c>
      <c r="B27" s="2" t="s">
        <v>76</v>
      </c>
      <c r="C27" s="2" t="s">
        <v>77</v>
      </c>
      <c r="D27" s="3">
        <v>30</v>
      </c>
      <c r="E27" t="str">
        <f>VLOOKUP(A27,[1]Sheet1!$D$2:$AB$1480,25,0)</f>
        <v>大学本科</v>
      </c>
    </row>
    <row r="28" spans="1:5">
      <c r="A28" s="2" t="s">
        <v>78</v>
      </c>
      <c r="B28" s="2" t="s">
        <v>41</v>
      </c>
      <c r="C28" s="2" t="s">
        <v>79</v>
      </c>
      <c r="D28" s="3">
        <v>30</v>
      </c>
      <c r="E28" t="str">
        <f>VLOOKUP(A28,[1]Sheet1!$D$2:$AB$1480,25,0)</f>
        <v>大学本科</v>
      </c>
    </row>
    <row r="29" spans="1:5">
      <c r="A29" s="2" t="s">
        <v>80</v>
      </c>
      <c r="B29" s="2" t="s">
        <v>81</v>
      </c>
      <c r="C29" s="2" t="s">
        <v>82</v>
      </c>
      <c r="D29" s="3">
        <v>30</v>
      </c>
      <c r="E29" t="str">
        <f>VLOOKUP(A29,[1]Sheet1!$D$2:$AB$1480,25,0)</f>
        <v>大学本科</v>
      </c>
    </row>
    <row r="30" spans="1:5">
      <c r="A30" s="2" t="s">
        <v>83</v>
      </c>
      <c r="B30" s="2" t="s">
        <v>84</v>
      </c>
      <c r="C30" s="2" t="s">
        <v>85</v>
      </c>
      <c r="D30">
        <v>40</v>
      </c>
      <c r="E30" t="str">
        <f>VLOOKUP(A30,[1]Sheet1!$D$2:$AB$1480,25,0)</f>
        <v>大专/高职</v>
      </c>
    </row>
    <row r="31" spans="1:5">
      <c r="A31" s="2" t="s">
        <v>86</v>
      </c>
      <c r="B31" s="2" t="s">
        <v>87</v>
      </c>
      <c r="C31" s="2" t="s">
        <v>88</v>
      </c>
      <c r="D31" s="3">
        <v>30</v>
      </c>
      <c r="E31" t="str">
        <f>VLOOKUP(A31,[1]Sheet1!$D$2:$AB$1480,25,0)</f>
        <v>大学本科</v>
      </c>
    </row>
    <row r="32" spans="1:5">
      <c r="A32" s="2" t="s">
        <v>89</v>
      </c>
      <c r="B32" s="2" t="s">
        <v>90</v>
      </c>
      <c r="C32" s="2" t="s">
        <v>91</v>
      </c>
      <c r="D32" s="3">
        <v>30</v>
      </c>
      <c r="E32" t="str">
        <f>VLOOKUP(A32,[1]Sheet1!$D$2:$AB$1480,25,0)</f>
        <v>大学本科</v>
      </c>
    </row>
    <row r="33" spans="1:5">
      <c r="A33" s="2" t="s">
        <v>92</v>
      </c>
      <c r="B33" s="2" t="s">
        <v>93</v>
      </c>
      <c r="C33" s="2" t="s">
        <v>94</v>
      </c>
      <c r="D33">
        <v>60</v>
      </c>
      <c r="E33" t="str">
        <f>VLOOKUP(A33,[1]Sheet1!$D$2:$AB$1480,25,0)</f>
        <v>高中专以下</v>
      </c>
    </row>
    <row r="34" spans="1:5">
      <c r="A34" s="2" t="s">
        <v>95</v>
      </c>
      <c r="B34" s="2" t="s">
        <v>96</v>
      </c>
      <c r="C34" s="2" t="s">
        <v>97</v>
      </c>
      <c r="D34" s="3">
        <v>30</v>
      </c>
      <c r="E34" t="str">
        <f>VLOOKUP(A34,[1]Sheet1!$D$2:$AB$1480,25,0)</f>
        <v>大学本科</v>
      </c>
    </row>
    <row r="35" spans="1:5">
      <c r="A35" s="2" t="s">
        <v>98</v>
      </c>
      <c r="B35" s="2" t="s">
        <v>15</v>
      </c>
      <c r="C35" s="2" t="s">
        <v>99</v>
      </c>
      <c r="D35">
        <v>40</v>
      </c>
      <c r="E35" t="str">
        <f>VLOOKUP(A35,[1]Sheet1!$D$2:$AB$1480,25,0)</f>
        <v>大专/高职</v>
      </c>
    </row>
    <row r="36" spans="1:5">
      <c r="A36" s="2" t="s">
        <v>100</v>
      </c>
      <c r="B36" s="2" t="s">
        <v>64</v>
      </c>
      <c r="C36" s="2" t="s">
        <v>101</v>
      </c>
      <c r="D36" s="3">
        <v>30</v>
      </c>
      <c r="E36" t="str">
        <f>VLOOKUP(A36,[1]Sheet1!$D$2:$AB$1480,25,0)</f>
        <v>大学本科</v>
      </c>
    </row>
    <row r="37" spans="1:5">
      <c r="A37" s="2" t="s">
        <v>102</v>
      </c>
      <c r="B37" s="2" t="s">
        <v>12</v>
      </c>
      <c r="C37" s="2" t="s">
        <v>103</v>
      </c>
      <c r="D37">
        <v>60</v>
      </c>
      <c r="E37" t="str">
        <f>VLOOKUP(A37,[1]Sheet1!$D$2:$AB$1480,25,0)</f>
        <v>高中专以下</v>
      </c>
    </row>
    <row r="38" spans="1:5">
      <c r="A38" s="2" t="s">
        <v>104</v>
      </c>
      <c r="B38" s="2" t="s">
        <v>105</v>
      </c>
      <c r="C38" s="2" t="s">
        <v>106</v>
      </c>
      <c r="D38" s="3">
        <v>30</v>
      </c>
      <c r="E38" t="str">
        <f>VLOOKUP(A38,[1]Sheet1!$D$2:$AB$1480,25,0)</f>
        <v>大学本科</v>
      </c>
    </row>
    <row r="39" spans="1:5">
      <c r="A39" s="2" t="s">
        <v>107</v>
      </c>
      <c r="B39" s="2" t="s">
        <v>15</v>
      </c>
      <c r="C39" s="2" t="s">
        <v>108</v>
      </c>
      <c r="D39">
        <v>60</v>
      </c>
      <c r="E39" t="str">
        <f>VLOOKUP(A39,[1]Sheet1!$D$2:$AB$1480,25,0)</f>
        <v>高中专以下</v>
      </c>
    </row>
    <row r="40" spans="1:5">
      <c r="A40" s="2" t="s">
        <v>109</v>
      </c>
      <c r="B40" s="2" t="s">
        <v>110</v>
      </c>
      <c r="C40" s="2" t="s">
        <v>111</v>
      </c>
      <c r="D40">
        <v>60</v>
      </c>
      <c r="E40" t="str">
        <f>VLOOKUP(A40,[1]Sheet1!$D$2:$AB$1480,25,0)</f>
        <v>高中专以下</v>
      </c>
    </row>
    <row r="41" spans="1:5">
      <c r="A41" s="2" t="s">
        <v>112</v>
      </c>
      <c r="B41" s="2" t="s">
        <v>6</v>
      </c>
      <c r="C41" s="2" t="s">
        <v>113</v>
      </c>
      <c r="D41">
        <v>60</v>
      </c>
      <c r="E41" t="str">
        <f>VLOOKUP(A41,[1]Sheet1!$D$2:$AB$1480,25,0)</f>
        <v>高中专以下</v>
      </c>
    </row>
    <row r="42" spans="1:5">
      <c r="A42" s="2" t="s">
        <v>114</v>
      </c>
      <c r="B42" s="2" t="s">
        <v>115</v>
      </c>
      <c r="C42" s="2" t="s">
        <v>116</v>
      </c>
      <c r="D42">
        <v>50</v>
      </c>
      <c r="E42" t="str">
        <f>VLOOKUP(A42,[1]Sheet1!$D$2:$AB$1480,25,0)</f>
        <v>高中/中专/技校</v>
      </c>
    </row>
    <row r="43" spans="1:5">
      <c r="A43" s="2" t="s">
        <v>117</v>
      </c>
      <c r="B43" s="2" t="s">
        <v>6</v>
      </c>
      <c r="C43" s="2" t="s">
        <v>118</v>
      </c>
      <c r="D43" s="3">
        <v>30</v>
      </c>
      <c r="E43" t="str">
        <f>VLOOKUP(A43,[1]Sheet1!$D$2:$AB$1480,25,0)</f>
        <v>大学本科</v>
      </c>
    </row>
    <row r="44" spans="1:5">
      <c r="A44" s="2" t="s">
        <v>119</v>
      </c>
      <c r="B44" s="2" t="s">
        <v>120</v>
      </c>
      <c r="C44" s="2" t="s">
        <v>121</v>
      </c>
      <c r="D44" s="3">
        <v>30</v>
      </c>
      <c r="E44" t="str">
        <f>VLOOKUP(A44,[1]Sheet1!$D$2:$AB$1480,25,0)</f>
        <v>大学本科</v>
      </c>
    </row>
    <row r="45" spans="1:5">
      <c r="A45" s="2" t="s">
        <v>122</v>
      </c>
      <c r="B45" s="2" t="s">
        <v>123</v>
      </c>
      <c r="C45" s="2" t="s">
        <v>124</v>
      </c>
      <c r="D45">
        <v>50</v>
      </c>
      <c r="E45" t="str">
        <f>VLOOKUP(A45,[1]Sheet1!$D$2:$AB$1480,25,0)</f>
        <v>高中/中专/技校</v>
      </c>
    </row>
    <row r="46" spans="1:5">
      <c r="A46" s="2" t="s">
        <v>125</v>
      </c>
      <c r="B46" s="2" t="s">
        <v>6</v>
      </c>
      <c r="C46" s="2" t="s">
        <v>126</v>
      </c>
      <c r="D46">
        <v>50</v>
      </c>
      <c r="E46" t="str">
        <f>VLOOKUP(A46,[1]Sheet1!$D$2:$AB$1480,25,0)</f>
        <v>高中/中专/技校</v>
      </c>
    </row>
    <row r="47" spans="1:5">
      <c r="A47" s="2" t="s">
        <v>127</v>
      </c>
      <c r="B47" s="2" t="s">
        <v>6</v>
      </c>
      <c r="C47" s="2" t="s">
        <v>128</v>
      </c>
      <c r="D47" s="3">
        <v>30</v>
      </c>
      <c r="E47" t="str">
        <f>VLOOKUP(A47,[1]Sheet1!$D$2:$AB$1480,25,0)</f>
        <v>大学本科</v>
      </c>
    </row>
    <row r="48" spans="1:5">
      <c r="A48" s="2" t="s">
        <v>129</v>
      </c>
      <c r="B48" s="2" t="s">
        <v>16</v>
      </c>
      <c r="C48" s="2" t="s">
        <v>130</v>
      </c>
      <c r="D48">
        <v>40</v>
      </c>
      <c r="E48" t="str">
        <f>VLOOKUP(A48,[1]Sheet1!$D$2:$AB$1480,25,0)</f>
        <v>大专/高职</v>
      </c>
    </row>
    <row r="49" spans="1:5">
      <c r="A49" s="2" t="s">
        <v>131</v>
      </c>
      <c r="B49" s="2" t="s">
        <v>15</v>
      </c>
      <c r="C49" s="2" t="s">
        <v>132</v>
      </c>
      <c r="D49">
        <v>60</v>
      </c>
      <c r="E49" t="str">
        <f>VLOOKUP(A49,[1]Sheet1!$D$2:$AB$1480,25,0)</f>
        <v>高中专以下</v>
      </c>
    </row>
    <row r="50" spans="1:5">
      <c r="A50" s="2" t="s">
        <v>133</v>
      </c>
      <c r="B50" s="2" t="s">
        <v>134</v>
      </c>
      <c r="C50" s="2" t="s">
        <v>135</v>
      </c>
      <c r="D50">
        <v>60</v>
      </c>
      <c r="E50" t="str">
        <f>VLOOKUP(A50,[1]Sheet1!$D$2:$AB$1480,25,0)</f>
        <v>高中专以下</v>
      </c>
    </row>
    <row r="51" spans="1:5">
      <c r="A51" s="2" t="s">
        <v>136</v>
      </c>
      <c r="B51" s="2" t="s">
        <v>137</v>
      </c>
      <c r="C51" s="2" t="s">
        <v>138</v>
      </c>
      <c r="D51">
        <v>40</v>
      </c>
      <c r="E51" t="str">
        <f>VLOOKUP(A51,[1]Sheet1!$D$2:$AB$1480,25,0)</f>
        <v>大专/高职</v>
      </c>
    </row>
    <row r="52" spans="1:5">
      <c r="A52" s="2" t="s">
        <v>139</v>
      </c>
      <c r="B52" s="2" t="s">
        <v>120</v>
      </c>
      <c r="C52" s="2" t="s">
        <v>140</v>
      </c>
      <c r="D52">
        <v>50</v>
      </c>
      <c r="E52" t="str">
        <f>VLOOKUP(A52,[1]Sheet1!$D$2:$AB$1480,25,0)</f>
        <v>高中/中专/技校</v>
      </c>
    </row>
    <row r="53" spans="1:5">
      <c r="A53" s="2" t="s">
        <v>141</v>
      </c>
      <c r="B53" s="2" t="s">
        <v>96</v>
      </c>
      <c r="C53" s="2" t="s">
        <v>142</v>
      </c>
      <c r="D53">
        <v>40</v>
      </c>
      <c r="E53" t="str">
        <f>VLOOKUP(A53,[1]Sheet1!$D$2:$AB$1480,25,0)</f>
        <v>大专/高职</v>
      </c>
    </row>
    <row r="54" spans="1:5">
      <c r="A54" s="2" t="s">
        <v>143</v>
      </c>
      <c r="B54" s="2" t="s">
        <v>41</v>
      </c>
      <c r="C54" s="2" t="s">
        <v>144</v>
      </c>
      <c r="D54" s="3">
        <v>30</v>
      </c>
      <c r="E54" t="str">
        <f>VLOOKUP(A54,[1]Sheet1!$D$2:$AB$1480,25,0)</f>
        <v>大学本科</v>
      </c>
    </row>
    <row r="55" spans="1:5">
      <c r="A55" s="2" t="s">
        <v>145</v>
      </c>
      <c r="B55" s="2" t="s">
        <v>16</v>
      </c>
      <c r="C55" s="2" t="s">
        <v>146</v>
      </c>
      <c r="D55">
        <v>40</v>
      </c>
      <c r="E55" t="str">
        <f>VLOOKUP(A55,[1]Sheet1!$D$2:$AB$1480,25,0)</f>
        <v>大专/高职</v>
      </c>
    </row>
    <row r="56" spans="1:5">
      <c r="A56" s="2" t="s">
        <v>147</v>
      </c>
      <c r="B56" s="2" t="s">
        <v>96</v>
      </c>
      <c r="C56" s="2" t="s">
        <v>148</v>
      </c>
      <c r="D56">
        <v>50</v>
      </c>
      <c r="E56" t="str">
        <f>VLOOKUP(A56,[1]Sheet1!$D$2:$AB$1480,25,0)</f>
        <v>高中/中专/技校</v>
      </c>
    </row>
    <row r="57" spans="1:5">
      <c r="A57" s="2" t="s">
        <v>149</v>
      </c>
      <c r="B57" s="2" t="s">
        <v>6</v>
      </c>
      <c r="C57" s="2" t="s">
        <v>150</v>
      </c>
      <c r="D57">
        <v>60</v>
      </c>
      <c r="E57" t="str">
        <f>VLOOKUP(A57,[1]Sheet1!$D$2:$AB$1480,25,0)</f>
        <v>高中专以下</v>
      </c>
    </row>
    <row r="58" spans="1:5">
      <c r="A58" s="2" t="s">
        <v>151</v>
      </c>
      <c r="B58" s="2" t="s">
        <v>152</v>
      </c>
      <c r="C58" s="2" t="s">
        <v>153</v>
      </c>
      <c r="D58" s="3">
        <v>30</v>
      </c>
      <c r="E58" t="str">
        <f>VLOOKUP(A58,[1]Sheet1!$D$2:$AB$1480,25,0)</f>
        <v>大学本科</v>
      </c>
    </row>
    <row r="59" spans="1:5">
      <c r="A59" s="2" t="s">
        <v>154</v>
      </c>
      <c r="B59" s="2" t="s">
        <v>155</v>
      </c>
      <c r="C59" s="2" t="s">
        <v>156</v>
      </c>
      <c r="D59">
        <v>50</v>
      </c>
      <c r="E59" t="str">
        <f>VLOOKUP(A59,[1]Sheet1!$D$2:$AB$1480,25,0)</f>
        <v>高中/中专/技校</v>
      </c>
    </row>
    <row r="60" spans="1:5">
      <c r="A60" s="2" t="s">
        <v>157</v>
      </c>
      <c r="B60" s="2" t="s">
        <v>38</v>
      </c>
      <c r="C60" s="2" t="s">
        <v>158</v>
      </c>
      <c r="D60" s="3">
        <v>30</v>
      </c>
      <c r="E60" t="str">
        <f>VLOOKUP(A60,[1]Sheet1!$D$2:$AB$1480,25,0)</f>
        <v>大学本科</v>
      </c>
    </row>
    <row r="61" spans="1:5">
      <c r="A61" s="2" t="s">
        <v>159</v>
      </c>
      <c r="B61" s="2" t="s">
        <v>160</v>
      </c>
      <c r="C61" s="2" t="s">
        <v>161</v>
      </c>
      <c r="D61">
        <v>60</v>
      </c>
      <c r="E61" t="str">
        <f>VLOOKUP(A61,[1]Sheet1!$D$2:$AB$1480,25,0)</f>
        <v>高中专以下</v>
      </c>
    </row>
    <row r="62" spans="1:5">
      <c r="A62" s="2" t="s">
        <v>162</v>
      </c>
      <c r="B62" s="2" t="s">
        <v>163</v>
      </c>
      <c r="C62" s="2" t="s">
        <v>164</v>
      </c>
      <c r="D62">
        <v>60</v>
      </c>
      <c r="E62" t="str">
        <f>VLOOKUP(A62,[1]Sheet1!$D$2:$AB$1480,25,0)</f>
        <v>高中专以下</v>
      </c>
    </row>
    <row r="63" spans="1:5">
      <c r="A63" s="2" t="s">
        <v>165</v>
      </c>
      <c r="B63" s="2" t="s">
        <v>166</v>
      </c>
      <c r="C63" s="2" t="s">
        <v>167</v>
      </c>
      <c r="D63">
        <v>40</v>
      </c>
      <c r="E63" t="str">
        <f>VLOOKUP(A63,[1]Sheet1!$D$2:$AB$1480,25,0)</f>
        <v>大专/高职</v>
      </c>
    </row>
    <row r="64" spans="1:5">
      <c r="A64" s="2" t="s">
        <v>168</v>
      </c>
      <c r="B64" s="2" t="s">
        <v>41</v>
      </c>
      <c r="C64" s="2" t="s">
        <v>169</v>
      </c>
      <c r="D64">
        <v>50</v>
      </c>
      <c r="E64" t="str">
        <f>VLOOKUP(A64,[1]Sheet1!$D$2:$AB$1480,25,0)</f>
        <v>高中/中专/技校</v>
      </c>
    </row>
    <row r="65" spans="1:5">
      <c r="A65" s="2" t="s">
        <v>170</v>
      </c>
      <c r="B65" s="2" t="s">
        <v>171</v>
      </c>
      <c r="C65" s="2" t="s">
        <v>172</v>
      </c>
      <c r="D65">
        <v>60</v>
      </c>
      <c r="E65" t="str">
        <f>VLOOKUP(A65,[1]Sheet1!$D$2:$AB$1480,25,0)</f>
        <v>高中专以下</v>
      </c>
    </row>
    <row r="66" spans="1:5">
      <c r="A66" s="2" t="s">
        <v>173</v>
      </c>
      <c r="B66" s="2" t="s">
        <v>174</v>
      </c>
      <c r="C66" s="2" t="s">
        <v>175</v>
      </c>
      <c r="D66">
        <v>60</v>
      </c>
      <c r="E66" t="str">
        <f>VLOOKUP(A66,[1]Sheet1!$D$2:$AB$1480,25,0)</f>
        <v>高中专以下</v>
      </c>
    </row>
    <row r="67" spans="1:5">
      <c r="A67" s="2" t="s">
        <v>176</v>
      </c>
      <c r="B67" s="2" t="s">
        <v>177</v>
      </c>
      <c r="C67" s="2" t="s">
        <v>178</v>
      </c>
      <c r="D67">
        <v>40</v>
      </c>
      <c r="E67" t="str">
        <f>VLOOKUP(A67,[1]Sheet1!$D$2:$AB$1480,25,0)</f>
        <v>大专/高职</v>
      </c>
    </row>
    <row r="68" spans="1:5">
      <c r="A68" s="2" t="s">
        <v>179</v>
      </c>
      <c r="B68" s="2" t="s">
        <v>69</v>
      </c>
      <c r="C68" s="2" t="s">
        <v>180</v>
      </c>
      <c r="D68">
        <v>50</v>
      </c>
      <c r="E68" t="str">
        <f>VLOOKUP(A68,[1]Sheet1!$D$2:$AB$1480,25,0)</f>
        <v>高中/中专/技校</v>
      </c>
    </row>
    <row r="69" spans="1:5">
      <c r="A69" s="2" t="s">
        <v>181</v>
      </c>
      <c r="B69" s="2" t="s">
        <v>182</v>
      </c>
      <c r="C69" s="2" t="s">
        <v>183</v>
      </c>
      <c r="D69">
        <v>60</v>
      </c>
      <c r="E69" t="str">
        <f>VLOOKUP(A69,[1]Sheet1!$D$2:$AB$1480,25,0)</f>
        <v>高中专以下</v>
      </c>
    </row>
    <row r="70" spans="1:5">
      <c r="A70" s="2" t="s">
        <v>184</v>
      </c>
      <c r="B70" s="2" t="s">
        <v>185</v>
      </c>
      <c r="C70" s="2" t="s">
        <v>186</v>
      </c>
      <c r="D70" s="3">
        <v>30</v>
      </c>
      <c r="E70" t="str">
        <f>VLOOKUP(A70,[1]Sheet1!$D$2:$AB$1480,25,0)</f>
        <v>大学本科</v>
      </c>
    </row>
    <row r="71" spans="1:5">
      <c r="A71" s="2" t="s">
        <v>187</v>
      </c>
      <c r="B71" s="2" t="s">
        <v>188</v>
      </c>
      <c r="C71" s="2" t="s">
        <v>189</v>
      </c>
      <c r="D71" s="3">
        <v>30</v>
      </c>
      <c r="E71" t="str">
        <f>VLOOKUP(A71,[1]Sheet1!$D$2:$AB$1480,25,0)</f>
        <v>大学本科</v>
      </c>
    </row>
    <row r="72" spans="1:5">
      <c r="A72" s="2" t="s">
        <v>190</v>
      </c>
      <c r="B72" s="2" t="s">
        <v>191</v>
      </c>
      <c r="C72" s="2" t="s">
        <v>192</v>
      </c>
      <c r="D72" s="3">
        <v>30</v>
      </c>
      <c r="E72" t="str">
        <f>VLOOKUP(A72,[1]Sheet1!$D$2:$AB$1480,25,0)</f>
        <v>大学本科</v>
      </c>
    </row>
    <row r="73" spans="1:5">
      <c r="A73" s="2" t="s">
        <v>193</v>
      </c>
      <c r="B73" s="2" t="s">
        <v>194</v>
      </c>
      <c r="C73" s="2" t="s">
        <v>195</v>
      </c>
      <c r="D73" s="3">
        <v>30</v>
      </c>
      <c r="E73" t="str">
        <f>VLOOKUP(A73,[1]Sheet1!$D$2:$AB$1480,25,0)</f>
        <v>大学本科</v>
      </c>
    </row>
    <row r="74" spans="1:5">
      <c r="A74" s="2" t="s">
        <v>196</v>
      </c>
      <c r="B74" s="2" t="s">
        <v>24</v>
      </c>
      <c r="C74" s="2" t="s">
        <v>197</v>
      </c>
      <c r="D74">
        <v>20</v>
      </c>
      <c r="E74" t="str">
        <f>VLOOKUP(A74,[1]Sheet1!$D$2:$AB$1480,25,0)</f>
        <v>研究生</v>
      </c>
    </row>
    <row r="75" spans="1:5">
      <c r="A75" s="2" t="s">
        <v>198</v>
      </c>
      <c r="B75" s="2" t="s">
        <v>47</v>
      </c>
      <c r="C75" s="2" t="s">
        <v>199</v>
      </c>
      <c r="D75">
        <v>60</v>
      </c>
      <c r="E75" t="str">
        <f>VLOOKUP(A75,[1]Sheet1!$D$2:$AB$1480,25,0)</f>
        <v>高中专以下</v>
      </c>
    </row>
    <row r="76" spans="1:5">
      <c r="A76" s="2" t="s">
        <v>200</v>
      </c>
      <c r="B76" s="2" t="s">
        <v>12</v>
      </c>
      <c r="C76" s="2" t="s">
        <v>201</v>
      </c>
      <c r="D76">
        <v>50</v>
      </c>
      <c r="E76" t="str">
        <f>VLOOKUP(A76,[1]Sheet1!$D$2:$AB$1480,25,0)</f>
        <v>高中/中专/技校</v>
      </c>
    </row>
    <row r="77" spans="1:5">
      <c r="A77" s="2" t="s">
        <v>202</v>
      </c>
      <c r="B77" s="2" t="s">
        <v>76</v>
      </c>
      <c r="C77" s="2" t="s">
        <v>99</v>
      </c>
      <c r="D77">
        <v>40</v>
      </c>
      <c r="E77" t="str">
        <f>VLOOKUP(A77,[1]Sheet1!$D$2:$AB$1480,25,0)</f>
        <v>大专/高职</v>
      </c>
    </row>
    <row r="78" spans="1:5">
      <c r="A78" s="2" t="s">
        <v>203</v>
      </c>
      <c r="B78" s="2" t="s">
        <v>16</v>
      </c>
      <c r="C78" s="2" t="s">
        <v>204</v>
      </c>
      <c r="D78">
        <v>60</v>
      </c>
      <c r="E78" t="str">
        <f>VLOOKUP(A78,[1]Sheet1!$D$2:$AB$1480,25,0)</f>
        <v>高中专以下</v>
      </c>
    </row>
    <row r="79" spans="1:5">
      <c r="A79" s="2" t="s">
        <v>205</v>
      </c>
      <c r="B79" s="2" t="s">
        <v>6</v>
      </c>
      <c r="C79" s="2" t="s">
        <v>206</v>
      </c>
      <c r="D79" s="3">
        <v>30</v>
      </c>
      <c r="E79" t="str">
        <f>VLOOKUP(A79,[1]Sheet1!$D$2:$AB$1480,25,0)</f>
        <v>大学本科</v>
      </c>
    </row>
    <row r="80" spans="1:5">
      <c r="A80" s="2" t="s">
        <v>207</v>
      </c>
      <c r="B80" s="2" t="s">
        <v>15</v>
      </c>
      <c r="C80" s="2" t="s">
        <v>208</v>
      </c>
      <c r="D80" s="3">
        <v>30</v>
      </c>
      <c r="E80" t="str">
        <f>VLOOKUP(A80,[1]Sheet1!$D$2:$AB$1480,25,0)</f>
        <v>大学本科</v>
      </c>
    </row>
    <row r="81" spans="1:5">
      <c r="A81" s="2" t="s">
        <v>209</v>
      </c>
      <c r="B81" s="2" t="s">
        <v>210</v>
      </c>
      <c r="C81" s="2" t="s">
        <v>211</v>
      </c>
      <c r="D81">
        <v>50</v>
      </c>
      <c r="E81" t="str">
        <f>VLOOKUP(A81,[1]Sheet1!$D$2:$AB$1480,25,0)</f>
        <v>高中/中专/技校</v>
      </c>
    </row>
    <row r="82" spans="1:5">
      <c r="A82" s="2" t="s">
        <v>212</v>
      </c>
      <c r="B82" s="2" t="s">
        <v>15</v>
      </c>
      <c r="C82" s="2" t="s">
        <v>213</v>
      </c>
      <c r="D82">
        <v>60</v>
      </c>
      <c r="E82" t="str">
        <f>VLOOKUP(A82,[1]Sheet1!$D$2:$AB$1480,25,0)</f>
        <v>高中专以下</v>
      </c>
    </row>
    <row r="83" spans="1:5">
      <c r="A83" s="2" t="s">
        <v>214</v>
      </c>
      <c r="B83" s="2" t="s">
        <v>171</v>
      </c>
      <c r="C83" s="2" t="s">
        <v>215</v>
      </c>
      <c r="D83">
        <v>60</v>
      </c>
      <c r="E83" t="str">
        <f>VLOOKUP(A83,[1]Sheet1!$D$2:$AB$1480,25,0)</f>
        <v>高中专以下</v>
      </c>
    </row>
    <row r="84" spans="1:5">
      <c r="A84" s="2" t="s">
        <v>216</v>
      </c>
      <c r="B84" s="2" t="s">
        <v>15</v>
      </c>
      <c r="C84" s="2" t="s">
        <v>217</v>
      </c>
      <c r="D84">
        <v>50</v>
      </c>
      <c r="E84" t="str">
        <f>VLOOKUP(A84,[1]Sheet1!$D$2:$AB$1480,25,0)</f>
        <v>高中/中专/技校</v>
      </c>
    </row>
    <row r="85" spans="1:5">
      <c r="A85" s="2" t="s">
        <v>218</v>
      </c>
      <c r="B85" s="2" t="s">
        <v>15</v>
      </c>
      <c r="C85" s="2" t="s">
        <v>219</v>
      </c>
      <c r="D85">
        <v>50</v>
      </c>
      <c r="E85" t="str">
        <f>VLOOKUP(A85,[1]Sheet1!$D$2:$AB$1480,25,0)</f>
        <v>高中/中专/技校</v>
      </c>
    </row>
    <row r="86" spans="1:5">
      <c r="A86" s="2" t="s">
        <v>220</v>
      </c>
      <c r="B86" s="2" t="s">
        <v>221</v>
      </c>
      <c r="C86" s="2" t="s">
        <v>222</v>
      </c>
      <c r="D86" s="3">
        <v>30</v>
      </c>
      <c r="E86" t="str">
        <f>VLOOKUP(A86,[1]Sheet1!$D$2:$AB$1480,25,0)</f>
        <v>大学本科</v>
      </c>
    </row>
    <row r="87" spans="1:5">
      <c r="A87" s="2" t="s">
        <v>223</v>
      </c>
      <c r="B87" s="2" t="s">
        <v>69</v>
      </c>
      <c r="C87" s="2" t="s">
        <v>224</v>
      </c>
      <c r="D87">
        <v>50</v>
      </c>
      <c r="E87" t="str">
        <f>VLOOKUP(A87,[1]Sheet1!$D$2:$AB$1480,25,0)</f>
        <v>高中/中专/技校</v>
      </c>
    </row>
    <row r="88" spans="1:5">
      <c r="A88" s="2" t="s">
        <v>225</v>
      </c>
      <c r="B88" s="2" t="s">
        <v>226</v>
      </c>
      <c r="C88" s="2" t="s">
        <v>227</v>
      </c>
      <c r="D88" s="3">
        <v>30</v>
      </c>
      <c r="E88" t="str">
        <f>VLOOKUP(A88,[1]Sheet1!$D$2:$AB$1480,25,0)</f>
        <v>大学本科</v>
      </c>
    </row>
    <row r="89" spans="1:5">
      <c r="A89" s="2" t="s">
        <v>228</v>
      </c>
      <c r="B89" s="2" t="s">
        <v>229</v>
      </c>
      <c r="C89" s="2" t="s">
        <v>230</v>
      </c>
      <c r="D89">
        <v>50</v>
      </c>
      <c r="E89" t="str">
        <f>VLOOKUP(A89,[1]Sheet1!$D$2:$AB$1480,25,0)</f>
        <v>高中/中专/技校</v>
      </c>
    </row>
    <row r="90" spans="1:5">
      <c r="A90" s="2" t="s">
        <v>231</v>
      </c>
      <c r="B90" s="2" t="s">
        <v>6</v>
      </c>
      <c r="C90" s="2" t="s">
        <v>232</v>
      </c>
      <c r="D90">
        <v>50</v>
      </c>
      <c r="E90" t="str">
        <f>VLOOKUP(A90,[1]Sheet1!$D$2:$AB$1480,25,0)</f>
        <v>高中/中专/技校</v>
      </c>
    </row>
    <row r="91" spans="1:5">
      <c r="A91" s="2" t="s">
        <v>233</v>
      </c>
      <c r="B91" s="2" t="s">
        <v>234</v>
      </c>
      <c r="C91" s="2" t="s">
        <v>235</v>
      </c>
      <c r="D91">
        <v>50</v>
      </c>
      <c r="E91" t="str">
        <f>VLOOKUP(A91,[1]Sheet1!$D$2:$AB$1480,25,0)</f>
        <v>高中/中专/技校</v>
      </c>
    </row>
    <row r="92" spans="1:5">
      <c r="A92" s="2" t="s">
        <v>236</v>
      </c>
      <c r="B92" s="2" t="s">
        <v>152</v>
      </c>
      <c r="C92" s="2" t="s">
        <v>237</v>
      </c>
      <c r="D92" s="3">
        <v>30</v>
      </c>
      <c r="E92" t="str">
        <f>VLOOKUP(A92,[1]Sheet1!$D$2:$AB$1480,25,0)</f>
        <v>大学本科</v>
      </c>
    </row>
    <row r="93" spans="1:5">
      <c r="A93" s="2" t="s">
        <v>238</v>
      </c>
      <c r="B93" s="2" t="s">
        <v>6</v>
      </c>
      <c r="C93" s="2" t="s">
        <v>224</v>
      </c>
      <c r="D93">
        <v>60</v>
      </c>
      <c r="E93" t="str">
        <f>VLOOKUP(A93,[1]Sheet1!$D$2:$AB$1480,25,0)</f>
        <v>高中专以下</v>
      </c>
    </row>
    <row r="94" spans="1:5">
      <c r="A94" s="2" t="s">
        <v>239</v>
      </c>
      <c r="B94" s="2" t="s">
        <v>240</v>
      </c>
      <c r="C94" s="2" t="s">
        <v>224</v>
      </c>
      <c r="D94" s="3">
        <v>30</v>
      </c>
      <c r="E94" t="str">
        <f>VLOOKUP(A94,[1]Sheet1!$D$2:$AB$1480,25,0)</f>
        <v>大学本科</v>
      </c>
    </row>
    <row r="95" spans="1:5">
      <c r="A95" s="2" t="s">
        <v>241</v>
      </c>
      <c r="B95" s="2" t="s">
        <v>96</v>
      </c>
      <c r="C95" s="2" t="s">
        <v>242</v>
      </c>
      <c r="D95">
        <v>60</v>
      </c>
      <c r="E95" t="str">
        <f>VLOOKUP(A95,[1]Sheet1!$D$2:$AB$1480,25,0)</f>
        <v>高中专以下</v>
      </c>
    </row>
    <row r="96" spans="1:5">
      <c r="A96" s="2" t="s">
        <v>243</v>
      </c>
      <c r="B96" s="2" t="s">
        <v>244</v>
      </c>
      <c r="C96" s="2" t="s">
        <v>245</v>
      </c>
      <c r="D96">
        <v>50</v>
      </c>
      <c r="E96" t="str">
        <f>VLOOKUP(A96,[1]Sheet1!$D$2:$AB$1480,25,0)</f>
        <v>高中/中专/技校</v>
      </c>
    </row>
    <row r="97" spans="1:5">
      <c r="A97" s="2" t="s">
        <v>246</v>
      </c>
      <c r="B97" s="2" t="s">
        <v>247</v>
      </c>
      <c r="C97" s="2" t="s">
        <v>248</v>
      </c>
      <c r="D97">
        <v>50</v>
      </c>
      <c r="E97" t="str">
        <f>VLOOKUP(A97,[1]Sheet1!$D$2:$AB$1480,25,0)</f>
        <v>高中/中专/技校</v>
      </c>
    </row>
    <row r="98" spans="1:5">
      <c r="A98" s="2" t="s">
        <v>249</v>
      </c>
      <c r="B98" s="2" t="s">
        <v>210</v>
      </c>
      <c r="C98" s="2" t="s">
        <v>250</v>
      </c>
      <c r="D98">
        <v>60</v>
      </c>
      <c r="E98" t="str">
        <f>VLOOKUP(A98,[1]Sheet1!$D$2:$AB$1480,25,0)</f>
        <v>高中专以下</v>
      </c>
    </row>
    <row r="99" spans="1:5">
      <c r="A99" s="2" t="s">
        <v>251</v>
      </c>
      <c r="B99" s="2" t="s">
        <v>160</v>
      </c>
      <c r="C99" s="2" t="s">
        <v>252</v>
      </c>
      <c r="D99">
        <v>50</v>
      </c>
      <c r="E99" t="str">
        <f>VLOOKUP(A99,[1]Sheet1!$D$2:$AB$1480,25,0)</f>
        <v>高中/中专/技校</v>
      </c>
    </row>
    <row r="100" spans="1:5">
      <c r="A100" s="2" t="s">
        <v>253</v>
      </c>
      <c r="B100" s="2" t="s">
        <v>254</v>
      </c>
      <c r="C100" s="2" t="s">
        <v>255</v>
      </c>
      <c r="D100">
        <v>60</v>
      </c>
      <c r="E100" t="str">
        <f>VLOOKUP(A100,[1]Sheet1!$D$2:$AB$1480,25,0)</f>
        <v>高中专以下</v>
      </c>
    </row>
    <row r="101" spans="1:5">
      <c r="A101" s="2" t="s">
        <v>256</v>
      </c>
      <c r="B101" s="2" t="s">
        <v>6</v>
      </c>
      <c r="C101" s="2" t="s">
        <v>257</v>
      </c>
      <c r="D101">
        <v>60</v>
      </c>
      <c r="E101" t="str">
        <f>VLOOKUP(A101,[1]Sheet1!$D$2:$AB$1480,25,0)</f>
        <v>高中专以下</v>
      </c>
    </row>
    <row r="102" spans="1:5">
      <c r="A102" s="2" t="s">
        <v>258</v>
      </c>
      <c r="B102" s="2" t="s">
        <v>259</v>
      </c>
      <c r="C102" s="2" t="s">
        <v>260</v>
      </c>
      <c r="D102">
        <v>50</v>
      </c>
      <c r="E102" t="str">
        <f>VLOOKUP(A102,[1]Sheet1!$D$2:$AB$1480,25,0)</f>
        <v>高中/中专/技校</v>
      </c>
    </row>
    <row r="103" spans="1:5">
      <c r="A103" s="2" t="s">
        <v>261</v>
      </c>
      <c r="B103" s="2" t="s">
        <v>262</v>
      </c>
      <c r="C103" s="2" t="s">
        <v>263</v>
      </c>
      <c r="D103">
        <v>60</v>
      </c>
      <c r="E103" t="str">
        <f>VLOOKUP(A103,[1]Sheet1!$D$2:$AB$1480,25,0)</f>
        <v>高中专以下</v>
      </c>
    </row>
    <row r="104" spans="1:5">
      <c r="A104" s="2" t="s">
        <v>264</v>
      </c>
      <c r="B104" s="2" t="s">
        <v>265</v>
      </c>
      <c r="C104" s="2" t="s">
        <v>266</v>
      </c>
      <c r="D104" s="3">
        <v>30</v>
      </c>
      <c r="E104" t="str">
        <f>VLOOKUP(A104,[1]Sheet1!$D$2:$AB$1480,25,0)</f>
        <v>大学本科</v>
      </c>
    </row>
    <row r="105" spans="1:5">
      <c r="A105" s="2" t="s">
        <v>267</v>
      </c>
      <c r="B105" s="2" t="s">
        <v>6</v>
      </c>
      <c r="C105" s="2" t="s">
        <v>268</v>
      </c>
      <c r="D105">
        <v>50</v>
      </c>
      <c r="E105" t="str">
        <f>VLOOKUP(A105,[1]Sheet1!$D$2:$AB$1480,25,0)</f>
        <v>高中/中专/技校</v>
      </c>
    </row>
    <row r="106" spans="1:5">
      <c r="A106" s="2" t="s">
        <v>269</v>
      </c>
      <c r="B106" s="2" t="s">
        <v>15</v>
      </c>
      <c r="C106" s="2" t="s">
        <v>270</v>
      </c>
      <c r="D106">
        <v>40</v>
      </c>
      <c r="E106" t="str">
        <f>VLOOKUP(A106,[1]Sheet1!$D$2:$AB$1480,25,0)</f>
        <v>大专/高职</v>
      </c>
    </row>
    <row r="107" spans="1:5">
      <c r="A107" s="2" t="s">
        <v>271</v>
      </c>
      <c r="B107" s="2" t="s">
        <v>41</v>
      </c>
      <c r="C107" s="2" t="s">
        <v>272</v>
      </c>
      <c r="D107" s="3">
        <v>30</v>
      </c>
      <c r="E107" t="str">
        <f>VLOOKUP(A107,[1]Sheet1!$D$2:$AB$1480,25,0)</f>
        <v>大学本科</v>
      </c>
    </row>
    <row r="108" spans="1:5">
      <c r="A108" s="2" t="s">
        <v>273</v>
      </c>
      <c r="B108" s="2" t="s">
        <v>274</v>
      </c>
      <c r="C108" s="2" t="s">
        <v>275</v>
      </c>
      <c r="D108">
        <v>50</v>
      </c>
      <c r="E108" t="str">
        <f>VLOOKUP(A108,[1]Sheet1!$D$2:$AB$1480,25,0)</f>
        <v>高中/中专/技校</v>
      </c>
    </row>
    <row r="109" spans="1:5">
      <c r="A109" s="2" t="s">
        <v>276</v>
      </c>
      <c r="B109" s="2" t="s">
        <v>277</v>
      </c>
      <c r="C109" s="2" t="s">
        <v>278</v>
      </c>
      <c r="D109">
        <v>50</v>
      </c>
      <c r="E109" t="str">
        <f>VLOOKUP(A109,[1]Sheet1!$D$2:$AB$1480,25,0)</f>
        <v>高中/中专/技校</v>
      </c>
    </row>
    <row r="110" spans="1:5">
      <c r="A110" s="2" t="s">
        <v>279</v>
      </c>
      <c r="B110" s="2" t="s">
        <v>16</v>
      </c>
      <c r="C110" s="2" t="s">
        <v>280</v>
      </c>
      <c r="D110">
        <v>60</v>
      </c>
      <c r="E110" t="str">
        <f>VLOOKUP(A110,[1]Sheet1!$D$2:$AB$1480,25,0)</f>
        <v>高中专以下</v>
      </c>
    </row>
    <row r="111" spans="1:5">
      <c r="A111" s="2" t="s">
        <v>281</v>
      </c>
      <c r="B111" s="2" t="s">
        <v>282</v>
      </c>
      <c r="C111" s="2" t="s">
        <v>283</v>
      </c>
      <c r="D111">
        <v>60</v>
      </c>
      <c r="E111" t="str">
        <f>VLOOKUP(A111,[1]Sheet1!$D$2:$AB$1480,25,0)</f>
        <v>高中专以下</v>
      </c>
    </row>
    <row r="112" spans="1:5">
      <c r="A112" s="2" t="s">
        <v>284</v>
      </c>
      <c r="B112" s="2" t="s">
        <v>16</v>
      </c>
      <c r="C112" s="2" t="s">
        <v>285</v>
      </c>
      <c r="D112">
        <v>50</v>
      </c>
      <c r="E112" t="str">
        <f>VLOOKUP(A112,[1]Sheet1!$D$2:$AB$1480,25,0)</f>
        <v>高中/中专/技校</v>
      </c>
    </row>
    <row r="113" spans="1:5">
      <c r="A113" s="2" t="s">
        <v>286</v>
      </c>
      <c r="B113" s="2" t="s">
        <v>274</v>
      </c>
      <c r="C113" s="2" t="s">
        <v>287</v>
      </c>
      <c r="D113">
        <v>60</v>
      </c>
      <c r="E113" t="str">
        <f>VLOOKUP(A113,[1]Sheet1!$D$2:$AB$1480,25,0)</f>
        <v>高中专以下</v>
      </c>
    </row>
    <row r="114" spans="1:5">
      <c r="A114" s="2" t="s">
        <v>288</v>
      </c>
      <c r="B114" s="2" t="s">
        <v>6</v>
      </c>
      <c r="C114" s="2" t="s">
        <v>289</v>
      </c>
      <c r="D114">
        <v>60</v>
      </c>
      <c r="E114" t="str">
        <f>VLOOKUP(A114,[1]Sheet1!$D$2:$AB$1480,25,0)</f>
        <v>高中专以下</v>
      </c>
    </row>
    <row r="115" spans="1:5">
      <c r="A115" s="2" t="s">
        <v>290</v>
      </c>
      <c r="B115" s="2" t="s">
        <v>274</v>
      </c>
      <c r="C115" s="2" t="s">
        <v>291</v>
      </c>
      <c r="D115">
        <v>50</v>
      </c>
      <c r="E115" t="str">
        <f>VLOOKUP(A115,[1]Sheet1!$D$2:$AB$1480,25,0)</f>
        <v>高中/中专/技校</v>
      </c>
    </row>
    <row r="116" spans="1:5">
      <c r="A116" s="2" t="s">
        <v>292</v>
      </c>
      <c r="B116" s="2" t="s">
        <v>293</v>
      </c>
      <c r="C116" s="2" t="s">
        <v>294</v>
      </c>
      <c r="D116" s="3">
        <v>30</v>
      </c>
      <c r="E116" t="str">
        <f>VLOOKUP(A116,[1]Sheet1!$D$2:$AB$1480,25,0)</f>
        <v>大学本科</v>
      </c>
    </row>
    <row r="117" spans="1:5">
      <c r="A117" s="2" t="s">
        <v>295</v>
      </c>
      <c r="B117" s="2" t="s">
        <v>182</v>
      </c>
      <c r="C117" s="2" t="s">
        <v>296</v>
      </c>
      <c r="D117">
        <v>50</v>
      </c>
      <c r="E117" t="str">
        <f>VLOOKUP(A117,[1]Sheet1!$D$2:$AB$1480,25,0)</f>
        <v>高中/中专/技校</v>
      </c>
    </row>
    <row r="118" spans="1:5">
      <c r="A118" s="2" t="s">
        <v>297</v>
      </c>
      <c r="B118" s="2" t="s">
        <v>210</v>
      </c>
      <c r="C118" s="2" t="s">
        <v>298</v>
      </c>
      <c r="D118">
        <v>50</v>
      </c>
      <c r="E118" t="str">
        <f>VLOOKUP(A118,[1]Sheet1!$D$2:$AB$1480,25,0)</f>
        <v>高中/中专/技校</v>
      </c>
    </row>
    <row r="119" spans="1:5">
      <c r="A119" s="2" t="s">
        <v>299</v>
      </c>
      <c r="B119" s="2" t="s">
        <v>188</v>
      </c>
      <c r="C119" s="2" t="s">
        <v>300</v>
      </c>
      <c r="D119">
        <v>50</v>
      </c>
      <c r="E119" t="str">
        <f>VLOOKUP(A119,[1]Sheet1!$D$2:$AB$1480,25,0)</f>
        <v>高中/中专/技校</v>
      </c>
    </row>
    <row r="120" spans="1:5">
      <c r="A120" s="2" t="s">
        <v>301</v>
      </c>
      <c r="B120" s="2" t="s">
        <v>302</v>
      </c>
      <c r="C120" s="2" t="s">
        <v>303</v>
      </c>
      <c r="D120">
        <v>60</v>
      </c>
      <c r="E120" t="str">
        <f>VLOOKUP(A120,[1]Sheet1!$D$2:$AB$1480,25,0)</f>
        <v>高中专以下</v>
      </c>
    </row>
    <row r="121" spans="1:5">
      <c r="A121" s="2" t="s">
        <v>304</v>
      </c>
      <c r="B121" s="2" t="s">
        <v>41</v>
      </c>
      <c r="C121" s="2" t="s">
        <v>305</v>
      </c>
      <c r="D121">
        <v>40</v>
      </c>
      <c r="E121" t="str">
        <f>VLOOKUP(A121,[1]Sheet1!$D$2:$AB$1480,25,0)</f>
        <v>大专/高职</v>
      </c>
    </row>
    <row r="122" spans="1:5">
      <c r="A122" s="2" t="s">
        <v>306</v>
      </c>
      <c r="B122" s="2" t="s">
        <v>15</v>
      </c>
      <c r="C122" s="2" t="s">
        <v>307</v>
      </c>
      <c r="D122">
        <v>50</v>
      </c>
      <c r="E122" t="str">
        <f>VLOOKUP(A122,[1]Sheet1!$D$2:$AB$1480,25,0)</f>
        <v>高中/中专/技校</v>
      </c>
    </row>
    <row r="123" spans="1:5">
      <c r="A123" s="2" t="s">
        <v>308</v>
      </c>
      <c r="B123" s="2" t="s">
        <v>15</v>
      </c>
      <c r="C123" s="2" t="s">
        <v>309</v>
      </c>
      <c r="D123">
        <v>60</v>
      </c>
      <c r="E123" t="str">
        <f>VLOOKUP(A123,[1]Sheet1!$D$2:$AB$1480,25,0)</f>
        <v>高中专以下</v>
      </c>
    </row>
    <row r="124" spans="1:5">
      <c r="A124" s="2" t="s">
        <v>310</v>
      </c>
      <c r="B124" s="2" t="s">
        <v>12</v>
      </c>
      <c r="C124" s="2" t="s">
        <v>311</v>
      </c>
      <c r="D124">
        <v>60</v>
      </c>
      <c r="E124" t="str">
        <f>VLOOKUP(A124,[1]Sheet1!$D$2:$AB$1480,25,0)</f>
        <v>高中专以下</v>
      </c>
    </row>
    <row r="125" spans="1:5">
      <c r="A125" s="2" t="s">
        <v>312</v>
      </c>
      <c r="B125" s="2" t="s">
        <v>163</v>
      </c>
      <c r="C125" s="2" t="s">
        <v>313</v>
      </c>
      <c r="D125">
        <v>50</v>
      </c>
      <c r="E125" t="str">
        <f>VLOOKUP(A125,[1]Sheet1!$D$2:$AB$1480,25,0)</f>
        <v>高中/中专/技校</v>
      </c>
    </row>
    <row r="126" spans="1:5">
      <c r="A126" s="2" t="s">
        <v>314</v>
      </c>
      <c r="B126" s="2" t="s">
        <v>16</v>
      </c>
      <c r="C126" s="2" t="s">
        <v>315</v>
      </c>
      <c r="D126">
        <v>60</v>
      </c>
      <c r="E126" t="str">
        <f>VLOOKUP(A126,[1]Sheet1!$D$2:$AB$1480,25,0)</f>
        <v>高中专以下</v>
      </c>
    </row>
    <row r="127" spans="1:5">
      <c r="A127" s="2" t="s">
        <v>316</v>
      </c>
      <c r="B127" s="2" t="s">
        <v>6</v>
      </c>
      <c r="C127" s="2" t="s">
        <v>317</v>
      </c>
      <c r="D127">
        <v>60</v>
      </c>
      <c r="E127" t="str">
        <f>VLOOKUP(A127,[1]Sheet1!$D$2:$AB$1480,25,0)</f>
        <v>高中专以下</v>
      </c>
    </row>
    <row r="128" spans="1:5">
      <c r="A128" s="2" t="s">
        <v>318</v>
      </c>
      <c r="B128" s="2" t="s">
        <v>41</v>
      </c>
      <c r="C128" s="2" t="s">
        <v>319</v>
      </c>
      <c r="D128">
        <v>60</v>
      </c>
      <c r="E128" t="str">
        <f>VLOOKUP(A128,[1]Sheet1!$D$2:$AB$1480,25,0)</f>
        <v>高中专以下</v>
      </c>
    </row>
    <row r="129" spans="1:5">
      <c r="A129" s="2" t="s">
        <v>320</v>
      </c>
      <c r="B129" s="2" t="s">
        <v>182</v>
      </c>
      <c r="C129" s="2" t="s">
        <v>321</v>
      </c>
      <c r="D129">
        <v>60</v>
      </c>
      <c r="E129" t="str">
        <f>VLOOKUP(A129,[1]Sheet1!$D$2:$AB$1480,25,0)</f>
        <v>高中专以下</v>
      </c>
    </row>
    <row r="130" spans="1:5">
      <c r="A130" s="2" t="s">
        <v>322</v>
      </c>
      <c r="B130" s="2" t="s">
        <v>96</v>
      </c>
      <c r="C130" s="2" t="s">
        <v>323</v>
      </c>
      <c r="D130" s="3">
        <v>30</v>
      </c>
      <c r="E130" t="str">
        <f>VLOOKUP(A130,[1]Sheet1!$D$2:$AB$1480,25,0)</f>
        <v>大学本科</v>
      </c>
    </row>
    <row r="131" spans="1:5">
      <c r="A131" s="2" t="s">
        <v>324</v>
      </c>
      <c r="B131" s="2" t="s">
        <v>41</v>
      </c>
      <c r="C131" s="2" t="s">
        <v>325</v>
      </c>
      <c r="D131">
        <v>60</v>
      </c>
      <c r="E131" t="str">
        <f>VLOOKUP(A131,[1]Sheet1!$D$2:$AB$1480,25,0)</f>
        <v>高中专以下</v>
      </c>
    </row>
    <row r="132" spans="1:5">
      <c r="A132" s="2" t="s">
        <v>326</v>
      </c>
      <c r="B132" s="2" t="s">
        <v>41</v>
      </c>
      <c r="C132" s="2" t="s">
        <v>327</v>
      </c>
      <c r="D132">
        <v>60</v>
      </c>
      <c r="E132" t="str">
        <f>VLOOKUP(A132,[1]Sheet1!$D$2:$AB$1480,25,0)</f>
        <v>高中专以下</v>
      </c>
    </row>
    <row r="133" spans="1:5">
      <c r="A133" s="2" t="s">
        <v>328</v>
      </c>
      <c r="B133" s="2" t="s">
        <v>15</v>
      </c>
      <c r="C133" s="2" t="s">
        <v>329</v>
      </c>
      <c r="D133">
        <v>60</v>
      </c>
      <c r="E133" t="str">
        <f>VLOOKUP(A133,[1]Sheet1!$D$2:$AB$1480,25,0)</f>
        <v>高中专以下</v>
      </c>
    </row>
    <row r="134" spans="1:5">
      <c r="A134" s="2" t="s">
        <v>330</v>
      </c>
      <c r="B134" s="2" t="s">
        <v>331</v>
      </c>
      <c r="C134" s="2" t="s">
        <v>332</v>
      </c>
      <c r="D134">
        <v>60</v>
      </c>
      <c r="E134" t="str">
        <f>VLOOKUP(A134,[1]Sheet1!$D$2:$AB$1480,25,0)</f>
        <v>高中专以下</v>
      </c>
    </row>
    <row r="135" spans="1:5">
      <c r="A135" s="2" t="s">
        <v>333</v>
      </c>
      <c r="B135" s="2" t="s">
        <v>182</v>
      </c>
      <c r="C135" s="2" t="s">
        <v>334</v>
      </c>
      <c r="D135">
        <v>60</v>
      </c>
      <c r="E135" t="str">
        <f>VLOOKUP(A135,[1]Sheet1!$D$2:$AB$1480,25,0)</f>
        <v>高中专以下</v>
      </c>
    </row>
    <row r="136" spans="1:5">
      <c r="A136" s="2" t="s">
        <v>335</v>
      </c>
      <c r="B136" s="2" t="s">
        <v>6</v>
      </c>
      <c r="C136" s="2" t="s">
        <v>336</v>
      </c>
      <c r="D136">
        <v>60</v>
      </c>
      <c r="E136" t="str">
        <f>VLOOKUP(A136,[1]Sheet1!$D$2:$AB$1480,25,0)</f>
        <v>高中专以下</v>
      </c>
    </row>
    <row r="137" spans="1:5">
      <c r="A137" s="2" t="s">
        <v>337</v>
      </c>
      <c r="B137" s="2" t="s">
        <v>6</v>
      </c>
      <c r="C137" s="2" t="s">
        <v>338</v>
      </c>
      <c r="D137">
        <v>60</v>
      </c>
      <c r="E137" t="str">
        <f>VLOOKUP(A137,[1]Sheet1!$D$2:$AB$1480,25,0)</f>
        <v>高中专以下</v>
      </c>
    </row>
    <row r="138" spans="1:5">
      <c r="A138" s="2" t="s">
        <v>339</v>
      </c>
      <c r="B138" s="2" t="s">
        <v>41</v>
      </c>
      <c r="C138" s="2" t="s">
        <v>340</v>
      </c>
      <c r="D138">
        <v>60</v>
      </c>
      <c r="E138" t="str">
        <f>VLOOKUP(A138,[1]Sheet1!$D$2:$AB$1480,25,0)</f>
        <v>高中专以下</v>
      </c>
    </row>
    <row r="139" spans="1:5">
      <c r="A139" s="2" t="s">
        <v>341</v>
      </c>
      <c r="B139" s="2" t="s">
        <v>16</v>
      </c>
      <c r="C139" s="2" t="s">
        <v>342</v>
      </c>
      <c r="D139">
        <v>60</v>
      </c>
      <c r="E139" t="str">
        <f>VLOOKUP(A139,[1]Sheet1!$D$2:$AB$1480,25,0)</f>
        <v>高中专以下</v>
      </c>
    </row>
    <row r="140" spans="1:5">
      <c r="A140" s="2" t="s">
        <v>343</v>
      </c>
      <c r="B140" s="2" t="s">
        <v>134</v>
      </c>
      <c r="C140" s="2" t="s">
        <v>344</v>
      </c>
      <c r="D140">
        <v>60</v>
      </c>
      <c r="E140" t="str">
        <f>VLOOKUP(A140,[1]Sheet1!$D$2:$AB$1480,25,0)</f>
        <v>高中专以下</v>
      </c>
    </row>
    <row r="141" spans="1:5">
      <c r="A141" s="2" t="s">
        <v>345</v>
      </c>
      <c r="B141" s="2" t="s">
        <v>152</v>
      </c>
      <c r="C141" s="2" t="s">
        <v>346</v>
      </c>
      <c r="D141">
        <v>60</v>
      </c>
      <c r="E141" t="str">
        <f>VLOOKUP(A141,[1]Sheet1!$D$2:$AB$1480,25,0)</f>
        <v>高中专以下</v>
      </c>
    </row>
    <row r="142" spans="1:5">
      <c r="A142" s="2" t="s">
        <v>347</v>
      </c>
      <c r="B142" s="2" t="s">
        <v>348</v>
      </c>
      <c r="C142" s="2" t="s">
        <v>349</v>
      </c>
      <c r="D142">
        <v>50</v>
      </c>
      <c r="E142" t="str">
        <f>VLOOKUP(A142,[1]Sheet1!$D$2:$AB$1480,25,0)</f>
        <v>高中/中专/技校</v>
      </c>
    </row>
    <row r="143" spans="1:5">
      <c r="A143" s="2" t="s">
        <v>350</v>
      </c>
      <c r="B143" s="2" t="s">
        <v>41</v>
      </c>
      <c r="C143" s="2" t="s">
        <v>351</v>
      </c>
      <c r="D143">
        <v>50</v>
      </c>
      <c r="E143" t="str">
        <f>VLOOKUP(A143,[1]Sheet1!$D$2:$AB$1480,25,0)</f>
        <v>高中/中专/技校</v>
      </c>
    </row>
    <row r="144" spans="1:5">
      <c r="A144" s="2" t="s">
        <v>352</v>
      </c>
      <c r="B144" s="2" t="s">
        <v>353</v>
      </c>
      <c r="C144" s="2" t="s">
        <v>354</v>
      </c>
      <c r="D144">
        <v>60</v>
      </c>
      <c r="E144" t="str">
        <f>VLOOKUP(A144,[1]Sheet1!$D$2:$AB$1480,25,0)</f>
        <v>高中专以下</v>
      </c>
    </row>
    <row r="145" spans="1:5">
      <c r="A145" s="2" t="s">
        <v>355</v>
      </c>
      <c r="B145" s="2" t="s">
        <v>171</v>
      </c>
      <c r="C145" s="2" t="s">
        <v>356</v>
      </c>
      <c r="D145">
        <v>60</v>
      </c>
      <c r="E145" t="str">
        <f>VLOOKUP(A145,[1]Sheet1!$D$2:$AB$1480,25,0)</f>
        <v>高中专以下</v>
      </c>
    </row>
    <row r="146" spans="1:5">
      <c r="A146" s="2" t="s">
        <v>357</v>
      </c>
      <c r="B146" s="2" t="s">
        <v>358</v>
      </c>
      <c r="C146" s="2" t="s">
        <v>359</v>
      </c>
      <c r="D146" s="3">
        <v>30</v>
      </c>
      <c r="E146" t="str">
        <f>VLOOKUP(A146,[1]Sheet1!$D$2:$AB$1480,25,0)</f>
        <v>大学本科</v>
      </c>
    </row>
    <row r="147" spans="1:5">
      <c r="A147" s="2" t="s">
        <v>360</v>
      </c>
      <c r="B147" s="2" t="s">
        <v>171</v>
      </c>
      <c r="C147" s="2" t="s">
        <v>361</v>
      </c>
      <c r="D147" s="3">
        <v>30</v>
      </c>
      <c r="E147" t="str">
        <f>VLOOKUP(A147,[1]Sheet1!$D$2:$AB$1480,25,0)</f>
        <v>大学本科</v>
      </c>
    </row>
    <row r="148" spans="1:5">
      <c r="A148" s="2" t="s">
        <v>362</v>
      </c>
      <c r="B148" s="2" t="s">
        <v>234</v>
      </c>
      <c r="C148" s="2" t="s">
        <v>363</v>
      </c>
      <c r="D148" s="3">
        <v>30</v>
      </c>
      <c r="E148" t="str">
        <f>VLOOKUP(A148,[1]Sheet1!$D$2:$AB$1480,25,0)</f>
        <v>大学本科</v>
      </c>
    </row>
    <row r="149" spans="1:5">
      <c r="A149" s="2" t="s">
        <v>364</v>
      </c>
      <c r="B149" s="2" t="s">
        <v>41</v>
      </c>
      <c r="C149" s="2" t="s">
        <v>365</v>
      </c>
      <c r="D149">
        <v>50</v>
      </c>
      <c r="E149" t="str">
        <f>VLOOKUP(A149,[1]Sheet1!$D$2:$AB$1480,25,0)</f>
        <v>高中/中专/技校</v>
      </c>
    </row>
    <row r="150" spans="1:5">
      <c r="A150" s="2" t="s">
        <v>366</v>
      </c>
      <c r="B150" s="2" t="s">
        <v>12</v>
      </c>
      <c r="C150" s="2" t="s">
        <v>367</v>
      </c>
      <c r="D150">
        <v>50</v>
      </c>
      <c r="E150" t="str">
        <f>VLOOKUP(A150,[1]Sheet1!$D$2:$AB$1480,25,0)</f>
        <v>高中/中专/技校</v>
      </c>
    </row>
    <row r="151" spans="1:5">
      <c r="A151" s="2" t="s">
        <v>368</v>
      </c>
      <c r="B151" s="2" t="s">
        <v>369</v>
      </c>
      <c r="C151" s="2" t="s">
        <v>370</v>
      </c>
      <c r="D151">
        <v>60</v>
      </c>
      <c r="E151" t="str">
        <f>VLOOKUP(A151,[1]Sheet1!$D$2:$AB$1480,25,0)</f>
        <v>高中专以下</v>
      </c>
    </row>
    <row r="152" spans="1:5">
      <c r="A152" s="2" t="s">
        <v>371</v>
      </c>
      <c r="B152" s="2" t="s">
        <v>171</v>
      </c>
      <c r="C152" s="2" t="s">
        <v>372</v>
      </c>
      <c r="D152">
        <v>60</v>
      </c>
      <c r="E152" t="str">
        <f>VLOOKUP(A152,[1]Sheet1!$D$2:$AB$1480,25,0)</f>
        <v>高中专以下</v>
      </c>
    </row>
    <row r="153" spans="1:5">
      <c r="A153" s="2" t="s">
        <v>373</v>
      </c>
      <c r="B153" s="2" t="s">
        <v>188</v>
      </c>
      <c r="C153" s="2" t="s">
        <v>374</v>
      </c>
      <c r="D153">
        <v>60</v>
      </c>
      <c r="E153" t="str">
        <f>VLOOKUP(A153,[1]Sheet1!$D$2:$AB$1480,25,0)</f>
        <v>高中专以下</v>
      </c>
    </row>
    <row r="154" spans="1:5">
      <c r="A154" s="2" t="s">
        <v>375</v>
      </c>
      <c r="B154" s="2" t="s">
        <v>376</v>
      </c>
      <c r="C154" s="2" t="s">
        <v>377</v>
      </c>
      <c r="D154">
        <v>50</v>
      </c>
      <c r="E154" t="str">
        <f>VLOOKUP(A154,[1]Sheet1!$D$2:$AB$1480,25,0)</f>
        <v>高中/中专/技校</v>
      </c>
    </row>
    <row r="155" spans="1:5">
      <c r="A155" s="2" t="s">
        <v>378</v>
      </c>
      <c r="B155" s="2" t="s">
        <v>379</v>
      </c>
      <c r="C155" s="2" t="s">
        <v>380</v>
      </c>
      <c r="D155" s="3">
        <v>30</v>
      </c>
      <c r="E155" t="str">
        <f>VLOOKUP(A155,[1]Sheet1!$D$2:$AB$1480,25,0)</f>
        <v>大学本科</v>
      </c>
    </row>
    <row r="156" spans="1:5">
      <c r="A156" s="2" t="s">
        <v>381</v>
      </c>
      <c r="B156" s="2" t="s">
        <v>262</v>
      </c>
      <c r="C156" s="2" t="s">
        <v>22</v>
      </c>
      <c r="D156">
        <v>50</v>
      </c>
      <c r="E156" t="str">
        <f>VLOOKUP(A156,[1]Sheet1!$D$2:$AB$1480,25,0)</f>
        <v>高中/中专/技校</v>
      </c>
    </row>
    <row r="157" spans="1:5">
      <c r="A157" s="2" t="s">
        <v>382</v>
      </c>
      <c r="B157" s="2" t="s">
        <v>69</v>
      </c>
      <c r="C157" s="2" t="s">
        <v>383</v>
      </c>
      <c r="D157" s="3">
        <v>30</v>
      </c>
      <c r="E157" t="str">
        <f>VLOOKUP(A157,[1]Sheet1!$D$2:$AB$1480,25,0)</f>
        <v>大学本科</v>
      </c>
    </row>
    <row r="158" spans="1:5">
      <c r="A158" s="2" t="s">
        <v>384</v>
      </c>
      <c r="B158" s="2" t="s">
        <v>385</v>
      </c>
      <c r="C158" s="2" t="s">
        <v>386</v>
      </c>
      <c r="D158">
        <v>50</v>
      </c>
      <c r="E158" t="str">
        <f>VLOOKUP(A158,[1]Sheet1!$D$2:$AB$1480,25,0)</f>
        <v>高中/中专/技校</v>
      </c>
    </row>
    <row r="159" spans="1:5">
      <c r="A159" s="2" t="s">
        <v>387</v>
      </c>
      <c r="B159" s="2" t="s">
        <v>353</v>
      </c>
      <c r="C159" s="2" t="s">
        <v>388</v>
      </c>
      <c r="D159">
        <v>50</v>
      </c>
      <c r="E159" t="str">
        <f>VLOOKUP(A159,[1]Sheet1!$D$2:$AB$1480,25,0)</f>
        <v>高中/中专/技校</v>
      </c>
    </row>
    <row r="160" spans="1:5">
      <c r="A160" s="2" t="s">
        <v>389</v>
      </c>
      <c r="B160" s="2" t="s">
        <v>390</v>
      </c>
      <c r="C160" s="2" t="s">
        <v>391</v>
      </c>
      <c r="D160">
        <v>60</v>
      </c>
      <c r="E160" t="str">
        <f>VLOOKUP(A160,[1]Sheet1!$D$2:$AB$1480,25,0)</f>
        <v>高中专以下</v>
      </c>
    </row>
    <row r="161" spans="1:5">
      <c r="A161" s="2" t="s">
        <v>392</v>
      </c>
      <c r="B161" s="2" t="s">
        <v>15</v>
      </c>
      <c r="C161" s="2" t="s">
        <v>393</v>
      </c>
      <c r="D161">
        <v>60</v>
      </c>
      <c r="E161" t="str">
        <f>VLOOKUP(A161,[1]Sheet1!$D$2:$AB$1480,25,0)</f>
        <v>高中专以下</v>
      </c>
    </row>
    <row r="162" spans="1:5">
      <c r="A162" s="2" t="s">
        <v>394</v>
      </c>
      <c r="B162" s="2" t="s">
        <v>6</v>
      </c>
      <c r="C162" s="2" t="s">
        <v>395</v>
      </c>
      <c r="D162" s="3">
        <v>30</v>
      </c>
      <c r="E162" t="str">
        <f>VLOOKUP(A162,[1]Sheet1!$D$2:$AB$1480,25,0)</f>
        <v>大学本科</v>
      </c>
    </row>
    <row r="163" spans="1:5">
      <c r="A163" s="2" t="s">
        <v>396</v>
      </c>
      <c r="B163" s="2" t="s">
        <v>234</v>
      </c>
      <c r="C163" s="2" t="s">
        <v>397</v>
      </c>
      <c r="D163">
        <v>50</v>
      </c>
      <c r="E163" t="str">
        <f>VLOOKUP(A163,[1]Sheet1!$D$2:$AB$1480,25,0)</f>
        <v>高中/中专/技校</v>
      </c>
    </row>
    <row r="164" spans="1:5">
      <c r="A164" s="2" t="s">
        <v>398</v>
      </c>
      <c r="B164" s="2" t="s">
        <v>15</v>
      </c>
      <c r="C164" s="2" t="s">
        <v>399</v>
      </c>
      <c r="D164">
        <v>60</v>
      </c>
      <c r="E164" t="str">
        <f>VLOOKUP(A164,[1]Sheet1!$D$2:$AB$1480,25,0)</f>
        <v>高中专以下</v>
      </c>
    </row>
    <row r="165" spans="1:5">
      <c r="A165" s="2" t="s">
        <v>400</v>
      </c>
      <c r="B165" s="2" t="s">
        <v>41</v>
      </c>
      <c r="C165" s="2" t="s">
        <v>401</v>
      </c>
      <c r="D165">
        <v>50</v>
      </c>
      <c r="E165" t="str">
        <f>VLOOKUP(A165,[1]Sheet1!$D$2:$AB$1480,25,0)</f>
        <v>高中/中专/技校</v>
      </c>
    </row>
    <row r="166" spans="1:5">
      <c r="A166" s="2" t="s">
        <v>402</v>
      </c>
      <c r="B166" s="2" t="s">
        <v>41</v>
      </c>
      <c r="C166" s="2" t="s">
        <v>403</v>
      </c>
      <c r="D166">
        <v>50</v>
      </c>
      <c r="E166" t="str">
        <f>VLOOKUP(A166,[1]Sheet1!$D$2:$AB$1480,25,0)</f>
        <v>高中/中专/技校</v>
      </c>
    </row>
    <row r="167" spans="1:5">
      <c r="A167" s="2" t="s">
        <v>404</v>
      </c>
      <c r="B167" s="2" t="s">
        <v>259</v>
      </c>
      <c r="C167" s="2" t="s">
        <v>405</v>
      </c>
      <c r="D167">
        <v>50</v>
      </c>
      <c r="E167" t="str">
        <f>VLOOKUP(A167,[1]Sheet1!$D$2:$AB$1480,25,0)</f>
        <v>高中/中专/技校</v>
      </c>
    </row>
    <row r="168" spans="1:5">
      <c r="A168" s="2" t="s">
        <v>406</v>
      </c>
      <c r="B168" s="2" t="s">
        <v>171</v>
      </c>
      <c r="C168" s="2" t="s">
        <v>407</v>
      </c>
      <c r="D168">
        <v>50</v>
      </c>
      <c r="E168" t="str">
        <f>VLOOKUP(A168,[1]Sheet1!$D$2:$AB$1480,25,0)</f>
        <v>高中/中专/技校</v>
      </c>
    </row>
    <row r="169" spans="1:5">
      <c r="A169" s="2" t="s">
        <v>408</v>
      </c>
      <c r="B169" s="2" t="s">
        <v>409</v>
      </c>
      <c r="C169" s="2" t="s">
        <v>410</v>
      </c>
      <c r="D169" s="3">
        <v>30</v>
      </c>
      <c r="E169" t="str">
        <f>VLOOKUP(A169,[1]Sheet1!$D$2:$AB$1480,25,0)</f>
        <v>大学本科</v>
      </c>
    </row>
    <row r="170" spans="1:5">
      <c r="A170" s="2" t="s">
        <v>411</v>
      </c>
      <c r="B170" s="2" t="s">
        <v>96</v>
      </c>
      <c r="C170" s="2" t="s">
        <v>99</v>
      </c>
      <c r="D170">
        <v>50</v>
      </c>
      <c r="E170" t="str">
        <f>VLOOKUP(A170,[1]Sheet1!$D$2:$AB$1480,25,0)</f>
        <v>高中/中专/技校</v>
      </c>
    </row>
    <row r="171" spans="1:5">
      <c r="A171" s="2" t="s">
        <v>412</v>
      </c>
      <c r="B171" s="2" t="s">
        <v>6</v>
      </c>
      <c r="C171" s="2" t="s">
        <v>56</v>
      </c>
      <c r="D171">
        <v>50</v>
      </c>
      <c r="E171" t="str">
        <f>VLOOKUP(A171,[1]Sheet1!$D$2:$AB$1480,25,0)</f>
        <v>高中/中专/技校</v>
      </c>
    </row>
    <row r="172" spans="1:5">
      <c r="A172" s="2" t="s">
        <v>413</v>
      </c>
      <c r="B172" s="2" t="s">
        <v>15</v>
      </c>
      <c r="C172" s="2" t="s">
        <v>224</v>
      </c>
      <c r="D172" s="3">
        <v>30</v>
      </c>
      <c r="E172" t="str">
        <f>VLOOKUP(A172,[1]Sheet1!$D$2:$AB$1480,25,0)</f>
        <v>大学本科</v>
      </c>
    </row>
    <row r="173" spans="1:5">
      <c r="A173" s="2" t="s">
        <v>414</v>
      </c>
      <c r="B173" s="2" t="s">
        <v>415</v>
      </c>
      <c r="C173" s="2" t="s">
        <v>416</v>
      </c>
      <c r="D173">
        <v>50</v>
      </c>
      <c r="E173" t="str">
        <f>VLOOKUP(A173,[1]Sheet1!$D$2:$AB$1480,25,0)</f>
        <v>高中/中专/技校</v>
      </c>
    </row>
    <row r="174" spans="1:5">
      <c r="A174" s="2" t="s">
        <v>417</v>
      </c>
      <c r="B174" s="2" t="s">
        <v>182</v>
      </c>
      <c r="C174" s="2" t="s">
        <v>418</v>
      </c>
      <c r="D174">
        <v>40</v>
      </c>
      <c r="E174" t="str">
        <f>VLOOKUP(A174,[1]Sheet1!$D$2:$AB$1480,25,0)</f>
        <v>大专/高职</v>
      </c>
    </row>
    <row r="175" spans="1:5">
      <c r="A175" s="2" t="s">
        <v>419</v>
      </c>
      <c r="B175" s="2" t="s">
        <v>274</v>
      </c>
      <c r="C175" s="2" t="s">
        <v>420</v>
      </c>
      <c r="D175">
        <v>60</v>
      </c>
      <c r="E175" t="str">
        <f>VLOOKUP(A175,[1]Sheet1!$D$2:$AB$1480,25,0)</f>
        <v>高中专以下</v>
      </c>
    </row>
    <row r="176" spans="1:5">
      <c r="A176" s="2" t="s">
        <v>421</v>
      </c>
      <c r="B176" s="2" t="s">
        <v>6</v>
      </c>
      <c r="C176" s="2" t="s">
        <v>422</v>
      </c>
      <c r="D176">
        <v>50</v>
      </c>
      <c r="E176" t="str">
        <f>VLOOKUP(A176,[1]Sheet1!$D$2:$AB$1480,25,0)</f>
        <v>高中/中专/技校</v>
      </c>
    </row>
    <row r="177" spans="1:5">
      <c r="A177" s="2" t="s">
        <v>423</v>
      </c>
      <c r="B177" s="2" t="s">
        <v>15</v>
      </c>
      <c r="C177" s="2" t="s">
        <v>424</v>
      </c>
      <c r="D177">
        <v>50</v>
      </c>
      <c r="E177" t="str">
        <f>VLOOKUP(A177,[1]Sheet1!$D$2:$AB$1480,25,0)</f>
        <v>高中/中专/技校</v>
      </c>
    </row>
    <row r="178" spans="1:5">
      <c r="A178" s="2" t="s">
        <v>425</v>
      </c>
      <c r="B178" s="2" t="s">
        <v>426</v>
      </c>
      <c r="C178" s="2" t="s">
        <v>427</v>
      </c>
      <c r="D178">
        <v>40</v>
      </c>
      <c r="E178" t="str">
        <f>VLOOKUP(A178,[1]Sheet1!$D$2:$AB$1480,25,0)</f>
        <v>大专/高职</v>
      </c>
    </row>
    <row r="179" spans="1:5">
      <c r="A179" s="2" t="s">
        <v>428</v>
      </c>
      <c r="B179" s="2" t="s">
        <v>429</v>
      </c>
      <c r="C179" s="2" t="s">
        <v>430</v>
      </c>
      <c r="D179">
        <v>60</v>
      </c>
      <c r="E179" t="str">
        <f>VLOOKUP(A179,[1]Sheet1!$D$2:$AB$1480,25,0)</f>
        <v>高中专以下</v>
      </c>
    </row>
    <row r="180" spans="1:5">
      <c r="A180" s="2" t="s">
        <v>431</v>
      </c>
      <c r="B180" s="2" t="s">
        <v>432</v>
      </c>
      <c r="C180" s="2" t="s">
        <v>433</v>
      </c>
      <c r="D180">
        <v>60</v>
      </c>
      <c r="E180" t="str">
        <f>VLOOKUP(A180,[1]Sheet1!$D$2:$AB$1480,25,0)</f>
        <v>高中专以下</v>
      </c>
    </row>
    <row r="181" spans="1:5">
      <c r="A181" s="2" t="s">
        <v>434</v>
      </c>
      <c r="B181" s="2" t="s">
        <v>6</v>
      </c>
      <c r="C181" s="2" t="s">
        <v>435</v>
      </c>
      <c r="D181" s="3">
        <v>30</v>
      </c>
      <c r="E181" t="str">
        <f>VLOOKUP(A181,[1]Sheet1!$D$2:$AB$1480,25,0)</f>
        <v>大学本科</v>
      </c>
    </row>
    <row r="182" spans="1:5">
      <c r="A182" s="2" t="s">
        <v>436</v>
      </c>
      <c r="B182" s="2" t="s">
        <v>15</v>
      </c>
      <c r="C182" s="2" t="s">
        <v>437</v>
      </c>
      <c r="D182">
        <v>50</v>
      </c>
      <c r="E182" t="str">
        <f>VLOOKUP(A182,[1]Sheet1!$D$2:$AB$1480,25,0)</f>
        <v>高中/中专/技校</v>
      </c>
    </row>
    <row r="183" spans="1:5">
      <c r="A183" s="2" t="s">
        <v>438</v>
      </c>
      <c r="B183" s="2" t="s">
        <v>84</v>
      </c>
      <c r="C183" s="2" t="s">
        <v>439</v>
      </c>
      <c r="D183">
        <v>50</v>
      </c>
      <c r="E183" t="str">
        <f>VLOOKUP(A183,[1]Sheet1!$D$2:$AB$1480,25,0)</f>
        <v>高中/中专/技校</v>
      </c>
    </row>
    <row r="184" spans="1:5">
      <c r="A184" s="2" t="s">
        <v>440</v>
      </c>
      <c r="B184" s="2" t="s">
        <v>69</v>
      </c>
      <c r="C184" s="2" t="s">
        <v>441</v>
      </c>
      <c r="D184">
        <v>50</v>
      </c>
      <c r="E184" t="str">
        <f>VLOOKUP(A184,[1]Sheet1!$D$2:$AB$1480,25,0)</f>
        <v>高中/中专/技校</v>
      </c>
    </row>
    <row r="185" spans="1:5">
      <c r="A185" s="2" t="s">
        <v>442</v>
      </c>
      <c r="B185" s="2" t="s">
        <v>41</v>
      </c>
      <c r="C185" s="2" t="s">
        <v>443</v>
      </c>
      <c r="D185">
        <v>50</v>
      </c>
      <c r="E185" t="str">
        <f>VLOOKUP(A185,[1]Sheet1!$D$2:$AB$1480,25,0)</f>
        <v>高中/中专/技校</v>
      </c>
    </row>
    <row r="186" spans="1:5">
      <c r="A186" s="2" t="s">
        <v>444</v>
      </c>
      <c r="B186" s="2" t="s">
        <v>6</v>
      </c>
      <c r="C186" s="2" t="s">
        <v>445</v>
      </c>
      <c r="D186" s="3">
        <v>30</v>
      </c>
      <c r="E186" t="str">
        <f>VLOOKUP(A186,[1]Sheet1!$D$2:$AB$1480,25,0)</f>
        <v>大学本科</v>
      </c>
    </row>
    <row r="187" spans="1:5">
      <c r="A187" s="2" t="s">
        <v>446</v>
      </c>
      <c r="B187" s="2" t="s">
        <v>447</v>
      </c>
      <c r="C187" s="2" t="s">
        <v>448</v>
      </c>
      <c r="D187">
        <v>50</v>
      </c>
      <c r="E187" t="str">
        <f>VLOOKUP(A187,[1]Sheet1!$D$2:$AB$1480,25,0)</f>
        <v>高中/中专/技校</v>
      </c>
    </row>
    <row r="188" spans="1:5">
      <c r="A188" s="2" t="s">
        <v>449</v>
      </c>
      <c r="B188" s="2" t="s">
        <v>96</v>
      </c>
      <c r="C188" s="2" t="s">
        <v>450</v>
      </c>
      <c r="D188">
        <v>50</v>
      </c>
      <c r="E188" t="str">
        <f>VLOOKUP(A188,[1]Sheet1!$D$2:$AB$1480,25,0)</f>
        <v>高中/中专/技校</v>
      </c>
    </row>
    <row r="189" spans="1:5">
      <c r="A189" s="2" t="s">
        <v>451</v>
      </c>
      <c r="B189" s="2" t="s">
        <v>15</v>
      </c>
      <c r="C189" s="2" t="s">
        <v>452</v>
      </c>
      <c r="D189">
        <v>50</v>
      </c>
      <c r="E189" t="str">
        <f>VLOOKUP(A189,[1]Sheet1!$D$2:$AB$1480,25,0)</f>
        <v>高中/中专/技校</v>
      </c>
    </row>
    <row r="190" spans="1:5">
      <c r="A190" s="2" t="s">
        <v>453</v>
      </c>
      <c r="B190" s="2" t="s">
        <v>454</v>
      </c>
      <c r="C190" s="2" t="s">
        <v>455</v>
      </c>
      <c r="D190">
        <v>60</v>
      </c>
      <c r="E190" t="str">
        <f>VLOOKUP(A190,[1]Sheet1!$D$2:$AB$1480,25,0)</f>
        <v>高中专以下</v>
      </c>
    </row>
    <row r="191" spans="1:5">
      <c r="A191" s="2" t="s">
        <v>456</v>
      </c>
      <c r="B191" s="2" t="s">
        <v>274</v>
      </c>
      <c r="C191" s="2" t="s">
        <v>457</v>
      </c>
      <c r="D191">
        <v>60</v>
      </c>
      <c r="E191" t="str">
        <f>VLOOKUP(A191,[1]Sheet1!$D$2:$AB$1480,25,0)</f>
        <v>高中专以下</v>
      </c>
    </row>
    <row r="192" spans="1:5">
      <c r="A192" s="2" t="s">
        <v>458</v>
      </c>
      <c r="B192" s="2" t="s">
        <v>64</v>
      </c>
      <c r="C192" s="2" t="s">
        <v>459</v>
      </c>
      <c r="D192">
        <v>50</v>
      </c>
      <c r="E192" t="str">
        <f>VLOOKUP(A192,[1]Sheet1!$D$2:$AB$1480,25,0)</f>
        <v>高中/中专/技校</v>
      </c>
    </row>
    <row r="193" spans="1:5">
      <c r="A193" s="2" t="s">
        <v>460</v>
      </c>
      <c r="B193" s="2" t="s">
        <v>163</v>
      </c>
      <c r="C193" s="2" t="s">
        <v>461</v>
      </c>
      <c r="D193">
        <v>50</v>
      </c>
      <c r="E193" t="str">
        <f>VLOOKUP(A193,[1]Sheet1!$D$2:$AB$1480,25,0)</f>
        <v>高中/中专/技校</v>
      </c>
    </row>
    <row r="194" spans="1:5">
      <c r="A194" s="2" t="s">
        <v>462</v>
      </c>
      <c r="B194" s="2" t="s">
        <v>6</v>
      </c>
      <c r="C194" s="2" t="s">
        <v>463</v>
      </c>
      <c r="D194">
        <v>50</v>
      </c>
      <c r="E194" t="str">
        <f>VLOOKUP(A194,[1]Sheet1!$D$2:$AB$1480,25,0)</f>
        <v>高中/中专/技校</v>
      </c>
    </row>
    <row r="195" spans="1:5">
      <c r="A195" s="2" t="s">
        <v>464</v>
      </c>
      <c r="B195" s="2" t="s">
        <v>6</v>
      </c>
      <c r="C195" s="2" t="s">
        <v>465</v>
      </c>
      <c r="D195">
        <v>50</v>
      </c>
      <c r="E195" t="str">
        <f>VLOOKUP(A195,[1]Sheet1!$D$2:$AB$1480,25,0)</f>
        <v>高中/中专/技校</v>
      </c>
    </row>
    <row r="196" spans="1:5">
      <c r="A196" s="2" t="s">
        <v>466</v>
      </c>
      <c r="B196" s="2" t="s">
        <v>467</v>
      </c>
      <c r="C196" s="2" t="s">
        <v>468</v>
      </c>
      <c r="D196">
        <v>50</v>
      </c>
      <c r="E196" t="str">
        <f>VLOOKUP(A196,[1]Sheet1!$D$2:$AB$1480,25,0)</f>
        <v>高中/中专/技校</v>
      </c>
    </row>
    <row r="197" spans="1:5">
      <c r="A197" s="2" t="s">
        <v>469</v>
      </c>
      <c r="B197" s="2" t="s">
        <v>41</v>
      </c>
      <c r="C197" s="2" t="s">
        <v>470</v>
      </c>
      <c r="D197">
        <v>50</v>
      </c>
      <c r="E197" t="str">
        <f>VLOOKUP(A197,[1]Sheet1!$D$2:$AB$1480,25,0)</f>
        <v>高中/中专/技校</v>
      </c>
    </row>
    <row r="198" spans="1:5">
      <c r="A198" s="2" t="s">
        <v>471</v>
      </c>
      <c r="B198" s="2" t="s">
        <v>472</v>
      </c>
      <c r="C198" s="2" t="s">
        <v>473</v>
      </c>
      <c r="D198">
        <v>50</v>
      </c>
      <c r="E198" t="str">
        <f>VLOOKUP(A198,[1]Sheet1!$D$2:$AB$1480,25,0)</f>
        <v>高中/中专/技校</v>
      </c>
    </row>
    <row r="199" spans="1:5">
      <c r="A199" s="2" t="s">
        <v>474</v>
      </c>
      <c r="B199" s="2" t="s">
        <v>6</v>
      </c>
      <c r="C199" s="2" t="s">
        <v>475</v>
      </c>
      <c r="D199">
        <v>50</v>
      </c>
      <c r="E199" t="str">
        <f>VLOOKUP(A199,[1]Sheet1!$D$2:$AB$1480,25,0)</f>
        <v>高中/中专/技校</v>
      </c>
    </row>
    <row r="200" spans="1:5">
      <c r="A200" s="2" t="s">
        <v>476</v>
      </c>
      <c r="B200" s="2" t="s">
        <v>447</v>
      </c>
      <c r="C200" s="2" t="s">
        <v>477</v>
      </c>
      <c r="D200">
        <v>60</v>
      </c>
      <c r="E200" t="str">
        <f>VLOOKUP(A200,[1]Sheet1!$D$2:$AB$1480,25,0)</f>
        <v>高中专以下</v>
      </c>
    </row>
    <row r="201" spans="1:5">
      <c r="A201" s="2" t="s">
        <v>478</v>
      </c>
      <c r="B201" s="2" t="s">
        <v>191</v>
      </c>
      <c r="C201" s="2" t="s">
        <v>479</v>
      </c>
      <c r="D201">
        <v>40</v>
      </c>
      <c r="E201" t="str">
        <f>VLOOKUP(A201,[1]Sheet1!$D$2:$AB$1480,25,0)</f>
        <v>大专/高职</v>
      </c>
    </row>
    <row r="202" spans="1:5">
      <c r="A202" s="2" t="s">
        <v>480</v>
      </c>
      <c r="B202" s="2" t="s">
        <v>96</v>
      </c>
      <c r="C202" s="2" t="s">
        <v>481</v>
      </c>
      <c r="D202">
        <v>60</v>
      </c>
      <c r="E202" t="str">
        <f>VLOOKUP(A202,[1]Sheet1!$D$2:$AB$1480,25,0)</f>
        <v>高中专以下</v>
      </c>
    </row>
    <row r="203" spans="1:5">
      <c r="A203" s="2" t="s">
        <v>482</v>
      </c>
      <c r="B203" s="2" t="s">
        <v>90</v>
      </c>
      <c r="C203" s="2" t="s">
        <v>483</v>
      </c>
      <c r="D203">
        <v>50</v>
      </c>
      <c r="E203" t="str">
        <f>VLOOKUP(A203,[1]Sheet1!$D$2:$AB$1480,25,0)</f>
        <v>高中/中专/技校</v>
      </c>
    </row>
    <row r="204" spans="1:5">
      <c r="A204" s="2" t="s">
        <v>484</v>
      </c>
      <c r="B204" s="2" t="s">
        <v>53</v>
      </c>
      <c r="C204" s="2" t="s">
        <v>365</v>
      </c>
      <c r="D204">
        <v>60</v>
      </c>
      <c r="E204" t="str">
        <f>VLOOKUP(A204,[1]Sheet1!$D$2:$AB$1480,25,0)</f>
        <v>高中专以下</v>
      </c>
    </row>
    <row r="205" spans="1:5">
      <c r="A205" s="2" t="s">
        <v>485</v>
      </c>
      <c r="B205" s="2" t="s">
        <v>120</v>
      </c>
      <c r="C205" s="2" t="s">
        <v>486</v>
      </c>
      <c r="D205">
        <v>60</v>
      </c>
      <c r="E205" t="str">
        <f>VLOOKUP(A205,[1]Sheet1!$D$2:$AB$1480,25,0)</f>
        <v>高中专以下</v>
      </c>
    </row>
    <row r="206" spans="1:5">
      <c r="A206" s="2" t="s">
        <v>487</v>
      </c>
      <c r="B206" s="2" t="s">
        <v>244</v>
      </c>
      <c r="C206" s="2" t="s">
        <v>248</v>
      </c>
      <c r="D206">
        <v>50</v>
      </c>
      <c r="E206" t="str">
        <f>VLOOKUP(A206,[1]Sheet1!$D$2:$AB$1480,25,0)</f>
        <v>高中/中专/技校</v>
      </c>
    </row>
    <row r="207" spans="1:5">
      <c r="A207" s="2" t="s">
        <v>488</v>
      </c>
      <c r="B207" s="2" t="s">
        <v>15</v>
      </c>
      <c r="C207" s="2" t="s">
        <v>489</v>
      </c>
      <c r="D207">
        <v>50</v>
      </c>
      <c r="E207" t="str">
        <f>VLOOKUP(A207,[1]Sheet1!$D$2:$AB$1480,25,0)</f>
        <v>高中/中专/技校</v>
      </c>
    </row>
    <row r="208" spans="1:5">
      <c r="A208" s="2" t="s">
        <v>490</v>
      </c>
      <c r="B208" s="2" t="s">
        <v>491</v>
      </c>
      <c r="C208" s="2" t="s">
        <v>492</v>
      </c>
      <c r="D208" s="3">
        <v>30</v>
      </c>
      <c r="E208" t="str">
        <f>VLOOKUP(A208,[1]Sheet1!$D$2:$AB$1480,25,0)</f>
        <v>大学本科</v>
      </c>
    </row>
    <row r="209" spans="1:5">
      <c r="A209" s="2" t="s">
        <v>493</v>
      </c>
      <c r="B209" s="2" t="s">
        <v>12</v>
      </c>
      <c r="C209" s="2" t="s">
        <v>494</v>
      </c>
      <c r="D209">
        <v>50</v>
      </c>
      <c r="E209" t="str">
        <f>VLOOKUP(A209,[1]Sheet1!$D$2:$AB$1480,25,0)</f>
        <v>高中/中专/技校</v>
      </c>
    </row>
    <row r="210" spans="1:5">
      <c r="A210" s="2" t="s">
        <v>495</v>
      </c>
      <c r="B210" s="2" t="s">
        <v>182</v>
      </c>
      <c r="C210" s="2" t="s">
        <v>496</v>
      </c>
      <c r="D210">
        <v>50</v>
      </c>
      <c r="E210" t="str">
        <f>VLOOKUP(A210,[1]Sheet1!$D$2:$AB$1480,25,0)</f>
        <v>高中/中专/技校</v>
      </c>
    </row>
    <row r="211" spans="1:5">
      <c r="A211" s="2" t="s">
        <v>497</v>
      </c>
      <c r="B211" s="2" t="s">
        <v>6</v>
      </c>
      <c r="C211" s="2" t="s">
        <v>498</v>
      </c>
      <c r="D211">
        <v>50</v>
      </c>
      <c r="E211" t="str">
        <f>VLOOKUP(A211,[1]Sheet1!$D$2:$AB$1480,25,0)</f>
        <v>高中/中专/技校</v>
      </c>
    </row>
    <row r="212" spans="1:5">
      <c r="A212" s="2" t="s">
        <v>499</v>
      </c>
      <c r="B212" s="2" t="s">
        <v>64</v>
      </c>
      <c r="C212" s="2" t="s">
        <v>500</v>
      </c>
      <c r="D212">
        <v>50</v>
      </c>
      <c r="E212" t="str">
        <f>VLOOKUP(A212,[1]Sheet1!$D$2:$AB$1480,25,0)</f>
        <v>高中/中专/技校</v>
      </c>
    </row>
    <row r="213" spans="1:5">
      <c r="A213" s="2" t="s">
        <v>501</v>
      </c>
      <c r="B213" s="2" t="s">
        <v>96</v>
      </c>
      <c r="C213" s="2" t="s">
        <v>502</v>
      </c>
      <c r="D213" s="3">
        <v>30</v>
      </c>
      <c r="E213" t="str">
        <f>VLOOKUP(A213,[1]Sheet1!$D$2:$AB$1480,25,0)</f>
        <v>大学本科</v>
      </c>
    </row>
    <row r="214" spans="1:5">
      <c r="A214" s="2" t="s">
        <v>503</v>
      </c>
      <c r="B214" s="2" t="s">
        <v>171</v>
      </c>
      <c r="C214" s="2" t="s">
        <v>504</v>
      </c>
      <c r="D214">
        <v>50</v>
      </c>
      <c r="E214" t="str">
        <f>VLOOKUP(A214,[1]Sheet1!$D$2:$AB$1480,25,0)</f>
        <v>高中/中专/技校</v>
      </c>
    </row>
    <row r="215" spans="1:5">
      <c r="A215" s="2" t="s">
        <v>505</v>
      </c>
      <c r="B215" s="2" t="s">
        <v>506</v>
      </c>
      <c r="C215" s="2" t="s">
        <v>507</v>
      </c>
      <c r="D215" s="3">
        <v>30</v>
      </c>
      <c r="E215" t="str">
        <f>VLOOKUP(A215,[1]Sheet1!$D$2:$AB$1480,25,0)</f>
        <v>大学本科</v>
      </c>
    </row>
    <row r="216" spans="1:5">
      <c r="A216" s="2" t="s">
        <v>508</v>
      </c>
      <c r="B216" s="2" t="s">
        <v>244</v>
      </c>
      <c r="C216" s="2" t="s">
        <v>509</v>
      </c>
      <c r="D216">
        <v>50</v>
      </c>
      <c r="E216" t="str">
        <f>VLOOKUP(A216,[1]Sheet1!$D$2:$AB$1480,25,0)</f>
        <v>高中/中专/技校</v>
      </c>
    </row>
    <row r="217" spans="1:5">
      <c r="A217" s="2" t="s">
        <v>510</v>
      </c>
      <c r="B217" s="2" t="s">
        <v>71</v>
      </c>
      <c r="C217" s="2" t="s">
        <v>511</v>
      </c>
      <c r="D217">
        <v>60</v>
      </c>
      <c r="E217" t="str">
        <f>VLOOKUP(A217,[1]Sheet1!$D$2:$AB$1480,25,0)</f>
        <v>高中专以下</v>
      </c>
    </row>
    <row r="218" spans="1:5">
      <c r="A218" s="2" t="s">
        <v>512</v>
      </c>
      <c r="B218" s="2" t="s">
        <v>64</v>
      </c>
      <c r="C218" s="2" t="s">
        <v>513</v>
      </c>
      <c r="D218">
        <v>60</v>
      </c>
      <c r="E218" t="str">
        <f>VLOOKUP(A218,[1]Sheet1!$D$2:$AB$1480,25,0)</f>
        <v>高中专以下</v>
      </c>
    </row>
    <row r="219" spans="1:5">
      <c r="A219" s="2" t="s">
        <v>514</v>
      </c>
      <c r="B219" s="2" t="s">
        <v>41</v>
      </c>
      <c r="C219" s="2" t="s">
        <v>515</v>
      </c>
      <c r="D219">
        <v>60</v>
      </c>
      <c r="E219" t="str">
        <f>VLOOKUP(A219,[1]Sheet1!$D$2:$AB$1480,25,0)</f>
        <v>高中专以下</v>
      </c>
    </row>
    <row r="220" spans="1:5">
      <c r="A220" s="2" t="s">
        <v>516</v>
      </c>
      <c r="B220" s="2" t="s">
        <v>84</v>
      </c>
      <c r="C220" s="2" t="s">
        <v>517</v>
      </c>
      <c r="D220">
        <v>60</v>
      </c>
      <c r="E220" t="str">
        <f>VLOOKUP(A220,[1]Sheet1!$D$2:$AB$1480,25,0)</f>
        <v>高中专以下</v>
      </c>
    </row>
    <row r="221" spans="1:5">
      <c r="A221" s="2" t="s">
        <v>518</v>
      </c>
      <c r="B221" s="2" t="s">
        <v>47</v>
      </c>
      <c r="C221" s="2" t="s">
        <v>519</v>
      </c>
      <c r="D221">
        <v>60</v>
      </c>
      <c r="E221" t="str">
        <f>VLOOKUP(A221,[1]Sheet1!$D$2:$AB$1480,25,0)</f>
        <v>高中专以下</v>
      </c>
    </row>
    <row r="222" spans="1:5">
      <c r="A222" s="2" t="s">
        <v>520</v>
      </c>
      <c r="B222" s="2" t="s">
        <v>64</v>
      </c>
      <c r="C222" s="2" t="s">
        <v>521</v>
      </c>
      <c r="D222" s="3">
        <v>30</v>
      </c>
      <c r="E222" t="str">
        <f>VLOOKUP(A222,[1]Sheet1!$D$2:$AB$1480,25,0)</f>
        <v>大学本科</v>
      </c>
    </row>
    <row r="223" spans="1:5">
      <c r="A223" s="2" t="s">
        <v>522</v>
      </c>
      <c r="B223" s="2" t="s">
        <v>87</v>
      </c>
      <c r="C223" s="2" t="s">
        <v>523</v>
      </c>
      <c r="D223" s="3">
        <v>30</v>
      </c>
      <c r="E223" t="str">
        <f>VLOOKUP(A223,[1]Sheet1!$D$2:$AB$1480,25,0)</f>
        <v>大学本科</v>
      </c>
    </row>
    <row r="224" spans="1:5">
      <c r="A224" s="2" t="s">
        <v>524</v>
      </c>
      <c r="B224" s="2" t="s">
        <v>415</v>
      </c>
      <c r="C224" s="2" t="s">
        <v>525</v>
      </c>
      <c r="D224">
        <v>50</v>
      </c>
      <c r="E224" t="str">
        <f>VLOOKUP(A224,[1]Sheet1!$D$2:$AB$1480,25,0)</f>
        <v>高中/中专/技校</v>
      </c>
    </row>
    <row r="225" spans="1:5">
      <c r="A225" s="2" t="s">
        <v>526</v>
      </c>
      <c r="B225" s="2" t="s">
        <v>182</v>
      </c>
      <c r="C225" s="2" t="s">
        <v>82</v>
      </c>
      <c r="D225" s="3">
        <v>30</v>
      </c>
      <c r="E225" t="str">
        <f>VLOOKUP(A225,[1]Sheet1!$D$2:$AB$1480,25,0)</f>
        <v>大学本科</v>
      </c>
    </row>
    <row r="226" spans="1:5">
      <c r="A226" s="2" t="s">
        <v>527</v>
      </c>
      <c r="B226" s="2" t="s">
        <v>528</v>
      </c>
      <c r="C226" s="2" t="s">
        <v>529</v>
      </c>
      <c r="D226">
        <v>40</v>
      </c>
      <c r="E226" t="str">
        <f>VLOOKUP(A226,[1]Sheet1!$D$2:$AB$1480,25,0)</f>
        <v>大专/高职</v>
      </c>
    </row>
    <row r="227" spans="1:5">
      <c r="A227" s="2" t="s">
        <v>530</v>
      </c>
      <c r="B227" s="2" t="s">
        <v>531</v>
      </c>
      <c r="C227" s="2" t="s">
        <v>532</v>
      </c>
      <c r="D227">
        <v>60</v>
      </c>
      <c r="E227" t="str">
        <f>VLOOKUP(A227,[1]Sheet1!$D$2:$AB$1480,25,0)</f>
        <v>高中专以下</v>
      </c>
    </row>
    <row r="228" spans="1:5">
      <c r="A228" s="2" t="s">
        <v>533</v>
      </c>
      <c r="B228" s="2" t="s">
        <v>534</v>
      </c>
      <c r="C228" s="2" t="s">
        <v>245</v>
      </c>
      <c r="D228" s="3">
        <v>30</v>
      </c>
      <c r="E228" t="str">
        <f>VLOOKUP(A228,[1]Sheet1!$D$2:$AB$1480,25,0)</f>
        <v>大学本科</v>
      </c>
    </row>
    <row r="229" spans="1:5">
      <c r="A229" s="2" t="s">
        <v>535</v>
      </c>
      <c r="B229" s="2" t="s">
        <v>234</v>
      </c>
      <c r="C229" s="2" t="s">
        <v>536</v>
      </c>
      <c r="D229">
        <v>40</v>
      </c>
      <c r="E229" t="str">
        <f>VLOOKUP(A229,[1]Sheet1!$D$2:$AB$1480,25,0)</f>
        <v>大专/高职</v>
      </c>
    </row>
    <row r="230" spans="1:5">
      <c r="A230" s="2" t="s">
        <v>537</v>
      </c>
      <c r="B230" s="2" t="s">
        <v>15</v>
      </c>
      <c r="C230" s="2" t="s">
        <v>538</v>
      </c>
      <c r="D230">
        <v>60</v>
      </c>
      <c r="E230" t="str">
        <f>VLOOKUP(A230,[1]Sheet1!$D$2:$AB$1480,25,0)</f>
        <v>高中专以下</v>
      </c>
    </row>
    <row r="231" spans="1:5">
      <c r="A231" s="2" t="s">
        <v>539</v>
      </c>
      <c r="B231" s="2" t="s">
        <v>540</v>
      </c>
      <c r="C231" s="2" t="s">
        <v>541</v>
      </c>
      <c r="D231">
        <v>20</v>
      </c>
      <c r="E231" t="str">
        <f>VLOOKUP(A231,[1]Sheet1!$D$2:$AB$1480,25,0)</f>
        <v>研究生</v>
      </c>
    </row>
    <row r="232" spans="1:5">
      <c r="A232" s="2" t="s">
        <v>542</v>
      </c>
      <c r="B232" s="2" t="s">
        <v>38</v>
      </c>
      <c r="C232" s="2" t="s">
        <v>543</v>
      </c>
      <c r="D232">
        <v>50</v>
      </c>
      <c r="E232" t="str">
        <f>VLOOKUP(A232,[1]Sheet1!$D$2:$AB$1480,25,0)</f>
        <v>高中/中专/技校</v>
      </c>
    </row>
    <row r="233" spans="1:5">
      <c r="A233" s="2" t="s">
        <v>544</v>
      </c>
      <c r="B233" s="2" t="s">
        <v>110</v>
      </c>
      <c r="C233" s="2" t="s">
        <v>545</v>
      </c>
      <c r="D233">
        <v>60</v>
      </c>
      <c r="E233" t="str">
        <f>VLOOKUP(A233,[1]Sheet1!$D$2:$AB$1480,25,0)</f>
        <v>高中专以下</v>
      </c>
    </row>
    <row r="234" spans="1:5">
      <c r="A234" s="2" t="s">
        <v>546</v>
      </c>
      <c r="B234" s="2" t="s">
        <v>69</v>
      </c>
      <c r="C234" s="2" t="s">
        <v>547</v>
      </c>
      <c r="D234" s="3">
        <v>30</v>
      </c>
      <c r="E234" t="str">
        <f>VLOOKUP(A234,[1]Sheet1!$D$2:$AB$1480,25,0)</f>
        <v>大学本科</v>
      </c>
    </row>
    <row r="235" spans="1:5">
      <c r="A235" s="2" t="s">
        <v>548</v>
      </c>
      <c r="B235" s="2" t="s">
        <v>182</v>
      </c>
      <c r="C235" s="2" t="s">
        <v>242</v>
      </c>
      <c r="D235">
        <v>60</v>
      </c>
      <c r="E235" t="str">
        <f>VLOOKUP(A235,[1]Sheet1!$D$2:$AB$1480,25,0)</f>
        <v>高中专以下</v>
      </c>
    </row>
    <row r="236" spans="1:5">
      <c r="A236" s="2" t="s">
        <v>549</v>
      </c>
      <c r="B236" s="2" t="s">
        <v>87</v>
      </c>
      <c r="C236" s="2" t="s">
        <v>550</v>
      </c>
      <c r="D236">
        <v>40</v>
      </c>
      <c r="E236" t="str">
        <f>VLOOKUP(A236,[1]Sheet1!$D$2:$AB$1480,25,0)</f>
        <v>大专/高职</v>
      </c>
    </row>
    <row r="237" spans="1:5">
      <c r="A237" s="2" t="s">
        <v>551</v>
      </c>
      <c r="B237" s="2" t="s">
        <v>160</v>
      </c>
      <c r="C237" s="2" t="s">
        <v>552</v>
      </c>
      <c r="D237">
        <v>50</v>
      </c>
      <c r="E237" t="str">
        <f>VLOOKUP(A237,[1]Sheet1!$D$2:$AB$1480,25,0)</f>
        <v>高中/中专/技校</v>
      </c>
    </row>
    <row r="238" spans="1:5">
      <c r="A238" s="2" t="s">
        <v>553</v>
      </c>
      <c r="B238" s="2" t="s">
        <v>160</v>
      </c>
      <c r="C238" s="2" t="s">
        <v>554</v>
      </c>
      <c r="D238">
        <v>50</v>
      </c>
      <c r="E238" t="str">
        <f>VLOOKUP(A238,[1]Sheet1!$D$2:$AB$1480,25,0)</f>
        <v>高中/中专/技校</v>
      </c>
    </row>
    <row r="239" spans="1:5">
      <c r="A239" s="2" t="s">
        <v>555</v>
      </c>
      <c r="B239" s="2" t="s">
        <v>556</v>
      </c>
      <c r="C239" s="2" t="s">
        <v>557</v>
      </c>
      <c r="D239">
        <v>50</v>
      </c>
      <c r="E239" t="str">
        <f>VLOOKUP(A239,[1]Sheet1!$D$2:$AB$1480,25,0)</f>
        <v>高中/中专/技校</v>
      </c>
    </row>
    <row r="240" spans="1:5">
      <c r="A240" s="2" t="s">
        <v>558</v>
      </c>
      <c r="B240" s="2" t="s">
        <v>93</v>
      </c>
      <c r="C240" s="2" t="s">
        <v>422</v>
      </c>
      <c r="D240" s="3">
        <v>30</v>
      </c>
      <c r="E240" t="str">
        <f>VLOOKUP(A240,[1]Sheet1!$D$2:$AB$1480,25,0)</f>
        <v>大学本科</v>
      </c>
    </row>
    <row r="241" spans="1:5">
      <c r="A241" s="2" t="s">
        <v>559</v>
      </c>
      <c r="B241" s="2" t="s">
        <v>6</v>
      </c>
      <c r="C241" s="2" t="s">
        <v>245</v>
      </c>
      <c r="D241">
        <v>50</v>
      </c>
      <c r="E241" t="str">
        <f>VLOOKUP(A241,[1]Sheet1!$D$2:$AB$1480,25,0)</f>
        <v>高中/中专/技校</v>
      </c>
    </row>
    <row r="242" spans="1:5">
      <c r="A242" s="2" t="s">
        <v>560</v>
      </c>
      <c r="B242" s="2" t="s">
        <v>188</v>
      </c>
      <c r="C242" s="2" t="s">
        <v>561</v>
      </c>
      <c r="D242">
        <v>40</v>
      </c>
      <c r="E242" t="str">
        <f>VLOOKUP(A242,[1]Sheet1!$D$2:$AB$1480,25,0)</f>
        <v>大专/高职</v>
      </c>
    </row>
    <row r="243" spans="1:5">
      <c r="A243" s="2" t="s">
        <v>562</v>
      </c>
      <c r="B243" s="2" t="s">
        <v>6</v>
      </c>
      <c r="C243" s="2" t="s">
        <v>563</v>
      </c>
      <c r="D243" s="3">
        <v>30</v>
      </c>
      <c r="E243" t="str">
        <f>VLOOKUP(A243,[1]Sheet1!$D$2:$AB$1480,25,0)</f>
        <v>大学本科</v>
      </c>
    </row>
    <row r="244" spans="1:5">
      <c r="A244" s="2" t="s">
        <v>564</v>
      </c>
      <c r="B244" s="2" t="s">
        <v>6</v>
      </c>
      <c r="C244" s="2" t="s">
        <v>565</v>
      </c>
      <c r="D244">
        <v>50</v>
      </c>
      <c r="E244" t="str">
        <f>VLOOKUP(A244,[1]Sheet1!$D$2:$AB$1480,25,0)</f>
        <v>高中/中专/技校</v>
      </c>
    </row>
    <row r="245" spans="1:5">
      <c r="A245" s="2" t="s">
        <v>566</v>
      </c>
      <c r="B245" s="2" t="s">
        <v>41</v>
      </c>
      <c r="C245" s="2" t="s">
        <v>567</v>
      </c>
      <c r="D245" s="3">
        <v>30</v>
      </c>
      <c r="E245" t="str">
        <f>VLOOKUP(A245,[1]Sheet1!$D$2:$AB$1480,25,0)</f>
        <v>大学本科</v>
      </c>
    </row>
    <row r="246" spans="1:5">
      <c r="A246" s="2" t="s">
        <v>568</v>
      </c>
      <c r="B246" s="2" t="s">
        <v>12</v>
      </c>
      <c r="C246" s="2" t="s">
        <v>569</v>
      </c>
      <c r="D246" s="3">
        <v>30</v>
      </c>
      <c r="E246" t="str">
        <f>VLOOKUP(A246,[1]Sheet1!$D$2:$AB$1480,25,0)</f>
        <v>大学本科</v>
      </c>
    </row>
    <row r="247" spans="1:5">
      <c r="A247" s="2" t="s">
        <v>570</v>
      </c>
      <c r="B247" s="2" t="s">
        <v>177</v>
      </c>
      <c r="C247" s="2" t="s">
        <v>571</v>
      </c>
      <c r="D247">
        <v>50</v>
      </c>
      <c r="E247" t="str">
        <f>VLOOKUP(A247,[1]Sheet1!$D$2:$AB$1480,25,0)</f>
        <v>高中/中专/技校</v>
      </c>
    </row>
    <row r="248" spans="1:5">
      <c r="A248" s="2" t="s">
        <v>572</v>
      </c>
      <c r="B248" s="2" t="s">
        <v>16</v>
      </c>
      <c r="C248" s="2" t="s">
        <v>313</v>
      </c>
      <c r="D248">
        <v>60</v>
      </c>
      <c r="E248" t="str">
        <f>VLOOKUP(A248,[1]Sheet1!$D$2:$AB$1480,25,0)</f>
        <v>高中专以下</v>
      </c>
    </row>
    <row r="249" spans="1:5">
      <c r="A249" s="2" t="s">
        <v>573</v>
      </c>
      <c r="B249" s="2" t="s">
        <v>41</v>
      </c>
      <c r="C249" s="2" t="s">
        <v>242</v>
      </c>
      <c r="D249" s="3">
        <v>30</v>
      </c>
      <c r="E249" t="str">
        <f>VLOOKUP(A249,[1]Sheet1!$D$2:$AB$1480,25,0)</f>
        <v>大学本科</v>
      </c>
    </row>
    <row r="250" spans="1:5">
      <c r="A250" s="2" t="s">
        <v>574</v>
      </c>
      <c r="B250" s="2" t="s">
        <v>6</v>
      </c>
      <c r="C250" s="2" t="s">
        <v>575</v>
      </c>
      <c r="D250">
        <v>60</v>
      </c>
      <c r="E250" t="str">
        <f>VLOOKUP(A250,[1]Sheet1!$D$2:$AB$1480,25,0)</f>
        <v>高中专以下</v>
      </c>
    </row>
    <row r="251" spans="1:5">
      <c r="A251" s="2" t="s">
        <v>576</v>
      </c>
      <c r="B251" s="2" t="s">
        <v>47</v>
      </c>
      <c r="C251" s="2" t="s">
        <v>577</v>
      </c>
      <c r="D251">
        <v>60</v>
      </c>
      <c r="E251" t="str">
        <f>VLOOKUP(A251,[1]Sheet1!$D$2:$AB$1480,25,0)</f>
        <v>高中专以下</v>
      </c>
    </row>
    <row r="252" spans="1:5">
      <c r="A252" s="2" t="s">
        <v>578</v>
      </c>
      <c r="B252" s="2" t="s">
        <v>415</v>
      </c>
      <c r="C252" s="2" t="s">
        <v>579</v>
      </c>
      <c r="D252">
        <v>50</v>
      </c>
      <c r="E252" t="str">
        <f>VLOOKUP(A252,[1]Sheet1!$D$2:$AB$1480,25,0)</f>
        <v>高中/中专/技校</v>
      </c>
    </row>
    <row r="253" spans="1:5">
      <c r="A253" s="2" t="s">
        <v>580</v>
      </c>
      <c r="B253" s="2" t="s">
        <v>581</v>
      </c>
      <c r="C253" s="2" t="s">
        <v>582</v>
      </c>
      <c r="D253">
        <v>60</v>
      </c>
      <c r="E253" t="str">
        <f>VLOOKUP(A253,[1]Sheet1!$D$2:$AB$1480,25,0)</f>
        <v>高中专以下</v>
      </c>
    </row>
    <row r="254" spans="1:5">
      <c r="A254" s="2" t="s">
        <v>583</v>
      </c>
      <c r="B254" s="2" t="s">
        <v>15</v>
      </c>
      <c r="C254" s="2" t="s">
        <v>584</v>
      </c>
      <c r="D254">
        <v>60</v>
      </c>
      <c r="E254" t="str">
        <f>VLOOKUP(A254,[1]Sheet1!$D$2:$AB$1480,25,0)</f>
        <v>高中专以下</v>
      </c>
    </row>
    <row r="255" spans="1:5">
      <c r="A255" s="2" t="s">
        <v>585</v>
      </c>
      <c r="B255" s="2" t="s">
        <v>15</v>
      </c>
      <c r="C255" s="2" t="s">
        <v>586</v>
      </c>
      <c r="D255">
        <v>50</v>
      </c>
      <c r="E255" t="str">
        <f>VLOOKUP(A255,[1]Sheet1!$D$2:$AB$1480,25,0)</f>
        <v>高中/中专/技校</v>
      </c>
    </row>
    <row r="256" spans="1:5">
      <c r="A256" s="2" t="s">
        <v>587</v>
      </c>
      <c r="B256" s="2" t="s">
        <v>155</v>
      </c>
      <c r="C256" s="2" t="s">
        <v>588</v>
      </c>
      <c r="D256">
        <v>50</v>
      </c>
      <c r="E256" t="str">
        <f>VLOOKUP(A256,[1]Sheet1!$D$2:$AB$1480,25,0)</f>
        <v>高中/中专/技校</v>
      </c>
    </row>
    <row r="257" spans="1:5">
      <c r="A257" s="2" t="s">
        <v>589</v>
      </c>
      <c r="B257" s="2" t="s">
        <v>171</v>
      </c>
      <c r="C257" s="2" t="s">
        <v>590</v>
      </c>
      <c r="D257">
        <v>50</v>
      </c>
      <c r="E257" t="str">
        <f>VLOOKUP(A257,[1]Sheet1!$D$2:$AB$1480,25,0)</f>
        <v>高中/中专/技校</v>
      </c>
    </row>
    <row r="258" spans="1:5">
      <c r="A258" s="2" t="s">
        <v>591</v>
      </c>
      <c r="B258" s="2" t="s">
        <v>96</v>
      </c>
      <c r="C258" s="2" t="s">
        <v>592</v>
      </c>
      <c r="D258">
        <v>50</v>
      </c>
      <c r="E258" t="str">
        <f>VLOOKUP(A258,[1]Sheet1!$D$2:$AB$1480,25,0)</f>
        <v>高中/中专/技校</v>
      </c>
    </row>
    <row r="259" spans="1:5">
      <c r="A259" s="2" t="s">
        <v>593</v>
      </c>
      <c r="B259" s="2" t="s">
        <v>594</v>
      </c>
      <c r="C259" s="2" t="s">
        <v>595</v>
      </c>
      <c r="D259" s="3">
        <v>30</v>
      </c>
      <c r="E259" t="str">
        <f>VLOOKUP(A259,[1]Sheet1!$D$2:$AB$1480,25,0)</f>
        <v>大学本科</v>
      </c>
    </row>
    <row r="260" spans="1:5">
      <c r="A260" s="2" t="s">
        <v>596</v>
      </c>
      <c r="B260" s="2" t="s">
        <v>171</v>
      </c>
      <c r="C260" s="2" t="s">
        <v>597</v>
      </c>
      <c r="D260">
        <v>60</v>
      </c>
      <c r="E260" t="str">
        <f>VLOOKUP(A260,[1]Sheet1!$D$2:$AB$1480,25,0)</f>
        <v>高中专以下</v>
      </c>
    </row>
    <row r="261" spans="1:5">
      <c r="A261" s="2" t="s">
        <v>598</v>
      </c>
      <c r="B261" s="2" t="s">
        <v>599</v>
      </c>
      <c r="C261" s="2" t="s">
        <v>600</v>
      </c>
      <c r="D261" s="3">
        <v>30</v>
      </c>
      <c r="E261" t="str">
        <f>VLOOKUP(A261,[1]Sheet1!$D$2:$AB$1480,25,0)</f>
        <v>大学本科</v>
      </c>
    </row>
    <row r="262" spans="1:5">
      <c r="A262" s="2" t="s">
        <v>601</v>
      </c>
      <c r="B262" s="2" t="s">
        <v>87</v>
      </c>
      <c r="C262" s="2" t="s">
        <v>602</v>
      </c>
      <c r="D262">
        <v>40</v>
      </c>
      <c r="E262" t="str">
        <f>VLOOKUP(A262,[1]Sheet1!$D$2:$AB$1480,25,0)</f>
        <v>大专/高职</v>
      </c>
    </row>
    <row r="263" spans="1:5">
      <c r="A263" s="2" t="s">
        <v>603</v>
      </c>
      <c r="B263" s="2" t="s">
        <v>6</v>
      </c>
      <c r="C263" s="2" t="s">
        <v>604</v>
      </c>
      <c r="D263">
        <v>50</v>
      </c>
      <c r="E263" t="str">
        <f>VLOOKUP(A263,[1]Sheet1!$D$2:$AB$1480,25,0)</f>
        <v>高中/中专/技校</v>
      </c>
    </row>
    <row r="264" spans="1:5">
      <c r="A264" s="2" t="s">
        <v>605</v>
      </c>
      <c r="B264" s="2" t="s">
        <v>606</v>
      </c>
      <c r="C264" s="2" t="s">
        <v>607</v>
      </c>
      <c r="D264">
        <v>40</v>
      </c>
      <c r="E264" t="str">
        <f>VLOOKUP(A264,[1]Sheet1!$D$2:$AB$1480,25,0)</f>
        <v>大专/高职</v>
      </c>
    </row>
    <row r="265" spans="1:5">
      <c r="A265" s="2" t="s">
        <v>608</v>
      </c>
      <c r="B265" s="2" t="s">
        <v>87</v>
      </c>
      <c r="C265" s="2" t="s">
        <v>363</v>
      </c>
      <c r="D265" s="3">
        <v>30</v>
      </c>
      <c r="E265" t="str">
        <f>VLOOKUP(A265,[1]Sheet1!$D$2:$AB$1480,25,0)</f>
        <v>大学本科</v>
      </c>
    </row>
    <row r="266" spans="1:5">
      <c r="A266" s="2" t="s">
        <v>609</v>
      </c>
      <c r="B266" s="2" t="s">
        <v>610</v>
      </c>
      <c r="C266" s="2" t="s">
        <v>611</v>
      </c>
      <c r="D266">
        <v>50</v>
      </c>
      <c r="E266" t="str">
        <f>VLOOKUP(A266,[1]Sheet1!$D$2:$AB$1480,25,0)</f>
        <v>高中/中专/技校</v>
      </c>
    </row>
    <row r="267" spans="1:5">
      <c r="A267" s="2" t="s">
        <v>612</v>
      </c>
      <c r="B267" s="2" t="s">
        <v>152</v>
      </c>
      <c r="C267" s="2" t="s">
        <v>613</v>
      </c>
      <c r="D267" s="3">
        <v>30</v>
      </c>
      <c r="E267" t="str">
        <f>VLOOKUP(A267,[1]Sheet1!$D$2:$AB$1480,25,0)</f>
        <v>大学本科</v>
      </c>
    </row>
    <row r="268" spans="1:5">
      <c r="A268" s="2" t="s">
        <v>614</v>
      </c>
      <c r="B268" s="2" t="s">
        <v>134</v>
      </c>
      <c r="C268" s="2" t="s">
        <v>615</v>
      </c>
      <c r="D268">
        <v>60</v>
      </c>
      <c r="E268" t="str">
        <f>VLOOKUP(A268,[1]Sheet1!$D$2:$AB$1480,25,0)</f>
        <v>高中专以下</v>
      </c>
    </row>
    <row r="269" spans="1:5">
      <c r="A269" s="2" t="s">
        <v>616</v>
      </c>
      <c r="B269" s="2" t="s">
        <v>96</v>
      </c>
      <c r="C269" s="2" t="s">
        <v>617</v>
      </c>
      <c r="D269">
        <v>60</v>
      </c>
      <c r="E269" t="str">
        <f>VLOOKUP(A269,[1]Sheet1!$D$2:$AB$1480,25,0)</f>
        <v>高中专以下</v>
      </c>
    </row>
    <row r="270" spans="1:5">
      <c r="A270" s="2" t="s">
        <v>618</v>
      </c>
      <c r="B270" s="2" t="s">
        <v>96</v>
      </c>
      <c r="C270" s="2" t="s">
        <v>619</v>
      </c>
      <c r="D270">
        <v>50</v>
      </c>
      <c r="E270" t="str">
        <f>VLOOKUP(A270,[1]Sheet1!$D$2:$AB$1480,25,0)</f>
        <v>高中/中专/技校</v>
      </c>
    </row>
    <row r="271" spans="1:5">
      <c r="A271" s="2" t="s">
        <v>620</v>
      </c>
      <c r="B271" s="2" t="s">
        <v>41</v>
      </c>
      <c r="C271" s="2" t="s">
        <v>242</v>
      </c>
      <c r="D271" s="3">
        <v>30</v>
      </c>
      <c r="E271" t="str">
        <f>VLOOKUP(A271,[1]Sheet1!$D$2:$AB$1480,25,0)</f>
        <v>大学本科</v>
      </c>
    </row>
    <row r="272" spans="1:5">
      <c r="A272" s="2" t="s">
        <v>621</v>
      </c>
      <c r="B272" s="2" t="s">
        <v>171</v>
      </c>
      <c r="C272" s="2" t="s">
        <v>622</v>
      </c>
      <c r="D272">
        <v>60</v>
      </c>
      <c r="E272" t="str">
        <f>VLOOKUP(A272,[1]Sheet1!$D$2:$AB$1480,25,0)</f>
        <v>高中专以下</v>
      </c>
    </row>
    <row r="273" spans="1:5">
      <c r="A273" s="2" t="s">
        <v>623</v>
      </c>
      <c r="B273" s="2" t="s">
        <v>606</v>
      </c>
      <c r="C273" s="2" t="s">
        <v>624</v>
      </c>
      <c r="D273">
        <v>60</v>
      </c>
      <c r="E273" t="str">
        <f>VLOOKUP(A273,[1]Sheet1!$D$2:$AB$1480,25,0)</f>
        <v>高中专以下</v>
      </c>
    </row>
    <row r="274" spans="1:5">
      <c r="A274" s="2" t="s">
        <v>625</v>
      </c>
      <c r="B274" s="2" t="s">
        <v>6</v>
      </c>
      <c r="C274" s="2" t="s">
        <v>626</v>
      </c>
      <c r="D274">
        <v>60</v>
      </c>
      <c r="E274" t="str">
        <f>VLOOKUP(A274,[1]Sheet1!$D$2:$AB$1480,25,0)</f>
        <v>高中专以下</v>
      </c>
    </row>
    <row r="275" spans="1:5">
      <c r="A275" s="2" t="s">
        <v>627</v>
      </c>
      <c r="B275" s="2" t="s">
        <v>6</v>
      </c>
      <c r="C275" s="2" t="s">
        <v>628</v>
      </c>
      <c r="D275">
        <v>50</v>
      </c>
      <c r="E275" t="str">
        <f>VLOOKUP(A275,[1]Sheet1!$D$2:$AB$1480,25,0)</f>
        <v>高中/中专/技校</v>
      </c>
    </row>
    <row r="276" spans="1:5">
      <c r="A276" s="2" t="s">
        <v>629</v>
      </c>
      <c r="B276" s="2" t="s">
        <v>630</v>
      </c>
      <c r="C276" s="2" t="s">
        <v>631</v>
      </c>
      <c r="D276">
        <v>50</v>
      </c>
      <c r="E276" t="str">
        <f>VLOOKUP(A276,[1]Sheet1!$D$2:$AB$1480,25,0)</f>
        <v>高中/中专/技校</v>
      </c>
    </row>
    <row r="277" spans="1:5">
      <c r="A277" s="2" t="s">
        <v>632</v>
      </c>
      <c r="B277" s="2" t="s">
        <v>15</v>
      </c>
      <c r="C277" s="2" t="s">
        <v>633</v>
      </c>
      <c r="D277">
        <v>60</v>
      </c>
      <c r="E277" t="str">
        <f>VLOOKUP(A277,[1]Sheet1!$D$2:$AB$1480,25,0)</f>
        <v>高中专以下</v>
      </c>
    </row>
    <row r="278" spans="1:5">
      <c r="A278" s="2" t="s">
        <v>634</v>
      </c>
      <c r="B278" s="2" t="s">
        <v>12</v>
      </c>
      <c r="C278" s="2" t="s">
        <v>635</v>
      </c>
      <c r="D278">
        <v>60</v>
      </c>
      <c r="E278" t="str">
        <f>VLOOKUP(A278,[1]Sheet1!$D$2:$AB$1480,25,0)</f>
        <v>高中专以下</v>
      </c>
    </row>
    <row r="279" spans="1:5">
      <c r="A279" s="2" t="s">
        <v>636</v>
      </c>
      <c r="B279" s="2" t="s">
        <v>64</v>
      </c>
      <c r="C279" s="2" t="s">
        <v>637</v>
      </c>
      <c r="D279">
        <v>60</v>
      </c>
      <c r="E279" t="str">
        <f>VLOOKUP(A279,[1]Sheet1!$D$2:$AB$1480,25,0)</f>
        <v>高中专以下</v>
      </c>
    </row>
    <row r="280" spans="1:5">
      <c r="A280" s="2" t="s">
        <v>638</v>
      </c>
      <c r="B280" s="2" t="s">
        <v>9</v>
      </c>
      <c r="C280" s="2" t="s">
        <v>639</v>
      </c>
      <c r="D280">
        <v>60</v>
      </c>
      <c r="E280" t="str">
        <f>VLOOKUP(A280,[1]Sheet1!$D$2:$AB$1480,25,0)</f>
        <v>高中专以下</v>
      </c>
    </row>
    <row r="281" spans="1:5">
      <c r="A281" s="2" t="s">
        <v>640</v>
      </c>
      <c r="B281" s="2" t="s">
        <v>64</v>
      </c>
      <c r="C281" s="2" t="s">
        <v>641</v>
      </c>
      <c r="D281" s="3">
        <v>30</v>
      </c>
      <c r="E281" t="str">
        <f>VLOOKUP(A281,[1]Sheet1!$D$2:$AB$1480,25,0)</f>
        <v>大学本科</v>
      </c>
    </row>
    <row r="282" spans="1:5">
      <c r="A282" s="2" t="s">
        <v>642</v>
      </c>
      <c r="B282" s="2" t="s">
        <v>27</v>
      </c>
      <c r="C282" s="2" t="s">
        <v>643</v>
      </c>
      <c r="D282">
        <v>50</v>
      </c>
      <c r="E282" t="str">
        <f>VLOOKUP(A282,[1]Sheet1!$D$2:$AB$1480,25,0)</f>
        <v>高中/中专/技校</v>
      </c>
    </row>
    <row r="283" spans="1:5">
      <c r="A283" s="2" t="s">
        <v>644</v>
      </c>
      <c r="B283" s="2" t="s">
        <v>84</v>
      </c>
      <c r="C283" s="2" t="s">
        <v>628</v>
      </c>
      <c r="D283">
        <v>50</v>
      </c>
      <c r="E283" t="str">
        <f>VLOOKUP(A283,[1]Sheet1!$D$2:$AB$1480,25,0)</f>
        <v>高中/中专/技校</v>
      </c>
    </row>
    <row r="284" spans="1:5">
      <c r="A284" s="2" t="s">
        <v>645</v>
      </c>
      <c r="B284" s="2" t="s">
        <v>244</v>
      </c>
      <c r="C284" s="2" t="s">
        <v>646</v>
      </c>
      <c r="D284">
        <v>50</v>
      </c>
      <c r="E284" t="str">
        <f>VLOOKUP(A284,[1]Sheet1!$D$2:$AB$1480,25,0)</f>
        <v>高中/中专/技校</v>
      </c>
    </row>
    <row r="285" spans="1:5">
      <c r="A285" s="2" t="s">
        <v>647</v>
      </c>
      <c r="B285" s="2" t="s">
        <v>648</v>
      </c>
      <c r="C285" s="2" t="s">
        <v>317</v>
      </c>
      <c r="D285">
        <v>50</v>
      </c>
      <c r="E285" t="str">
        <f>VLOOKUP(A285,[1]Sheet1!$D$2:$AB$1480,25,0)</f>
        <v>高中/中专/技校</v>
      </c>
    </row>
    <row r="286" spans="1:5">
      <c r="A286" s="2" t="s">
        <v>649</v>
      </c>
      <c r="B286" s="2" t="s">
        <v>650</v>
      </c>
      <c r="C286" s="2" t="s">
        <v>651</v>
      </c>
      <c r="D286">
        <v>60</v>
      </c>
      <c r="E286" t="str">
        <f>VLOOKUP(A286,[1]Sheet1!$D$2:$AB$1480,25,0)</f>
        <v>高中专以下</v>
      </c>
    </row>
    <row r="287" spans="1:5">
      <c r="A287" s="2" t="s">
        <v>652</v>
      </c>
      <c r="B287" s="2" t="s">
        <v>15</v>
      </c>
      <c r="C287" s="2" t="s">
        <v>653</v>
      </c>
      <c r="D287">
        <v>40</v>
      </c>
      <c r="E287" t="str">
        <f>VLOOKUP(A287,[1]Sheet1!$D$2:$AB$1480,25,0)</f>
        <v>大专/高职</v>
      </c>
    </row>
    <row r="288" spans="1:5">
      <c r="A288" s="2" t="s">
        <v>654</v>
      </c>
      <c r="B288" s="2" t="s">
        <v>9</v>
      </c>
      <c r="C288" s="2" t="s">
        <v>655</v>
      </c>
      <c r="D288">
        <v>60</v>
      </c>
      <c r="E288" t="str">
        <f>VLOOKUP(A288,[1]Sheet1!$D$2:$AB$1480,25,0)</f>
        <v>高中专以下</v>
      </c>
    </row>
    <row r="289" spans="1:5">
      <c r="A289" s="2" t="s">
        <v>656</v>
      </c>
      <c r="B289" s="2" t="s">
        <v>171</v>
      </c>
      <c r="C289" s="2" t="s">
        <v>657</v>
      </c>
      <c r="D289">
        <v>50</v>
      </c>
      <c r="E289" t="str">
        <f>VLOOKUP(A289,[1]Sheet1!$D$2:$AB$1480,25,0)</f>
        <v>高中/中专/技校</v>
      </c>
    </row>
    <row r="290" spans="1:5">
      <c r="A290" s="2" t="s">
        <v>658</v>
      </c>
      <c r="B290" s="2" t="s">
        <v>182</v>
      </c>
      <c r="C290" s="2" t="s">
        <v>659</v>
      </c>
      <c r="D290">
        <v>60</v>
      </c>
      <c r="E290" t="str">
        <f>VLOOKUP(A290,[1]Sheet1!$D$2:$AB$1480,25,0)</f>
        <v>高中专以下</v>
      </c>
    </row>
    <row r="291" spans="1:5">
      <c r="A291" s="2" t="s">
        <v>660</v>
      </c>
      <c r="B291" s="2" t="s">
        <v>41</v>
      </c>
      <c r="C291" s="2" t="s">
        <v>661</v>
      </c>
      <c r="D291">
        <v>60</v>
      </c>
      <c r="E291" t="str">
        <f>VLOOKUP(A291,[1]Sheet1!$D$2:$AB$1480,25,0)</f>
        <v>高中专以下</v>
      </c>
    </row>
    <row r="292" spans="1:5">
      <c r="A292" s="2" t="s">
        <v>662</v>
      </c>
      <c r="B292" s="2" t="s">
        <v>244</v>
      </c>
      <c r="C292" s="2" t="s">
        <v>254</v>
      </c>
      <c r="D292">
        <v>60</v>
      </c>
      <c r="E292" t="str">
        <f>VLOOKUP(A292,[1]Sheet1!$D$2:$AB$1480,25,0)</f>
        <v>高中专以下</v>
      </c>
    </row>
    <row r="293" spans="1:5">
      <c r="A293" s="2" t="s">
        <v>663</v>
      </c>
      <c r="B293" s="2" t="s">
        <v>47</v>
      </c>
      <c r="C293" s="2" t="s">
        <v>664</v>
      </c>
      <c r="D293">
        <v>60</v>
      </c>
      <c r="E293" t="str">
        <f>VLOOKUP(A293,[1]Sheet1!$D$2:$AB$1480,25,0)</f>
        <v>高中专以下</v>
      </c>
    </row>
    <row r="294" spans="1:5">
      <c r="A294" s="2" t="s">
        <v>665</v>
      </c>
      <c r="B294" s="2" t="s">
        <v>41</v>
      </c>
      <c r="C294" s="2" t="s">
        <v>666</v>
      </c>
      <c r="D294">
        <v>60</v>
      </c>
      <c r="E294" t="str">
        <f>VLOOKUP(A294,[1]Sheet1!$D$2:$AB$1480,25,0)</f>
        <v>高中专以下</v>
      </c>
    </row>
    <row r="295" spans="1:5">
      <c r="A295" s="2" t="s">
        <v>667</v>
      </c>
      <c r="B295" s="2" t="s">
        <v>668</v>
      </c>
      <c r="C295" s="2" t="s">
        <v>669</v>
      </c>
      <c r="D295">
        <v>50</v>
      </c>
      <c r="E295" t="str">
        <f>VLOOKUP(A295,[1]Sheet1!$D$2:$AB$1480,25,0)</f>
        <v>高中/中专/技校</v>
      </c>
    </row>
    <row r="296" spans="1:5">
      <c r="A296" s="2" t="s">
        <v>670</v>
      </c>
      <c r="B296" s="2" t="s">
        <v>244</v>
      </c>
      <c r="C296" s="2" t="s">
        <v>671</v>
      </c>
      <c r="D296">
        <v>60</v>
      </c>
      <c r="E296" t="str">
        <f>VLOOKUP(A296,[1]Sheet1!$D$2:$AB$1480,25,0)</f>
        <v>高中专以下</v>
      </c>
    </row>
    <row r="297" spans="1:5">
      <c r="A297" s="2" t="s">
        <v>672</v>
      </c>
      <c r="B297" s="2" t="s">
        <v>244</v>
      </c>
      <c r="C297" s="2" t="s">
        <v>673</v>
      </c>
      <c r="D297">
        <v>60</v>
      </c>
      <c r="E297" t="str">
        <f>VLOOKUP(A297,[1]Sheet1!$D$2:$AB$1480,25,0)</f>
        <v>高中专以下</v>
      </c>
    </row>
    <row r="298" spans="1:5">
      <c r="A298" s="2" t="s">
        <v>674</v>
      </c>
      <c r="B298" s="2" t="s">
        <v>152</v>
      </c>
      <c r="C298" s="2" t="s">
        <v>675</v>
      </c>
      <c r="D298">
        <v>60</v>
      </c>
      <c r="E298" t="str">
        <f>VLOOKUP(A298,[1]Sheet1!$D$2:$AB$1480,25,0)</f>
        <v>高中专以下</v>
      </c>
    </row>
    <row r="299" spans="1:5">
      <c r="A299" s="2" t="s">
        <v>676</v>
      </c>
      <c r="B299" s="2" t="s">
        <v>677</v>
      </c>
      <c r="C299" s="2" t="s">
        <v>678</v>
      </c>
      <c r="D299">
        <v>40</v>
      </c>
      <c r="E299" t="str">
        <f>VLOOKUP(A299,[1]Sheet1!$D$2:$AB$1480,25,0)</f>
        <v>大专/高职</v>
      </c>
    </row>
    <row r="300" spans="1:5">
      <c r="A300" s="2" t="s">
        <v>679</v>
      </c>
      <c r="B300" s="2" t="s">
        <v>6</v>
      </c>
      <c r="C300" s="2" t="s">
        <v>680</v>
      </c>
      <c r="D300">
        <v>60</v>
      </c>
      <c r="E300" t="str">
        <f>VLOOKUP(A300,[1]Sheet1!$D$2:$AB$1480,25,0)</f>
        <v>高中专以下</v>
      </c>
    </row>
    <row r="301" spans="1:5">
      <c r="A301" s="2" t="s">
        <v>681</v>
      </c>
      <c r="B301" s="2" t="s">
        <v>12</v>
      </c>
      <c r="C301" s="2" t="s">
        <v>682</v>
      </c>
      <c r="D301">
        <v>60</v>
      </c>
      <c r="E301" t="str">
        <f>VLOOKUP(A301,[1]Sheet1!$D$2:$AB$1480,25,0)</f>
        <v>高中专以下</v>
      </c>
    </row>
    <row r="302" spans="1:5">
      <c r="A302" s="2" t="s">
        <v>683</v>
      </c>
      <c r="B302" s="2" t="s">
        <v>259</v>
      </c>
      <c r="C302" s="2" t="s">
        <v>684</v>
      </c>
      <c r="D302">
        <v>50</v>
      </c>
      <c r="E302" t="str">
        <f>VLOOKUP(A302,[1]Sheet1!$D$2:$AB$1480,25,0)</f>
        <v>高中/中专/技校</v>
      </c>
    </row>
    <row r="303" spans="1:5">
      <c r="A303" s="2" t="s">
        <v>685</v>
      </c>
      <c r="B303" s="2" t="s">
        <v>274</v>
      </c>
      <c r="C303" s="2" t="s">
        <v>686</v>
      </c>
      <c r="D303">
        <v>60</v>
      </c>
      <c r="E303" t="str">
        <f>VLOOKUP(A303,[1]Sheet1!$D$2:$AB$1480,25,0)</f>
        <v>高中专以下</v>
      </c>
    </row>
    <row r="304" spans="1:5">
      <c r="A304" s="2" t="s">
        <v>687</v>
      </c>
      <c r="B304" s="2" t="s">
        <v>534</v>
      </c>
      <c r="C304" s="2" t="s">
        <v>688</v>
      </c>
      <c r="D304">
        <v>60</v>
      </c>
      <c r="E304" t="str">
        <f>VLOOKUP(A304,[1]Sheet1!$D$2:$AB$1480,25,0)</f>
        <v>高中专以下</v>
      </c>
    </row>
    <row r="305" spans="1:5">
      <c r="A305" s="2" t="s">
        <v>689</v>
      </c>
      <c r="B305" s="2" t="s">
        <v>15</v>
      </c>
      <c r="C305" s="2" t="s">
        <v>690</v>
      </c>
      <c r="D305">
        <v>60</v>
      </c>
      <c r="E305" t="str">
        <f>VLOOKUP(A305,[1]Sheet1!$D$2:$AB$1480,25,0)</f>
        <v>高中专以下</v>
      </c>
    </row>
    <row r="306" spans="1:5">
      <c r="A306" s="2" t="s">
        <v>691</v>
      </c>
      <c r="B306" s="2" t="s">
        <v>15</v>
      </c>
      <c r="C306" s="2" t="s">
        <v>101</v>
      </c>
      <c r="D306">
        <v>40</v>
      </c>
      <c r="E306" t="str">
        <f>VLOOKUP(A306,[1]Sheet1!$D$2:$AB$1480,25,0)</f>
        <v>大专/高职</v>
      </c>
    </row>
    <row r="307" spans="1:5">
      <c r="A307" s="2" t="s">
        <v>692</v>
      </c>
      <c r="B307" s="2" t="s">
        <v>693</v>
      </c>
      <c r="C307" s="2" t="s">
        <v>250</v>
      </c>
      <c r="D307" s="3">
        <v>30</v>
      </c>
      <c r="E307" t="str">
        <f>VLOOKUP(A307,[1]Sheet1!$D$2:$AB$1480,25,0)</f>
        <v>大学本科</v>
      </c>
    </row>
    <row r="308" spans="1:5">
      <c r="A308" s="2" t="s">
        <v>694</v>
      </c>
      <c r="B308" s="2" t="s">
        <v>390</v>
      </c>
      <c r="C308" s="2" t="s">
        <v>695</v>
      </c>
      <c r="D308">
        <v>60</v>
      </c>
      <c r="E308" t="str">
        <f>VLOOKUP(A308,[1]Sheet1!$D$2:$AB$1480,25,0)</f>
        <v>高中专以下</v>
      </c>
    </row>
    <row r="309" spans="1:5">
      <c r="A309" s="2" t="s">
        <v>696</v>
      </c>
      <c r="B309" s="2" t="s">
        <v>12</v>
      </c>
      <c r="C309" s="2" t="s">
        <v>697</v>
      </c>
      <c r="D309">
        <v>50</v>
      </c>
      <c r="E309" t="str">
        <f>VLOOKUP(A309,[1]Sheet1!$D$2:$AB$1480,25,0)</f>
        <v>高中/中专/技校</v>
      </c>
    </row>
    <row r="310" spans="1:5">
      <c r="A310" s="2" t="s">
        <v>698</v>
      </c>
      <c r="B310" s="2" t="s">
        <v>6</v>
      </c>
      <c r="C310" s="2" t="s">
        <v>699</v>
      </c>
      <c r="D310">
        <v>60</v>
      </c>
      <c r="E310" t="str">
        <f>VLOOKUP(A310,[1]Sheet1!$D$2:$AB$1480,25,0)</f>
        <v>高中专以下</v>
      </c>
    </row>
    <row r="311" spans="1:5">
      <c r="A311" s="2" t="s">
        <v>700</v>
      </c>
      <c r="B311" s="2" t="s">
        <v>84</v>
      </c>
      <c r="C311" s="2" t="s">
        <v>701</v>
      </c>
      <c r="D311">
        <v>50</v>
      </c>
      <c r="E311" t="str">
        <f>VLOOKUP(A311,[1]Sheet1!$D$2:$AB$1480,25,0)</f>
        <v>高中/中专/技校</v>
      </c>
    </row>
    <row r="312" spans="1:5">
      <c r="A312" s="2" t="s">
        <v>702</v>
      </c>
      <c r="B312" s="2" t="s">
        <v>6</v>
      </c>
      <c r="C312" s="2" t="s">
        <v>703</v>
      </c>
      <c r="D312">
        <v>60</v>
      </c>
      <c r="E312" t="str">
        <f>VLOOKUP(A312,[1]Sheet1!$D$2:$AB$1480,25,0)</f>
        <v>高中专以下</v>
      </c>
    </row>
    <row r="313" spans="1:5">
      <c r="A313" s="2" t="s">
        <v>704</v>
      </c>
      <c r="B313" s="2" t="s">
        <v>58</v>
      </c>
      <c r="C313" s="2" t="s">
        <v>705</v>
      </c>
      <c r="D313">
        <v>50</v>
      </c>
      <c r="E313" t="str">
        <f>VLOOKUP(A313,[1]Sheet1!$D$2:$AB$1480,25,0)</f>
        <v>高中/中专/技校</v>
      </c>
    </row>
    <row r="314" spans="1:5">
      <c r="A314" s="2" t="s">
        <v>706</v>
      </c>
      <c r="B314" s="2" t="s">
        <v>630</v>
      </c>
      <c r="C314" s="2" t="s">
        <v>707</v>
      </c>
      <c r="D314">
        <v>60</v>
      </c>
      <c r="E314" t="str">
        <f>VLOOKUP(A314,[1]Sheet1!$D$2:$AB$1480,25,0)</f>
        <v>高中专以下</v>
      </c>
    </row>
    <row r="315" spans="1:5">
      <c r="A315" s="2" t="s">
        <v>708</v>
      </c>
      <c r="B315" s="2" t="s">
        <v>41</v>
      </c>
      <c r="C315" s="2" t="s">
        <v>709</v>
      </c>
      <c r="D315" s="3">
        <v>30</v>
      </c>
      <c r="E315" t="str">
        <f>VLOOKUP(A315,[1]Sheet1!$D$2:$AB$1480,25,0)</f>
        <v>大学本科</v>
      </c>
    </row>
    <row r="316" spans="1:5">
      <c r="A316" s="2" t="s">
        <v>710</v>
      </c>
      <c r="B316" s="2" t="s">
        <v>454</v>
      </c>
      <c r="C316" s="2" t="s">
        <v>711</v>
      </c>
      <c r="D316" s="3">
        <v>30</v>
      </c>
      <c r="E316" t="str">
        <f>VLOOKUP(A316,[1]Sheet1!$D$2:$AB$1480,25,0)</f>
        <v>大学本科</v>
      </c>
    </row>
    <row r="317" spans="1:5">
      <c r="A317" s="2" t="s">
        <v>712</v>
      </c>
      <c r="B317" s="2" t="s">
        <v>16</v>
      </c>
      <c r="C317" s="2" t="s">
        <v>713</v>
      </c>
      <c r="D317" s="3">
        <v>30</v>
      </c>
      <c r="E317" t="str">
        <f>VLOOKUP(A317,[1]Sheet1!$D$2:$AB$1480,25,0)</f>
        <v>大学本科</v>
      </c>
    </row>
    <row r="318" spans="1:5">
      <c r="A318" s="2" t="s">
        <v>714</v>
      </c>
      <c r="B318" s="2" t="s">
        <v>15</v>
      </c>
      <c r="C318" s="2" t="s">
        <v>715</v>
      </c>
      <c r="D318" s="3">
        <v>30</v>
      </c>
      <c r="E318" t="str">
        <f>VLOOKUP(A318,[1]Sheet1!$D$2:$AB$1480,25,0)</f>
        <v>大学本科</v>
      </c>
    </row>
    <row r="319" spans="1:5">
      <c r="A319" s="2" t="s">
        <v>716</v>
      </c>
      <c r="B319" s="2" t="s">
        <v>41</v>
      </c>
      <c r="C319" s="2" t="s">
        <v>717</v>
      </c>
      <c r="D319">
        <v>60</v>
      </c>
      <c r="E319" t="str">
        <f>VLOOKUP(A319,[1]Sheet1!$D$2:$AB$1480,25,0)</f>
        <v>高中专以下</v>
      </c>
    </row>
    <row r="320" spans="1:5">
      <c r="A320" s="2" t="s">
        <v>718</v>
      </c>
      <c r="B320" s="2" t="s">
        <v>84</v>
      </c>
      <c r="C320" s="2" t="s">
        <v>234</v>
      </c>
      <c r="D320">
        <v>20</v>
      </c>
      <c r="E320" t="str">
        <f>VLOOKUP(A320,[1]Sheet1!$D$2:$AB$1480,25,0)</f>
        <v>研究生</v>
      </c>
    </row>
    <row r="321" spans="1:5">
      <c r="A321" s="2" t="s">
        <v>719</v>
      </c>
      <c r="B321" s="2" t="s">
        <v>12</v>
      </c>
      <c r="C321" s="2" t="s">
        <v>720</v>
      </c>
      <c r="D321">
        <v>50</v>
      </c>
      <c r="E321" t="str">
        <f>VLOOKUP(A321,[1]Sheet1!$D$2:$AB$1480,25,0)</f>
        <v>高中/中专/技校</v>
      </c>
    </row>
    <row r="322" spans="1:5">
      <c r="A322" s="2" t="s">
        <v>721</v>
      </c>
      <c r="B322" s="2" t="s">
        <v>528</v>
      </c>
      <c r="C322" s="2" t="s">
        <v>722</v>
      </c>
      <c r="D322">
        <v>60</v>
      </c>
      <c r="E322" t="str">
        <f>VLOOKUP(A322,[1]Sheet1!$D$2:$AB$1480,25,0)</f>
        <v>高中专以下</v>
      </c>
    </row>
    <row r="323" spans="1:5">
      <c r="A323" s="2" t="s">
        <v>723</v>
      </c>
      <c r="B323" s="2" t="s">
        <v>24</v>
      </c>
      <c r="C323" s="2" t="s">
        <v>724</v>
      </c>
      <c r="D323">
        <v>60</v>
      </c>
      <c r="E323" t="str">
        <f>VLOOKUP(A323,[1]Sheet1!$D$2:$AB$1480,25,0)</f>
        <v>高中专以下</v>
      </c>
    </row>
    <row r="324" spans="1:5">
      <c r="A324" s="2" t="s">
        <v>725</v>
      </c>
      <c r="B324" s="2" t="s">
        <v>650</v>
      </c>
      <c r="C324" s="2" t="s">
        <v>351</v>
      </c>
      <c r="D324">
        <v>60</v>
      </c>
      <c r="E324" t="str">
        <f>VLOOKUP(A324,[1]Sheet1!$D$2:$AB$1480,25,0)</f>
        <v>高中专以下</v>
      </c>
    </row>
    <row r="325" spans="1:5">
      <c r="A325" s="2" t="s">
        <v>726</v>
      </c>
      <c r="B325" s="2" t="s">
        <v>6</v>
      </c>
      <c r="C325" s="2" t="s">
        <v>727</v>
      </c>
      <c r="D325">
        <v>50</v>
      </c>
      <c r="E325" t="str">
        <f>VLOOKUP(A325,[1]Sheet1!$D$2:$AB$1480,25,0)</f>
        <v>高中/中专/技校</v>
      </c>
    </row>
    <row r="326" spans="1:5">
      <c r="A326" s="2" t="s">
        <v>728</v>
      </c>
      <c r="B326" s="2" t="s">
        <v>6</v>
      </c>
      <c r="C326" s="2" t="s">
        <v>729</v>
      </c>
      <c r="D326">
        <v>40</v>
      </c>
      <c r="E326" t="str">
        <f>VLOOKUP(A326,[1]Sheet1!$D$2:$AB$1480,25,0)</f>
        <v>大专/高职</v>
      </c>
    </row>
    <row r="327" spans="1:5">
      <c r="A327" s="2" t="s">
        <v>730</v>
      </c>
      <c r="B327" s="2" t="s">
        <v>182</v>
      </c>
      <c r="C327" s="2" t="s">
        <v>731</v>
      </c>
      <c r="D327">
        <v>60</v>
      </c>
      <c r="E327" t="str">
        <f>VLOOKUP(A327,[1]Sheet1!$D$2:$AB$1480,25,0)</f>
        <v>高中专以下</v>
      </c>
    </row>
    <row r="328" spans="1:5">
      <c r="A328" s="2" t="s">
        <v>732</v>
      </c>
      <c r="B328" s="2" t="s">
        <v>123</v>
      </c>
      <c r="C328" s="2" t="s">
        <v>733</v>
      </c>
      <c r="D328">
        <v>50</v>
      </c>
      <c r="E328" t="str">
        <f>VLOOKUP(A328,[1]Sheet1!$D$2:$AB$1480,25,0)</f>
        <v>高中/中专/技校</v>
      </c>
    </row>
    <row r="329" spans="1:5">
      <c r="A329" s="2" t="s">
        <v>734</v>
      </c>
      <c r="B329" s="2" t="s">
        <v>358</v>
      </c>
      <c r="C329" s="2" t="s">
        <v>735</v>
      </c>
      <c r="D329">
        <v>60</v>
      </c>
      <c r="E329" t="str">
        <f>VLOOKUP(A329,[1]Sheet1!$D$2:$AB$1480,25,0)</f>
        <v>高中专以下</v>
      </c>
    </row>
    <row r="330" spans="1:5">
      <c r="A330" s="2" t="s">
        <v>736</v>
      </c>
      <c r="B330" s="2" t="s">
        <v>188</v>
      </c>
      <c r="C330" s="2" t="s">
        <v>737</v>
      </c>
      <c r="D330">
        <v>60</v>
      </c>
      <c r="E330" t="str">
        <f>VLOOKUP(A330,[1]Sheet1!$D$2:$AB$1480,25,0)</f>
        <v>高中专以下</v>
      </c>
    </row>
    <row r="331" spans="1:5">
      <c r="A331" s="2" t="s">
        <v>738</v>
      </c>
      <c r="B331" s="2" t="s">
        <v>668</v>
      </c>
      <c r="C331" s="2" t="s">
        <v>739</v>
      </c>
      <c r="D331">
        <v>50</v>
      </c>
      <c r="E331" t="str">
        <f>VLOOKUP(A331,[1]Sheet1!$D$2:$AB$1480,25,0)</f>
        <v>高中/中专/技校</v>
      </c>
    </row>
    <row r="332" spans="1:5">
      <c r="A332" s="2" t="s">
        <v>740</v>
      </c>
      <c r="B332" s="2" t="s">
        <v>41</v>
      </c>
      <c r="C332" s="2" t="s">
        <v>74</v>
      </c>
      <c r="D332">
        <v>60</v>
      </c>
      <c r="E332" t="str">
        <f>VLOOKUP(A332,[1]Sheet1!$D$2:$AB$1480,25,0)</f>
        <v>高中专以下</v>
      </c>
    </row>
    <row r="333" spans="1:5">
      <c r="A333" s="2" t="s">
        <v>741</v>
      </c>
      <c r="B333" s="2" t="s">
        <v>96</v>
      </c>
      <c r="C333" s="2" t="s">
        <v>742</v>
      </c>
      <c r="D333">
        <v>60</v>
      </c>
      <c r="E333" t="str">
        <f>VLOOKUP(A333,[1]Sheet1!$D$2:$AB$1480,25,0)</f>
        <v>高中专以下</v>
      </c>
    </row>
    <row r="334" spans="1:5">
      <c r="A334" s="2" t="s">
        <v>743</v>
      </c>
      <c r="B334" s="2" t="s">
        <v>69</v>
      </c>
      <c r="C334" s="2" t="s">
        <v>744</v>
      </c>
      <c r="D334">
        <v>60</v>
      </c>
      <c r="E334" t="str">
        <f>VLOOKUP(A334,[1]Sheet1!$D$2:$AB$1480,25,0)</f>
        <v>高中专以下</v>
      </c>
    </row>
    <row r="335" spans="1:5">
      <c r="A335" s="2" t="s">
        <v>745</v>
      </c>
      <c r="B335" s="2" t="s">
        <v>171</v>
      </c>
      <c r="C335" s="2" t="s">
        <v>746</v>
      </c>
      <c r="D335" s="3">
        <v>30</v>
      </c>
      <c r="E335" t="str">
        <f>VLOOKUP(A335,[1]Sheet1!$D$2:$AB$1480,25,0)</f>
        <v>大学本科</v>
      </c>
    </row>
    <row r="336" spans="1:5">
      <c r="A336" s="2" t="s">
        <v>747</v>
      </c>
      <c r="B336" s="2" t="s">
        <v>61</v>
      </c>
      <c r="C336" s="2" t="s">
        <v>748</v>
      </c>
      <c r="D336">
        <v>60</v>
      </c>
      <c r="E336" t="str">
        <f>VLOOKUP(A336,[1]Sheet1!$D$2:$AB$1480,25,0)</f>
        <v>高中专以下</v>
      </c>
    </row>
    <row r="337" spans="1:5">
      <c r="A337" s="2" t="s">
        <v>749</v>
      </c>
      <c r="B337" s="2" t="s">
        <v>155</v>
      </c>
      <c r="C337" s="2" t="s">
        <v>750</v>
      </c>
      <c r="D337">
        <v>60</v>
      </c>
      <c r="E337" t="str">
        <f>VLOOKUP(A337,[1]Sheet1!$D$2:$AB$1480,25,0)</f>
        <v>高中专以下</v>
      </c>
    </row>
    <row r="338" spans="1:5">
      <c r="A338" s="2" t="s">
        <v>751</v>
      </c>
      <c r="B338" s="2" t="s">
        <v>188</v>
      </c>
      <c r="C338" s="2" t="s">
        <v>752</v>
      </c>
      <c r="D338">
        <v>60</v>
      </c>
      <c r="E338" t="str">
        <f>VLOOKUP(A338,[1]Sheet1!$D$2:$AB$1480,25,0)</f>
        <v>高中专以下</v>
      </c>
    </row>
    <row r="339" spans="1:5">
      <c r="A339" s="2" t="s">
        <v>753</v>
      </c>
      <c r="B339" s="2" t="s">
        <v>15</v>
      </c>
      <c r="C339" s="2" t="s">
        <v>561</v>
      </c>
      <c r="D339">
        <v>40</v>
      </c>
      <c r="E339" t="str">
        <f>VLOOKUP(A339,[1]Sheet1!$D$2:$AB$1480,25,0)</f>
        <v>大专/高职</v>
      </c>
    </row>
    <row r="340" spans="1:5">
      <c r="A340" s="2" t="s">
        <v>754</v>
      </c>
      <c r="B340" s="2" t="s">
        <v>755</v>
      </c>
      <c r="C340" s="2" t="s">
        <v>756</v>
      </c>
      <c r="D340">
        <v>60</v>
      </c>
      <c r="E340" t="str">
        <f>VLOOKUP(A340,[1]Sheet1!$D$2:$AB$1480,25,0)</f>
        <v>高中专以下</v>
      </c>
    </row>
    <row r="341" spans="1:5">
      <c r="A341" s="2" t="s">
        <v>757</v>
      </c>
      <c r="B341" s="2" t="s">
        <v>152</v>
      </c>
      <c r="C341" s="2" t="s">
        <v>758</v>
      </c>
      <c r="D341" s="3">
        <v>30</v>
      </c>
      <c r="E341" t="str">
        <f>VLOOKUP(A341,[1]Sheet1!$D$2:$AB$1480,25,0)</f>
        <v>大学本科</v>
      </c>
    </row>
    <row r="342" spans="1:5">
      <c r="A342" s="2" t="s">
        <v>759</v>
      </c>
      <c r="B342" s="2" t="s">
        <v>15</v>
      </c>
      <c r="C342" s="2" t="s">
        <v>760</v>
      </c>
      <c r="D342">
        <v>50</v>
      </c>
      <c r="E342" t="str">
        <f>VLOOKUP(A342,[1]Sheet1!$D$2:$AB$1480,25,0)</f>
        <v>高中/中专/技校</v>
      </c>
    </row>
    <row r="343" spans="1:5">
      <c r="A343" s="2" t="s">
        <v>761</v>
      </c>
      <c r="B343" s="2" t="s">
        <v>762</v>
      </c>
      <c r="C343" s="2" t="s">
        <v>763</v>
      </c>
      <c r="D343">
        <v>60</v>
      </c>
      <c r="E343" t="str">
        <f>VLOOKUP(A343,[1]Sheet1!$D$2:$AB$1480,25,0)</f>
        <v>高中专以下</v>
      </c>
    </row>
    <row r="344" spans="1:5">
      <c r="A344" s="2" t="s">
        <v>764</v>
      </c>
      <c r="B344" s="2" t="s">
        <v>120</v>
      </c>
      <c r="C344" s="2" t="s">
        <v>765</v>
      </c>
      <c r="D344">
        <v>50</v>
      </c>
      <c r="E344" t="str">
        <f>VLOOKUP(A344,[1]Sheet1!$D$2:$AB$1480,25,0)</f>
        <v>高中/中专/技校</v>
      </c>
    </row>
    <row r="345" spans="1:5">
      <c r="A345" s="2" t="s">
        <v>766</v>
      </c>
      <c r="B345" s="2" t="s">
        <v>27</v>
      </c>
      <c r="C345" s="2" t="s">
        <v>767</v>
      </c>
      <c r="D345">
        <v>60</v>
      </c>
      <c r="E345" t="str">
        <f>VLOOKUP(A345,[1]Sheet1!$D$2:$AB$1480,25,0)</f>
        <v>高中专以下</v>
      </c>
    </row>
    <row r="346" spans="1:5">
      <c r="A346" s="2" t="s">
        <v>768</v>
      </c>
      <c r="B346" s="2" t="s">
        <v>769</v>
      </c>
      <c r="C346" s="2" t="s">
        <v>770</v>
      </c>
      <c r="D346">
        <v>60</v>
      </c>
      <c r="E346" t="str">
        <f>VLOOKUP(A346,[1]Sheet1!$D$2:$AB$1480,25,0)</f>
        <v>高中专以下</v>
      </c>
    </row>
    <row r="347" spans="1:5">
      <c r="A347" s="2" t="s">
        <v>771</v>
      </c>
      <c r="B347" s="2" t="s">
        <v>6</v>
      </c>
      <c r="C347" s="2" t="s">
        <v>772</v>
      </c>
      <c r="D347">
        <v>50</v>
      </c>
      <c r="E347" t="str">
        <f>VLOOKUP(A347,[1]Sheet1!$D$2:$AB$1480,25,0)</f>
        <v>高中/中专/技校</v>
      </c>
    </row>
    <row r="348" spans="1:5">
      <c r="A348" s="2" t="s">
        <v>773</v>
      </c>
      <c r="B348" s="2" t="s">
        <v>96</v>
      </c>
      <c r="C348" s="2" t="s">
        <v>774</v>
      </c>
      <c r="D348">
        <v>40</v>
      </c>
      <c r="E348" t="str">
        <f>VLOOKUP(A348,[1]Sheet1!$D$2:$AB$1480,25,0)</f>
        <v>大专/高职</v>
      </c>
    </row>
    <row r="349" spans="1:5">
      <c r="A349" s="2" t="s">
        <v>775</v>
      </c>
      <c r="B349" s="2" t="s">
        <v>776</v>
      </c>
      <c r="C349" s="2" t="s">
        <v>777</v>
      </c>
      <c r="D349">
        <v>60</v>
      </c>
      <c r="E349" t="str">
        <f>VLOOKUP(A349,[1]Sheet1!$D$2:$AB$1480,25,0)</f>
        <v>高中专以下</v>
      </c>
    </row>
    <row r="350" spans="1:5">
      <c r="A350" s="2" t="s">
        <v>778</v>
      </c>
      <c r="B350" s="2" t="s">
        <v>6</v>
      </c>
      <c r="C350" s="2" t="s">
        <v>224</v>
      </c>
      <c r="D350">
        <v>60</v>
      </c>
      <c r="E350" t="str">
        <f>VLOOKUP(A350,[1]Sheet1!$D$2:$AB$1480,25,0)</f>
        <v>高中专以下</v>
      </c>
    </row>
    <row r="351" spans="1:5">
      <c r="A351" s="2" t="s">
        <v>779</v>
      </c>
      <c r="B351" s="2" t="s">
        <v>16</v>
      </c>
      <c r="C351" s="2" t="s">
        <v>780</v>
      </c>
      <c r="D351">
        <v>50</v>
      </c>
      <c r="E351" t="str">
        <f>VLOOKUP(A351,[1]Sheet1!$D$2:$AB$1480,25,0)</f>
        <v>高中/中专/技校</v>
      </c>
    </row>
    <row r="352" spans="1:5">
      <c r="A352" s="2" t="s">
        <v>781</v>
      </c>
      <c r="B352" s="2" t="s">
        <v>229</v>
      </c>
      <c r="C352" s="2" t="s">
        <v>782</v>
      </c>
      <c r="D352">
        <v>50</v>
      </c>
      <c r="E352" t="str">
        <f>VLOOKUP(A352,[1]Sheet1!$D$2:$AB$1480,25,0)</f>
        <v>高中/中专/技校</v>
      </c>
    </row>
    <row r="353" spans="1:5">
      <c r="A353" s="2" t="s">
        <v>783</v>
      </c>
      <c r="B353" s="2" t="s">
        <v>784</v>
      </c>
      <c r="C353" s="2" t="s">
        <v>785</v>
      </c>
      <c r="D353">
        <v>50</v>
      </c>
      <c r="E353" t="str">
        <f>VLOOKUP(A353,[1]Sheet1!$D$2:$AB$1480,25,0)</f>
        <v>高中/中专/技校</v>
      </c>
    </row>
    <row r="354" spans="1:5">
      <c r="A354" s="2" t="s">
        <v>786</v>
      </c>
      <c r="B354" s="2" t="s">
        <v>188</v>
      </c>
      <c r="C354" s="2" t="s">
        <v>313</v>
      </c>
      <c r="D354">
        <v>20</v>
      </c>
      <c r="E354" t="str">
        <f>VLOOKUP(A354,[1]Sheet1!$D$2:$AB$1480,25,0)</f>
        <v>研究生</v>
      </c>
    </row>
    <row r="355" spans="1:5">
      <c r="A355" s="2" t="s">
        <v>787</v>
      </c>
      <c r="B355" s="2" t="s">
        <v>61</v>
      </c>
      <c r="C355" s="2" t="s">
        <v>788</v>
      </c>
      <c r="D355" s="3">
        <v>30</v>
      </c>
      <c r="E355" t="str">
        <f>VLOOKUP(A355,[1]Sheet1!$D$2:$AB$1480,25,0)</f>
        <v>大学本科</v>
      </c>
    </row>
    <row r="356" spans="1:5">
      <c r="A356" s="2" t="s">
        <v>789</v>
      </c>
      <c r="B356" s="2" t="s">
        <v>41</v>
      </c>
      <c r="C356" s="2" t="s">
        <v>790</v>
      </c>
      <c r="D356" s="3">
        <v>30</v>
      </c>
      <c r="E356" t="str">
        <f>VLOOKUP(A356,[1]Sheet1!$D$2:$AB$1480,25,0)</f>
        <v>大学本科</v>
      </c>
    </row>
    <row r="357" spans="1:5">
      <c r="A357" s="2" t="s">
        <v>791</v>
      </c>
      <c r="B357" s="2" t="s">
        <v>792</v>
      </c>
      <c r="C357" s="2" t="s">
        <v>248</v>
      </c>
      <c r="D357">
        <v>60</v>
      </c>
      <c r="E357" t="str">
        <f>VLOOKUP(A357,[1]Sheet1!$D$2:$AB$1480,25,0)</f>
        <v>高中专以下</v>
      </c>
    </row>
    <row r="358" spans="1:5">
      <c r="A358" s="2" t="s">
        <v>793</v>
      </c>
      <c r="B358" s="2" t="s">
        <v>155</v>
      </c>
      <c r="C358" s="2" t="s">
        <v>794</v>
      </c>
      <c r="D358">
        <v>60</v>
      </c>
      <c r="E358" t="str">
        <f>VLOOKUP(A358,[1]Sheet1!$D$2:$AB$1480,25,0)</f>
        <v>高中专以下</v>
      </c>
    </row>
    <row r="359" spans="1:5">
      <c r="A359" s="2" t="s">
        <v>795</v>
      </c>
      <c r="B359" s="2" t="s">
        <v>171</v>
      </c>
      <c r="C359" s="2" t="s">
        <v>796</v>
      </c>
      <c r="D359">
        <v>60</v>
      </c>
      <c r="E359" t="str">
        <f>VLOOKUP(A359,[1]Sheet1!$D$2:$AB$1480,25,0)</f>
        <v>高中专以下</v>
      </c>
    </row>
    <row r="360" spans="1:5">
      <c r="A360" s="2" t="s">
        <v>797</v>
      </c>
      <c r="B360" s="2" t="s">
        <v>6</v>
      </c>
      <c r="C360" s="2" t="s">
        <v>798</v>
      </c>
      <c r="D360">
        <v>40</v>
      </c>
      <c r="E360" t="str">
        <f>VLOOKUP(A360,[1]Sheet1!$D$2:$AB$1480,25,0)</f>
        <v>大专/高职</v>
      </c>
    </row>
    <row r="361" spans="1:5">
      <c r="A361" s="2" t="s">
        <v>799</v>
      </c>
      <c r="B361" s="2" t="s">
        <v>599</v>
      </c>
      <c r="C361" s="2" t="s">
        <v>800</v>
      </c>
      <c r="D361">
        <v>60</v>
      </c>
      <c r="E361" t="str">
        <f>VLOOKUP(A361,[1]Sheet1!$D$2:$AB$1480,25,0)</f>
        <v>高中专以下</v>
      </c>
    </row>
    <row r="362" spans="1:5">
      <c r="A362" s="2" t="s">
        <v>801</v>
      </c>
      <c r="B362" s="2" t="s">
        <v>802</v>
      </c>
      <c r="C362" s="2" t="s">
        <v>803</v>
      </c>
      <c r="D362">
        <v>50</v>
      </c>
      <c r="E362" t="str">
        <f>VLOOKUP(A362,[1]Sheet1!$D$2:$AB$1480,25,0)</f>
        <v>高中/中专/技校</v>
      </c>
    </row>
    <row r="363" spans="1:5">
      <c r="A363" s="2" t="s">
        <v>804</v>
      </c>
      <c r="B363" s="2" t="s">
        <v>182</v>
      </c>
      <c r="C363" s="2" t="s">
        <v>805</v>
      </c>
      <c r="D363">
        <v>50</v>
      </c>
      <c r="E363" t="str">
        <f>VLOOKUP(A363,[1]Sheet1!$D$2:$AB$1480,25,0)</f>
        <v>高中/中专/技校</v>
      </c>
    </row>
    <row r="364" spans="1:5">
      <c r="A364" s="2" t="s">
        <v>806</v>
      </c>
      <c r="B364" s="2" t="s">
        <v>6</v>
      </c>
      <c r="C364" s="2" t="s">
        <v>807</v>
      </c>
      <c r="D364">
        <v>20</v>
      </c>
      <c r="E364" t="str">
        <f>VLOOKUP(A364,[1]Sheet1!$D$2:$AB$1480,25,0)</f>
        <v>研究生</v>
      </c>
    </row>
    <row r="365" spans="1:5">
      <c r="A365" s="2" t="s">
        <v>808</v>
      </c>
      <c r="B365" s="2" t="s">
        <v>96</v>
      </c>
      <c r="C365" s="2" t="s">
        <v>248</v>
      </c>
      <c r="D365">
        <v>60</v>
      </c>
      <c r="E365" t="str">
        <f>VLOOKUP(A365,[1]Sheet1!$D$2:$AB$1480,25,0)</f>
        <v>高中专以下</v>
      </c>
    </row>
    <row r="366" spans="1:5">
      <c r="A366" s="2" t="s">
        <v>809</v>
      </c>
      <c r="B366" s="2" t="s">
        <v>15</v>
      </c>
      <c r="C366" s="2" t="s">
        <v>810</v>
      </c>
      <c r="D366" s="3">
        <v>30</v>
      </c>
      <c r="E366" t="str">
        <f>VLOOKUP(A366,[1]Sheet1!$D$2:$AB$1480,25,0)</f>
        <v>大学本科</v>
      </c>
    </row>
    <row r="367" spans="1:5">
      <c r="A367" s="2" t="s">
        <v>811</v>
      </c>
      <c r="B367" s="2" t="s">
        <v>812</v>
      </c>
      <c r="C367" s="2" t="s">
        <v>813</v>
      </c>
      <c r="D367" s="3">
        <v>30</v>
      </c>
      <c r="E367" t="str">
        <f>VLOOKUP(A367,[1]Sheet1!$D$2:$AB$1480,25,0)</f>
        <v>大学本科</v>
      </c>
    </row>
    <row r="368" spans="1:5">
      <c r="A368" s="2" t="s">
        <v>814</v>
      </c>
      <c r="B368" s="2" t="s">
        <v>27</v>
      </c>
      <c r="C368" s="2" t="s">
        <v>651</v>
      </c>
      <c r="D368" s="3">
        <v>30</v>
      </c>
      <c r="E368" t="str">
        <f>VLOOKUP(A368,[1]Sheet1!$D$2:$AB$1480,25,0)</f>
        <v>大学本科</v>
      </c>
    </row>
    <row r="369" spans="1:5">
      <c r="A369" s="2" t="s">
        <v>815</v>
      </c>
      <c r="B369" s="2" t="s">
        <v>152</v>
      </c>
      <c r="C369" s="2" t="s">
        <v>816</v>
      </c>
      <c r="D369">
        <v>50</v>
      </c>
      <c r="E369" t="str">
        <f>VLOOKUP(A369,[1]Sheet1!$D$2:$AB$1480,25,0)</f>
        <v>高中/中专/技校</v>
      </c>
    </row>
    <row r="370" spans="1:5">
      <c r="A370" s="2" t="s">
        <v>817</v>
      </c>
      <c r="B370" s="2" t="s">
        <v>15</v>
      </c>
      <c r="C370" s="2" t="s">
        <v>818</v>
      </c>
      <c r="D370">
        <v>50</v>
      </c>
      <c r="E370" t="str">
        <f>VLOOKUP(A370,[1]Sheet1!$D$2:$AB$1480,25,0)</f>
        <v>高中/中专/技校</v>
      </c>
    </row>
    <row r="371" spans="1:5">
      <c r="A371" s="2" t="s">
        <v>819</v>
      </c>
      <c r="B371" s="2" t="s">
        <v>41</v>
      </c>
      <c r="C371" s="2" t="s">
        <v>820</v>
      </c>
      <c r="D371">
        <v>60</v>
      </c>
      <c r="E371" t="str">
        <f>VLOOKUP(A371,[1]Sheet1!$D$2:$AB$1480,25,0)</f>
        <v>高中专以下</v>
      </c>
    </row>
    <row r="372" spans="1:5">
      <c r="A372" s="2" t="s">
        <v>821</v>
      </c>
      <c r="B372" s="2" t="s">
        <v>822</v>
      </c>
      <c r="C372" s="2" t="s">
        <v>823</v>
      </c>
      <c r="D372">
        <v>60</v>
      </c>
      <c r="E372" t="str">
        <f>VLOOKUP(A372,[1]Sheet1!$D$2:$AB$1480,25,0)</f>
        <v>高中专以下</v>
      </c>
    </row>
    <row r="373" spans="1:5">
      <c r="A373" s="2" t="s">
        <v>824</v>
      </c>
      <c r="B373" s="2" t="s">
        <v>15</v>
      </c>
      <c r="C373" s="2" t="s">
        <v>825</v>
      </c>
      <c r="D373">
        <v>60</v>
      </c>
      <c r="E373" t="str">
        <f>VLOOKUP(A373,[1]Sheet1!$D$2:$AB$1480,25,0)</f>
        <v>高中专以下</v>
      </c>
    </row>
    <row r="374" spans="1:5">
      <c r="A374" s="2" t="s">
        <v>826</v>
      </c>
      <c r="B374" s="2" t="s">
        <v>115</v>
      </c>
      <c r="C374" s="2" t="s">
        <v>45</v>
      </c>
      <c r="D374">
        <v>60</v>
      </c>
      <c r="E374" t="str">
        <f>VLOOKUP(A374,[1]Sheet1!$D$2:$AB$1480,25,0)</f>
        <v>高中专以下</v>
      </c>
    </row>
    <row r="375" spans="1:5">
      <c r="A375" s="2" t="s">
        <v>827</v>
      </c>
      <c r="B375" s="2" t="s">
        <v>41</v>
      </c>
      <c r="C375" s="2" t="s">
        <v>828</v>
      </c>
      <c r="D375">
        <v>50</v>
      </c>
      <c r="E375" t="str">
        <f>VLOOKUP(A375,[1]Sheet1!$D$2:$AB$1480,25,0)</f>
        <v>高中/中专/技校</v>
      </c>
    </row>
    <row r="376" spans="1:5">
      <c r="A376" s="2" t="s">
        <v>829</v>
      </c>
      <c r="B376" s="2" t="s">
        <v>259</v>
      </c>
      <c r="C376" s="2" t="s">
        <v>830</v>
      </c>
      <c r="D376">
        <v>60</v>
      </c>
      <c r="E376" t="str">
        <f>VLOOKUP(A376,[1]Sheet1!$D$2:$AB$1480,25,0)</f>
        <v>高中专以下</v>
      </c>
    </row>
    <row r="377" spans="1:5">
      <c r="A377" s="2" t="s">
        <v>831</v>
      </c>
      <c r="B377" s="2" t="s">
        <v>15</v>
      </c>
      <c r="C377" s="2" t="s">
        <v>832</v>
      </c>
      <c r="D377" s="3">
        <v>30</v>
      </c>
      <c r="E377" t="str">
        <f>VLOOKUP(A377,[1]Sheet1!$D$2:$AB$1480,25,0)</f>
        <v>大学本科</v>
      </c>
    </row>
    <row r="378" spans="1:5">
      <c r="A378" s="2" t="s">
        <v>833</v>
      </c>
      <c r="B378" s="2" t="s">
        <v>171</v>
      </c>
      <c r="C378" s="2" t="s">
        <v>834</v>
      </c>
      <c r="D378" s="3">
        <v>30</v>
      </c>
      <c r="E378" t="str">
        <f>VLOOKUP(A378,[1]Sheet1!$D$2:$AB$1480,25,0)</f>
        <v>大学本科</v>
      </c>
    </row>
    <row r="379" spans="1:5">
      <c r="A379" s="2" t="s">
        <v>835</v>
      </c>
      <c r="B379" s="2" t="s">
        <v>171</v>
      </c>
      <c r="C379" s="2" t="s">
        <v>836</v>
      </c>
      <c r="D379">
        <v>60</v>
      </c>
      <c r="E379" t="str">
        <f>VLOOKUP(A379,[1]Sheet1!$D$2:$AB$1480,25,0)</f>
        <v>高中专以下</v>
      </c>
    </row>
    <row r="380" spans="1:5">
      <c r="A380" s="2" t="s">
        <v>837</v>
      </c>
      <c r="B380" s="2" t="s">
        <v>71</v>
      </c>
      <c r="C380" s="2" t="s">
        <v>838</v>
      </c>
      <c r="D380">
        <v>50</v>
      </c>
      <c r="E380" t="str">
        <f>VLOOKUP(A380,[1]Sheet1!$D$2:$AB$1480,25,0)</f>
        <v>高中/中专/技校</v>
      </c>
    </row>
    <row r="381" spans="1:5">
      <c r="A381" s="2" t="s">
        <v>839</v>
      </c>
      <c r="B381" s="2" t="s">
        <v>15</v>
      </c>
      <c r="C381" s="2" t="s">
        <v>840</v>
      </c>
      <c r="D381">
        <v>50</v>
      </c>
      <c r="E381" t="str">
        <f>VLOOKUP(A381,[1]Sheet1!$D$2:$AB$1480,25,0)</f>
        <v>高中/中专/技校</v>
      </c>
    </row>
    <row r="382" spans="1:5">
      <c r="A382" s="2" t="s">
        <v>841</v>
      </c>
      <c r="B382" s="2" t="s">
        <v>171</v>
      </c>
      <c r="C382" s="2" t="s">
        <v>842</v>
      </c>
      <c r="D382">
        <v>60</v>
      </c>
      <c r="E382" t="str">
        <f>VLOOKUP(A382,[1]Sheet1!$D$2:$AB$1480,25,0)</f>
        <v>高中专以下</v>
      </c>
    </row>
    <row r="383" spans="1:5">
      <c r="A383" s="2" t="s">
        <v>843</v>
      </c>
      <c r="B383" s="2" t="s">
        <v>41</v>
      </c>
      <c r="C383" s="2" t="s">
        <v>844</v>
      </c>
      <c r="D383" s="3">
        <v>30</v>
      </c>
      <c r="E383" t="str">
        <f>VLOOKUP(A383,[1]Sheet1!$D$2:$AB$1480,25,0)</f>
        <v>大学本科</v>
      </c>
    </row>
    <row r="384" spans="1:5">
      <c r="A384" s="2" t="s">
        <v>845</v>
      </c>
      <c r="B384" s="2" t="s">
        <v>846</v>
      </c>
      <c r="C384" s="2" t="s">
        <v>847</v>
      </c>
      <c r="D384">
        <v>40</v>
      </c>
      <c r="E384" t="str">
        <f>VLOOKUP(A384,[1]Sheet1!$D$2:$AB$1480,25,0)</f>
        <v>大专/高职</v>
      </c>
    </row>
    <row r="385" spans="1:5">
      <c r="A385" s="2" t="s">
        <v>848</v>
      </c>
      <c r="B385" s="2" t="s">
        <v>15</v>
      </c>
      <c r="C385" s="2" t="s">
        <v>849</v>
      </c>
      <c r="D385">
        <v>60</v>
      </c>
      <c r="E385" t="str">
        <f>VLOOKUP(A385,[1]Sheet1!$D$2:$AB$1480,25,0)</f>
        <v>高中专以下</v>
      </c>
    </row>
    <row r="386" spans="1:5">
      <c r="A386" s="2" t="s">
        <v>850</v>
      </c>
      <c r="B386" s="2" t="s">
        <v>64</v>
      </c>
      <c r="C386" s="2" t="s">
        <v>851</v>
      </c>
      <c r="D386">
        <v>60</v>
      </c>
      <c r="E386" t="str">
        <f>VLOOKUP(A386,[1]Sheet1!$D$2:$AB$1480,25,0)</f>
        <v>高中专以下</v>
      </c>
    </row>
    <row r="387" spans="1:5">
      <c r="A387" s="2" t="s">
        <v>852</v>
      </c>
      <c r="B387" s="2" t="s">
        <v>41</v>
      </c>
      <c r="C387" s="2" t="s">
        <v>336</v>
      </c>
      <c r="D387">
        <v>60</v>
      </c>
      <c r="E387" t="str">
        <f>VLOOKUP(A387,[1]Sheet1!$D$2:$AB$1480,25,0)</f>
        <v>高中专以下</v>
      </c>
    </row>
    <row r="388" spans="1:5">
      <c r="A388" s="2" t="s">
        <v>853</v>
      </c>
      <c r="B388" s="2" t="s">
        <v>9</v>
      </c>
      <c r="C388" s="2" t="s">
        <v>854</v>
      </c>
      <c r="D388">
        <v>60</v>
      </c>
      <c r="E388" t="str">
        <f>VLOOKUP(A388,[1]Sheet1!$D$2:$AB$1480,25,0)</f>
        <v>高中专以下</v>
      </c>
    </row>
    <row r="389" spans="1:5">
      <c r="A389" s="2" t="s">
        <v>855</v>
      </c>
      <c r="B389" s="2" t="s">
        <v>41</v>
      </c>
      <c r="C389" s="2" t="s">
        <v>856</v>
      </c>
      <c r="D389">
        <v>50</v>
      </c>
      <c r="E389" t="str">
        <f>VLOOKUP(A389,[1]Sheet1!$D$2:$AB$1480,25,0)</f>
        <v>高中/中专/技校</v>
      </c>
    </row>
    <row r="390" spans="1:5">
      <c r="A390" s="2" t="s">
        <v>857</v>
      </c>
      <c r="B390" s="2" t="s">
        <v>6</v>
      </c>
      <c r="C390" s="2" t="s">
        <v>858</v>
      </c>
      <c r="D390">
        <v>60</v>
      </c>
      <c r="E390" t="str">
        <f>VLOOKUP(A390,[1]Sheet1!$D$2:$AB$1480,25,0)</f>
        <v>高中专以下</v>
      </c>
    </row>
    <row r="391" spans="1:5">
      <c r="A391" s="2" t="s">
        <v>859</v>
      </c>
      <c r="B391" s="2" t="s">
        <v>41</v>
      </c>
      <c r="C391" s="2" t="s">
        <v>860</v>
      </c>
      <c r="D391">
        <v>60</v>
      </c>
      <c r="E391" t="str">
        <f>VLOOKUP(A391,[1]Sheet1!$D$2:$AB$1480,25,0)</f>
        <v>高中专以下</v>
      </c>
    </row>
    <row r="392" spans="1:5">
      <c r="A392" s="2" t="s">
        <v>861</v>
      </c>
      <c r="B392" s="2" t="s">
        <v>9</v>
      </c>
      <c r="C392" s="2" t="s">
        <v>862</v>
      </c>
      <c r="D392">
        <v>60</v>
      </c>
      <c r="E392" t="str">
        <f>VLOOKUP(A392,[1]Sheet1!$D$2:$AB$1480,25,0)</f>
        <v>高中专以下</v>
      </c>
    </row>
    <row r="393" spans="1:5">
      <c r="A393" s="2" t="s">
        <v>863</v>
      </c>
      <c r="B393" s="2" t="s">
        <v>182</v>
      </c>
      <c r="C393" s="2" t="s">
        <v>864</v>
      </c>
      <c r="D393">
        <v>60</v>
      </c>
      <c r="E393" t="str">
        <f>VLOOKUP(A393,[1]Sheet1!$D$2:$AB$1480,25,0)</f>
        <v>高中专以下</v>
      </c>
    </row>
    <row r="394" spans="1:5">
      <c r="A394" s="2" t="s">
        <v>865</v>
      </c>
      <c r="B394" s="2" t="s">
        <v>41</v>
      </c>
      <c r="C394" s="2" t="s">
        <v>866</v>
      </c>
      <c r="D394">
        <v>60</v>
      </c>
      <c r="E394" t="str">
        <f>VLOOKUP(A394,[1]Sheet1!$D$2:$AB$1480,25,0)</f>
        <v>高中专以下</v>
      </c>
    </row>
    <row r="395" spans="1:5">
      <c r="A395" s="2" t="s">
        <v>867</v>
      </c>
      <c r="B395" s="2" t="s">
        <v>188</v>
      </c>
      <c r="C395" s="2" t="s">
        <v>250</v>
      </c>
      <c r="D395">
        <v>60</v>
      </c>
      <c r="E395" t="str">
        <f>VLOOKUP(A395,[1]Sheet1!$D$2:$AB$1480,25,0)</f>
        <v>高中专以下</v>
      </c>
    </row>
    <row r="396" spans="1:5">
      <c r="A396" s="2" t="s">
        <v>868</v>
      </c>
      <c r="B396" s="2" t="s">
        <v>41</v>
      </c>
      <c r="C396" s="2" t="s">
        <v>283</v>
      </c>
      <c r="D396" s="3">
        <v>30</v>
      </c>
      <c r="E396" t="str">
        <f>VLOOKUP(A396,[1]Sheet1!$D$2:$AB$1480,25,0)</f>
        <v>大学本科</v>
      </c>
    </row>
    <row r="397" spans="1:5">
      <c r="A397" s="2" t="s">
        <v>869</v>
      </c>
      <c r="B397" s="2" t="s">
        <v>15</v>
      </c>
      <c r="C397" s="2" t="s">
        <v>870</v>
      </c>
      <c r="D397">
        <v>60</v>
      </c>
      <c r="E397" t="str">
        <f>VLOOKUP(A397,[1]Sheet1!$D$2:$AB$1480,25,0)</f>
        <v>高中专以下</v>
      </c>
    </row>
    <row r="398" spans="1:5">
      <c r="A398" s="2" t="s">
        <v>871</v>
      </c>
      <c r="B398" s="2" t="s">
        <v>15</v>
      </c>
      <c r="C398" s="2" t="s">
        <v>872</v>
      </c>
      <c r="D398" s="3">
        <v>30</v>
      </c>
      <c r="E398" t="str">
        <f>VLOOKUP(A398,[1]Sheet1!$D$2:$AB$1480,25,0)</f>
        <v>大学本科</v>
      </c>
    </row>
    <row r="399" spans="1:5">
      <c r="A399" s="2" t="s">
        <v>873</v>
      </c>
      <c r="B399" s="2" t="s">
        <v>27</v>
      </c>
      <c r="C399" s="2" t="s">
        <v>874</v>
      </c>
      <c r="D399">
        <v>60</v>
      </c>
      <c r="E399" t="str">
        <f>VLOOKUP(A399,[1]Sheet1!$D$2:$AB$1480,25,0)</f>
        <v>高中专以下</v>
      </c>
    </row>
    <row r="400" spans="1:5">
      <c r="A400" s="2" t="s">
        <v>875</v>
      </c>
      <c r="B400" s="2" t="s">
        <v>876</v>
      </c>
      <c r="C400" s="2" t="s">
        <v>877</v>
      </c>
      <c r="D400" s="3">
        <v>30</v>
      </c>
      <c r="E400" t="str">
        <f>VLOOKUP(A400,[1]Sheet1!$D$2:$AB$1480,25,0)</f>
        <v>大学本科</v>
      </c>
    </row>
    <row r="401" spans="1:5">
      <c r="A401" s="2" t="s">
        <v>878</v>
      </c>
      <c r="B401" s="2" t="s">
        <v>879</v>
      </c>
      <c r="C401" s="2" t="s">
        <v>880</v>
      </c>
      <c r="D401" s="3">
        <v>30</v>
      </c>
      <c r="E401" t="str">
        <f>VLOOKUP(A401,[1]Sheet1!$D$2:$AB$1480,25,0)</f>
        <v>大学本科</v>
      </c>
    </row>
    <row r="402" spans="1:5">
      <c r="A402" s="2" t="s">
        <v>881</v>
      </c>
      <c r="B402" s="2" t="s">
        <v>41</v>
      </c>
      <c r="C402" s="2" t="s">
        <v>882</v>
      </c>
      <c r="D402" s="3">
        <v>30</v>
      </c>
      <c r="E402" t="str">
        <f>VLOOKUP(A402,[1]Sheet1!$D$2:$AB$1480,25,0)</f>
        <v>大学本科</v>
      </c>
    </row>
    <row r="403" spans="1:5">
      <c r="A403" s="2" t="s">
        <v>883</v>
      </c>
      <c r="B403" s="2" t="s">
        <v>884</v>
      </c>
      <c r="C403" s="2" t="s">
        <v>242</v>
      </c>
      <c r="D403" s="3">
        <v>30</v>
      </c>
      <c r="E403" t="str">
        <f>VLOOKUP(A403,[1]Sheet1!$D$2:$AB$1480,25,0)</f>
        <v>大学本科</v>
      </c>
    </row>
    <row r="404" spans="1:5">
      <c r="A404" s="2" t="s">
        <v>885</v>
      </c>
      <c r="B404" s="2" t="s">
        <v>123</v>
      </c>
      <c r="C404" s="2" t="s">
        <v>886</v>
      </c>
      <c r="D404">
        <v>50</v>
      </c>
      <c r="E404" t="str">
        <f>VLOOKUP(A404,[1]Sheet1!$D$2:$AB$1480,25,0)</f>
        <v>高中/中专/技校</v>
      </c>
    </row>
    <row r="405" spans="1:5">
      <c r="A405" s="2" t="s">
        <v>887</v>
      </c>
      <c r="B405" s="2" t="s">
        <v>769</v>
      </c>
      <c r="C405" s="2" t="s">
        <v>888</v>
      </c>
      <c r="D405">
        <v>50</v>
      </c>
      <c r="E405" t="str">
        <f>VLOOKUP(A405,[1]Sheet1!$D$2:$AB$1480,25,0)</f>
        <v>高中/中专/技校</v>
      </c>
    </row>
    <row r="406" spans="1:5">
      <c r="A406" s="2" t="s">
        <v>889</v>
      </c>
      <c r="B406" s="2" t="s">
        <v>171</v>
      </c>
      <c r="C406" s="2" t="s">
        <v>890</v>
      </c>
      <c r="D406">
        <v>60</v>
      </c>
      <c r="E406" t="str">
        <f>VLOOKUP(A406,[1]Sheet1!$D$2:$AB$1480,25,0)</f>
        <v>高中专以下</v>
      </c>
    </row>
    <row r="407" spans="1:5">
      <c r="A407" s="2" t="s">
        <v>891</v>
      </c>
      <c r="B407" s="2" t="s">
        <v>12</v>
      </c>
      <c r="C407" s="2" t="s">
        <v>892</v>
      </c>
      <c r="D407">
        <v>60</v>
      </c>
      <c r="E407" t="str">
        <f>VLOOKUP(A407,[1]Sheet1!$D$2:$AB$1480,25,0)</f>
        <v>高中专以下</v>
      </c>
    </row>
    <row r="408" spans="1:5">
      <c r="A408" s="2" t="s">
        <v>893</v>
      </c>
      <c r="B408" s="2" t="s">
        <v>894</v>
      </c>
      <c r="C408" s="2" t="s">
        <v>729</v>
      </c>
      <c r="D408">
        <v>40</v>
      </c>
      <c r="E408" t="str">
        <f>VLOOKUP(A408,[1]Sheet1!$D$2:$AB$1480,25,0)</f>
        <v>大专/高职</v>
      </c>
    </row>
    <row r="409" spans="1:5">
      <c r="A409" s="2" t="s">
        <v>895</v>
      </c>
      <c r="B409" s="2" t="s">
        <v>896</v>
      </c>
      <c r="C409" s="2" t="s">
        <v>897</v>
      </c>
      <c r="D409">
        <v>60</v>
      </c>
      <c r="E409" t="str">
        <f>VLOOKUP(A409,[1]Sheet1!$D$2:$AB$1480,25,0)</f>
        <v>高中专以下</v>
      </c>
    </row>
    <row r="410" spans="1:5">
      <c r="A410" s="2" t="s">
        <v>898</v>
      </c>
      <c r="B410" s="2" t="s">
        <v>15</v>
      </c>
      <c r="C410" s="2" t="s">
        <v>899</v>
      </c>
      <c r="D410">
        <v>60</v>
      </c>
      <c r="E410" t="str">
        <f>VLOOKUP(A410,[1]Sheet1!$D$2:$AB$1480,25,0)</f>
        <v>高中专以下</v>
      </c>
    </row>
    <row r="411" spans="1:5">
      <c r="A411" s="2" t="s">
        <v>900</v>
      </c>
      <c r="B411" s="2" t="s">
        <v>901</v>
      </c>
      <c r="C411" s="2" t="s">
        <v>902</v>
      </c>
      <c r="D411">
        <v>50</v>
      </c>
      <c r="E411" t="str">
        <f>VLOOKUP(A411,[1]Sheet1!$D$2:$AB$1480,25,0)</f>
        <v>高中/中专/技校</v>
      </c>
    </row>
    <row r="412" spans="1:5">
      <c r="A412" s="2" t="s">
        <v>903</v>
      </c>
      <c r="B412" s="2" t="s">
        <v>15</v>
      </c>
      <c r="C412" s="2" t="s">
        <v>424</v>
      </c>
      <c r="D412">
        <v>50</v>
      </c>
      <c r="E412" t="str">
        <f>VLOOKUP(A412,[1]Sheet1!$D$2:$AB$1480,25,0)</f>
        <v>高中/中专/技校</v>
      </c>
    </row>
    <row r="413" spans="1:5">
      <c r="A413" s="2" t="s">
        <v>904</v>
      </c>
      <c r="B413" s="2" t="s">
        <v>426</v>
      </c>
      <c r="C413" s="2" t="s">
        <v>349</v>
      </c>
      <c r="D413">
        <v>50</v>
      </c>
      <c r="E413" t="str">
        <f>VLOOKUP(A413,[1]Sheet1!$D$2:$AB$1480,25,0)</f>
        <v>高中/中专/技校</v>
      </c>
    </row>
    <row r="414" spans="1:5">
      <c r="A414" s="2" t="s">
        <v>905</v>
      </c>
      <c r="B414" s="2" t="s">
        <v>15</v>
      </c>
      <c r="C414" s="2" t="s">
        <v>906</v>
      </c>
      <c r="D414">
        <v>50</v>
      </c>
      <c r="E414" t="str">
        <f>VLOOKUP(A414,[1]Sheet1!$D$2:$AB$1480,25,0)</f>
        <v>高中/中专/技校</v>
      </c>
    </row>
    <row r="415" spans="1:5">
      <c r="A415" s="2" t="s">
        <v>907</v>
      </c>
      <c r="B415" s="2" t="s">
        <v>6</v>
      </c>
      <c r="C415" s="2" t="s">
        <v>56</v>
      </c>
      <c r="D415">
        <v>50</v>
      </c>
      <c r="E415" t="str">
        <f>VLOOKUP(A415,[1]Sheet1!$D$2:$AB$1480,25,0)</f>
        <v>高中/中专/技校</v>
      </c>
    </row>
    <row r="416" spans="1:5">
      <c r="A416" s="2" t="s">
        <v>908</v>
      </c>
      <c r="B416" s="2" t="s">
        <v>909</v>
      </c>
      <c r="C416" s="2" t="s">
        <v>910</v>
      </c>
      <c r="D416">
        <v>50</v>
      </c>
      <c r="E416" t="str">
        <f>VLOOKUP(A416,[1]Sheet1!$D$2:$AB$1480,25,0)</f>
        <v>高中/中专/技校</v>
      </c>
    </row>
    <row r="417" spans="1:5">
      <c r="A417" s="2" t="s">
        <v>911</v>
      </c>
      <c r="B417" s="2" t="s">
        <v>15</v>
      </c>
      <c r="C417" s="2" t="s">
        <v>912</v>
      </c>
      <c r="D417">
        <v>60</v>
      </c>
      <c r="E417" t="str">
        <f>VLOOKUP(A417,[1]Sheet1!$D$2:$AB$1480,25,0)</f>
        <v>高中专以下</v>
      </c>
    </row>
    <row r="418" spans="1:5">
      <c r="A418" s="2" t="s">
        <v>913</v>
      </c>
      <c r="B418" s="2" t="s">
        <v>15</v>
      </c>
      <c r="C418" s="2" t="s">
        <v>914</v>
      </c>
      <c r="D418">
        <v>60</v>
      </c>
      <c r="E418" t="str">
        <f>VLOOKUP(A418,[1]Sheet1!$D$2:$AB$1480,25,0)</f>
        <v>高中专以下</v>
      </c>
    </row>
    <row r="419" spans="1:5">
      <c r="A419" s="2" t="s">
        <v>915</v>
      </c>
      <c r="B419" s="2" t="s">
        <v>916</v>
      </c>
      <c r="C419" s="2" t="s">
        <v>917</v>
      </c>
      <c r="D419">
        <v>60</v>
      </c>
      <c r="E419" t="str">
        <f>VLOOKUP(A419,[1]Sheet1!$D$2:$AB$1480,25,0)</f>
        <v>高中专以下</v>
      </c>
    </row>
    <row r="420" spans="1:5">
      <c r="A420" s="2" t="s">
        <v>918</v>
      </c>
      <c r="B420" s="2" t="s">
        <v>369</v>
      </c>
      <c r="C420" s="2" t="s">
        <v>919</v>
      </c>
      <c r="D420">
        <v>60</v>
      </c>
      <c r="E420" t="str">
        <f>VLOOKUP(A420,[1]Sheet1!$D$2:$AB$1480,25,0)</f>
        <v>高中专以下</v>
      </c>
    </row>
    <row r="421" spans="1:5">
      <c r="A421" s="2" t="s">
        <v>920</v>
      </c>
      <c r="B421" s="2" t="s">
        <v>921</v>
      </c>
      <c r="C421" s="2" t="s">
        <v>922</v>
      </c>
      <c r="D421">
        <v>50</v>
      </c>
      <c r="E421" t="str">
        <f>VLOOKUP(A421,[1]Sheet1!$D$2:$AB$1480,25,0)</f>
        <v>高中/中专/技校</v>
      </c>
    </row>
    <row r="422" spans="1:5">
      <c r="A422" s="2" t="s">
        <v>923</v>
      </c>
      <c r="B422" s="2" t="s">
        <v>105</v>
      </c>
      <c r="C422" s="2" t="s">
        <v>924</v>
      </c>
      <c r="D422" s="3">
        <v>30</v>
      </c>
      <c r="E422" t="str">
        <f>VLOOKUP(A422,[1]Sheet1!$D$2:$AB$1480,25,0)</f>
        <v>大学本科</v>
      </c>
    </row>
    <row r="423" spans="1:5">
      <c r="A423" s="2" t="s">
        <v>925</v>
      </c>
      <c r="B423" s="2" t="s">
        <v>115</v>
      </c>
      <c r="C423" s="2" t="s">
        <v>189</v>
      </c>
      <c r="D423">
        <v>60</v>
      </c>
      <c r="E423" t="str">
        <f>VLOOKUP(A423,[1]Sheet1!$D$2:$AB$1480,25,0)</f>
        <v>高中专以下</v>
      </c>
    </row>
    <row r="424" spans="1:5">
      <c r="A424" s="2" t="s">
        <v>926</v>
      </c>
      <c r="B424" s="2" t="s">
        <v>71</v>
      </c>
      <c r="C424" s="2" t="s">
        <v>927</v>
      </c>
      <c r="D424">
        <v>60</v>
      </c>
      <c r="E424" t="str">
        <f>VLOOKUP(A424,[1]Sheet1!$D$2:$AB$1480,25,0)</f>
        <v>高中专以下</v>
      </c>
    </row>
    <row r="425" spans="1:5">
      <c r="A425" s="2" t="s">
        <v>928</v>
      </c>
      <c r="B425" s="2" t="s">
        <v>27</v>
      </c>
      <c r="C425" s="2" t="s">
        <v>242</v>
      </c>
      <c r="D425">
        <v>60</v>
      </c>
      <c r="E425" t="str">
        <f>VLOOKUP(A425,[1]Sheet1!$D$2:$AB$1480,25,0)</f>
        <v>高中专以下</v>
      </c>
    </row>
    <row r="426" spans="1:5">
      <c r="A426" s="2" t="s">
        <v>929</v>
      </c>
      <c r="B426" s="2" t="s">
        <v>90</v>
      </c>
      <c r="C426" s="2" t="s">
        <v>930</v>
      </c>
      <c r="D426" s="3">
        <v>30</v>
      </c>
      <c r="E426" t="str">
        <f>VLOOKUP(A426,[1]Sheet1!$D$2:$AB$1480,25,0)</f>
        <v>大学本科</v>
      </c>
    </row>
    <row r="427" spans="1:5">
      <c r="A427" s="2" t="s">
        <v>931</v>
      </c>
      <c r="B427" s="2" t="s">
        <v>171</v>
      </c>
      <c r="C427" s="2" t="s">
        <v>932</v>
      </c>
      <c r="D427" s="3">
        <v>30</v>
      </c>
      <c r="E427" t="str">
        <f>VLOOKUP(A427,[1]Sheet1!$D$2:$AB$1480,25,0)</f>
        <v>大学本科</v>
      </c>
    </row>
    <row r="428" spans="1:5">
      <c r="A428" s="2" t="s">
        <v>933</v>
      </c>
      <c r="B428" s="2" t="s">
        <v>921</v>
      </c>
      <c r="C428" s="2" t="s">
        <v>934</v>
      </c>
      <c r="D428" s="3">
        <v>30</v>
      </c>
      <c r="E428" t="str">
        <f>VLOOKUP(A428,[1]Sheet1!$D$2:$AB$1480,25,0)</f>
        <v>大学本科</v>
      </c>
    </row>
    <row r="429" spans="1:5">
      <c r="A429" s="2" t="s">
        <v>935</v>
      </c>
      <c r="B429" s="2" t="s">
        <v>769</v>
      </c>
      <c r="C429" s="2" t="s">
        <v>936</v>
      </c>
      <c r="D429">
        <v>60</v>
      </c>
      <c r="E429" t="str">
        <f>VLOOKUP(A429,[1]Sheet1!$D$2:$AB$1480,25,0)</f>
        <v>高中专以下</v>
      </c>
    </row>
    <row r="430" spans="1:5">
      <c r="A430" s="2" t="s">
        <v>937</v>
      </c>
      <c r="B430" s="2" t="s">
        <v>938</v>
      </c>
      <c r="C430" s="2" t="s">
        <v>242</v>
      </c>
      <c r="D430">
        <v>60</v>
      </c>
      <c r="E430" t="str">
        <f>VLOOKUP(A430,[1]Sheet1!$D$2:$AB$1480,25,0)</f>
        <v>高中专以下</v>
      </c>
    </row>
    <row r="431" spans="1:5">
      <c r="A431" s="2" t="s">
        <v>939</v>
      </c>
      <c r="B431" s="2" t="s">
        <v>594</v>
      </c>
      <c r="C431" s="2" t="s">
        <v>342</v>
      </c>
      <c r="D431">
        <v>60</v>
      </c>
      <c r="E431" t="str">
        <f>VLOOKUP(A431,[1]Sheet1!$D$2:$AB$1480,25,0)</f>
        <v>高中专以下</v>
      </c>
    </row>
    <row r="432" spans="1:5">
      <c r="A432" s="2" t="s">
        <v>940</v>
      </c>
      <c r="B432" s="2" t="s">
        <v>41</v>
      </c>
      <c r="C432" s="2" t="s">
        <v>941</v>
      </c>
      <c r="D432">
        <v>60</v>
      </c>
      <c r="E432" t="str">
        <f>VLOOKUP(A432,[1]Sheet1!$D$2:$AB$1480,25,0)</f>
        <v>高中专以下</v>
      </c>
    </row>
    <row r="433" spans="1:5">
      <c r="A433" s="2" t="s">
        <v>942</v>
      </c>
      <c r="B433" s="2" t="s">
        <v>53</v>
      </c>
      <c r="C433" s="2" t="s">
        <v>943</v>
      </c>
      <c r="D433">
        <v>60</v>
      </c>
      <c r="E433" t="str">
        <f>VLOOKUP(A433,[1]Sheet1!$D$2:$AB$1480,25,0)</f>
        <v>高中专以下</v>
      </c>
    </row>
    <row r="434" spans="1:5">
      <c r="A434" s="2" t="s">
        <v>944</v>
      </c>
      <c r="B434" s="2" t="s">
        <v>262</v>
      </c>
      <c r="C434" s="2" t="s">
        <v>945</v>
      </c>
      <c r="D434">
        <v>60</v>
      </c>
      <c r="E434" t="str">
        <f>VLOOKUP(A434,[1]Sheet1!$D$2:$AB$1480,25,0)</f>
        <v>高中专以下</v>
      </c>
    </row>
    <row r="435" spans="1:5">
      <c r="A435" s="2" t="s">
        <v>946</v>
      </c>
      <c r="B435" s="2" t="s">
        <v>6</v>
      </c>
      <c r="C435" s="2" t="s">
        <v>737</v>
      </c>
      <c r="D435">
        <v>60</v>
      </c>
      <c r="E435" t="str">
        <f>VLOOKUP(A435,[1]Sheet1!$D$2:$AB$1480,25,0)</f>
        <v>高中专以下</v>
      </c>
    </row>
    <row r="436" spans="1:5">
      <c r="A436" s="2" t="s">
        <v>947</v>
      </c>
      <c r="B436" s="2" t="s">
        <v>896</v>
      </c>
      <c r="C436" s="2" t="s">
        <v>948</v>
      </c>
      <c r="D436" s="3">
        <v>30</v>
      </c>
      <c r="E436" t="str">
        <f>VLOOKUP(A436,[1]Sheet1!$D$2:$AB$1480,25,0)</f>
        <v>大学本科</v>
      </c>
    </row>
    <row r="437" spans="1:5">
      <c r="A437" s="2" t="s">
        <v>949</v>
      </c>
      <c r="B437" s="2" t="s">
        <v>41</v>
      </c>
      <c r="C437" s="2" t="s">
        <v>950</v>
      </c>
      <c r="D437">
        <v>60</v>
      </c>
      <c r="E437" t="str">
        <f>VLOOKUP(A437,[1]Sheet1!$D$2:$AB$1480,25,0)</f>
        <v>高中专以下</v>
      </c>
    </row>
    <row r="438" spans="1:5">
      <c r="A438" s="2" t="s">
        <v>951</v>
      </c>
      <c r="B438" s="2" t="s">
        <v>15</v>
      </c>
      <c r="C438" s="2" t="s">
        <v>952</v>
      </c>
      <c r="D438">
        <v>60</v>
      </c>
      <c r="E438" t="str">
        <f>VLOOKUP(A438,[1]Sheet1!$D$2:$AB$1480,25,0)</f>
        <v>高中专以下</v>
      </c>
    </row>
    <row r="439" spans="1:5">
      <c r="A439" s="2" t="s">
        <v>953</v>
      </c>
      <c r="B439" s="2" t="s">
        <v>182</v>
      </c>
      <c r="C439" s="2" t="s">
        <v>954</v>
      </c>
      <c r="D439">
        <v>40</v>
      </c>
      <c r="E439" t="str">
        <f>VLOOKUP(A439,[1]Sheet1!$D$2:$AB$1480,25,0)</f>
        <v>大专/高职</v>
      </c>
    </row>
    <row r="440" spans="1:5">
      <c r="A440" s="2" t="s">
        <v>955</v>
      </c>
      <c r="B440" s="2" t="s">
        <v>15</v>
      </c>
      <c r="C440" s="2" t="s">
        <v>956</v>
      </c>
      <c r="D440">
        <v>40</v>
      </c>
      <c r="E440" t="str">
        <f>VLOOKUP(A440,[1]Sheet1!$D$2:$AB$1480,25,0)</f>
        <v>大专/高职</v>
      </c>
    </row>
    <row r="441" spans="1:5">
      <c r="A441" s="2" t="s">
        <v>957</v>
      </c>
      <c r="B441" s="2" t="s">
        <v>96</v>
      </c>
      <c r="C441" s="2" t="s">
        <v>958</v>
      </c>
      <c r="D441">
        <v>60</v>
      </c>
      <c r="E441" t="str">
        <f>VLOOKUP(A441,[1]Sheet1!$D$2:$AB$1480,25,0)</f>
        <v>高中专以下</v>
      </c>
    </row>
    <row r="442" spans="1:5">
      <c r="A442" s="2" t="s">
        <v>959</v>
      </c>
      <c r="B442" s="2" t="s">
        <v>15</v>
      </c>
      <c r="C442" s="2" t="s">
        <v>960</v>
      </c>
      <c r="D442">
        <v>50</v>
      </c>
      <c r="E442" t="str">
        <f>VLOOKUP(A442,[1]Sheet1!$D$2:$AB$1480,25,0)</f>
        <v>高中/中专/技校</v>
      </c>
    </row>
    <row r="443" spans="1:5">
      <c r="A443" s="2" t="s">
        <v>961</v>
      </c>
      <c r="B443" s="2" t="s">
        <v>962</v>
      </c>
      <c r="C443" s="2" t="s">
        <v>963</v>
      </c>
      <c r="D443" s="3">
        <v>30</v>
      </c>
      <c r="E443" t="str">
        <f>VLOOKUP(A443,[1]Sheet1!$D$2:$AB$1480,25,0)</f>
        <v>大学本科</v>
      </c>
    </row>
    <row r="444" spans="1:5">
      <c r="A444" s="2" t="s">
        <v>964</v>
      </c>
      <c r="B444" s="2" t="s">
        <v>965</v>
      </c>
      <c r="C444" s="2" t="s">
        <v>124</v>
      </c>
      <c r="D444">
        <v>50</v>
      </c>
      <c r="E444" t="str">
        <f>VLOOKUP(A444,[1]Sheet1!$D$2:$AB$1480,25,0)</f>
        <v>高中/中专/技校</v>
      </c>
    </row>
    <row r="445" spans="1:5">
      <c r="A445" s="2" t="s">
        <v>966</v>
      </c>
      <c r="B445" s="2" t="s">
        <v>87</v>
      </c>
      <c r="C445" s="2" t="s">
        <v>967</v>
      </c>
      <c r="D445" s="3">
        <v>30</v>
      </c>
      <c r="E445" t="str">
        <f>VLOOKUP(A445,[1]Sheet1!$D$2:$AB$1480,25,0)</f>
        <v>大学本科</v>
      </c>
    </row>
    <row r="446" spans="1:5">
      <c r="A446" s="2" t="s">
        <v>968</v>
      </c>
      <c r="B446" s="2" t="s">
        <v>41</v>
      </c>
      <c r="C446" s="2" t="s">
        <v>422</v>
      </c>
      <c r="D446" s="3">
        <v>30</v>
      </c>
      <c r="E446" t="str">
        <f>VLOOKUP(A446,[1]Sheet1!$D$2:$AB$1480,25,0)</f>
        <v>大学本科</v>
      </c>
    </row>
    <row r="447" spans="1:5">
      <c r="A447" s="2" t="s">
        <v>969</v>
      </c>
      <c r="B447" s="2" t="s">
        <v>120</v>
      </c>
      <c r="C447" s="2" t="s">
        <v>970</v>
      </c>
      <c r="D447">
        <v>40</v>
      </c>
      <c r="E447" t="str">
        <f>VLOOKUP(A447,[1]Sheet1!$D$2:$AB$1480,25,0)</f>
        <v>大专/高职</v>
      </c>
    </row>
    <row r="448" spans="1:5">
      <c r="A448" s="2" t="s">
        <v>971</v>
      </c>
      <c r="B448" s="2" t="s">
        <v>15</v>
      </c>
      <c r="C448" s="2" t="s">
        <v>972</v>
      </c>
      <c r="D448">
        <v>60</v>
      </c>
      <c r="E448" t="str">
        <f>VLOOKUP(A448,[1]Sheet1!$D$2:$AB$1480,25,0)</f>
        <v>高中专以下</v>
      </c>
    </row>
    <row r="449" spans="1:5">
      <c r="A449" s="2" t="s">
        <v>973</v>
      </c>
      <c r="B449" s="2" t="s">
        <v>962</v>
      </c>
      <c r="C449" s="2" t="s">
        <v>974</v>
      </c>
      <c r="D449">
        <v>40</v>
      </c>
      <c r="E449" t="str">
        <f>VLOOKUP(A449,[1]Sheet1!$D$2:$AB$1480,25,0)</f>
        <v>大专/高职</v>
      </c>
    </row>
    <row r="450" spans="1:5">
      <c r="A450" s="2" t="s">
        <v>975</v>
      </c>
      <c r="B450" s="2" t="s">
        <v>155</v>
      </c>
      <c r="C450" s="2" t="s">
        <v>976</v>
      </c>
      <c r="D450">
        <v>50</v>
      </c>
      <c r="E450" t="str">
        <f>VLOOKUP(A450,[1]Sheet1!$D$2:$AB$1480,25,0)</f>
        <v>高中/中专/技校</v>
      </c>
    </row>
    <row r="451" spans="1:5">
      <c r="A451" s="2" t="s">
        <v>977</v>
      </c>
      <c r="B451" s="2" t="s">
        <v>182</v>
      </c>
      <c r="C451" s="2" t="s">
        <v>978</v>
      </c>
      <c r="D451">
        <v>50</v>
      </c>
      <c r="E451" t="str">
        <f>VLOOKUP(A451,[1]Sheet1!$D$2:$AB$1480,25,0)</f>
        <v>高中/中专/技校</v>
      </c>
    </row>
    <row r="452" spans="1:5">
      <c r="A452" s="2" t="s">
        <v>979</v>
      </c>
      <c r="B452" s="2" t="s">
        <v>16</v>
      </c>
      <c r="C452" s="2" t="s">
        <v>980</v>
      </c>
      <c r="D452">
        <v>40</v>
      </c>
      <c r="E452" t="str">
        <f>VLOOKUP(A452,[1]Sheet1!$D$2:$AB$1480,25,0)</f>
        <v>大专/高职</v>
      </c>
    </row>
    <row r="453" spans="1:5">
      <c r="A453" s="2" t="s">
        <v>981</v>
      </c>
      <c r="B453" s="2" t="s">
        <v>47</v>
      </c>
      <c r="C453" s="2" t="s">
        <v>982</v>
      </c>
      <c r="D453">
        <v>50</v>
      </c>
      <c r="E453" t="str">
        <f>VLOOKUP(A453,[1]Sheet1!$D$2:$AB$1480,25,0)</f>
        <v>高中/中专/技校</v>
      </c>
    </row>
    <row r="454" spans="1:5">
      <c r="A454" s="2" t="s">
        <v>983</v>
      </c>
      <c r="B454" s="2" t="s">
        <v>53</v>
      </c>
      <c r="C454" s="2" t="s">
        <v>342</v>
      </c>
      <c r="D454">
        <v>50</v>
      </c>
      <c r="E454" t="str">
        <f>VLOOKUP(A454,[1]Sheet1!$D$2:$AB$1480,25,0)</f>
        <v>高中/中专/技校</v>
      </c>
    </row>
    <row r="455" spans="1:5">
      <c r="A455" s="2" t="s">
        <v>984</v>
      </c>
      <c r="B455" s="2" t="s">
        <v>171</v>
      </c>
      <c r="C455" s="2" t="s">
        <v>985</v>
      </c>
      <c r="D455">
        <v>60</v>
      </c>
      <c r="E455" t="str">
        <f>VLOOKUP(A455,[1]Sheet1!$D$2:$AB$1480,25,0)</f>
        <v>高中专以下</v>
      </c>
    </row>
    <row r="456" spans="1:5">
      <c r="A456" s="2" t="s">
        <v>986</v>
      </c>
      <c r="B456" s="2" t="s">
        <v>6</v>
      </c>
      <c r="C456" s="2" t="s">
        <v>987</v>
      </c>
      <c r="D456">
        <v>60</v>
      </c>
      <c r="E456" t="str">
        <f>VLOOKUP(A456,[1]Sheet1!$D$2:$AB$1480,25,0)</f>
        <v>高中专以下</v>
      </c>
    </row>
    <row r="457" spans="1:5">
      <c r="A457" s="2" t="s">
        <v>988</v>
      </c>
      <c r="B457" s="2" t="s">
        <v>50</v>
      </c>
      <c r="C457" s="2" t="s">
        <v>989</v>
      </c>
      <c r="D457">
        <v>60</v>
      </c>
      <c r="E457" t="str">
        <f>VLOOKUP(A457,[1]Sheet1!$D$2:$AB$1480,25,0)</f>
        <v>高中专以下</v>
      </c>
    </row>
    <row r="458" spans="1:5">
      <c r="A458" s="2" t="s">
        <v>990</v>
      </c>
      <c r="B458" s="2" t="s">
        <v>9</v>
      </c>
      <c r="C458" s="2" t="s">
        <v>991</v>
      </c>
      <c r="D458">
        <v>60</v>
      </c>
      <c r="E458" t="str">
        <f>VLOOKUP(A458,[1]Sheet1!$D$2:$AB$1480,25,0)</f>
        <v>高中专以下</v>
      </c>
    </row>
    <row r="459" spans="1:5">
      <c r="A459" s="2" t="s">
        <v>992</v>
      </c>
      <c r="B459" s="2" t="s">
        <v>163</v>
      </c>
      <c r="C459" s="2" t="s">
        <v>993</v>
      </c>
      <c r="D459" s="3">
        <v>30</v>
      </c>
      <c r="E459" t="str">
        <f>VLOOKUP(A459,[1]Sheet1!$D$2:$AB$1480,25,0)</f>
        <v>大学本科</v>
      </c>
    </row>
    <row r="460" spans="1:5">
      <c r="A460" s="2" t="s">
        <v>994</v>
      </c>
      <c r="B460" s="2" t="s">
        <v>15</v>
      </c>
      <c r="C460" s="2" t="s">
        <v>995</v>
      </c>
      <c r="D460" s="3">
        <v>30</v>
      </c>
      <c r="E460" t="str">
        <f>VLOOKUP(A460,[1]Sheet1!$D$2:$AB$1480,25,0)</f>
        <v>大学本科</v>
      </c>
    </row>
    <row r="461" spans="1:5">
      <c r="A461" s="2" t="s">
        <v>996</v>
      </c>
      <c r="B461" s="2" t="s">
        <v>188</v>
      </c>
      <c r="C461" s="2" t="s">
        <v>997</v>
      </c>
      <c r="D461">
        <v>60</v>
      </c>
      <c r="E461" t="str">
        <f>VLOOKUP(A461,[1]Sheet1!$D$2:$AB$1480,25,0)</f>
        <v>高中专以下</v>
      </c>
    </row>
    <row r="462" spans="1:5">
      <c r="A462" s="2" t="s">
        <v>998</v>
      </c>
      <c r="B462" s="2" t="s">
        <v>188</v>
      </c>
      <c r="C462" s="2" t="s">
        <v>999</v>
      </c>
      <c r="D462">
        <v>50</v>
      </c>
      <c r="E462" t="str">
        <f>VLOOKUP(A462,[1]Sheet1!$D$2:$AB$1480,25,0)</f>
        <v>高中/中专/技校</v>
      </c>
    </row>
    <row r="463" spans="1:5">
      <c r="A463" s="2" t="s">
        <v>1000</v>
      </c>
      <c r="B463" s="2" t="s">
        <v>12</v>
      </c>
      <c r="C463" s="2" t="s">
        <v>561</v>
      </c>
      <c r="D463" s="3">
        <v>30</v>
      </c>
      <c r="E463" t="str">
        <f>VLOOKUP(A463,[1]Sheet1!$D$2:$AB$1480,25,0)</f>
        <v>大学本科</v>
      </c>
    </row>
    <row r="464" spans="1:5">
      <c r="A464" s="2" t="s">
        <v>1001</v>
      </c>
      <c r="B464" s="2" t="s">
        <v>41</v>
      </c>
      <c r="C464" s="2" t="s">
        <v>1002</v>
      </c>
      <c r="D464">
        <v>50</v>
      </c>
      <c r="E464" t="str">
        <f>VLOOKUP(A464,[1]Sheet1!$D$2:$AB$1480,25,0)</f>
        <v>高中/中专/技校</v>
      </c>
    </row>
    <row r="465" spans="1:5">
      <c r="A465" s="2" t="s">
        <v>1003</v>
      </c>
      <c r="B465" s="2" t="s">
        <v>1004</v>
      </c>
      <c r="C465" s="2" t="s">
        <v>1005</v>
      </c>
      <c r="D465">
        <v>50</v>
      </c>
      <c r="E465" t="str">
        <f>VLOOKUP(A465,[1]Sheet1!$D$2:$AB$1480,25,0)</f>
        <v>高中/中专/技校</v>
      </c>
    </row>
    <row r="466" spans="1:5">
      <c r="A466" s="2" t="s">
        <v>1006</v>
      </c>
      <c r="B466" s="2" t="s">
        <v>96</v>
      </c>
      <c r="C466" s="2" t="s">
        <v>1007</v>
      </c>
      <c r="D466">
        <v>60</v>
      </c>
      <c r="E466" t="str">
        <f>VLOOKUP(A466,[1]Sheet1!$D$2:$AB$1480,25,0)</f>
        <v>高中专以下</v>
      </c>
    </row>
    <row r="467" spans="1:5">
      <c r="A467" s="2" t="s">
        <v>1008</v>
      </c>
      <c r="B467" s="2" t="s">
        <v>1009</v>
      </c>
      <c r="C467" s="2" t="s">
        <v>1010</v>
      </c>
      <c r="D467">
        <v>40</v>
      </c>
      <c r="E467" t="str">
        <f>VLOOKUP(A467,[1]Sheet1!$D$2:$AB$1480,25,0)</f>
        <v>大专/高职</v>
      </c>
    </row>
    <row r="468" spans="1:5">
      <c r="A468" s="2" t="s">
        <v>1011</v>
      </c>
      <c r="B468" s="2" t="s">
        <v>1012</v>
      </c>
      <c r="C468" s="2" t="s">
        <v>1013</v>
      </c>
      <c r="D468">
        <v>40</v>
      </c>
      <c r="E468" t="str">
        <f>VLOOKUP(A468,[1]Sheet1!$D$2:$AB$1480,25,0)</f>
        <v>大专/高职</v>
      </c>
    </row>
    <row r="469" spans="1:5">
      <c r="A469" s="2" t="s">
        <v>1014</v>
      </c>
      <c r="B469" s="2" t="s">
        <v>472</v>
      </c>
      <c r="C469" s="2" t="s">
        <v>1015</v>
      </c>
      <c r="D469">
        <v>40</v>
      </c>
      <c r="E469" t="str">
        <f>VLOOKUP(A469,[1]Sheet1!$D$2:$AB$1480,25,0)</f>
        <v>大专/高职</v>
      </c>
    </row>
    <row r="470" spans="1:5">
      <c r="A470" s="2" t="s">
        <v>1016</v>
      </c>
      <c r="B470" s="2" t="s">
        <v>115</v>
      </c>
      <c r="C470" s="2" t="s">
        <v>463</v>
      </c>
      <c r="D470">
        <v>60</v>
      </c>
      <c r="E470" t="str">
        <f>VLOOKUP(A470,[1]Sheet1!$D$2:$AB$1480,25,0)</f>
        <v>高中专以下</v>
      </c>
    </row>
    <row r="471" spans="1:5">
      <c r="A471" s="2" t="s">
        <v>1017</v>
      </c>
      <c r="B471" s="2" t="s">
        <v>1018</v>
      </c>
      <c r="C471" s="2" t="s">
        <v>1019</v>
      </c>
      <c r="D471" s="3">
        <v>30</v>
      </c>
      <c r="E471" t="str">
        <f>VLOOKUP(A471,[1]Sheet1!$D$2:$AB$1480,25,0)</f>
        <v>大学本科</v>
      </c>
    </row>
    <row r="472" spans="1:5">
      <c r="A472" s="2" t="s">
        <v>1020</v>
      </c>
      <c r="B472" s="2" t="s">
        <v>6</v>
      </c>
      <c r="C472" s="2" t="s">
        <v>1021</v>
      </c>
      <c r="D472">
        <v>60</v>
      </c>
      <c r="E472" t="str">
        <f>VLOOKUP(A472,[1]Sheet1!$D$2:$AB$1480,25,0)</f>
        <v>高中专以下</v>
      </c>
    </row>
    <row r="473" spans="1:5">
      <c r="A473" s="2" t="s">
        <v>1022</v>
      </c>
      <c r="B473" s="2" t="s">
        <v>6</v>
      </c>
      <c r="C473" s="2" t="s">
        <v>1023</v>
      </c>
      <c r="D473">
        <v>60</v>
      </c>
      <c r="E473" t="str">
        <f>VLOOKUP(A473,[1]Sheet1!$D$2:$AB$1480,25,0)</f>
        <v>高中专以下</v>
      </c>
    </row>
    <row r="474" spans="1:5">
      <c r="A474" s="2" t="s">
        <v>1024</v>
      </c>
      <c r="B474" s="2" t="s">
        <v>12</v>
      </c>
      <c r="C474" s="2" t="s">
        <v>1025</v>
      </c>
      <c r="D474" s="3">
        <v>30</v>
      </c>
      <c r="E474" t="str">
        <f>VLOOKUP(A474,[1]Sheet1!$D$2:$AB$1480,25,0)</f>
        <v>大学本科</v>
      </c>
    </row>
    <row r="475" spans="1:5">
      <c r="A475" s="2" t="s">
        <v>1026</v>
      </c>
      <c r="B475" s="2" t="s">
        <v>6</v>
      </c>
      <c r="C475" s="2" t="s">
        <v>910</v>
      </c>
      <c r="D475">
        <v>50</v>
      </c>
      <c r="E475" t="str">
        <f>VLOOKUP(A475,[1]Sheet1!$D$2:$AB$1480,25,0)</f>
        <v>高中/中专/技校</v>
      </c>
    </row>
    <row r="476" spans="1:5">
      <c r="A476" s="2" t="s">
        <v>1027</v>
      </c>
      <c r="B476" s="2" t="s">
        <v>265</v>
      </c>
      <c r="C476" s="2" t="s">
        <v>1028</v>
      </c>
      <c r="D476">
        <v>40</v>
      </c>
      <c r="E476" t="str">
        <f>VLOOKUP(A476,[1]Sheet1!$D$2:$AB$1480,25,0)</f>
        <v>大专/高职</v>
      </c>
    </row>
    <row r="477" spans="1:5">
      <c r="A477" s="2" t="s">
        <v>1029</v>
      </c>
      <c r="B477" s="2" t="s">
        <v>41</v>
      </c>
      <c r="C477" s="2" t="s">
        <v>1030</v>
      </c>
      <c r="D477" s="3">
        <v>30</v>
      </c>
      <c r="E477" t="str">
        <f>VLOOKUP(A477,[1]Sheet1!$D$2:$AB$1480,25,0)</f>
        <v>大学本科</v>
      </c>
    </row>
    <row r="478" spans="1:5">
      <c r="A478" s="2" t="s">
        <v>1031</v>
      </c>
      <c r="B478" s="2" t="s">
        <v>61</v>
      </c>
      <c r="C478" s="2" t="s">
        <v>1032</v>
      </c>
      <c r="D478">
        <v>60</v>
      </c>
      <c r="E478" t="str">
        <f>VLOOKUP(A478,[1]Sheet1!$D$2:$AB$1480,25,0)</f>
        <v>高中专以下</v>
      </c>
    </row>
    <row r="479" spans="1:5">
      <c r="A479" s="2" t="s">
        <v>1033</v>
      </c>
      <c r="B479" s="2" t="s">
        <v>1034</v>
      </c>
      <c r="C479" s="2" t="s">
        <v>1035</v>
      </c>
      <c r="D479" s="3">
        <v>30</v>
      </c>
      <c r="E479" t="str">
        <f>VLOOKUP(A479,[1]Sheet1!$D$2:$AB$1480,25,0)</f>
        <v>大学本科</v>
      </c>
    </row>
    <row r="480" spans="1:5">
      <c r="A480" s="2" t="s">
        <v>1036</v>
      </c>
      <c r="B480" s="2" t="s">
        <v>15</v>
      </c>
      <c r="C480" s="2" t="s">
        <v>1037</v>
      </c>
      <c r="D480">
        <v>50</v>
      </c>
      <c r="E480" t="str">
        <f>VLOOKUP(A480,[1]Sheet1!$D$2:$AB$1480,25,0)</f>
        <v>高中/中专/技校</v>
      </c>
    </row>
    <row r="481" spans="1:5">
      <c r="A481" s="2" t="s">
        <v>1038</v>
      </c>
      <c r="B481" s="2" t="s">
        <v>47</v>
      </c>
      <c r="C481" s="2" t="s">
        <v>1039</v>
      </c>
      <c r="D481">
        <v>50</v>
      </c>
      <c r="E481" t="str">
        <f>VLOOKUP(A481,[1]Sheet1!$D$2:$AB$1480,25,0)</f>
        <v>高中/中专/技校</v>
      </c>
    </row>
    <row r="482" spans="1:5">
      <c r="A482" s="2" t="s">
        <v>1040</v>
      </c>
      <c r="B482" s="2" t="s">
        <v>454</v>
      </c>
      <c r="C482" s="2" t="s">
        <v>617</v>
      </c>
      <c r="D482">
        <v>60</v>
      </c>
      <c r="E482" t="str">
        <f>VLOOKUP(A482,[1]Sheet1!$D$2:$AB$1480,25,0)</f>
        <v>高中专以下</v>
      </c>
    </row>
    <row r="483" spans="1:5">
      <c r="A483" s="2" t="s">
        <v>1041</v>
      </c>
      <c r="B483" s="2" t="s">
        <v>41</v>
      </c>
      <c r="C483" s="2" t="s">
        <v>1042</v>
      </c>
      <c r="D483">
        <v>50</v>
      </c>
      <c r="E483" t="str">
        <f>VLOOKUP(A483,[1]Sheet1!$D$2:$AB$1480,25,0)</f>
        <v>高中/中专/技校</v>
      </c>
    </row>
    <row r="484" spans="1:5">
      <c r="A484" s="2" t="s">
        <v>1043</v>
      </c>
      <c r="B484" s="2" t="s">
        <v>259</v>
      </c>
      <c r="C484" s="2" t="s">
        <v>1044</v>
      </c>
      <c r="D484">
        <v>60</v>
      </c>
      <c r="E484" t="str">
        <f>VLOOKUP(A484,[1]Sheet1!$D$2:$AB$1480,25,0)</f>
        <v>高中专以下</v>
      </c>
    </row>
    <row r="485" spans="1:5">
      <c r="A485" s="2" t="s">
        <v>1045</v>
      </c>
      <c r="B485" s="2" t="s">
        <v>15</v>
      </c>
      <c r="C485" s="2" t="s">
        <v>1046</v>
      </c>
      <c r="D485">
        <v>60</v>
      </c>
      <c r="E485" t="str">
        <f>VLOOKUP(A485,[1]Sheet1!$D$2:$AB$1480,25,0)</f>
        <v>高中专以下</v>
      </c>
    </row>
    <row r="486" spans="1:5">
      <c r="A486" s="2" t="s">
        <v>1047</v>
      </c>
      <c r="B486" s="2" t="s">
        <v>769</v>
      </c>
      <c r="C486" s="2" t="s">
        <v>630</v>
      </c>
      <c r="D486">
        <v>60</v>
      </c>
      <c r="E486" t="str">
        <f>VLOOKUP(A486,[1]Sheet1!$D$2:$AB$1480,25,0)</f>
        <v>高中专以下</v>
      </c>
    </row>
    <row r="487" spans="1:5">
      <c r="A487" s="2" t="s">
        <v>1048</v>
      </c>
      <c r="B487" s="2" t="s">
        <v>6</v>
      </c>
      <c r="C487" s="2" t="s">
        <v>1049</v>
      </c>
      <c r="D487">
        <v>60</v>
      </c>
      <c r="E487" t="str">
        <f>VLOOKUP(A487,[1]Sheet1!$D$2:$AB$1480,25,0)</f>
        <v>高中专以下</v>
      </c>
    </row>
    <row r="488" spans="1:5">
      <c r="A488" s="2" t="s">
        <v>1050</v>
      </c>
      <c r="B488" s="2" t="s">
        <v>6</v>
      </c>
      <c r="C488" s="2" t="s">
        <v>1051</v>
      </c>
      <c r="D488">
        <v>60</v>
      </c>
      <c r="E488" t="str">
        <f>VLOOKUP(A488,[1]Sheet1!$D$2:$AB$1480,25,0)</f>
        <v>高中专以下</v>
      </c>
    </row>
    <row r="489" spans="1:5">
      <c r="A489" s="2" t="s">
        <v>1052</v>
      </c>
      <c r="B489" s="2" t="s">
        <v>630</v>
      </c>
      <c r="C489" s="2" t="s">
        <v>1053</v>
      </c>
      <c r="D489">
        <v>40</v>
      </c>
      <c r="E489" t="str">
        <f>VLOOKUP(A489,[1]Sheet1!$D$2:$AB$1480,25,0)</f>
        <v>大专/高职</v>
      </c>
    </row>
    <row r="490" spans="1:5">
      <c r="A490" s="2" t="s">
        <v>1054</v>
      </c>
      <c r="B490" s="2" t="s">
        <v>776</v>
      </c>
      <c r="C490" s="2" t="s">
        <v>1055</v>
      </c>
      <c r="D490">
        <v>60</v>
      </c>
      <c r="E490" t="str">
        <f>VLOOKUP(A490,[1]Sheet1!$D$2:$AB$1480,25,0)</f>
        <v>高中专以下</v>
      </c>
    </row>
    <row r="491" spans="1:5">
      <c r="A491" s="2" t="s">
        <v>1056</v>
      </c>
      <c r="B491" s="2" t="s">
        <v>41</v>
      </c>
      <c r="C491" s="2" t="s">
        <v>1057</v>
      </c>
      <c r="D491">
        <v>60</v>
      </c>
      <c r="E491" t="str">
        <f>VLOOKUP(A491,[1]Sheet1!$D$2:$AB$1480,25,0)</f>
        <v>高中专以下</v>
      </c>
    </row>
    <row r="492" spans="1:5">
      <c r="A492" s="2" t="s">
        <v>1058</v>
      </c>
      <c r="B492" s="2" t="s">
        <v>1059</v>
      </c>
      <c r="C492" s="2" t="s">
        <v>1060</v>
      </c>
      <c r="D492">
        <v>60</v>
      </c>
      <c r="E492" t="str">
        <f>VLOOKUP(A492,[1]Sheet1!$D$2:$AB$1480,25,0)</f>
        <v>高中专以下</v>
      </c>
    </row>
    <row r="493" spans="1:5">
      <c r="A493" s="2" t="s">
        <v>1061</v>
      </c>
      <c r="B493" s="2" t="s">
        <v>6</v>
      </c>
      <c r="C493" s="2" t="s">
        <v>1062</v>
      </c>
      <c r="D493">
        <v>50</v>
      </c>
      <c r="E493" t="str">
        <f>VLOOKUP(A493,[1]Sheet1!$D$2:$AB$1480,25,0)</f>
        <v>高中/中专/技校</v>
      </c>
    </row>
    <row r="494" spans="1:5">
      <c r="A494" s="2" t="s">
        <v>1063</v>
      </c>
      <c r="B494" s="2" t="s">
        <v>6</v>
      </c>
      <c r="C494" s="2" t="s">
        <v>1064</v>
      </c>
      <c r="D494">
        <v>60</v>
      </c>
      <c r="E494" t="str">
        <f>VLOOKUP(A494,[1]Sheet1!$D$2:$AB$1480,25,0)</f>
        <v>高中专以下</v>
      </c>
    </row>
    <row r="495" spans="1:5">
      <c r="A495" s="2" t="s">
        <v>1065</v>
      </c>
      <c r="B495" s="2" t="s">
        <v>262</v>
      </c>
      <c r="C495" s="2" t="s">
        <v>1066</v>
      </c>
      <c r="D495">
        <v>60</v>
      </c>
      <c r="E495" t="str">
        <f>VLOOKUP(A495,[1]Sheet1!$D$2:$AB$1480,25,0)</f>
        <v>高中专以下</v>
      </c>
    </row>
    <row r="496" spans="1:5">
      <c r="A496" s="2" t="s">
        <v>1067</v>
      </c>
      <c r="B496" s="2" t="s">
        <v>1068</v>
      </c>
      <c r="C496" s="2" t="s">
        <v>1069</v>
      </c>
      <c r="D496">
        <v>60</v>
      </c>
      <c r="E496" t="str">
        <f>VLOOKUP(A496,[1]Sheet1!$D$2:$AB$1480,25,0)</f>
        <v>高中专以下</v>
      </c>
    </row>
    <row r="497" spans="1:5">
      <c r="A497" s="2" t="s">
        <v>1070</v>
      </c>
      <c r="B497" s="2" t="s">
        <v>6</v>
      </c>
      <c r="C497" s="2" t="s">
        <v>1071</v>
      </c>
      <c r="D497">
        <v>40</v>
      </c>
      <c r="E497" t="str">
        <f>VLOOKUP(A497,[1]Sheet1!$D$2:$AB$1480,25,0)</f>
        <v>大专/高职</v>
      </c>
    </row>
    <row r="498" spans="1:5">
      <c r="A498" s="2" t="s">
        <v>1072</v>
      </c>
      <c r="B498" s="2" t="s">
        <v>41</v>
      </c>
      <c r="C498" s="2" t="s">
        <v>1073</v>
      </c>
      <c r="D498" s="3">
        <v>30</v>
      </c>
      <c r="E498" t="str">
        <f>VLOOKUP(A498,[1]Sheet1!$D$2:$AB$1480,25,0)</f>
        <v>大学本科</v>
      </c>
    </row>
    <row r="499" spans="1:5">
      <c r="A499" s="2" t="s">
        <v>1074</v>
      </c>
      <c r="B499" s="2" t="s">
        <v>776</v>
      </c>
      <c r="C499" s="2" t="s">
        <v>1075</v>
      </c>
      <c r="D499" s="3">
        <v>30</v>
      </c>
      <c r="E499" t="str">
        <f>VLOOKUP(A499,[1]Sheet1!$D$2:$AB$1480,25,0)</f>
        <v>大学本科</v>
      </c>
    </row>
    <row r="500" spans="1:5">
      <c r="A500" s="2" t="s">
        <v>1076</v>
      </c>
      <c r="B500" s="2" t="s">
        <v>1077</v>
      </c>
      <c r="C500" s="2" t="s">
        <v>1078</v>
      </c>
      <c r="D500" s="3">
        <v>30</v>
      </c>
      <c r="E500" t="str">
        <f>VLOOKUP(A500,[1]Sheet1!$D$2:$AB$1480,25,0)</f>
        <v>大学本科</v>
      </c>
    </row>
    <row r="501" spans="1:5">
      <c r="A501" s="2" t="s">
        <v>1079</v>
      </c>
      <c r="B501" s="2" t="s">
        <v>188</v>
      </c>
      <c r="C501" s="2" t="s">
        <v>204</v>
      </c>
      <c r="D501">
        <v>50</v>
      </c>
      <c r="E501" t="str">
        <f>VLOOKUP(A501,[1]Sheet1!$D$2:$AB$1480,25,0)</f>
        <v>高中/中专/技校</v>
      </c>
    </row>
    <row r="502" spans="1:5">
      <c r="A502" s="2" t="s">
        <v>1080</v>
      </c>
      <c r="B502" s="2" t="s">
        <v>182</v>
      </c>
      <c r="C502" s="2" t="s">
        <v>1081</v>
      </c>
      <c r="D502">
        <v>50</v>
      </c>
      <c r="E502" t="str">
        <f>VLOOKUP(A502,[1]Sheet1!$D$2:$AB$1480,25,0)</f>
        <v>高中/中专/技校</v>
      </c>
    </row>
    <row r="503" spans="1:5">
      <c r="A503" s="2" t="s">
        <v>1082</v>
      </c>
      <c r="B503" s="2" t="s">
        <v>96</v>
      </c>
      <c r="C503" s="2" t="s">
        <v>1083</v>
      </c>
      <c r="D503">
        <v>60</v>
      </c>
      <c r="E503" t="str">
        <f>VLOOKUP(A503,[1]Sheet1!$D$2:$AB$1480,25,0)</f>
        <v>高中专以下</v>
      </c>
    </row>
    <row r="504" spans="1:5">
      <c r="A504" s="2" t="s">
        <v>1084</v>
      </c>
      <c r="B504" s="2" t="s">
        <v>41</v>
      </c>
      <c r="C504" s="2" t="s">
        <v>1085</v>
      </c>
      <c r="D504">
        <v>50</v>
      </c>
      <c r="E504" t="str">
        <f>VLOOKUP(A504,[1]Sheet1!$D$2:$AB$1480,25,0)</f>
        <v>高中/中专/技校</v>
      </c>
    </row>
    <row r="505" spans="1:5">
      <c r="A505" s="2" t="s">
        <v>1086</v>
      </c>
      <c r="B505" s="2" t="s">
        <v>15</v>
      </c>
      <c r="C505" s="2" t="s">
        <v>1087</v>
      </c>
      <c r="D505">
        <v>50</v>
      </c>
      <c r="E505" t="str">
        <f>VLOOKUP(A505,[1]Sheet1!$D$2:$AB$1480,25,0)</f>
        <v>高中/中专/技校</v>
      </c>
    </row>
    <row r="506" spans="1:5">
      <c r="A506" s="2" t="s">
        <v>1088</v>
      </c>
      <c r="B506" s="2" t="s">
        <v>96</v>
      </c>
      <c r="C506" s="2" t="s">
        <v>1089</v>
      </c>
      <c r="D506">
        <v>50</v>
      </c>
      <c r="E506" t="str">
        <f>VLOOKUP(A506,[1]Sheet1!$D$2:$AB$1480,25,0)</f>
        <v>高中/中专/技校</v>
      </c>
    </row>
    <row r="507" spans="1:5">
      <c r="A507" s="2" t="s">
        <v>1090</v>
      </c>
      <c r="B507" s="2" t="s">
        <v>163</v>
      </c>
      <c r="C507" s="2" t="s">
        <v>1091</v>
      </c>
      <c r="D507">
        <v>60</v>
      </c>
      <c r="E507" t="str">
        <f>VLOOKUP(A507,[1]Sheet1!$D$2:$AB$1480,25,0)</f>
        <v>高中专以下</v>
      </c>
    </row>
    <row r="508" spans="1:5">
      <c r="A508" s="2" t="s">
        <v>1092</v>
      </c>
      <c r="B508" s="2" t="s">
        <v>274</v>
      </c>
      <c r="C508" s="2" t="s">
        <v>1093</v>
      </c>
      <c r="D508">
        <v>40</v>
      </c>
      <c r="E508" t="str">
        <f>VLOOKUP(A508,[1]Sheet1!$D$2:$AB$1480,25,0)</f>
        <v>大专/高职</v>
      </c>
    </row>
    <row r="509" spans="1:5">
      <c r="A509" s="2" t="s">
        <v>1094</v>
      </c>
      <c r="B509" s="2" t="s">
        <v>69</v>
      </c>
      <c r="C509" s="2" t="s">
        <v>1095</v>
      </c>
      <c r="D509">
        <v>60</v>
      </c>
      <c r="E509" t="str">
        <f>VLOOKUP(A509,[1]Sheet1!$D$2:$AB$1480,25,0)</f>
        <v>高中专以下</v>
      </c>
    </row>
    <row r="510" spans="1:5">
      <c r="A510" s="2" t="s">
        <v>1096</v>
      </c>
      <c r="B510" s="2" t="s">
        <v>12</v>
      </c>
      <c r="C510" s="2" t="s">
        <v>1097</v>
      </c>
      <c r="D510" s="3">
        <v>30</v>
      </c>
      <c r="E510" t="str">
        <f>VLOOKUP(A510,[1]Sheet1!$D$2:$AB$1480,25,0)</f>
        <v>大学本科</v>
      </c>
    </row>
    <row r="511" spans="1:5">
      <c r="A511" s="2" t="s">
        <v>1098</v>
      </c>
      <c r="B511" s="2" t="s">
        <v>6</v>
      </c>
      <c r="C511" s="2" t="s">
        <v>1099</v>
      </c>
      <c r="D511">
        <v>50</v>
      </c>
      <c r="E511" t="str">
        <f>VLOOKUP(A511,[1]Sheet1!$D$2:$AB$1480,25,0)</f>
        <v>高中/中专/技校</v>
      </c>
    </row>
    <row r="512" spans="1:5">
      <c r="A512" s="2" t="s">
        <v>1100</v>
      </c>
      <c r="B512" s="2" t="s">
        <v>47</v>
      </c>
      <c r="C512" s="2" t="s">
        <v>1101</v>
      </c>
      <c r="D512">
        <v>60</v>
      </c>
      <c r="E512" t="str">
        <f>VLOOKUP(A512,[1]Sheet1!$D$2:$AB$1480,25,0)</f>
        <v>高中专以下</v>
      </c>
    </row>
    <row r="513" spans="1:5">
      <c r="A513" s="2" t="s">
        <v>1102</v>
      </c>
      <c r="B513" s="2" t="s">
        <v>12</v>
      </c>
      <c r="C513" s="2" t="s">
        <v>1103</v>
      </c>
      <c r="D513">
        <v>60</v>
      </c>
      <c r="E513" t="str">
        <f>VLOOKUP(A513,[1]Sheet1!$D$2:$AB$1480,25,0)</f>
        <v>高中专以下</v>
      </c>
    </row>
    <row r="514" spans="1:5">
      <c r="A514" s="2" t="s">
        <v>1104</v>
      </c>
      <c r="B514" s="2" t="s">
        <v>599</v>
      </c>
      <c r="C514" s="2" t="s">
        <v>1105</v>
      </c>
      <c r="D514">
        <v>60</v>
      </c>
      <c r="E514" t="str">
        <f>VLOOKUP(A514,[1]Sheet1!$D$2:$AB$1480,25,0)</f>
        <v>高中专以下</v>
      </c>
    </row>
    <row r="515" spans="1:5">
      <c r="A515" s="2" t="s">
        <v>1106</v>
      </c>
      <c r="B515" s="2" t="s">
        <v>15</v>
      </c>
      <c r="C515" s="2" t="s">
        <v>1107</v>
      </c>
      <c r="D515" s="3">
        <v>30</v>
      </c>
      <c r="E515" t="str">
        <f>VLOOKUP(A515,[1]Sheet1!$D$2:$AB$1480,25,0)</f>
        <v>大学本科</v>
      </c>
    </row>
    <row r="516" spans="1:5">
      <c r="A516" s="2" t="s">
        <v>1108</v>
      </c>
      <c r="B516" s="2" t="s">
        <v>6</v>
      </c>
      <c r="C516" s="2" t="s">
        <v>1109</v>
      </c>
      <c r="D516">
        <v>60</v>
      </c>
      <c r="E516" t="str">
        <f>VLOOKUP(A516,[1]Sheet1!$D$2:$AB$1480,25,0)</f>
        <v>高中专以下</v>
      </c>
    </row>
    <row r="517" spans="1:5">
      <c r="A517" s="2" t="s">
        <v>1110</v>
      </c>
      <c r="B517" s="2" t="s">
        <v>901</v>
      </c>
      <c r="C517" s="2" t="s">
        <v>849</v>
      </c>
      <c r="D517">
        <v>60</v>
      </c>
      <c r="E517" t="str">
        <f>VLOOKUP(A517,[1]Sheet1!$D$2:$AB$1480,25,0)</f>
        <v>高中专以下</v>
      </c>
    </row>
    <row r="518" spans="1:5">
      <c r="A518" s="2" t="s">
        <v>1111</v>
      </c>
      <c r="B518" s="2" t="s">
        <v>84</v>
      </c>
      <c r="C518" s="2" t="s">
        <v>1112</v>
      </c>
      <c r="D518">
        <v>60</v>
      </c>
      <c r="E518" t="str">
        <f>VLOOKUP(A518,[1]Sheet1!$D$2:$AB$1480,25,0)</f>
        <v>高中专以下</v>
      </c>
    </row>
    <row r="519" spans="1:5">
      <c r="A519" s="2" t="s">
        <v>1113</v>
      </c>
      <c r="B519" s="2" t="s">
        <v>87</v>
      </c>
      <c r="C519" s="2" t="s">
        <v>1114</v>
      </c>
      <c r="D519">
        <v>60</v>
      </c>
      <c r="E519" t="str">
        <f>VLOOKUP(A519,[1]Sheet1!$D$2:$AB$1480,25,0)</f>
        <v>高中专以下</v>
      </c>
    </row>
    <row r="520" spans="1:5">
      <c r="A520" s="2" t="s">
        <v>1115</v>
      </c>
      <c r="B520" s="2" t="s">
        <v>84</v>
      </c>
      <c r="C520" s="2" t="s">
        <v>1116</v>
      </c>
      <c r="D520">
        <v>40</v>
      </c>
      <c r="E520" t="str">
        <f>VLOOKUP(A520,[1]Sheet1!$D$2:$AB$1480,25,0)</f>
        <v>大专/高职</v>
      </c>
    </row>
    <row r="521" spans="1:5">
      <c r="A521" s="2" t="s">
        <v>1117</v>
      </c>
      <c r="B521" s="2" t="s">
        <v>262</v>
      </c>
      <c r="C521" s="2" t="s">
        <v>317</v>
      </c>
      <c r="D521">
        <v>60</v>
      </c>
      <c r="E521" t="str">
        <f>VLOOKUP(A521,[1]Sheet1!$D$2:$AB$1480,25,0)</f>
        <v>高中专以下</v>
      </c>
    </row>
    <row r="522" spans="1:5">
      <c r="A522" s="2" t="s">
        <v>1118</v>
      </c>
      <c r="B522" s="2" t="s">
        <v>41</v>
      </c>
      <c r="C522" s="2" t="s">
        <v>250</v>
      </c>
      <c r="D522">
        <v>60</v>
      </c>
      <c r="E522" t="str">
        <f>VLOOKUP(A522,[1]Sheet1!$D$2:$AB$1480,25,0)</f>
        <v>高中专以下</v>
      </c>
    </row>
    <row r="523" spans="1:5">
      <c r="A523" s="2" t="s">
        <v>1119</v>
      </c>
      <c r="B523" s="2" t="s">
        <v>16</v>
      </c>
      <c r="C523" s="2" t="s">
        <v>1120</v>
      </c>
      <c r="D523">
        <v>60</v>
      </c>
      <c r="E523" t="str">
        <f>VLOOKUP(A523,[1]Sheet1!$D$2:$AB$1480,25,0)</f>
        <v>高中专以下</v>
      </c>
    </row>
    <row r="524" spans="1:5">
      <c r="A524" s="2" t="s">
        <v>1121</v>
      </c>
      <c r="B524" s="2" t="s">
        <v>12</v>
      </c>
      <c r="C524" s="2" t="s">
        <v>405</v>
      </c>
      <c r="D524">
        <v>50</v>
      </c>
      <c r="E524" t="str">
        <f>VLOOKUP(A524,[1]Sheet1!$D$2:$AB$1480,25,0)</f>
        <v>高中/中专/技校</v>
      </c>
    </row>
    <row r="525" spans="1:5">
      <c r="A525" s="2" t="s">
        <v>1122</v>
      </c>
      <c r="B525" s="2" t="s">
        <v>152</v>
      </c>
      <c r="C525" s="2" t="s">
        <v>1123</v>
      </c>
      <c r="D525">
        <v>60</v>
      </c>
      <c r="E525" t="str">
        <f>VLOOKUP(A525,[1]Sheet1!$D$2:$AB$1480,25,0)</f>
        <v>高中专以下</v>
      </c>
    </row>
    <row r="526" spans="1:5">
      <c r="A526" s="2" t="s">
        <v>1124</v>
      </c>
      <c r="B526" s="2" t="s">
        <v>1125</v>
      </c>
      <c r="C526" s="2" t="s">
        <v>1126</v>
      </c>
      <c r="D526" s="3">
        <v>30</v>
      </c>
      <c r="E526" t="str">
        <f>VLOOKUP(A526,[1]Sheet1!$D$2:$AB$1480,25,0)</f>
        <v>大学本科</v>
      </c>
    </row>
    <row r="527" spans="1:5">
      <c r="A527" s="2" t="s">
        <v>1127</v>
      </c>
      <c r="B527" s="2" t="s">
        <v>41</v>
      </c>
      <c r="C527" s="2" t="s">
        <v>1128</v>
      </c>
      <c r="D527">
        <v>50</v>
      </c>
      <c r="E527" t="str">
        <f>VLOOKUP(A527,[1]Sheet1!$D$2:$AB$1480,25,0)</f>
        <v>高中/中专/技校</v>
      </c>
    </row>
    <row r="528" spans="1:5">
      <c r="A528" s="2" t="s">
        <v>1129</v>
      </c>
      <c r="B528" s="2" t="s">
        <v>376</v>
      </c>
      <c r="C528" s="2" t="s">
        <v>1130</v>
      </c>
      <c r="D528">
        <v>60</v>
      </c>
      <c r="E528" t="str">
        <f>VLOOKUP(A528,[1]Sheet1!$D$2:$AB$1480,25,0)</f>
        <v>高中专以下</v>
      </c>
    </row>
    <row r="529" spans="1:5">
      <c r="A529" s="2" t="s">
        <v>1131</v>
      </c>
      <c r="B529" s="2" t="s">
        <v>64</v>
      </c>
      <c r="C529" s="2" t="s">
        <v>1132</v>
      </c>
      <c r="D529">
        <v>60</v>
      </c>
      <c r="E529" t="str">
        <f>VLOOKUP(A529,[1]Sheet1!$D$2:$AB$1480,25,0)</f>
        <v>高中专以下</v>
      </c>
    </row>
    <row r="530" spans="1:5">
      <c r="A530" s="2" t="s">
        <v>1133</v>
      </c>
      <c r="B530" s="2" t="s">
        <v>41</v>
      </c>
      <c r="C530" s="2" t="s">
        <v>224</v>
      </c>
      <c r="D530">
        <v>50</v>
      </c>
      <c r="E530" t="str">
        <f>VLOOKUP(A530,[1]Sheet1!$D$2:$AB$1480,25,0)</f>
        <v>高中/中专/技校</v>
      </c>
    </row>
    <row r="531" spans="1:5">
      <c r="A531" s="2" t="s">
        <v>1134</v>
      </c>
      <c r="B531" s="2" t="s">
        <v>1004</v>
      </c>
      <c r="C531" s="2" t="s">
        <v>1135</v>
      </c>
      <c r="D531">
        <v>40</v>
      </c>
      <c r="E531" t="str">
        <f>VLOOKUP(A531,[1]Sheet1!$D$2:$AB$1480,25,0)</f>
        <v>大专/高职</v>
      </c>
    </row>
    <row r="532" spans="1:5">
      <c r="A532" s="2" t="s">
        <v>1136</v>
      </c>
      <c r="B532" s="2" t="s">
        <v>15</v>
      </c>
      <c r="C532" s="2" t="s">
        <v>1137</v>
      </c>
      <c r="D532">
        <v>60</v>
      </c>
      <c r="E532" t="str">
        <f>VLOOKUP(A532,[1]Sheet1!$D$2:$AB$1480,25,0)</f>
        <v>高中专以下</v>
      </c>
    </row>
    <row r="533" spans="1:5">
      <c r="A533" s="2" t="s">
        <v>1138</v>
      </c>
      <c r="B533" s="2" t="s">
        <v>6</v>
      </c>
      <c r="C533" s="2" t="s">
        <v>1139</v>
      </c>
      <c r="D533" s="3">
        <v>30</v>
      </c>
      <c r="E533" t="str">
        <f>VLOOKUP(A533,[1]Sheet1!$D$2:$AB$1480,25,0)</f>
        <v>大学本科</v>
      </c>
    </row>
    <row r="534" spans="1:5">
      <c r="A534" s="2" t="s">
        <v>1140</v>
      </c>
      <c r="B534" s="2" t="s">
        <v>123</v>
      </c>
      <c r="C534" s="2" t="s">
        <v>1141</v>
      </c>
      <c r="D534">
        <v>60</v>
      </c>
      <c r="E534" t="str">
        <f>VLOOKUP(A534,[1]Sheet1!$D$2:$AB$1480,25,0)</f>
        <v>高中专以下</v>
      </c>
    </row>
    <row r="535" spans="1:5">
      <c r="A535" s="2" t="s">
        <v>1142</v>
      </c>
      <c r="B535" s="2" t="s">
        <v>1143</v>
      </c>
      <c r="C535" s="2" t="s">
        <v>1144</v>
      </c>
      <c r="D535">
        <v>40</v>
      </c>
      <c r="E535" t="str">
        <f>VLOOKUP(A535,[1]Sheet1!$D$2:$AB$1480,25,0)</f>
        <v>大专/高职</v>
      </c>
    </row>
    <row r="536" spans="1:5">
      <c r="A536" s="2" t="s">
        <v>1145</v>
      </c>
      <c r="B536" s="2" t="s">
        <v>15</v>
      </c>
      <c r="C536" s="2" t="s">
        <v>1146</v>
      </c>
      <c r="D536">
        <v>40</v>
      </c>
      <c r="E536" t="str">
        <f>VLOOKUP(A536,[1]Sheet1!$D$2:$AB$1480,25,0)</f>
        <v>大专/高职</v>
      </c>
    </row>
    <row r="537" spans="1:5">
      <c r="A537" s="2" t="s">
        <v>1147</v>
      </c>
      <c r="B537" s="2" t="s">
        <v>6</v>
      </c>
      <c r="C537" s="2" t="s">
        <v>1148</v>
      </c>
      <c r="D537">
        <v>60</v>
      </c>
      <c r="E537" t="str">
        <f>VLOOKUP(A537,[1]Sheet1!$D$2:$AB$1480,25,0)</f>
        <v>高中专以下</v>
      </c>
    </row>
    <row r="538" spans="1:5">
      <c r="A538" s="2" t="s">
        <v>1149</v>
      </c>
      <c r="B538" s="2" t="s">
        <v>896</v>
      </c>
      <c r="C538" s="2" t="s">
        <v>1150</v>
      </c>
      <c r="D538">
        <v>50</v>
      </c>
      <c r="E538" t="str">
        <f>VLOOKUP(A538,[1]Sheet1!$D$2:$AB$1480,25,0)</f>
        <v>高中/中专/技校</v>
      </c>
    </row>
    <row r="539" spans="1:5">
      <c r="A539" s="2" t="s">
        <v>1151</v>
      </c>
      <c r="B539" s="2" t="s">
        <v>962</v>
      </c>
      <c r="C539" s="2" t="s">
        <v>1152</v>
      </c>
      <c r="D539">
        <v>60</v>
      </c>
      <c r="E539" t="str">
        <f>VLOOKUP(A539,[1]Sheet1!$D$2:$AB$1480,25,0)</f>
        <v>高中专以下</v>
      </c>
    </row>
    <row r="540" spans="1:5">
      <c r="A540" s="2" t="s">
        <v>1153</v>
      </c>
      <c r="B540" s="2" t="s">
        <v>41</v>
      </c>
      <c r="C540" s="2" t="s">
        <v>1154</v>
      </c>
      <c r="D540">
        <v>50</v>
      </c>
      <c r="E540" t="str">
        <f>VLOOKUP(A540,[1]Sheet1!$D$2:$AB$1480,25,0)</f>
        <v>高中/中专/技校</v>
      </c>
    </row>
    <row r="541" spans="1:5">
      <c r="A541" s="2" t="s">
        <v>1155</v>
      </c>
      <c r="B541" s="2" t="s">
        <v>191</v>
      </c>
      <c r="C541" s="2" t="s">
        <v>351</v>
      </c>
      <c r="D541">
        <v>60</v>
      </c>
      <c r="E541" t="str">
        <f>VLOOKUP(A541,[1]Sheet1!$D$2:$AB$1480,25,0)</f>
        <v>高中专以下</v>
      </c>
    </row>
    <row r="542" spans="1:5">
      <c r="A542" s="2" t="s">
        <v>1156</v>
      </c>
      <c r="B542" s="2" t="s">
        <v>15</v>
      </c>
      <c r="C542" s="2" t="s">
        <v>1157</v>
      </c>
      <c r="D542">
        <v>50</v>
      </c>
      <c r="E542" t="str">
        <f>VLOOKUP(A542,[1]Sheet1!$D$2:$AB$1480,25,0)</f>
        <v>高中/中专/技校</v>
      </c>
    </row>
    <row r="543" spans="1:5">
      <c r="A543" s="2" t="s">
        <v>1158</v>
      </c>
      <c r="B543" s="2" t="s">
        <v>1159</v>
      </c>
      <c r="C543" s="2" t="s">
        <v>1160</v>
      </c>
      <c r="D543">
        <v>60</v>
      </c>
      <c r="E543" t="str">
        <f>VLOOKUP(A543,[1]Sheet1!$D$2:$AB$1480,25,0)</f>
        <v>高中专以下</v>
      </c>
    </row>
    <row r="544" spans="1:5">
      <c r="A544" s="2" t="s">
        <v>1161</v>
      </c>
      <c r="B544" s="2" t="s">
        <v>229</v>
      </c>
      <c r="C544" s="2" t="s">
        <v>1162</v>
      </c>
      <c r="D544">
        <v>60</v>
      </c>
      <c r="E544" t="str">
        <f>VLOOKUP(A544,[1]Sheet1!$D$2:$AB$1480,25,0)</f>
        <v>高中专以下</v>
      </c>
    </row>
    <row r="545" spans="1:5">
      <c r="A545" s="2" t="s">
        <v>1163</v>
      </c>
      <c r="B545" s="2" t="s">
        <v>15</v>
      </c>
      <c r="C545" s="2" t="s">
        <v>938</v>
      </c>
      <c r="D545">
        <v>50</v>
      </c>
      <c r="E545" t="str">
        <f>VLOOKUP(A545,[1]Sheet1!$D$2:$AB$1480,25,0)</f>
        <v>高中/中专/技校</v>
      </c>
    </row>
    <row r="546" spans="1:5">
      <c r="A546" s="2" t="s">
        <v>1164</v>
      </c>
      <c r="B546" s="2" t="s">
        <v>244</v>
      </c>
      <c r="C546" s="2" t="s">
        <v>1165</v>
      </c>
      <c r="D546">
        <v>50</v>
      </c>
      <c r="E546" t="str">
        <f>VLOOKUP(A546,[1]Sheet1!$D$2:$AB$1480,25,0)</f>
        <v>高中/中专/技校</v>
      </c>
    </row>
    <row r="547" spans="1:5">
      <c r="A547" s="2" t="s">
        <v>1166</v>
      </c>
      <c r="B547" s="2" t="s">
        <v>53</v>
      </c>
      <c r="C547" s="2" t="s">
        <v>1167</v>
      </c>
      <c r="D547">
        <v>50</v>
      </c>
      <c r="E547" t="str">
        <f>VLOOKUP(A547,[1]Sheet1!$D$2:$AB$1480,25,0)</f>
        <v>高中/中专/技校</v>
      </c>
    </row>
    <row r="548" spans="1:5">
      <c r="A548" s="2" t="s">
        <v>1168</v>
      </c>
      <c r="B548" s="2" t="s">
        <v>1169</v>
      </c>
      <c r="C548" s="2" t="s">
        <v>976</v>
      </c>
      <c r="D548">
        <v>50</v>
      </c>
      <c r="E548" t="str">
        <f>VLOOKUP(A548,[1]Sheet1!$D$2:$AB$1480,25,0)</f>
        <v>高中/中专/技校</v>
      </c>
    </row>
    <row r="549" spans="1:5">
      <c r="A549" s="2" t="s">
        <v>1170</v>
      </c>
      <c r="B549" s="2" t="s">
        <v>15</v>
      </c>
      <c r="C549" s="2" t="s">
        <v>1171</v>
      </c>
      <c r="D549">
        <v>50</v>
      </c>
      <c r="E549" t="str">
        <f>VLOOKUP(A549,[1]Sheet1!$D$2:$AB$1480,25,0)</f>
        <v>高中/中专/技校</v>
      </c>
    </row>
    <row r="550" spans="1:5">
      <c r="A550" s="2" t="s">
        <v>1172</v>
      </c>
      <c r="B550" s="2" t="s">
        <v>15</v>
      </c>
      <c r="C550" s="2" t="s">
        <v>1173</v>
      </c>
      <c r="D550">
        <v>50</v>
      </c>
      <c r="E550" t="str">
        <f>VLOOKUP(A550,[1]Sheet1!$D$2:$AB$1480,25,0)</f>
        <v>高中/中专/技校</v>
      </c>
    </row>
    <row r="551" spans="1:5">
      <c r="A551" s="2" t="s">
        <v>1174</v>
      </c>
      <c r="B551" s="2" t="s">
        <v>38</v>
      </c>
      <c r="C551" s="2" t="s">
        <v>1175</v>
      </c>
      <c r="D551">
        <v>50</v>
      </c>
      <c r="E551" t="str">
        <f>VLOOKUP(A551,[1]Sheet1!$D$2:$AB$1480,25,0)</f>
        <v>高中/中专/技校</v>
      </c>
    </row>
    <row r="552" spans="1:5">
      <c r="A552" s="2" t="s">
        <v>1176</v>
      </c>
      <c r="B552" s="2" t="s">
        <v>171</v>
      </c>
      <c r="C552" s="2" t="s">
        <v>1177</v>
      </c>
      <c r="D552">
        <v>40</v>
      </c>
      <c r="E552" t="str">
        <f>VLOOKUP(A552,[1]Sheet1!$D$2:$AB$1480,25,0)</f>
        <v>大专/高职</v>
      </c>
    </row>
    <row r="553" spans="1:5">
      <c r="A553" s="2" t="s">
        <v>1178</v>
      </c>
      <c r="B553" s="2" t="s">
        <v>155</v>
      </c>
      <c r="C553" s="2" t="s">
        <v>1179</v>
      </c>
      <c r="D553">
        <v>60</v>
      </c>
      <c r="E553" t="str">
        <f>VLOOKUP(A553,[1]Sheet1!$D$2:$AB$1480,25,0)</f>
        <v>高中专以下</v>
      </c>
    </row>
    <row r="554" spans="1:5">
      <c r="A554" s="2" t="s">
        <v>1180</v>
      </c>
      <c r="B554" s="2" t="s">
        <v>93</v>
      </c>
      <c r="C554" s="2" t="s">
        <v>1181</v>
      </c>
      <c r="D554">
        <v>60</v>
      </c>
      <c r="E554" t="str">
        <f>VLOOKUP(A554,[1]Sheet1!$D$2:$AB$1480,25,0)</f>
        <v>高中专以下</v>
      </c>
    </row>
    <row r="555" spans="1:5">
      <c r="A555" s="2" t="s">
        <v>1182</v>
      </c>
      <c r="B555" s="2" t="s">
        <v>1183</v>
      </c>
      <c r="C555" s="2" t="s">
        <v>1184</v>
      </c>
      <c r="D555">
        <v>60</v>
      </c>
      <c r="E555" t="str">
        <f>VLOOKUP(A555,[1]Sheet1!$D$2:$AB$1480,25,0)</f>
        <v>高中专以下</v>
      </c>
    </row>
    <row r="556" spans="1:5">
      <c r="A556" s="2" t="s">
        <v>1185</v>
      </c>
      <c r="B556" s="2" t="s">
        <v>152</v>
      </c>
      <c r="C556" s="2" t="s">
        <v>1186</v>
      </c>
      <c r="D556" s="3">
        <v>30</v>
      </c>
      <c r="E556" t="str">
        <f>VLOOKUP(A556,[1]Sheet1!$D$2:$AB$1480,25,0)</f>
        <v>大学本科</v>
      </c>
    </row>
    <row r="557" spans="1:5">
      <c r="A557" s="2" t="s">
        <v>1187</v>
      </c>
      <c r="B557" s="2" t="s">
        <v>1169</v>
      </c>
      <c r="C557" s="2" t="s">
        <v>1188</v>
      </c>
      <c r="D557">
        <v>60</v>
      </c>
      <c r="E557" t="str">
        <f>VLOOKUP(A557,[1]Sheet1!$D$2:$AB$1480,25,0)</f>
        <v>高中专以下</v>
      </c>
    </row>
    <row r="558" spans="1:5">
      <c r="A558" s="2" t="s">
        <v>1189</v>
      </c>
      <c r="B558" s="2" t="s">
        <v>1190</v>
      </c>
      <c r="C558" s="2" t="s">
        <v>1191</v>
      </c>
      <c r="D558">
        <v>60</v>
      </c>
      <c r="E558" t="str">
        <f>VLOOKUP(A558,[1]Sheet1!$D$2:$AB$1480,25,0)</f>
        <v>高中专以下</v>
      </c>
    </row>
    <row r="559" spans="1:5">
      <c r="A559" s="2" t="s">
        <v>1192</v>
      </c>
      <c r="B559" s="2" t="s">
        <v>41</v>
      </c>
      <c r="C559" s="2" t="s">
        <v>628</v>
      </c>
      <c r="D559">
        <v>60</v>
      </c>
      <c r="E559" t="str">
        <f>VLOOKUP(A559,[1]Sheet1!$D$2:$AB$1480,25,0)</f>
        <v>高中专以下</v>
      </c>
    </row>
    <row r="560" spans="1:5">
      <c r="A560" s="2" t="s">
        <v>1193</v>
      </c>
      <c r="B560" s="2" t="s">
        <v>962</v>
      </c>
      <c r="C560" s="2" t="s">
        <v>1194</v>
      </c>
      <c r="D560">
        <v>60</v>
      </c>
      <c r="E560" t="str">
        <f>VLOOKUP(A560,[1]Sheet1!$D$2:$AB$1480,25,0)</f>
        <v>高中专以下</v>
      </c>
    </row>
    <row r="561" spans="1:5">
      <c r="A561" s="2" t="s">
        <v>1195</v>
      </c>
      <c r="B561" s="2" t="s">
        <v>15</v>
      </c>
      <c r="C561" s="2" t="s">
        <v>1196</v>
      </c>
      <c r="D561">
        <v>60</v>
      </c>
      <c r="E561" t="str">
        <f>VLOOKUP(A561,[1]Sheet1!$D$2:$AB$1480,25,0)</f>
        <v>高中专以下</v>
      </c>
    </row>
    <row r="562" spans="1:5">
      <c r="A562" s="2" t="s">
        <v>1197</v>
      </c>
      <c r="B562" s="2" t="s">
        <v>244</v>
      </c>
      <c r="C562" s="2" t="s">
        <v>1198</v>
      </c>
      <c r="D562">
        <v>60</v>
      </c>
      <c r="E562" t="str">
        <f>VLOOKUP(A562,[1]Sheet1!$D$2:$AB$1480,25,0)</f>
        <v>高中专以下</v>
      </c>
    </row>
    <row r="563" spans="1:5">
      <c r="A563" s="2" t="s">
        <v>1199</v>
      </c>
      <c r="B563" s="2" t="s">
        <v>6</v>
      </c>
      <c r="C563" s="2" t="s">
        <v>1200</v>
      </c>
      <c r="D563" s="3">
        <v>30</v>
      </c>
      <c r="E563" t="str">
        <f>VLOOKUP(A563,[1]Sheet1!$D$2:$AB$1480,25,0)</f>
        <v>大学本科</v>
      </c>
    </row>
    <row r="564" spans="1:5">
      <c r="A564" s="2" t="s">
        <v>1201</v>
      </c>
      <c r="B564" s="2" t="s">
        <v>15</v>
      </c>
      <c r="C564" s="2" t="s">
        <v>774</v>
      </c>
      <c r="D564">
        <v>60</v>
      </c>
      <c r="E564" t="str">
        <f>VLOOKUP(A564,[1]Sheet1!$D$2:$AB$1480,25,0)</f>
        <v>高中专以下</v>
      </c>
    </row>
    <row r="565" spans="1:5">
      <c r="A565" s="2" t="s">
        <v>1202</v>
      </c>
      <c r="B565" s="2" t="s">
        <v>38</v>
      </c>
      <c r="C565" s="2" t="s">
        <v>1203</v>
      </c>
      <c r="D565" s="3">
        <v>30</v>
      </c>
      <c r="E565" t="str">
        <f>VLOOKUP(A565,[1]Sheet1!$D$2:$AB$1480,25,0)</f>
        <v>大学本科</v>
      </c>
    </row>
    <row r="566" spans="1:5">
      <c r="A566" s="2" t="s">
        <v>1204</v>
      </c>
      <c r="B566" s="2" t="s">
        <v>6</v>
      </c>
      <c r="C566" s="2" t="s">
        <v>45</v>
      </c>
      <c r="D566" s="3">
        <v>30</v>
      </c>
      <c r="E566" t="str">
        <f>VLOOKUP(A566,[1]Sheet1!$D$2:$AB$1480,25,0)</f>
        <v>大学本科</v>
      </c>
    </row>
    <row r="567" spans="1:5">
      <c r="A567" s="2" t="s">
        <v>1205</v>
      </c>
      <c r="B567" s="2" t="s">
        <v>6</v>
      </c>
      <c r="C567" s="2" t="s">
        <v>1206</v>
      </c>
      <c r="D567">
        <v>50</v>
      </c>
      <c r="E567" t="str">
        <f>VLOOKUP(A567,[1]Sheet1!$D$2:$AB$1480,25,0)</f>
        <v>高中/中专/技校</v>
      </c>
    </row>
    <row r="568" spans="1:5">
      <c r="A568" s="2" t="s">
        <v>1207</v>
      </c>
      <c r="B568" s="2" t="s">
        <v>15</v>
      </c>
      <c r="C568" s="2" t="s">
        <v>99</v>
      </c>
      <c r="D568">
        <v>40</v>
      </c>
      <c r="E568" t="str">
        <f>VLOOKUP(A568,[1]Sheet1!$D$2:$AB$1480,25,0)</f>
        <v>大专/高职</v>
      </c>
    </row>
    <row r="569" spans="1:5">
      <c r="A569" s="2" t="s">
        <v>1208</v>
      </c>
      <c r="B569" s="2" t="s">
        <v>15</v>
      </c>
      <c r="C569" s="2" t="s">
        <v>1209</v>
      </c>
      <c r="D569">
        <v>50</v>
      </c>
      <c r="E569" t="str">
        <f>VLOOKUP(A569,[1]Sheet1!$D$2:$AB$1480,25,0)</f>
        <v>高中/中专/技校</v>
      </c>
    </row>
    <row r="570" spans="1:5">
      <c r="A570" s="2" t="s">
        <v>1210</v>
      </c>
      <c r="B570" s="2" t="s">
        <v>16</v>
      </c>
      <c r="C570" s="2" t="s">
        <v>1211</v>
      </c>
      <c r="D570">
        <v>60</v>
      </c>
      <c r="E570" t="str">
        <f>VLOOKUP(A570,[1]Sheet1!$D$2:$AB$1480,25,0)</f>
        <v>高中专以下</v>
      </c>
    </row>
    <row r="571" spans="1:5">
      <c r="A571" s="2" t="s">
        <v>1212</v>
      </c>
      <c r="B571" s="2" t="s">
        <v>820</v>
      </c>
      <c r="C571" s="2" t="s">
        <v>1213</v>
      </c>
      <c r="D571">
        <v>40</v>
      </c>
      <c r="E571" t="str">
        <f>VLOOKUP(A571,[1]Sheet1!$D$2:$AB$1480,25,0)</f>
        <v>大专/高职</v>
      </c>
    </row>
    <row r="572" spans="1:5">
      <c r="A572" s="2" t="s">
        <v>1214</v>
      </c>
      <c r="B572" s="2" t="s">
        <v>188</v>
      </c>
      <c r="C572" s="2" t="s">
        <v>1215</v>
      </c>
      <c r="D572">
        <v>60</v>
      </c>
      <c r="E572" t="str">
        <f>VLOOKUP(A572,[1]Sheet1!$D$2:$AB$1480,25,0)</f>
        <v>高中专以下</v>
      </c>
    </row>
    <row r="573" spans="1:5">
      <c r="A573" s="2" t="s">
        <v>1216</v>
      </c>
      <c r="B573" s="2" t="s">
        <v>358</v>
      </c>
      <c r="C573" s="2" t="s">
        <v>1217</v>
      </c>
      <c r="D573">
        <v>60</v>
      </c>
      <c r="E573" t="str">
        <f>VLOOKUP(A573,[1]Sheet1!$D$2:$AB$1480,25,0)</f>
        <v>高中专以下</v>
      </c>
    </row>
    <row r="574" spans="1:5">
      <c r="A574" s="2" t="s">
        <v>1218</v>
      </c>
      <c r="B574" s="2" t="s">
        <v>64</v>
      </c>
      <c r="C574" s="2" t="s">
        <v>1219</v>
      </c>
      <c r="D574" s="3">
        <v>30</v>
      </c>
      <c r="E574" t="str">
        <f>VLOOKUP(A574,[1]Sheet1!$D$2:$AB$1480,25,0)</f>
        <v>大学本科</v>
      </c>
    </row>
    <row r="575" spans="1:5">
      <c r="A575" s="2" t="s">
        <v>1220</v>
      </c>
      <c r="B575" s="2" t="s">
        <v>160</v>
      </c>
      <c r="C575" s="2" t="s">
        <v>1221</v>
      </c>
      <c r="D575">
        <v>60</v>
      </c>
      <c r="E575" t="str">
        <f>VLOOKUP(A575,[1]Sheet1!$D$2:$AB$1480,25,0)</f>
        <v>高中专以下</v>
      </c>
    </row>
    <row r="576" spans="1:5">
      <c r="A576" s="2" t="s">
        <v>1222</v>
      </c>
      <c r="B576" s="2" t="s">
        <v>115</v>
      </c>
      <c r="C576" s="2" t="s">
        <v>156</v>
      </c>
      <c r="D576">
        <v>50</v>
      </c>
      <c r="E576" t="str">
        <f>VLOOKUP(A576,[1]Sheet1!$D$2:$AB$1480,25,0)</f>
        <v>高中/中专/技校</v>
      </c>
    </row>
    <row r="577" spans="1:5">
      <c r="A577" s="2" t="s">
        <v>1223</v>
      </c>
      <c r="B577" s="2" t="s">
        <v>96</v>
      </c>
      <c r="C577" s="2" t="s">
        <v>56</v>
      </c>
      <c r="D577">
        <v>50</v>
      </c>
      <c r="E577" t="str">
        <f>VLOOKUP(A577,[1]Sheet1!$D$2:$AB$1480,25,0)</f>
        <v>高中/中专/技校</v>
      </c>
    </row>
    <row r="578" spans="1:5">
      <c r="A578" s="2" t="s">
        <v>1224</v>
      </c>
      <c r="B578" s="2" t="s">
        <v>182</v>
      </c>
      <c r="C578" s="2" t="s">
        <v>1225</v>
      </c>
      <c r="D578">
        <v>40</v>
      </c>
      <c r="E578" t="str">
        <f>VLOOKUP(A578,[1]Sheet1!$D$2:$AB$1480,25,0)</f>
        <v>大专/高职</v>
      </c>
    </row>
    <row r="579" spans="1:5">
      <c r="A579" s="2" t="s">
        <v>1226</v>
      </c>
      <c r="B579" s="2" t="s">
        <v>15</v>
      </c>
      <c r="C579" s="2" t="s">
        <v>1227</v>
      </c>
      <c r="D579" s="3">
        <v>30</v>
      </c>
      <c r="E579" t="str">
        <f>VLOOKUP(A579,[1]Sheet1!$D$2:$AB$1480,25,0)</f>
        <v>大学本科</v>
      </c>
    </row>
    <row r="580" spans="1:5">
      <c r="A580" s="2" t="s">
        <v>1228</v>
      </c>
      <c r="B580" s="2" t="s">
        <v>15</v>
      </c>
      <c r="C580" s="2" t="s">
        <v>1229</v>
      </c>
      <c r="D580">
        <v>40</v>
      </c>
      <c r="E580" t="str">
        <f>VLOOKUP(A580,[1]Sheet1!$D$2:$AB$1480,25,0)</f>
        <v>大专/高职</v>
      </c>
    </row>
    <row r="581" spans="1:5">
      <c r="A581" s="2" t="s">
        <v>1230</v>
      </c>
      <c r="B581" s="2" t="s">
        <v>472</v>
      </c>
      <c r="C581" s="2" t="s">
        <v>1231</v>
      </c>
      <c r="D581">
        <v>40</v>
      </c>
      <c r="E581" t="str">
        <f>VLOOKUP(A581,[1]Sheet1!$D$2:$AB$1480,25,0)</f>
        <v>大专/高职</v>
      </c>
    </row>
    <row r="582" spans="1:5">
      <c r="A582" s="2" t="s">
        <v>1232</v>
      </c>
      <c r="B582" s="2" t="s">
        <v>12</v>
      </c>
      <c r="C582" s="2" t="s">
        <v>1233</v>
      </c>
      <c r="D582">
        <v>50</v>
      </c>
      <c r="E582" t="str">
        <f>VLOOKUP(A582,[1]Sheet1!$D$2:$AB$1480,25,0)</f>
        <v>高中/中专/技校</v>
      </c>
    </row>
    <row r="583" spans="1:5">
      <c r="A583" s="2" t="s">
        <v>1234</v>
      </c>
      <c r="B583" s="2" t="s">
        <v>265</v>
      </c>
      <c r="C583" s="2" t="s">
        <v>1235</v>
      </c>
      <c r="D583">
        <v>60</v>
      </c>
      <c r="E583" t="str">
        <f>VLOOKUP(A583,[1]Sheet1!$D$2:$AB$1480,25,0)</f>
        <v>高中专以下</v>
      </c>
    </row>
    <row r="584" spans="1:5">
      <c r="A584" s="2" t="s">
        <v>1236</v>
      </c>
      <c r="B584" s="2" t="s">
        <v>12</v>
      </c>
      <c r="C584" s="2" t="s">
        <v>1237</v>
      </c>
      <c r="D584">
        <v>60</v>
      </c>
      <c r="E584" t="str">
        <f>VLOOKUP(A584,[1]Sheet1!$D$2:$AB$1480,25,0)</f>
        <v>高中专以下</v>
      </c>
    </row>
    <row r="585" spans="1:5">
      <c r="A585" s="2" t="s">
        <v>1238</v>
      </c>
      <c r="B585" s="2" t="s">
        <v>171</v>
      </c>
      <c r="C585" s="2" t="s">
        <v>1239</v>
      </c>
      <c r="D585">
        <v>60</v>
      </c>
      <c r="E585" t="str">
        <f>VLOOKUP(A585,[1]Sheet1!$D$2:$AB$1480,25,0)</f>
        <v>高中专以下</v>
      </c>
    </row>
    <row r="586" spans="1:5">
      <c r="A586" s="2" t="s">
        <v>1240</v>
      </c>
      <c r="B586" s="2" t="s">
        <v>1241</v>
      </c>
      <c r="C586" s="2" t="s">
        <v>1242</v>
      </c>
      <c r="D586">
        <v>60</v>
      </c>
      <c r="E586" t="str">
        <f>VLOOKUP(A586,[1]Sheet1!$D$2:$AB$1480,25,0)</f>
        <v>高中专以下</v>
      </c>
    </row>
    <row r="587" spans="1:5">
      <c r="A587" s="2" t="s">
        <v>1243</v>
      </c>
      <c r="B587" s="2" t="s">
        <v>69</v>
      </c>
      <c r="C587" s="2" t="s">
        <v>1244</v>
      </c>
      <c r="D587">
        <v>40</v>
      </c>
      <c r="E587" t="str">
        <f>VLOOKUP(A587,[1]Sheet1!$D$2:$AB$1480,25,0)</f>
        <v>大专/高职</v>
      </c>
    </row>
    <row r="588" spans="1:5">
      <c r="A588" s="2" t="s">
        <v>1245</v>
      </c>
      <c r="B588" s="2" t="s">
        <v>15</v>
      </c>
      <c r="C588" s="2" t="s">
        <v>363</v>
      </c>
      <c r="D588" s="3">
        <v>30</v>
      </c>
      <c r="E588" t="str">
        <f>VLOOKUP(A588,[1]Sheet1!$D$2:$AB$1480,25,0)</f>
        <v>大学本科</v>
      </c>
    </row>
    <row r="589" spans="1:5">
      <c r="A589" s="2" t="s">
        <v>1246</v>
      </c>
      <c r="B589" s="2" t="s">
        <v>1247</v>
      </c>
      <c r="C589" s="2" t="s">
        <v>1248</v>
      </c>
      <c r="D589">
        <v>60</v>
      </c>
      <c r="E589" t="str">
        <f>VLOOKUP(A589,[1]Sheet1!$D$2:$AB$1480,25,0)</f>
        <v>高中专以下</v>
      </c>
    </row>
    <row r="590" spans="1:5">
      <c r="A590" s="2" t="s">
        <v>1249</v>
      </c>
      <c r="B590" s="2" t="s">
        <v>894</v>
      </c>
      <c r="C590" s="2" t="s">
        <v>1250</v>
      </c>
      <c r="D590">
        <v>50</v>
      </c>
      <c r="E590" t="str">
        <f>VLOOKUP(A590,[1]Sheet1!$D$2:$AB$1480,25,0)</f>
        <v>高中/中专/技校</v>
      </c>
    </row>
    <row r="591" spans="1:5">
      <c r="A591" s="2" t="s">
        <v>1251</v>
      </c>
      <c r="B591" s="2" t="s">
        <v>182</v>
      </c>
      <c r="C591" s="2" t="s">
        <v>1252</v>
      </c>
      <c r="D591" s="3">
        <v>30</v>
      </c>
      <c r="E591" t="str">
        <f>VLOOKUP(A591,[1]Sheet1!$D$2:$AB$1480,25,0)</f>
        <v>大学本科</v>
      </c>
    </row>
    <row r="592" spans="1:5">
      <c r="A592" s="2" t="s">
        <v>1253</v>
      </c>
      <c r="B592" s="2" t="s">
        <v>6</v>
      </c>
      <c r="C592" s="2" t="s">
        <v>313</v>
      </c>
      <c r="D592">
        <v>60</v>
      </c>
      <c r="E592" t="str">
        <f>VLOOKUP(A592,[1]Sheet1!$D$2:$AB$1480,25,0)</f>
        <v>高中专以下</v>
      </c>
    </row>
    <row r="593" spans="1:5">
      <c r="A593" s="2" t="s">
        <v>1254</v>
      </c>
      <c r="B593" s="2" t="s">
        <v>1255</v>
      </c>
      <c r="C593" s="2" t="s">
        <v>1256</v>
      </c>
      <c r="D593">
        <v>50</v>
      </c>
      <c r="E593" t="str">
        <f>VLOOKUP(A593,[1]Sheet1!$D$2:$AB$1480,25,0)</f>
        <v>高中/中专/技校</v>
      </c>
    </row>
    <row r="594" spans="1:5">
      <c r="A594" s="2" t="s">
        <v>1257</v>
      </c>
      <c r="B594" s="2" t="s">
        <v>390</v>
      </c>
      <c r="C594" s="2" t="s">
        <v>1258</v>
      </c>
      <c r="D594">
        <v>60</v>
      </c>
      <c r="E594" t="str">
        <f>VLOOKUP(A594,[1]Sheet1!$D$2:$AB$1480,25,0)</f>
        <v>高中专以下</v>
      </c>
    </row>
    <row r="595" spans="1:5">
      <c r="A595" s="2" t="s">
        <v>1259</v>
      </c>
      <c r="B595" s="2" t="s">
        <v>15</v>
      </c>
      <c r="C595" s="2" t="s">
        <v>1260</v>
      </c>
      <c r="D595">
        <v>60</v>
      </c>
      <c r="E595" t="str">
        <f>VLOOKUP(A595,[1]Sheet1!$D$2:$AB$1480,25,0)</f>
        <v>高中专以下</v>
      </c>
    </row>
    <row r="596" spans="1:5">
      <c r="A596" s="2" t="s">
        <v>1261</v>
      </c>
      <c r="B596" s="2" t="s">
        <v>93</v>
      </c>
      <c r="C596" s="2" t="s">
        <v>79</v>
      </c>
      <c r="D596">
        <v>60</v>
      </c>
      <c r="E596" t="str">
        <f>VLOOKUP(A596,[1]Sheet1!$D$2:$AB$1480,25,0)</f>
        <v>高中专以下</v>
      </c>
    </row>
    <row r="597" spans="1:5">
      <c r="A597" s="2" t="s">
        <v>1262</v>
      </c>
      <c r="B597" s="2" t="s">
        <v>44</v>
      </c>
      <c r="C597" s="2" t="s">
        <v>1263</v>
      </c>
      <c r="D597">
        <v>60</v>
      </c>
      <c r="E597" t="str">
        <f>VLOOKUP(A597,[1]Sheet1!$D$2:$AB$1480,25,0)</f>
        <v>高中专以下</v>
      </c>
    </row>
    <row r="598" spans="1:5">
      <c r="A598" s="2" t="s">
        <v>1264</v>
      </c>
      <c r="B598" s="2" t="s">
        <v>93</v>
      </c>
      <c r="C598" s="2" t="s">
        <v>1265</v>
      </c>
      <c r="D598">
        <v>60</v>
      </c>
      <c r="E598" t="str">
        <f>VLOOKUP(A598,[1]Sheet1!$D$2:$AB$1480,25,0)</f>
        <v>高中专以下</v>
      </c>
    </row>
    <row r="599" spans="1:5">
      <c r="A599" s="2" t="s">
        <v>1266</v>
      </c>
      <c r="B599" s="2" t="s">
        <v>96</v>
      </c>
      <c r="C599" s="2" t="s">
        <v>1267</v>
      </c>
      <c r="D599">
        <v>60</v>
      </c>
      <c r="E599" t="str">
        <f>VLOOKUP(A599,[1]Sheet1!$D$2:$AB$1480,25,0)</f>
        <v>高中专以下</v>
      </c>
    </row>
    <row r="600" spans="1:5">
      <c r="A600" s="2" t="s">
        <v>1268</v>
      </c>
      <c r="B600" s="2" t="s">
        <v>6</v>
      </c>
      <c r="C600" s="2" t="s">
        <v>1013</v>
      </c>
      <c r="D600" s="3">
        <v>30</v>
      </c>
      <c r="E600" t="str">
        <f>VLOOKUP(A600,[1]Sheet1!$D$2:$AB$1480,25,0)</f>
        <v>大学本科</v>
      </c>
    </row>
    <row r="601" spans="1:5">
      <c r="A601" s="2" t="s">
        <v>1269</v>
      </c>
      <c r="B601" s="2" t="s">
        <v>15</v>
      </c>
      <c r="C601" s="2" t="s">
        <v>1270</v>
      </c>
      <c r="D601">
        <v>50</v>
      </c>
      <c r="E601" t="str">
        <f>VLOOKUP(A601,[1]Sheet1!$D$2:$AB$1480,25,0)</f>
        <v>高中/中专/技校</v>
      </c>
    </row>
    <row r="602" spans="1:5">
      <c r="A602" s="2" t="s">
        <v>1271</v>
      </c>
      <c r="B602" s="2" t="s">
        <v>12</v>
      </c>
      <c r="C602" s="2" t="s">
        <v>1272</v>
      </c>
      <c r="D602">
        <v>50</v>
      </c>
      <c r="E602" t="str">
        <f>VLOOKUP(A602,[1]Sheet1!$D$2:$AB$1480,25,0)</f>
        <v>高中/中专/技校</v>
      </c>
    </row>
    <row r="603" spans="1:5">
      <c r="A603" s="2" t="s">
        <v>1273</v>
      </c>
      <c r="B603" s="2" t="s">
        <v>15</v>
      </c>
      <c r="C603" s="2" t="s">
        <v>1274</v>
      </c>
      <c r="D603">
        <v>60</v>
      </c>
      <c r="E603" t="str">
        <f>VLOOKUP(A603,[1]Sheet1!$D$2:$AB$1480,25,0)</f>
        <v>高中专以下</v>
      </c>
    </row>
    <row r="604" spans="1:5">
      <c r="A604" s="2" t="s">
        <v>1275</v>
      </c>
      <c r="B604" s="2" t="s">
        <v>1276</v>
      </c>
      <c r="C604" s="2" t="s">
        <v>204</v>
      </c>
      <c r="D604">
        <v>60</v>
      </c>
      <c r="E604" t="str">
        <f>VLOOKUP(A604,[1]Sheet1!$D$2:$AB$1480,25,0)</f>
        <v>高中专以下</v>
      </c>
    </row>
    <row r="605" spans="1:5">
      <c r="A605" s="2" t="s">
        <v>1277</v>
      </c>
      <c r="B605" s="2" t="s">
        <v>894</v>
      </c>
      <c r="C605" s="2" t="s">
        <v>1278</v>
      </c>
      <c r="D605">
        <v>40</v>
      </c>
      <c r="E605" t="str">
        <f>VLOOKUP(A605,[1]Sheet1!$D$2:$AB$1480,25,0)</f>
        <v>大专/高职</v>
      </c>
    </row>
    <row r="606" spans="1:5">
      <c r="A606" s="2" t="s">
        <v>1279</v>
      </c>
      <c r="B606" s="2" t="s">
        <v>152</v>
      </c>
      <c r="C606" s="2" t="s">
        <v>628</v>
      </c>
      <c r="D606">
        <v>40</v>
      </c>
      <c r="E606" t="str">
        <f>VLOOKUP(A606,[1]Sheet1!$D$2:$AB$1480,25,0)</f>
        <v>大专/高职</v>
      </c>
    </row>
    <row r="607" spans="1:5">
      <c r="A607" s="2" t="s">
        <v>1280</v>
      </c>
      <c r="B607" s="2" t="s">
        <v>15</v>
      </c>
      <c r="C607" s="2" t="s">
        <v>1281</v>
      </c>
      <c r="D607">
        <v>60</v>
      </c>
      <c r="E607" t="str">
        <f>VLOOKUP(A607,[1]Sheet1!$D$2:$AB$1480,25,0)</f>
        <v>高中专以下</v>
      </c>
    </row>
    <row r="608" spans="1:5">
      <c r="A608" s="2" t="s">
        <v>1282</v>
      </c>
      <c r="B608" s="2" t="s">
        <v>71</v>
      </c>
      <c r="C608" s="2" t="s">
        <v>82</v>
      </c>
      <c r="D608" s="3">
        <v>30</v>
      </c>
      <c r="E608" t="str">
        <f>VLOOKUP(A608,[1]Sheet1!$D$2:$AB$1480,25,0)</f>
        <v>大学本科</v>
      </c>
    </row>
    <row r="609" spans="1:5">
      <c r="A609" s="2" t="s">
        <v>1283</v>
      </c>
      <c r="B609" s="2" t="s">
        <v>171</v>
      </c>
      <c r="C609" s="2" t="s">
        <v>1284</v>
      </c>
      <c r="D609">
        <v>60</v>
      </c>
      <c r="E609" t="str">
        <f>VLOOKUP(A609,[1]Sheet1!$D$2:$AB$1480,25,0)</f>
        <v>高中专以下</v>
      </c>
    </row>
    <row r="610" spans="1:5">
      <c r="A610" s="2" t="s">
        <v>1285</v>
      </c>
      <c r="B610" s="2" t="s">
        <v>210</v>
      </c>
      <c r="C610" s="2" t="s">
        <v>1286</v>
      </c>
      <c r="D610">
        <v>60</v>
      </c>
      <c r="E610" t="str">
        <f>VLOOKUP(A610,[1]Sheet1!$D$2:$AB$1480,25,0)</f>
        <v>高中专以下</v>
      </c>
    </row>
    <row r="611" spans="1:5">
      <c r="A611" s="2" t="s">
        <v>1287</v>
      </c>
      <c r="B611" s="2" t="s">
        <v>1288</v>
      </c>
      <c r="C611" s="2" t="s">
        <v>1289</v>
      </c>
      <c r="D611">
        <v>40</v>
      </c>
      <c r="E611" t="str">
        <f>VLOOKUP(A611,[1]Sheet1!$D$2:$AB$1480,25,0)</f>
        <v>大专/高职</v>
      </c>
    </row>
    <row r="612" spans="1:5">
      <c r="A612" s="2" t="s">
        <v>1290</v>
      </c>
      <c r="B612" s="2" t="s">
        <v>71</v>
      </c>
      <c r="C612" s="2" t="s">
        <v>1291</v>
      </c>
      <c r="D612">
        <v>20</v>
      </c>
      <c r="E612" t="str">
        <f>VLOOKUP(A612,[1]Sheet1!$D$2:$AB$1480,25,0)</f>
        <v>研究生</v>
      </c>
    </row>
    <row r="613" spans="1:5">
      <c r="A613" s="2" t="s">
        <v>1292</v>
      </c>
      <c r="B613" s="2" t="s">
        <v>259</v>
      </c>
      <c r="C613" s="2" t="s">
        <v>1293</v>
      </c>
      <c r="D613">
        <v>20</v>
      </c>
      <c r="E613" t="str">
        <f>VLOOKUP(A613,[1]Sheet1!$D$2:$AB$1480,25,0)</f>
        <v>研究生</v>
      </c>
    </row>
    <row r="614" spans="1:5">
      <c r="A614" s="2" t="s">
        <v>1294</v>
      </c>
      <c r="B614" s="2" t="s">
        <v>274</v>
      </c>
      <c r="C614" s="2" t="s">
        <v>1295</v>
      </c>
      <c r="D614">
        <v>50</v>
      </c>
      <c r="E614" t="str">
        <f>VLOOKUP(A614,[1]Sheet1!$D$2:$AB$1480,25,0)</f>
        <v>高中/中专/技校</v>
      </c>
    </row>
    <row r="615" spans="1:5">
      <c r="A615" s="2" t="s">
        <v>1296</v>
      </c>
      <c r="B615" s="2" t="s">
        <v>1297</v>
      </c>
      <c r="C615" s="2" t="s">
        <v>1298</v>
      </c>
      <c r="D615" s="3">
        <v>30</v>
      </c>
      <c r="E615" t="str">
        <f>VLOOKUP(A615,[1]Sheet1!$D$2:$AB$1480,25,0)</f>
        <v>大学本科</v>
      </c>
    </row>
    <row r="616" spans="1:5">
      <c r="A616" s="2" t="s">
        <v>1299</v>
      </c>
      <c r="B616" s="2" t="s">
        <v>15</v>
      </c>
      <c r="C616" s="2" t="s">
        <v>1300</v>
      </c>
      <c r="D616">
        <v>40</v>
      </c>
      <c r="E616" t="str">
        <f>VLOOKUP(A616,[1]Sheet1!$D$2:$AB$1480,25,0)</f>
        <v>大专/高职</v>
      </c>
    </row>
    <row r="617" spans="1:5">
      <c r="A617" s="2" t="s">
        <v>1301</v>
      </c>
      <c r="B617" s="2" t="s">
        <v>353</v>
      </c>
      <c r="C617" s="2" t="s">
        <v>500</v>
      </c>
      <c r="D617">
        <v>50</v>
      </c>
      <c r="E617" t="str">
        <f>VLOOKUP(A617,[1]Sheet1!$D$2:$AB$1480,25,0)</f>
        <v>高中/中专/技校</v>
      </c>
    </row>
    <row r="618" spans="1:5">
      <c r="A618" s="2" t="s">
        <v>1302</v>
      </c>
      <c r="B618" s="2" t="s">
        <v>1303</v>
      </c>
      <c r="C618" s="2" t="s">
        <v>56</v>
      </c>
      <c r="D618">
        <v>40</v>
      </c>
      <c r="E618" t="str">
        <f>VLOOKUP(A618,[1]Sheet1!$D$2:$AB$1480,25,0)</f>
        <v>大专/高职</v>
      </c>
    </row>
    <row r="619" spans="1:5">
      <c r="A619" s="2" t="s">
        <v>1304</v>
      </c>
      <c r="B619" s="2" t="s">
        <v>12</v>
      </c>
      <c r="C619" s="2" t="s">
        <v>1305</v>
      </c>
      <c r="D619">
        <v>40</v>
      </c>
      <c r="E619" t="str">
        <f>VLOOKUP(A619,[1]Sheet1!$D$2:$AB$1480,25,0)</f>
        <v>大专/高职</v>
      </c>
    </row>
    <row r="620" spans="1:5">
      <c r="A620" s="2" t="s">
        <v>1306</v>
      </c>
      <c r="B620" s="2" t="s">
        <v>594</v>
      </c>
      <c r="C620" s="2" t="s">
        <v>1307</v>
      </c>
      <c r="D620">
        <v>40</v>
      </c>
      <c r="E620" t="str">
        <f>VLOOKUP(A620,[1]Sheet1!$D$2:$AB$1480,25,0)</f>
        <v>大专/高职</v>
      </c>
    </row>
    <row r="621" spans="1:5">
      <c r="A621" s="2" t="s">
        <v>1308</v>
      </c>
      <c r="B621" s="2" t="s">
        <v>358</v>
      </c>
      <c r="C621" s="2" t="s">
        <v>1309</v>
      </c>
      <c r="D621" s="3">
        <v>30</v>
      </c>
      <c r="E621" t="str">
        <f>VLOOKUP(A621,[1]Sheet1!$D$2:$AB$1480,25,0)</f>
        <v>大学本科</v>
      </c>
    </row>
    <row r="622" spans="1:5">
      <c r="A622" s="2" t="s">
        <v>1310</v>
      </c>
      <c r="B622" s="2" t="s">
        <v>1311</v>
      </c>
      <c r="C622" s="2" t="s">
        <v>1312</v>
      </c>
      <c r="D622">
        <v>60</v>
      </c>
      <c r="E622" t="str">
        <f>VLOOKUP(A622,[1]Sheet1!$D$2:$AB$1480,25,0)</f>
        <v>高中专以下</v>
      </c>
    </row>
    <row r="623" spans="1:5">
      <c r="A623" s="2" t="s">
        <v>1313</v>
      </c>
      <c r="B623" s="2" t="s">
        <v>163</v>
      </c>
      <c r="C623" s="2" t="s">
        <v>1314</v>
      </c>
      <c r="D623" s="3">
        <v>30</v>
      </c>
      <c r="E623" t="str">
        <f>VLOOKUP(A623,[1]Sheet1!$D$2:$AB$1480,25,0)</f>
        <v>大学本科</v>
      </c>
    </row>
    <row r="624" spans="1:5">
      <c r="A624" s="2" t="s">
        <v>1315</v>
      </c>
      <c r="B624" s="2" t="s">
        <v>87</v>
      </c>
      <c r="C624" s="2" t="s">
        <v>1316</v>
      </c>
      <c r="D624">
        <v>40</v>
      </c>
      <c r="E624" t="str">
        <f>VLOOKUP(A624,[1]Sheet1!$D$2:$AB$1480,25,0)</f>
        <v>大专/高职</v>
      </c>
    </row>
    <row r="625" spans="1:5">
      <c r="A625" s="2" t="s">
        <v>1317</v>
      </c>
      <c r="B625" s="2" t="s">
        <v>6</v>
      </c>
      <c r="C625" s="2" t="s">
        <v>1318</v>
      </c>
      <c r="D625">
        <v>60</v>
      </c>
      <c r="E625" t="str">
        <f>VLOOKUP(A625,[1]Sheet1!$D$2:$AB$1480,25,0)</f>
        <v>高中专以下</v>
      </c>
    </row>
    <row r="626" spans="1:5">
      <c r="A626" s="2" t="s">
        <v>1319</v>
      </c>
      <c r="B626" s="2" t="s">
        <v>171</v>
      </c>
      <c r="C626" s="2" t="s">
        <v>1320</v>
      </c>
      <c r="D626">
        <v>50</v>
      </c>
      <c r="E626" t="str">
        <f>VLOOKUP(A626,[1]Sheet1!$D$2:$AB$1480,25,0)</f>
        <v>高中/中专/技校</v>
      </c>
    </row>
    <row r="627" spans="1:5">
      <c r="A627" s="2" t="s">
        <v>1321</v>
      </c>
      <c r="B627" s="2" t="s">
        <v>90</v>
      </c>
      <c r="C627" s="2" t="s">
        <v>1322</v>
      </c>
      <c r="D627">
        <v>60</v>
      </c>
      <c r="E627" t="str">
        <f>VLOOKUP(A627,[1]Sheet1!$D$2:$AB$1480,25,0)</f>
        <v>高中专以下</v>
      </c>
    </row>
    <row r="628" spans="1:5">
      <c r="A628" s="2" t="s">
        <v>1323</v>
      </c>
      <c r="B628" s="2" t="s">
        <v>15</v>
      </c>
      <c r="C628" s="2" t="s">
        <v>1324</v>
      </c>
      <c r="D628">
        <v>60</v>
      </c>
      <c r="E628" t="str">
        <f>VLOOKUP(A628,[1]Sheet1!$D$2:$AB$1480,25,0)</f>
        <v>高中专以下</v>
      </c>
    </row>
    <row r="629" spans="1:5">
      <c r="A629" s="2" t="s">
        <v>1325</v>
      </c>
      <c r="B629" s="2" t="s">
        <v>87</v>
      </c>
      <c r="C629" s="2" t="s">
        <v>803</v>
      </c>
      <c r="D629">
        <v>50</v>
      </c>
      <c r="E629" t="str">
        <f>VLOOKUP(A629,[1]Sheet1!$D$2:$AB$1480,25,0)</f>
        <v>高中/中专/技校</v>
      </c>
    </row>
    <row r="630" spans="1:5">
      <c r="A630" s="2" t="s">
        <v>1326</v>
      </c>
      <c r="B630" s="2" t="s">
        <v>12</v>
      </c>
      <c r="C630" s="2" t="s">
        <v>1327</v>
      </c>
      <c r="D630" s="3">
        <v>30</v>
      </c>
      <c r="E630" t="str">
        <f>VLOOKUP(A630,[1]Sheet1!$D$2:$AB$1480,25,0)</f>
        <v>大学本科</v>
      </c>
    </row>
    <row r="631" spans="1:5">
      <c r="A631" s="2" t="s">
        <v>1328</v>
      </c>
      <c r="B631" s="2" t="s">
        <v>599</v>
      </c>
      <c r="C631" s="2" t="s">
        <v>1329</v>
      </c>
      <c r="D631">
        <v>60</v>
      </c>
      <c r="E631" t="str">
        <f>VLOOKUP(A631,[1]Sheet1!$D$2:$AB$1480,25,0)</f>
        <v>高中专以下</v>
      </c>
    </row>
    <row r="632" spans="1:5">
      <c r="A632" s="2" t="s">
        <v>1330</v>
      </c>
      <c r="B632" s="2" t="s">
        <v>188</v>
      </c>
      <c r="C632" s="2" t="s">
        <v>1331</v>
      </c>
      <c r="D632">
        <v>60</v>
      </c>
      <c r="E632" t="str">
        <f>VLOOKUP(A632,[1]Sheet1!$D$2:$AB$1480,25,0)</f>
        <v>高中专以下</v>
      </c>
    </row>
    <row r="633" spans="1:5">
      <c r="A633" s="2" t="s">
        <v>1332</v>
      </c>
      <c r="B633" s="2" t="s">
        <v>71</v>
      </c>
      <c r="C633" s="2" t="s">
        <v>1333</v>
      </c>
      <c r="D633">
        <v>60</v>
      </c>
      <c r="E633" t="str">
        <f>VLOOKUP(A633,[1]Sheet1!$D$2:$AB$1480,25,0)</f>
        <v>高中专以下</v>
      </c>
    </row>
    <row r="634" spans="1:5">
      <c r="A634" s="2" t="s">
        <v>1334</v>
      </c>
      <c r="B634" s="2" t="s">
        <v>1009</v>
      </c>
      <c r="C634" s="2" t="s">
        <v>807</v>
      </c>
      <c r="D634">
        <v>60</v>
      </c>
      <c r="E634" t="str">
        <f>VLOOKUP(A634,[1]Sheet1!$D$2:$AB$1480,25,0)</f>
        <v>高中专以下</v>
      </c>
    </row>
    <row r="635" spans="1:5">
      <c r="A635" s="2" t="s">
        <v>1335</v>
      </c>
      <c r="B635" s="2" t="s">
        <v>105</v>
      </c>
      <c r="C635" s="2" t="s">
        <v>1336</v>
      </c>
      <c r="D635">
        <v>60</v>
      </c>
      <c r="E635" t="str">
        <f>VLOOKUP(A635,[1]Sheet1!$D$2:$AB$1480,25,0)</f>
        <v>高中专以下</v>
      </c>
    </row>
    <row r="636" spans="1:5">
      <c r="A636" s="2" t="s">
        <v>1337</v>
      </c>
      <c r="B636" s="2" t="s">
        <v>15</v>
      </c>
      <c r="C636" s="2" t="s">
        <v>1338</v>
      </c>
      <c r="D636">
        <v>60</v>
      </c>
      <c r="E636" t="str">
        <f>VLOOKUP(A636,[1]Sheet1!$D$2:$AB$1480,25,0)</f>
        <v>高中专以下</v>
      </c>
    </row>
    <row r="637" spans="1:5">
      <c r="A637" s="2" t="s">
        <v>1339</v>
      </c>
      <c r="B637" s="2" t="s">
        <v>87</v>
      </c>
      <c r="C637" s="2" t="s">
        <v>1340</v>
      </c>
      <c r="D637">
        <v>60</v>
      </c>
      <c r="E637" t="str">
        <f>VLOOKUP(A637,[1]Sheet1!$D$2:$AB$1480,25,0)</f>
        <v>高中专以下</v>
      </c>
    </row>
    <row r="638" spans="1:5">
      <c r="A638" s="2" t="s">
        <v>1341</v>
      </c>
      <c r="B638" s="2" t="s">
        <v>53</v>
      </c>
      <c r="C638" s="2" t="s">
        <v>321</v>
      </c>
      <c r="D638">
        <v>60</v>
      </c>
      <c r="E638" t="str">
        <f>VLOOKUP(A638,[1]Sheet1!$D$2:$AB$1480,25,0)</f>
        <v>高中专以下</v>
      </c>
    </row>
    <row r="639" spans="1:5">
      <c r="A639" s="2" t="s">
        <v>1342</v>
      </c>
      <c r="B639" s="2" t="s">
        <v>155</v>
      </c>
      <c r="C639" s="2" t="s">
        <v>1343</v>
      </c>
      <c r="D639">
        <v>60</v>
      </c>
      <c r="E639" t="str">
        <f>VLOOKUP(A639,[1]Sheet1!$D$2:$AB$1480,25,0)</f>
        <v>高中专以下</v>
      </c>
    </row>
    <row r="640" spans="1:5">
      <c r="A640" s="2" t="s">
        <v>1344</v>
      </c>
      <c r="B640" s="2" t="s">
        <v>47</v>
      </c>
      <c r="C640" s="2" t="s">
        <v>1345</v>
      </c>
      <c r="D640">
        <v>60</v>
      </c>
      <c r="E640" t="str">
        <f>VLOOKUP(A640,[1]Sheet1!$D$2:$AB$1480,25,0)</f>
        <v>高中专以下</v>
      </c>
    </row>
    <row r="641" spans="1:5">
      <c r="A641" s="2" t="s">
        <v>1346</v>
      </c>
      <c r="B641" s="2" t="s">
        <v>293</v>
      </c>
      <c r="C641" s="2" t="s">
        <v>1347</v>
      </c>
      <c r="D641">
        <v>60</v>
      </c>
      <c r="E641" t="str">
        <f>VLOOKUP(A641,[1]Sheet1!$D$2:$AB$1480,25,0)</f>
        <v>高中专以下</v>
      </c>
    </row>
    <row r="642" spans="1:5">
      <c r="A642" s="2" t="s">
        <v>1348</v>
      </c>
      <c r="B642" s="2" t="s">
        <v>358</v>
      </c>
      <c r="C642" s="2" t="s">
        <v>557</v>
      </c>
      <c r="D642">
        <v>60</v>
      </c>
      <c r="E642" t="str">
        <f>VLOOKUP(A642,[1]Sheet1!$D$2:$AB$1480,25,0)</f>
        <v>高中专以下</v>
      </c>
    </row>
    <row r="643" spans="1:5">
      <c r="A643" s="2" t="s">
        <v>1349</v>
      </c>
      <c r="B643" s="2" t="s">
        <v>1350</v>
      </c>
      <c r="C643" s="2" t="s">
        <v>1351</v>
      </c>
      <c r="D643">
        <v>60</v>
      </c>
      <c r="E643" t="str">
        <f>VLOOKUP(A643,[1]Sheet1!$D$2:$AB$1480,25,0)</f>
        <v>高中专以下</v>
      </c>
    </row>
    <row r="644" spans="1:5">
      <c r="A644" s="2" t="s">
        <v>1352</v>
      </c>
      <c r="B644" s="2" t="s">
        <v>160</v>
      </c>
      <c r="C644" s="2" t="s">
        <v>1353</v>
      </c>
      <c r="D644" s="3">
        <v>30</v>
      </c>
      <c r="E644" t="str">
        <f>VLOOKUP(A644,[1]Sheet1!$D$2:$AB$1480,25,0)</f>
        <v>大学本科</v>
      </c>
    </row>
    <row r="645" spans="1:5">
      <c r="A645" s="2" t="s">
        <v>1354</v>
      </c>
      <c r="B645" s="2" t="s">
        <v>409</v>
      </c>
      <c r="C645" s="2" t="s">
        <v>1355</v>
      </c>
      <c r="D645">
        <v>40</v>
      </c>
      <c r="E645" t="str">
        <f>VLOOKUP(A645,[1]Sheet1!$D$2:$AB$1480,25,0)</f>
        <v>大专/高职</v>
      </c>
    </row>
    <row r="646" spans="1:5">
      <c r="A646" s="2" t="s">
        <v>1356</v>
      </c>
      <c r="B646" s="2" t="s">
        <v>41</v>
      </c>
      <c r="C646" s="2" t="s">
        <v>1357</v>
      </c>
      <c r="D646" s="3">
        <v>30</v>
      </c>
      <c r="E646" t="str">
        <f>VLOOKUP(A646,[1]Sheet1!$D$2:$AB$1480,25,0)</f>
        <v>大学本科</v>
      </c>
    </row>
    <row r="647" spans="1:5">
      <c r="A647" s="2" t="s">
        <v>1358</v>
      </c>
      <c r="B647" s="2" t="s">
        <v>528</v>
      </c>
      <c r="C647" s="2" t="s">
        <v>1359</v>
      </c>
      <c r="D647" s="3">
        <v>30</v>
      </c>
      <c r="E647" t="str">
        <f>VLOOKUP(A647,[1]Sheet1!$D$2:$AB$1480,25,0)</f>
        <v>大学本科</v>
      </c>
    </row>
    <row r="648" spans="1:5">
      <c r="A648" s="2" t="s">
        <v>1360</v>
      </c>
      <c r="B648" s="2" t="s">
        <v>96</v>
      </c>
      <c r="C648" s="2" t="s">
        <v>1361</v>
      </c>
      <c r="D648" s="3">
        <v>30</v>
      </c>
      <c r="E648" t="str">
        <f>VLOOKUP(A648,[1]Sheet1!$D$2:$AB$1480,25,0)</f>
        <v>大学本科</v>
      </c>
    </row>
    <row r="649" spans="1:5">
      <c r="A649" s="2" t="s">
        <v>1362</v>
      </c>
      <c r="B649" s="2" t="s">
        <v>1363</v>
      </c>
      <c r="C649" s="2" t="s">
        <v>1364</v>
      </c>
      <c r="D649">
        <v>60</v>
      </c>
      <c r="E649" t="str">
        <f>VLOOKUP(A649,[1]Sheet1!$D$2:$AB$1480,25,0)</f>
        <v>高中专以下</v>
      </c>
    </row>
    <row r="650" spans="1:5">
      <c r="A650" s="2" t="s">
        <v>1365</v>
      </c>
      <c r="B650" s="2" t="s">
        <v>64</v>
      </c>
      <c r="C650" s="2" t="s">
        <v>101</v>
      </c>
      <c r="D650" s="3">
        <v>30</v>
      </c>
      <c r="E650" t="str">
        <f>VLOOKUP(A650,[1]Sheet1!$D$2:$AB$1480,25,0)</f>
        <v>大学本科</v>
      </c>
    </row>
    <row r="651" spans="1:5">
      <c r="A651" s="2" t="s">
        <v>1366</v>
      </c>
      <c r="B651" s="2" t="s">
        <v>15</v>
      </c>
      <c r="C651" s="2" t="s">
        <v>1367</v>
      </c>
      <c r="D651">
        <v>60</v>
      </c>
      <c r="E651" t="str">
        <f>VLOOKUP(A651,[1]Sheet1!$D$2:$AB$1480,25,0)</f>
        <v>高中专以下</v>
      </c>
    </row>
    <row r="652" spans="1:5">
      <c r="A652" s="2" t="s">
        <v>1368</v>
      </c>
      <c r="B652" s="2" t="s">
        <v>1369</v>
      </c>
      <c r="C652" s="2" t="s">
        <v>1370</v>
      </c>
      <c r="D652" s="3">
        <v>30</v>
      </c>
      <c r="E652" t="str">
        <f>VLOOKUP(A652,[1]Sheet1!$D$2:$AB$1480,25,0)</f>
        <v>大学本科</v>
      </c>
    </row>
    <row r="653" spans="1:5">
      <c r="A653" s="2" t="s">
        <v>1371</v>
      </c>
      <c r="B653" s="2" t="s">
        <v>96</v>
      </c>
      <c r="C653" s="2" t="s">
        <v>1372</v>
      </c>
      <c r="D653" s="3">
        <v>30</v>
      </c>
      <c r="E653" t="str">
        <f>VLOOKUP(A653,[1]Sheet1!$D$2:$AB$1480,25,0)</f>
        <v>大学本科</v>
      </c>
    </row>
    <row r="654" spans="1:5">
      <c r="A654" s="2" t="s">
        <v>1373</v>
      </c>
      <c r="B654" s="2" t="s">
        <v>69</v>
      </c>
      <c r="C654" s="2" t="s">
        <v>1374</v>
      </c>
      <c r="D654">
        <v>50</v>
      </c>
      <c r="E654" t="str">
        <f>VLOOKUP(A654,[1]Sheet1!$D$2:$AB$1480,25,0)</f>
        <v>高中/中专/技校</v>
      </c>
    </row>
    <row r="655" spans="1:5">
      <c r="A655" s="2" t="s">
        <v>1375</v>
      </c>
      <c r="B655" s="2" t="s">
        <v>69</v>
      </c>
      <c r="C655" s="2" t="s">
        <v>1376</v>
      </c>
      <c r="D655">
        <v>60</v>
      </c>
      <c r="E655" t="str">
        <f>VLOOKUP(A655,[1]Sheet1!$D$2:$AB$1480,25,0)</f>
        <v>高中专以下</v>
      </c>
    </row>
    <row r="656" spans="1:5">
      <c r="A656" s="2" t="s">
        <v>1377</v>
      </c>
      <c r="B656" s="2" t="s">
        <v>41</v>
      </c>
      <c r="C656" s="2" t="s">
        <v>1378</v>
      </c>
      <c r="D656">
        <v>60</v>
      </c>
      <c r="E656" t="str">
        <f>VLOOKUP(A656,[1]Sheet1!$D$2:$AB$1480,25,0)</f>
        <v>高中专以下</v>
      </c>
    </row>
    <row r="657" spans="1:5">
      <c r="A657" s="2" t="s">
        <v>1379</v>
      </c>
      <c r="B657" s="2" t="s">
        <v>41</v>
      </c>
      <c r="C657" s="2" t="s">
        <v>1380</v>
      </c>
      <c r="D657">
        <v>60</v>
      </c>
      <c r="E657" t="str">
        <f>VLOOKUP(A657,[1]Sheet1!$D$2:$AB$1480,25,0)</f>
        <v>高中专以下</v>
      </c>
    </row>
    <row r="658" spans="1:5">
      <c r="A658" s="2" t="s">
        <v>1381</v>
      </c>
      <c r="B658" s="2" t="s">
        <v>188</v>
      </c>
      <c r="C658" s="2" t="s">
        <v>1382</v>
      </c>
      <c r="D658">
        <v>60</v>
      </c>
      <c r="E658" t="str">
        <f>VLOOKUP(A658,[1]Sheet1!$D$2:$AB$1480,25,0)</f>
        <v>高中专以下</v>
      </c>
    </row>
    <row r="659" spans="1:5">
      <c r="A659" s="2" t="s">
        <v>1383</v>
      </c>
      <c r="B659" s="2" t="s">
        <v>47</v>
      </c>
      <c r="C659" s="2" t="s">
        <v>1384</v>
      </c>
      <c r="D659">
        <v>60</v>
      </c>
      <c r="E659" t="str">
        <f>VLOOKUP(A659,[1]Sheet1!$D$2:$AB$1480,25,0)</f>
        <v>高中专以下</v>
      </c>
    </row>
    <row r="660" spans="1:5">
      <c r="A660" s="2" t="s">
        <v>1385</v>
      </c>
      <c r="B660" s="2" t="s">
        <v>41</v>
      </c>
      <c r="C660" s="2" t="s">
        <v>1386</v>
      </c>
      <c r="D660">
        <v>50</v>
      </c>
      <c r="E660" t="str">
        <f>VLOOKUP(A660,[1]Sheet1!$D$2:$AB$1480,25,0)</f>
        <v>高中/中专/技校</v>
      </c>
    </row>
    <row r="661" spans="1:5">
      <c r="A661" s="2" t="s">
        <v>1387</v>
      </c>
      <c r="B661" s="2" t="s">
        <v>1388</v>
      </c>
      <c r="C661" s="2" t="s">
        <v>1389</v>
      </c>
      <c r="D661">
        <v>50</v>
      </c>
      <c r="E661" t="str">
        <f>VLOOKUP(A661,[1]Sheet1!$D$2:$AB$1480,25,0)</f>
        <v>高中/中专/技校</v>
      </c>
    </row>
    <row r="662" spans="1:5">
      <c r="A662" s="2" t="s">
        <v>1390</v>
      </c>
      <c r="B662" s="2" t="s">
        <v>47</v>
      </c>
      <c r="C662" s="2" t="s">
        <v>1391</v>
      </c>
      <c r="D662">
        <v>60</v>
      </c>
      <c r="E662" t="str">
        <f>VLOOKUP(A662,[1]Sheet1!$D$2:$AB$1480,25,0)</f>
        <v>高中专以下</v>
      </c>
    </row>
    <row r="663" spans="1:5">
      <c r="A663" s="2" t="s">
        <v>1392</v>
      </c>
      <c r="B663" s="2" t="s">
        <v>12</v>
      </c>
      <c r="C663" s="2" t="s">
        <v>1393</v>
      </c>
      <c r="D663">
        <v>60</v>
      </c>
      <c r="E663" t="str">
        <f>VLOOKUP(A663,[1]Sheet1!$D$2:$AB$1480,25,0)</f>
        <v>高中专以下</v>
      </c>
    </row>
    <row r="664" spans="1:5">
      <c r="A664" s="2" t="s">
        <v>1394</v>
      </c>
      <c r="B664" s="2" t="s">
        <v>234</v>
      </c>
      <c r="C664" s="2" t="s">
        <v>1188</v>
      </c>
      <c r="D664" s="3">
        <v>30</v>
      </c>
      <c r="E664" t="str">
        <f>VLOOKUP(A664,[1]Sheet1!$D$2:$AB$1480,25,0)</f>
        <v>大学本科</v>
      </c>
    </row>
    <row r="665" spans="1:5">
      <c r="A665" s="2" t="s">
        <v>1395</v>
      </c>
      <c r="B665" s="2" t="s">
        <v>96</v>
      </c>
      <c r="C665" s="2" t="s">
        <v>1396</v>
      </c>
      <c r="D665">
        <v>40</v>
      </c>
      <c r="E665" t="str">
        <f>VLOOKUP(A665,[1]Sheet1!$D$2:$AB$1480,25,0)</f>
        <v>大专/高职</v>
      </c>
    </row>
    <row r="666" spans="1:5">
      <c r="A666" s="2" t="s">
        <v>1397</v>
      </c>
      <c r="B666" s="2" t="s">
        <v>6</v>
      </c>
      <c r="C666" s="2" t="s">
        <v>1398</v>
      </c>
      <c r="D666">
        <v>60</v>
      </c>
      <c r="E666" t="str">
        <f>VLOOKUP(A666,[1]Sheet1!$D$2:$AB$1480,25,0)</f>
        <v>高中专以下</v>
      </c>
    </row>
    <row r="667" spans="1:5">
      <c r="A667" s="2" t="s">
        <v>1399</v>
      </c>
      <c r="B667" s="2" t="s">
        <v>1400</v>
      </c>
      <c r="C667" s="2" t="s">
        <v>1401</v>
      </c>
      <c r="D667">
        <v>60</v>
      </c>
      <c r="E667" t="str">
        <f>VLOOKUP(A667,[1]Sheet1!$D$2:$AB$1480,25,0)</f>
        <v>高中专以下</v>
      </c>
    </row>
    <row r="668" spans="1:5">
      <c r="A668" s="2" t="s">
        <v>1402</v>
      </c>
      <c r="B668" s="2" t="s">
        <v>152</v>
      </c>
      <c r="C668" s="2" t="s">
        <v>1403</v>
      </c>
      <c r="D668">
        <v>60</v>
      </c>
      <c r="E668" t="str">
        <f>VLOOKUP(A668,[1]Sheet1!$D$2:$AB$1480,25,0)</f>
        <v>高中专以下</v>
      </c>
    </row>
    <row r="669" spans="1:5">
      <c r="A669" s="2" t="s">
        <v>1404</v>
      </c>
      <c r="B669" s="2" t="s">
        <v>348</v>
      </c>
      <c r="C669" s="2" t="s">
        <v>1405</v>
      </c>
      <c r="D669">
        <v>60</v>
      </c>
      <c r="E669" t="str">
        <f>VLOOKUP(A669,[1]Sheet1!$D$2:$AB$1480,25,0)</f>
        <v>高中专以下</v>
      </c>
    </row>
    <row r="670" spans="1:5">
      <c r="A670" s="2" t="s">
        <v>1406</v>
      </c>
      <c r="B670" s="2" t="s">
        <v>96</v>
      </c>
      <c r="C670" s="2" t="s">
        <v>351</v>
      </c>
      <c r="D670">
        <v>60</v>
      </c>
      <c r="E670" t="str">
        <f>VLOOKUP(A670,[1]Sheet1!$D$2:$AB$1480,25,0)</f>
        <v>高中专以下</v>
      </c>
    </row>
    <row r="671" spans="1:5">
      <c r="A671" s="2" t="s">
        <v>1407</v>
      </c>
      <c r="B671" s="2" t="s">
        <v>762</v>
      </c>
      <c r="C671" s="2" t="s">
        <v>1408</v>
      </c>
      <c r="D671">
        <v>40</v>
      </c>
      <c r="E671" t="str">
        <f>VLOOKUP(A671,[1]Sheet1!$D$2:$AB$1480,25,0)</f>
        <v>大专/高职</v>
      </c>
    </row>
    <row r="672" spans="1:5">
      <c r="A672" s="2" t="s">
        <v>1409</v>
      </c>
      <c r="B672" s="2" t="s">
        <v>171</v>
      </c>
      <c r="C672" s="2" t="s">
        <v>245</v>
      </c>
      <c r="D672" s="3">
        <v>30</v>
      </c>
      <c r="E672" t="str">
        <f>VLOOKUP(A672,[1]Sheet1!$D$2:$AB$1480,25,0)</f>
        <v>大学本科</v>
      </c>
    </row>
    <row r="673" spans="1:5">
      <c r="A673" s="2" t="s">
        <v>1410</v>
      </c>
      <c r="B673" s="2" t="s">
        <v>15</v>
      </c>
      <c r="C673" s="2" t="s">
        <v>1411</v>
      </c>
      <c r="D673">
        <v>50</v>
      </c>
      <c r="E673" t="str">
        <f>VLOOKUP(A673,[1]Sheet1!$D$2:$AB$1480,25,0)</f>
        <v>高中/中专/技校</v>
      </c>
    </row>
    <row r="674" spans="1:5">
      <c r="A674" s="2" t="s">
        <v>1412</v>
      </c>
      <c r="B674" s="2" t="s">
        <v>234</v>
      </c>
      <c r="C674" s="2" t="s">
        <v>582</v>
      </c>
      <c r="D674">
        <v>50</v>
      </c>
      <c r="E674" t="str">
        <f>VLOOKUP(A674,[1]Sheet1!$D$2:$AB$1480,25,0)</f>
        <v>高中/中专/技校</v>
      </c>
    </row>
    <row r="675" spans="1:5">
      <c r="A675" s="2" t="s">
        <v>1413</v>
      </c>
      <c r="B675" s="2" t="s">
        <v>15</v>
      </c>
      <c r="C675" s="2" t="s">
        <v>1414</v>
      </c>
      <c r="D675">
        <v>60</v>
      </c>
      <c r="E675" t="str">
        <f>VLOOKUP(A675,[1]Sheet1!$D$2:$AB$1480,25,0)</f>
        <v>高中专以下</v>
      </c>
    </row>
    <row r="676" spans="1:5">
      <c r="A676" s="2" t="s">
        <v>1415</v>
      </c>
      <c r="B676" s="2" t="s">
        <v>1416</v>
      </c>
      <c r="C676" s="2" t="s">
        <v>1417</v>
      </c>
      <c r="D676" s="3">
        <v>30</v>
      </c>
      <c r="E676" t="str">
        <f>VLOOKUP(A676,[1]Sheet1!$D$2:$AB$1480,25,0)</f>
        <v>大学本科</v>
      </c>
    </row>
    <row r="677" spans="1:5">
      <c r="A677" s="2" t="s">
        <v>1418</v>
      </c>
      <c r="B677" s="2" t="s">
        <v>1419</v>
      </c>
      <c r="C677" s="2" t="s">
        <v>1420</v>
      </c>
      <c r="D677" s="3">
        <v>30</v>
      </c>
      <c r="E677" t="str">
        <f>VLOOKUP(A677,[1]Sheet1!$D$2:$AB$1480,25,0)</f>
        <v>大学本科</v>
      </c>
    </row>
    <row r="678" spans="1:5">
      <c r="A678" s="2" t="s">
        <v>1421</v>
      </c>
      <c r="B678" s="2" t="s">
        <v>15</v>
      </c>
      <c r="C678" s="2" t="s">
        <v>1422</v>
      </c>
      <c r="D678" s="3">
        <v>30</v>
      </c>
      <c r="E678" t="str">
        <f>VLOOKUP(A678,[1]Sheet1!$D$2:$AB$1480,25,0)</f>
        <v>大学本科</v>
      </c>
    </row>
    <row r="679" spans="1:5">
      <c r="A679" s="2" t="s">
        <v>1423</v>
      </c>
      <c r="B679" s="2" t="s">
        <v>12</v>
      </c>
      <c r="C679" s="2" t="s">
        <v>1424</v>
      </c>
      <c r="D679">
        <v>50</v>
      </c>
      <c r="E679" t="str">
        <f>VLOOKUP(A679,[1]Sheet1!$D$2:$AB$1480,25,0)</f>
        <v>高中/中专/技校</v>
      </c>
    </row>
    <row r="680" spans="1:5">
      <c r="A680" s="2" t="s">
        <v>1425</v>
      </c>
      <c r="B680" s="2" t="s">
        <v>1426</v>
      </c>
      <c r="C680" s="2" t="s">
        <v>1427</v>
      </c>
      <c r="D680">
        <v>50</v>
      </c>
      <c r="E680" t="str">
        <f>VLOOKUP(A680,[1]Sheet1!$D$2:$AB$1480,25,0)</f>
        <v>高中/中专/技校</v>
      </c>
    </row>
    <row r="681" spans="1:5">
      <c r="A681" s="2" t="s">
        <v>1428</v>
      </c>
      <c r="B681" s="2" t="s">
        <v>93</v>
      </c>
      <c r="C681" s="2" t="s">
        <v>186</v>
      </c>
      <c r="D681">
        <v>60</v>
      </c>
      <c r="E681" t="str">
        <f>VLOOKUP(A681,[1]Sheet1!$D$2:$AB$1480,25,0)</f>
        <v>高中专以下</v>
      </c>
    </row>
    <row r="682" spans="1:5">
      <c r="A682" s="2" t="s">
        <v>1429</v>
      </c>
      <c r="B682" s="2" t="s">
        <v>16</v>
      </c>
      <c r="C682" s="2" t="s">
        <v>1430</v>
      </c>
      <c r="D682">
        <v>50</v>
      </c>
      <c r="E682" t="str">
        <f>VLOOKUP(A682,[1]Sheet1!$D$2:$AB$1480,25,0)</f>
        <v>高中/中专/技校</v>
      </c>
    </row>
    <row r="683" spans="1:5">
      <c r="A683" s="2" t="s">
        <v>1431</v>
      </c>
      <c r="B683" s="2" t="s">
        <v>1432</v>
      </c>
      <c r="C683" s="2" t="s">
        <v>1433</v>
      </c>
      <c r="D683">
        <v>40</v>
      </c>
      <c r="E683" t="str">
        <f>VLOOKUP(A683,[1]Sheet1!$D$2:$AB$1480,25,0)</f>
        <v>大专/高职</v>
      </c>
    </row>
    <row r="684" spans="1:5">
      <c r="A684" s="2" t="s">
        <v>1434</v>
      </c>
      <c r="B684" s="2" t="s">
        <v>15</v>
      </c>
      <c r="C684" s="2" t="s">
        <v>1435</v>
      </c>
      <c r="D684">
        <v>40</v>
      </c>
      <c r="E684" t="str">
        <f>VLOOKUP(A684,[1]Sheet1!$D$2:$AB$1480,25,0)</f>
        <v>大专/高职</v>
      </c>
    </row>
    <row r="685" spans="1:5">
      <c r="A685" s="2" t="s">
        <v>1436</v>
      </c>
      <c r="B685" s="2" t="s">
        <v>15</v>
      </c>
      <c r="C685" s="2" t="s">
        <v>1437</v>
      </c>
      <c r="D685">
        <v>60</v>
      </c>
      <c r="E685" t="str">
        <f>VLOOKUP(A685,[1]Sheet1!$D$2:$AB$1480,25,0)</f>
        <v>高中专以下</v>
      </c>
    </row>
    <row r="686" spans="1:5">
      <c r="A686" s="2" t="s">
        <v>1438</v>
      </c>
      <c r="B686" s="2" t="s">
        <v>155</v>
      </c>
      <c r="C686" s="2" t="s">
        <v>1439</v>
      </c>
      <c r="D686">
        <v>60</v>
      </c>
      <c r="E686" t="str">
        <f>VLOOKUP(A686,[1]Sheet1!$D$2:$AB$1480,25,0)</f>
        <v>高中专以下</v>
      </c>
    </row>
    <row r="687" spans="1:5">
      <c r="A687" s="2" t="s">
        <v>1440</v>
      </c>
      <c r="B687" s="2" t="s">
        <v>390</v>
      </c>
      <c r="C687" s="2" t="s">
        <v>1441</v>
      </c>
      <c r="D687">
        <v>60</v>
      </c>
      <c r="E687" t="str">
        <f>VLOOKUP(A687,[1]Sheet1!$D$2:$AB$1480,25,0)</f>
        <v>高中专以下</v>
      </c>
    </row>
    <row r="688" spans="1:5">
      <c r="A688" s="2" t="s">
        <v>1442</v>
      </c>
      <c r="B688" s="2" t="s">
        <v>606</v>
      </c>
      <c r="C688" s="2" t="s">
        <v>1443</v>
      </c>
      <c r="D688">
        <v>50</v>
      </c>
      <c r="E688" t="str">
        <f>VLOOKUP(A688,[1]Sheet1!$D$2:$AB$1480,25,0)</f>
        <v>高中/中专/技校</v>
      </c>
    </row>
    <row r="689" spans="1:5">
      <c r="A689" s="2" t="s">
        <v>1444</v>
      </c>
      <c r="B689" s="2" t="s">
        <v>53</v>
      </c>
      <c r="C689" s="2" t="s">
        <v>1445</v>
      </c>
      <c r="D689">
        <v>60</v>
      </c>
      <c r="E689" t="str">
        <f>VLOOKUP(A689,[1]Sheet1!$D$2:$AB$1480,25,0)</f>
        <v>高中专以下</v>
      </c>
    </row>
    <row r="690" spans="1:5">
      <c r="A690" s="2" t="s">
        <v>1446</v>
      </c>
      <c r="B690" s="2" t="s">
        <v>274</v>
      </c>
      <c r="C690" s="2" t="s">
        <v>1447</v>
      </c>
      <c r="D690">
        <v>50</v>
      </c>
      <c r="E690" t="str">
        <f>VLOOKUP(A690,[1]Sheet1!$D$2:$AB$1480,25,0)</f>
        <v>高中/中专/技校</v>
      </c>
    </row>
    <row r="691" spans="1:5">
      <c r="A691" s="2" t="s">
        <v>1448</v>
      </c>
      <c r="B691" s="2" t="s">
        <v>962</v>
      </c>
      <c r="C691" s="2" t="s">
        <v>1449</v>
      </c>
      <c r="D691">
        <v>40</v>
      </c>
      <c r="E691" t="str">
        <f>VLOOKUP(A691,[1]Sheet1!$D$2:$AB$1480,25,0)</f>
        <v>大专/高职</v>
      </c>
    </row>
    <row r="692" spans="1:5">
      <c r="A692" s="2" t="s">
        <v>1450</v>
      </c>
      <c r="B692" s="2" t="s">
        <v>53</v>
      </c>
      <c r="C692" s="2" t="s">
        <v>1451</v>
      </c>
      <c r="D692">
        <v>60</v>
      </c>
      <c r="E692" t="str">
        <f>VLOOKUP(A692,[1]Sheet1!$D$2:$AB$1480,25,0)</f>
        <v>高中专以下</v>
      </c>
    </row>
    <row r="693" spans="1:5">
      <c r="A693" s="2" t="s">
        <v>1452</v>
      </c>
      <c r="B693" s="2" t="s">
        <v>53</v>
      </c>
      <c r="C693" s="2" t="s">
        <v>1453</v>
      </c>
      <c r="D693">
        <v>60</v>
      </c>
      <c r="E693" t="str">
        <f>VLOOKUP(A693,[1]Sheet1!$D$2:$AB$1480,25,0)</f>
        <v>高中专以下</v>
      </c>
    </row>
    <row r="694" spans="1:5">
      <c r="A694" s="2" t="s">
        <v>1454</v>
      </c>
      <c r="B694" s="2" t="s">
        <v>152</v>
      </c>
      <c r="C694" s="2" t="s">
        <v>1196</v>
      </c>
      <c r="D694">
        <v>50</v>
      </c>
      <c r="E694" t="str">
        <f>VLOOKUP(A694,[1]Sheet1!$D$2:$AB$1480,25,0)</f>
        <v>高中/中专/技校</v>
      </c>
    </row>
    <row r="695" spans="1:5">
      <c r="A695" s="2" t="s">
        <v>1455</v>
      </c>
      <c r="B695" s="2" t="s">
        <v>6</v>
      </c>
      <c r="C695" s="2" t="s">
        <v>250</v>
      </c>
      <c r="D695">
        <v>40</v>
      </c>
      <c r="E695" t="str">
        <f>VLOOKUP(A695,[1]Sheet1!$D$2:$AB$1480,25,0)</f>
        <v>大专/高职</v>
      </c>
    </row>
    <row r="696" spans="1:5">
      <c r="A696" s="2" t="s">
        <v>1456</v>
      </c>
      <c r="B696" s="2" t="s">
        <v>171</v>
      </c>
      <c r="C696" s="2" t="s">
        <v>1457</v>
      </c>
      <c r="D696">
        <v>40</v>
      </c>
      <c r="E696" t="str">
        <f>VLOOKUP(A696,[1]Sheet1!$D$2:$AB$1480,25,0)</f>
        <v>大专/高职</v>
      </c>
    </row>
    <row r="697" spans="1:5">
      <c r="A697" s="2" t="s">
        <v>1458</v>
      </c>
      <c r="B697" s="2" t="s">
        <v>12</v>
      </c>
      <c r="C697" s="2" t="s">
        <v>1459</v>
      </c>
      <c r="D697">
        <v>40</v>
      </c>
      <c r="E697" t="str">
        <f>VLOOKUP(A697,[1]Sheet1!$D$2:$AB$1480,25,0)</f>
        <v>大专/高职</v>
      </c>
    </row>
    <row r="698" spans="1:5">
      <c r="A698" s="2" t="s">
        <v>1460</v>
      </c>
      <c r="B698" s="2" t="s">
        <v>15</v>
      </c>
      <c r="C698" s="2" t="s">
        <v>224</v>
      </c>
      <c r="D698" s="3">
        <v>30</v>
      </c>
      <c r="E698" t="str">
        <f>VLOOKUP(A698,[1]Sheet1!$D$2:$AB$1480,25,0)</f>
        <v>大学本科</v>
      </c>
    </row>
    <row r="699" spans="1:5">
      <c r="A699" s="2" t="s">
        <v>1461</v>
      </c>
      <c r="B699" s="2" t="s">
        <v>1183</v>
      </c>
      <c r="C699" s="2" t="s">
        <v>1462</v>
      </c>
      <c r="D699" s="3">
        <v>30</v>
      </c>
      <c r="E699" t="str">
        <f>VLOOKUP(A699,[1]Sheet1!$D$2:$AB$1480,25,0)</f>
        <v>大学本科</v>
      </c>
    </row>
    <row r="700" spans="1:5">
      <c r="A700" s="2" t="s">
        <v>1463</v>
      </c>
      <c r="B700" s="2" t="s">
        <v>166</v>
      </c>
      <c r="C700" s="2" t="s">
        <v>1464</v>
      </c>
      <c r="D700">
        <v>60</v>
      </c>
      <c r="E700" t="str">
        <f>VLOOKUP(A700,[1]Sheet1!$D$2:$AB$1480,25,0)</f>
        <v>高中专以下</v>
      </c>
    </row>
    <row r="701" spans="1:5">
      <c r="A701" s="2" t="s">
        <v>1465</v>
      </c>
      <c r="B701" s="2" t="s">
        <v>15</v>
      </c>
      <c r="C701" s="2" t="s">
        <v>1466</v>
      </c>
      <c r="D701">
        <v>60</v>
      </c>
      <c r="E701" t="str">
        <f>VLOOKUP(A701,[1]Sheet1!$D$2:$AB$1480,25,0)</f>
        <v>高中专以下</v>
      </c>
    </row>
    <row r="702" spans="1:5">
      <c r="A702" s="2" t="s">
        <v>1467</v>
      </c>
      <c r="B702" s="2" t="s">
        <v>171</v>
      </c>
      <c r="C702" s="2" t="s">
        <v>1468</v>
      </c>
      <c r="D702">
        <v>60</v>
      </c>
      <c r="E702" t="str">
        <f>VLOOKUP(A702,[1]Sheet1!$D$2:$AB$1480,25,0)</f>
        <v>高中专以下</v>
      </c>
    </row>
    <row r="703" spans="1:5">
      <c r="A703" s="2" t="s">
        <v>1469</v>
      </c>
      <c r="B703" s="2" t="s">
        <v>69</v>
      </c>
      <c r="C703" s="2" t="s">
        <v>1470</v>
      </c>
      <c r="D703">
        <v>60</v>
      </c>
      <c r="E703" t="str">
        <f>VLOOKUP(A703,[1]Sheet1!$D$2:$AB$1480,25,0)</f>
        <v>高中专以下</v>
      </c>
    </row>
    <row r="704" spans="1:5">
      <c r="A704" s="2" t="s">
        <v>1471</v>
      </c>
      <c r="B704" s="2" t="s">
        <v>160</v>
      </c>
      <c r="C704" s="2" t="s">
        <v>807</v>
      </c>
      <c r="D704">
        <v>60</v>
      </c>
      <c r="E704" t="str">
        <f>VLOOKUP(A704,[1]Sheet1!$D$2:$AB$1480,25,0)</f>
        <v>高中专以下</v>
      </c>
    </row>
    <row r="705" spans="1:5">
      <c r="A705" s="2" t="s">
        <v>1472</v>
      </c>
      <c r="B705" s="2" t="s">
        <v>115</v>
      </c>
      <c r="C705" s="2" t="s">
        <v>1473</v>
      </c>
      <c r="D705">
        <v>60</v>
      </c>
      <c r="E705" t="str">
        <f>VLOOKUP(A705,[1]Sheet1!$D$2:$AB$1480,25,0)</f>
        <v>高中专以下</v>
      </c>
    </row>
    <row r="706" spans="1:5">
      <c r="A706" s="2" t="s">
        <v>1474</v>
      </c>
      <c r="B706" s="2" t="s">
        <v>879</v>
      </c>
      <c r="C706" s="2" t="s">
        <v>1475</v>
      </c>
      <c r="D706">
        <v>60</v>
      </c>
      <c r="E706" t="str">
        <f>VLOOKUP(A706,[1]Sheet1!$D$2:$AB$1480,25,0)</f>
        <v>高中专以下</v>
      </c>
    </row>
    <row r="707" spans="1:5">
      <c r="A707" s="2" t="s">
        <v>1476</v>
      </c>
      <c r="B707" s="2" t="s">
        <v>41</v>
      </c>
      <c r="C707" s="2" t="s">
        <v>1477</v>
      </c>
      <c r="D707">
        <v>50</v>
      </c>
      <c r="E707" t="str">
        <f>VLOOKUP(A707,[1]Sheet1!$D$2:$AB$1480,25,0)</f>
        <v>高中/中专/技校</v>
      </c>
    </row>
    <row r="708" spans="1:5">
      <c r="A708" s="2" t="s">
        <v>1478</v>
      </c>
      <c r="B708" s="2" t="s">
        <v>15</v>
      </c>
      <c r="C708" s="2" t="s">
        <v>1479</v>
      </c>
      <c r="D708">
        <v>60</v>
      </c>
      <c r="E708" t="str">
        <f>VLOOKUP(A708,[1]Sheet1!$D$2:$AB$1480,25,0)</f>
        <v>高中专以下</v>
      </c>
    </row>
    <row r="709" spans="1:5">
      <c r="A709" s="2" t="s">
        <v>1480</v>
      </c>
      <c r="B709" s="2" t="s">
        <v>426</v>
      </c>
      <c r="C709" s="2" t="s">
        <v>1481</v>
      </c>
      <c r="D709" s="3">
        <v>30</v>
      </c>
      <c r="E709" t="str">
        <f>VLOOKUP(A709,[1]Sheet1!$D$2:$AB$1480,25,0)</f>
        <v>大学本科</v>
      </c>
    </row>
    <row r="710" spans="1:5">
      <c r="A710" s="2" t="s">
        <v>1482</v>
      </c>
      <c r="B710" s="2" t="s">
        <v>194</v>
      </c>
      <c r="C710" s="2" t="s">
        <v>1483</v>
      </c>
      <c r="D710" s="3">
        <v>30</v>
      </c>
      <c r="E710" t="str">
        <f>VLOOKUP(A710,[1]Sheet1!$D$2:$AB$1480,25,0)</f>
        <v>大学本科</v>
      </c>
    </row>
    <row r="711" spans="1:5">
      <c r="A711" s="2" t="s">
        <v>1484</v>
      </c>
      <c r="B711" s="2" t="s">
        <v>171</v>
      </c>
      <c r="C711" s="2" t="s">
        <v>528</v>
      </c>
      <c r="D711" s="3">
        <v>30</v>
      </c>
      <c r="E711" t="str">
        <f>VLOOKUP(A711,[1]Sheet1!$D$2:$AB$1480,25,0)</f>
        <v>大学本科</v>
      </c>
    </row>
    <row r="712" spans="1:5">
      <c r="A712" s="2" t="s">
        <v>1485</v>
      </c>
      <c r="B712" s="2" t="s">
        <v>87</v>
      </c>
      <c r="C712" s="2" t="s">
        <v>317</v>
      </c>
      <c r="D712">
        <v>60</v>
      </c>
      <c r="E712" t="str">
        <f>VLOOKUP(A712,[1]Sheet1!$D$2:$AB$1480,25,0)</f>
        <v>高中专以下</v>
      </c>
    </row>
    <row r="713" spans="1:5">
      <c r="A713" s="2" t="s">
        <v>1486</v>
      </c>
      <c r="B713" s="2" t="s">
        <v>38</v>
      </c>
      <c r="C713" s="2" t="s">
        <v>1487</v>
      </c>
      <c r="D713">
        <v>60</v>
      </c>
      <c r="E713" t="str">
        <f>VLOOKUP(A713,[1]Sheet1!$D$2:$AB$1480,25,0)</f>
        <v>高中专以下</v>
      </c>
    </row>
    <row r="714" spans="1:5">
      <c r="A714" s="2" t="s">
        <v>1488</v>
      </c>
      <c r="B714" s="2" t="s">
        <v>1400</v>
      </c>
      <c r="C714" s="2" t="s">
        <v>960</v>
      </c>
      <c r="D714">
        <v>60</v>
      </c>
      <c r="E714" t="str">
        <f>VLOOKUP(A714,[1]Sheet1!$D$2:$AB$1480,25,0)</f>
        <v>高中专以下</v>
      </c>
    </row>
    <row r="715" spans="1:5">
      <c r="A715" s="2" t="s">
        <v>1489</v>
      </c>
      <c r="B715" s="2" t="s">
        <v>152</v>
      </c>
      <c r="C715" s="2" t="s">
        <v>1490</v>
      </c>
      <c r="D715">
        <v>60</v>
      </c>
      <c r="E715" t="str">
        <f>VLOOKUP(A715,[1]Sheet1!$D$2:$AB$1480,25,0)</f>
        <v>高中专以下</v>
      </c>
    </row>
    <row r="716" spans="1:5">
      <c r="A716" s="2" t="s">
        <v>1491</v>
      </c>
      <c r="B716" s="2" t="s">
        <v>426</v>
      </c>
      <c r="C716" s="2" t="s">
        <v>1035</v>
      </c>
      <c r="D716" s="3">
        <v>30</v>
      </c>
      <c r="E716" t="str">
        <f>VLOOKUP(A716,[1]Sheet1!$D$2:$AB$1480,25,0)</f>
        <v>大学本科</v>
      </c>
    </row>
    <row r="717" spans="1:5">
      <c r="A717" s="2" t="s">
        <v>1492</v>
      </c>
      <c r="B717" s="2" t="s">
        <v>69</v>
      </c>
      <c r="C717" s="2" t="s">
        <v>1493</v>
      </c>
      <c r="D717">
        <v>60</v>
      </c>
      <c r="E717" t="str">
        <f>VLOOKUP(A717,[1]Sheet1!$D$2:$AB$1480,25,0)</f>
        <v>高中专以下</v>
      </c>
    </row>
    <row r="718" spans="1:5">
      <c r="A718" s="2" t="s">
        <v>1494</v>
      </c>
      <c r="B718" s="2" t="s">
        <v>12</v>
      </c>
      <c r="C718" s="2" t="s">
        <v>1495</v>
      </c>
      <c r="D718">
        <v>60</v>
      </c>
      <c r="E718" t="str">
        <f>VLOOKUP(A718,[1]Sheet1!$D$2:$AB$1480,25,0)</f>
        <v>高中专以下</v>
      </c>
    </row>
    <row r="719" spans="1:5">
      <c r="A719" s="2" t="s">
        <v>1496</v>
      </c>
      <c r="B719" s="2" t="s">
        <v>171</v>
      </c>
      <c r="C719" s="2" t="s">
        <v>1497</v>
      </c>
      <c r="D719" s="3">
        <v>30</v>
      </c>
      <c r="E719" t="str">
        <f>VLOOKUP(A719,[1]Sheet1!$D$2:$AB$1480,25,0)</f>
        <v>大学本科</v>
      </c>
    </row>
    <row r="720" spans="1:5">
      <c r="A720" s="2" t="s">
        <v>1498</v>
      </c>
      <c r="B720" s="2" t="s">
        <v>166</v>
      </c>
      <c r="C720" s="2" t="s">
        <v>705</v>
      </c>
      <c r="D720">
        <v>60</v>
      </c>
      <c r="E720" t="str">
        <f>VLOOKUP(A720,[1]Sheet1!$D$2:$AB$1480,25,0)</f>
        <v>高中专以下</v>
      </c>
    </row>
    <row r="721" spans="1:5">
      <c r="A721" s="2" t="s">
        <v>1499</v>
      </c>
      <c r="B721" s="2" t="s">
        <v>15</v>
      </c>
      <c r="C721" s="2" t="s">
        <v>1500</v>
      </c>
      <c r="D721">
        <v>60</v>
      </c>
      <c r="E721" t="str">
        <f>VLOOKUP(A721,[1]Sheet1!$D$2:$AB$1480,25,0)</f>
        <v>高中专以下</v>
      </c>
    </row>
    <row r="722" spans="1:5">
      <c r="A722" s="2" t="s">
        <v>1501</v>
      </c>
      <c r="B722" s="2" t="s">
        <v>96</v>
      </c>
      <c r="C722" s="2" t="s">
        <v>1502</v>
      </c>
      <c r="D722">
        <v>40</v>
      </c>
      <c r="E722" t="str">
        <f>VLOOKUP(A722,[1]Sheet1!$D$2:$AB$1480,25,0)</f>
        <v>大专/高职</v>
      </c>
    </row>
    <row r="723" spans="1:5">
      <c r="A723" s="2" t="s">
        <v>1503</v>
      </c>
      <c r="B723" s="2" t="s">
        <v>244</v>
      </c>
      <c r="C723" s="2" t="s">
        <v>1504</v>
      </c>
      <c r="D723">
        <v>60</v>
      </c>
      <c r="E723" t="str">
        <f>VLOOKUP(A723,[1]Sheet1!$D$2:$AB$1480,25,0)</f>
        <v>高中专以下</v>
      </c>
    </row>
    <row r="724" spans="1:5">
      <c r="A724" s="2" t="s">
        <v>1505</v>
      </c>
      <c r="B724" s="2" t="s">
        <v>534</v>
      </c>
      <c r="C724" s="2" t="s">
        <v>1506</v>
      </c>
      <c r="D724" s="3">
        <v>30</v>
      </c>
      <c r="E724" t="str">
        <f>VLOOKUP(A724,[1]Sheet1!$D$2:$AB$1480,25,0)</f>
        <v>大学本科</v>
      </c>
    </row>
    <row r="725" spans="1:5">
      <c r="A725" s="2" t="s">
        <v>1507</v>
      </c>
      <c r="B725" s="2" t="s">
        <v>1508</v>
      </c>
      <c r="C725" s="2" t="s">
        <v>1509</v>
      </c>
      <c r="D725" s="3">
        <v>30</v>
      </c>
      <c r="E725" t="str">
        <f>VLOOKUP(A725,[1]Sheet1!$D$2:$AB$1480,25,0)</f>
        <v>大学本科</v>
      </c>
    </row>
    <row r="726" spans="1:5">
      <c r="A726" s="2" t="s">
        <v>1510</v>
      </c>
      <c r="B726" s="2" t="s">
        <v>1288</v>
      </c>
      <c r="C726" s="2" t="s">
        <v>1511</v>
      </c>
      <c r="D726">
        <v>50</v>
      </c>
      <c r="E726" t="str">
        <f>VLOOKUP(A726,[1]Sheet1!$D$2:$AB$1480,25,0)</f>
        <v>高中/中专/技校</v>
      </c>
    </row>
    <row r="727" spans="1:5">
      <c r="A727" s="2" t="s">
        <v>1512</v>
      </c>
      <c r="B727" s="2" t="s">
        <v>41</v>
      </c>
      <c r="C727" s="2" t="s">
        <v>1513</v>
      </c>
      <c r="D727">
        <v>60</v>
      </c>
      <c r="E727" t="str">
        <f>VLOOKUP(A727,[1]Sheet1!$D$2:$AB$1480,25,0)</f>
        <v>高中专以下</v>
      </c>
    </row>
    <row r="728" spans="1:5">
      <c r="A728" s="2" t="s">
        <v>1514</v>
      </c>
      <c r="B728" s="2" t="s">
        <v>69</v>
      </c>
      <c r="C728" s="2" t="s">
        <v>1515</v>
      </c>
      <c r="D728">
        <v>60</v>
      </c>
      <c r="E728" t="str">
        <f>VLOOKUP(A728,[1]Sheet1!$D$2:$AB$1480,25,0)</f>
        <v>高中专以下</v>
      </c>
    </row>
    <row r="729" spans="1:5">
      <c r="A729" s="2" t="s">
        <v>1516</v>
      </c>
      <c r="B729" s="2" t="s">
        <v>1517</v>
      </c>
      <c r="C729" s="2" t="s">
        <v>1518</v>
      </c>
      <c r="D729">
        <v>50</v>
      </c>
      <c r="E729" t="str">
        <f>VLOOKUP(A729,[1]Sheet1!$D$2:$AB$1480,25,0)</f>
        <v>高中/中专/技校</v>
      </c>
    </row>
    <row r="730" spans="1:5">
      <c r="A730" s="2" t="s">
        <v>1519</v>
      </c>
      <c r="B730" s="2" t="s">
        <v>182</v>
      </c>
      <c r="C730" s="2" t="s">
        <v>1520</v>
      </c>
      <c r="D730">
        <v>40</v>
      </c>
      <c r="E730" t="str">
        <f>VLOOKUP(A730,[1]Sheet1!$D$2:$AB$1480,25,0)</f>
        <v>大专/高职</v>
      </c>
    </row>
    <row r="731" spans="1:5">
      <c r="A731" s="2" t="s">
        <v>1521</v>
      </c>
      <c r="B731" s="2" t="s">
        <v>171</v>
      </c>
      <c r="C731" s="2" t="s">
        <v>842</v>
      </c>
      <c r="D731">
        <v>60</v>
      </c>
      <c r="E731" t="str">
        <f>VLOOKUP(A731,[1]Sheet1!$D$2:$AB$1480,25,0)</f>
        <v>高中专以下</v>
      </c>
    </row>
    <row r="732" spans="1:5">
      <c r="A732" s="2" t="s">
        <v>1522</v>
      </c>
      <c r="B732" s="2" t="s">
        <v>41</v>
      </c>
      <c r="C732" s="2" t="s">
        <v>1523</v>
      </c>
      <c r="D732" s="3">
        <v>30</v>
      </c>
      <c r="E732" t="str">
        <f>VLOOKUP(A732,[1]Sheet1!$D$2:$AB$1480,25,0)</f>
        <v>大学本科</v>
      </c>
    </row>
    <row r="733" spans="1:5">
      <c r="A733" s="2" t="s">
        <v>1524</v>
      </c>
      <c r="B733" s="2" t="s">
        <v>152</v>
      </c>
      <c r="C733" s="2" t="s">
        <v>653</v>
      </c>
      <c r="D733">
        <v>50</v>
      </c>
      <c r="E733" t="str">
        <f>VLOOKUP(A733,[1]Sheet1!$D$2:$AB$1480,25,0)</f>
        <v>高中/中专/技校</v>
      </c>
    </row>
    <row r="734" spans="1:5">
      <c r="A734" s="2" t="s">
        <v>1525</v>
      </c>
      <c r="B734" s="2" t="s">
        <v>1416</v>
      </c>
      <c r="C734" s="2" t="s">
        <v>374</v>
      </c>
      <c r="D734" s="3">
        <v>30</v>
      </c>
      <c r="E734" t="str">
        <f>VLOOKUP(A734,[1]Sheet1!$D$2:$AB$1480,25,0)</f>
        <v>大学本科</v>
      </c>
    </row>
    <row r="735" spans="1:5">
      <c r="A735" s="2" t="s">
        <v>1526</v>
      </c>
      <c r="B735" s="2" t="s">
        <v>12</v>
      </c>
      <c r="C735" s="2" t="s">
        <v>1527</v>
      </c>
      <c r="D735">
        <v>60</v>
      </c>
      <c r="E735" t="str">
        <f>VLOOKUP(A735,[1]Sheet1!$D$2:$AB$1480,25,0)</f>
        <v>高中专以下</v>
      </c>
    </row>
    <row r="736" spans="1:5">
      <c r="A736" s="2" t="s">
        <v>1528</v>
      </c>
      <c r="B736" s="2" t="s">
        <v>41</v>
      </c>
      <c r="C736" s="2" t="s">
        <v>1529</v>
      </c>
      <c r="D736">
        <v>60</v>
      </c>
      <c r="E736" t="str">
        <f>VLOOKUP(A736,[1]Sheet1!$D$2:$AB$1480,25,0)</f>
        <v>高中专以下</v>
      </c>
    </row>
    <row r="737" spans="1:5">
      <c r="A737" s="2" t="s">
        <v>1530</v>
      </c>
      <c r="B737" s="2" t="s">
        <v>12</v>
      </c>
      <c r="C737" s="2" t="s">
        <v>1531</v>
      </c>
      <c r="D737">
        <v>60</v>
      </c>
      <c r="E737" t="str">
        <f>VLOOKUP(A737,[1]Sheet1!$D$2:$AB$1480,25,0)</f>
        <v>高中专以下</v>
      </c>
    </row>
    <row r="738" spans="1:5">
      <c r="A738" s="2" t="s">
        <v>1532</v>
      </c>
      <c r="B738" s="2" t="s">
        <v>47</v>
      </c>
      <c r="C738" s="2" t="s">
        <v>1533</v>
      </c>
      <c r="D738" s="3">
        <v>30</v>
      </c>
      <c r="E738" t="str">
        <f>VLOOKUP(A738,[1]Sheet1!$D$2:$AB$1480,25,0)</f>
        <v>大学本科</v>
      </c>
    </row>
    <row r="739" spans="1:5">
      <c r="A739" s="2" t="s">
        <v>1534</v>
      </c>
      <c r="B739" s="2" t="s">
        <v>1009</v>
      </c>
      <c r="C739" s="2" t="s">
        <v>1535</v>
      </c>
      <c r="D739">
        <v>40</v>
      </c>
      <c r="E739" t="str">
        <f>VLOOKUP(A739,[1]Sheet1!$D$2:$AB$1480,25,0)</f>
        <v>大专/高职</v>
      </c>
    </row>
    <row r="740" spans="1:5">
      <c r="A740" s="2" t="s">
        <v>1536</v>
      </c>
      <c r="B740" s="2" t="s">
        <v>1537</v>
      </c>
      <c r="C740" s="2" t="s">
        <v>101</v>
      </c>
      <c r="D740">
        <v>60</v>
      </c>
      <c r="E740" t="str">
        <f>VLOOKUP(A740,[1]Sheet1!$D$2:$AB$1480,25,0)</f>
        <v>高中专以下</v>
      </c>
    </row>
    <row r="741" spans="1:5">
      <c r="A741" s="2" t="s">
        <v>1538</v>
      </c>
      <c r="B741" s="2" t="s">
        <v>38</v>
      </c>
      <c r="C741" s="2" t="s">
        <v>720</v>
      </c>
      <c r="D741">
        <v>60</v>
      </c>
      <c r="E741" t="str">
        <f>VLOOKUP(A741,[1]Sheet1!$D$2:$AB$1480,25,0)</f>
        <v>高中专以下</v>
      </c>
    </row>
    <row r="742" spans="1:5">
      <c r="A742" s="2" t="s">
        <v>1539</v>
      </c>
      <c r="B742" s="2" t="s">
        <v>41</v>
      </c>
      <c r="C742" s="2" t="s">
        <v>313</v>
      </c>
      <c r="D742">
        <v>60</v>
      </c>
      <c r="E742" t="str">
        <f>VLOOKUP(A742,[1]Sheet1!$D$2:$AB$1480,25,0)</f>
        <v>高中专以下</v>
      </c>
    </row>
    <row r="743" spans="1:5">
      <c r="A743" s="2" t="s">
        <v>1540</v>
      </c>
      <c r="B743" s="2" t="s">
        <v>182</v>
      </c>
      <c r="C743" s="2" t="s">
        <v>1541</v>
      </c>
      <c r="D743">
        <v>60</v>
      </c>
      <c r="E743" t="str">
        <f>VLOOKUP(A743,[1]Sheet1!$D$2:$AB$1480,25,0)</f>
        <v>高中专以下</v>
      </c>
    </row>
    <row r="744" spans="1:5">
      <c r="A744" s="2" t="s">
        <v>1542</v>
      </c>
      <c r="B744" s="2" t="s">
        <v>1543</v>
      </c>
      <c r="C744" s="2" t="s">
        <v>1544</v>
      </c>
      <c r="D744" s="3">
        <v>30</v>
      </c>
      <c r="E744" t="str">
        <f>VLOOKUP(A744,[1]Sheet1!$D$2:$AB$1480,25,0)</f>
        <v>大学本科</v>
      </c>
    </row>
    <row r="745" spans="1:5">
      <c r="A745" s="2" t="s">
        <v>1545</v>
      </c>
      <c r="B745" s="2" t="s">
        <v>1543</v>
      </c>
      <c r="C745" s="2" t="s">
        <v>1546</v>
      </c>
      <c r="D745" s="3">
        <v>30</v>
      </c>
      <c r="E745" t="str">
        <f>VLOOKUP(A745,[1]Sheet1!$D$2:$AB$1480,25,0)</f>
        <v>大学本科</v>
      </c>
    </row>
    <row r="746" spans="1:5">
      <c r="A746" s="2" t="s">
        <v>1547</v>
      </c>
      <c r="B746" s="2" t="s">
        <v>259</v>
      </c>
      <c r="C746" s="2" t="s">
        <v>1548</v>
      </c>
      <c r="D746">
        <v>60</v>
      </c>
      <c r="E746" t="str">
        <f>VLOOKUP(A746,[1]Sheet1!$D$2:$AB$1480,25,0)</f>
        <v>高中专以下</v>
      </c>
    </row>
    <row r="747" spans="1:5">
      <c r="A747" s="2" t="s">
        <v>1549</v>
      </c>
      <c r="B747" s="2" t="s">
        <v>599</v>
      </c>
      <c r="C747" s="2" t="s">
        <v>1198</v>
      </c>
      <c r="D747">
        <v>60</v>
      </c>
      <c r="E747" t="str">
        <f>VLOOKUP(A747,[1]Sheet1!$D$2:$AB$1480,25,0)</f>
        <v>高中专以下</v>
      </c>
    </row>
    <row r="748" spans="1:5">
      <c r="A748" s="2" t="s">
        <v>1550</v>
      </c>
      <c r="B748" s="2" t="s">
        <v>6</v>
      </c>
      <c r="C748" s="2" t="s">
        <v>1551</v>
      </c>
      <c r="D748">
        <v>60</v>
      </c>
      <c r="E748" t="str">
        <f>VLOOKUP(A748,[1]Sheet1!$D$2:$AB$1480,25,0)</f>
        <v>高中专以下</v>
      </c>
    </row>
    <row r="749" spans="1:5">
      <c r="A749" s="2" t="s">
        <v>1552</v>
      </c>
      <c r="B749" s="2" t="s">
        <v>802</v>
      </c>
      <c r="C749" s="2" t="s">
        <v>1553</v>
      </c>
      <c r="D749">
        <v>60</v>
      </c>
      <c r="E749" t="str">
        <f>VLOOKUP(A749,[1]Sheet1!$D$2:$AB$1480,25,0)</f>
        <v>高中专以下</v>
      </c>
    </row>
    <row r="750" spans="1:5">
      <c r="A750" s="2" t="s">
        <v>1554</v>
      </c>
      <c r="B750" s="2" t="s">
        <v>909</v>
      </c>
      <c r="C750" s="2" t="s">
        <v>1555</v>
      </c>
      <c r="D750">
        <v>60</v>
      </c>
      <c r="E750" t="str">
        <f>VLOOKUP(A750,[1]Sheet1!$D$2:$AB$1480,25,0)</f>
        <v>高中专以下</v>
      </c>
    </row>
    <row r="751" spans="1:5">
      <c r="A751" s="2" t="s">
        <v>1556</v>
      </c>
      <c r="B751" s="2" t="s">
        <v>6</v>
      </c>
      <c r="C751" s="2" t="s">
        <v>1146</v>
      </c>
      <c r="D751">
        <v>40</v>
      </c>
      <c r="E751" t="str">
        <f>VLOOKUP(A751,[1]Sheet1!$D$2:$AB$1480,25,0)</f>
        <v>大专/高职</v>
      </c>
    </row>
    <row r="752" spans="1:5">
      <c r="A752" s="2" t="s">
        <v>1557</v>
      </c>
      <c r="B752" s="2" t="s">
        <v>15</v>
      </c>
      <c r="C752" s="2" t="s">
        <v>1558</v>
      </c>
      <c r="D752" s="3">
        <v>30</v>
      </c>
      <c r="E752" t="str">
        <f>VLOOKUP(A752,[1]Sheet1!$D$2:$AB$1480,25,0)</f>
        <v>大学本科</v>
      </c>
    </row>
    <row r="753" spans="1:5">
      <c r="A753" s="2" t="s">
        <v>1559</v>
      </c>
      <c r="B753" s="2" t="s">
        <v>921</v>
      </c>
      <c r="C753" s="2" t="s">
        <v>1560</v>
      </c>
      <c r="D753">
        <v>40</v>
      </c>
      <c r="E753" t="str">
        <f>VLOOKUP(A753,[1]Sheet1!$D$2:$AB$1480,25,0)</f>
        <v>大专/高职</v>
      </c>
    </row>
    <row r="754" spans="1:5">
      <c r="A754" s="2" t="s">
        <v>1561</v>
      </c>
      <c r="B754" s="2" t="s">
        <v>769</v>
      </c>
      <c r="C754" s="2" t="s">
        <v>101</v>
      </c>
      <c r="D754" s="3">
        <v>30</v>
      </c>
      <c r="E754" t="str">
        <f>VLOOKUP(A754,[1]Sheet1!$D$2:$AB$1480,25,0)</f>
        <v>大学本科</v>
      </c>
    </row>
    <row r="755" spans="1:5">
      <c r="A755" s="2" t="s">
        <v>1562</v>
      </c>
      <c r="B755" s="2" t="s">
        <v>15</v>
      </c>
      <c r="C755" s="2" t="s">
        <v>1563</v>
      </c>
      <c r="D755">
        <v>60</v>
      </c>
      <c r="E755" t="str">
        <f>VLOOKUP(A755,[1]Sheet1!$D$2:$AB$1480,25,0)</f>
        <v>高中专以下</v>
      </c>
    </row>
    <row r="756" spans="1:5">
      <c r="A756" s="2" t="s">
        <v>1564</v>
      </c>
      <c r="B756" s="2" t="s">
        <v>15</v>
      </c>
      <c r="C756" s="2" t="s">
        <v>1565</v>
      </c>
      <c r="D756">
        <v>50</v>
      </c>
      <c r="E756" t="str">
        <f>VLOOKUP(A756,[1]Sheet1!$D$2:$AB$1480,25,0)</f>
        <v>高中/中专/技校</v>
      </c>
    </row>
    <row r="757" spans="1:5">
      <c r="A757" s="2" t="s">
        <v>1566</v>
      </c>
      <c r="B757" s="2" t="s">
        <v>84</v>
      </c>
      <c r="C757" s="2" t="s">
        <v>1567</v>
      </c>
      <c r="D757">
        <v>60</v>
      </c>
      <c r="E757" t="str">
        <f>VLOOKUP(A757,[1]Sheet1!$D$2:$AB$1480,25,0)</f>
        <v>高中专以下</v>
      </c>
    </row>
    <row r="758" spans="1:5">
      <c r="A758" s="2" t="s">
        <v>1568</v>
      </c>
      <c r="B758" s="2" t="s">
        <v>15</v>
      </c>
      <c r="C758" s="2" t="s">
        <v>1569</v>
      </c>
      <c r="D758">
        <v>60</v>
      </c>
      <c r="E758" t="str">
        <f>VLOOKUP(A758,[1]Sheet1!$D$2:$AB$1480,25,0)</f>
        <v>高中专以下</v>
      </c>
    </row>
    <row r="759" spans="1:5">
      <c r="A759" s="2" t="s">
        <v>1570</v>
      </c>
      <c r="B759" s="2" t="s">
        <v>846</v>
      </c>
      <c r="C759" s="2" t="s">
        <v>245</v>
      </c>
      <c r="D759" s="3">
        <v>30</v>
      </c>
      <c r="E759" t="str">
        <f>VLOOKUP(A759,[1]Sheet1!$D$2:$AB$1480,25,0)</f>
        <v>大学本科</v>
      </c>
    </row>
    <row r="760" spans="1:5">
      <c r="A760" s="2" t="s">
        <v>1571</v>
      </c>
      <c r="B760" s="2" t="s">
        <v>15</v>
      </c>
      <c r="C760" s="2" t="s">
        <v>1107</v>
      </c>
      <c r="D760" s="3">
        <v>30</v>
      </c>
      <c r="E760" t="str">
        <f>VLOOKUP(A760,[1]Sheet1!$D$2:$AB$1480,25,0)</f>
        <v>大学本科</v>
      </c>
    </row>
    <row r="761" spans="1:5">
      <c r="A761" s="2" t="s">
        <v>1572</v>
      </c>
      <c r="B761" s="2" t="s">
        <v>15</v>
      </c>
      <c r="C761" s="2" t="s">
        <v>1573</v>
      </c>
      <c r="D761" s="3">
        <v>30</v>
      </c>
      <c r="E761" t="str">
        <f>VLOOKUP(A761,[1]Sheet1!$D$2:$AB$1480,25,0)</f>
        <v>大学本科</v>
      </c>
    </row>
    <row r="762" spans="1:5">
      <c r="A762" s="2" t="s">
        <v>1574</v>
      </c>
      <c r="B762" s="2" t="s">
        <v>15</v>
      </c>
      <c r="C762" s="2" t="s">
        <v>1575</v>
      </c>
      <c r="D762">
        <v>50</v>
      </c>
      <c r="E762" t="str">
        <f>VLOOKUP(A762,[1]Sheet1!$D$2:$AB$1480,25,0)</f>
        <v>高中/中专/技校</v>
      </c>
    </row>
    <row r="763" spans="1:5">
      <c r="A763" s="2" t="s">
        <v>1576</v>
      </c>
      <c r="B763" s="2" t="s">
        <v>96</v>
      </c>
      <c r="C763" s="2" t="s">
        <v>1577</v>
      </c>
      <c r="D763">
        <v>40</v>
      </c>
      <c r="E763" t="str">
        <f>VLOOKUP(A763,[1]Sheet1!$D$2:$AB$1480,25,0)</f>
        <v>大专/高职</v>
      </c>
    </row>
    <row r="764" spans="1:5">
      <c r="A764" s="2" t="s">
        <v>1578</v>
      </c>
      <c r="B764" s="2" t="s">
        <v>41</v>
      </c>
      <c r="C764" s="2" t="s">
        <v>116</v>
      </c>
      <c r="D764">
        <v>60</v>
      </c>
      <c r="E764" t="str">
        <f>VLOOKUP(A764,[1]Sheet1!$D$2:$AB$1480,25,0)</f>
        <v>高中专以下</v>
      </c>
    </row>
    <row r="765" spans="1:5">
      <c r="A765" s="2" t="s">
        <v>1579</v>
      </c>
      <c r="B765" s="2" t="s">
        <v>27</v>
      </c>
      <c r="C765" s="2" t="s">
        <v>1580</v>
      </c>
      <c r="D765" s="3">
        <v>30</v>
      </c>
      <c r="E765" t="str">
        <f>VLOOKUP(A765,[1]Sheet1!$D$2:$AB$1480,25,0)</f>
        <v>大学本科</v>
      </c>
    </row>
    <row r="766" spans="1:5">
      <c r="A766" s="2" t="s">
        <v>1581</v>
      </c>
      <c r="B766" s="2" t="s">
        <v>6</v>
      </c>
      <c r="C766" s="2" t="s">
        <v>1582</v>
      </c>
      <c r="D766">
        <v>50</v>
      </c>
      <c r="E766" t="str">
        <f>VLOOKUP(A766,[1]Sheet1!$D$2:$AB$1480,25,0)</f>
        <v>高中/中专/技校</v>
      </c>
    </row>
    <row r="767" spans="1:5">
      <c r="A767" s="2" t="s">
        <v>1583</v>
      </c>
      <c r="B767" s="2" t="s">
        <v>15</v>
      </c>
      <c r="C767" s="2" t="s">
        <v>1584</v>
      </c>
      <c r="D767">
        <v>50</v>
      </c>
      <c r="E767" t="str">
        <f>VLOOKUP(A767,[1]Sheet1!$D$2:$AB$1480,25,0)</f>
        <v>高中/中专/技校</v>
      </c>
    </row>
    <row r="768" spans="1:5">
      <c r="A768" s="2" t="s">
        <v>1585</v>
      </c>
      <c r="B768" s="2" t="s">
        <v>894</v>
      </c>
      <c r="C768" s="2" t="s">
        <v>1586</v>
      </c>
      <c r="D768">
        <v>50</v>
      </c>
      <c r="E768" t="str">
        <f>VLOOKUP(A768,[1]Sheet1!$D$2:$AB$1480,25,0)</f>
        <v>高中/中专/技校</v>
      </c>
    </row>
    <row r="769" spans="1:5">
      <c r="A769" s="2" t="s">
        <v>1587</v>
      </c>
      <c r="B769" s="2" t="s">
        <v>894</v>
      </c>
      <c r="C769" s="2" t="s">
        <v>1588</v>
      </c>
      <c r="D769">
        <v>50</v>
      </c>
      <c r="E769" t="str">
        <f>VLOOKUP(A769,[1]Sheet1!$D$2:$AB$1480,25,0)</f>
        <v>高中/中专/技校</v>
      </c>
    </row>
    <row r="770" spans="1:5">
      <c r="A770" s="2" t="s">
        <v>1589</v>
      </c>
      <c r="B770" s="2" t="s">
        <v>182</v>
      </c>
      <c r="C770" s="2" t="s">
        <v>1590</v>
      </c>
      <c r="D770">
        <v>50</v>
      </c>
      <c r="E770" t="str">
        <f>VLOOKUP(A770,[1]Sheet1!$D$2:$AB$1480,25,0)</f>
        <v>高中/中专/技校</v>
      </c>
    </row>
    <row r="771" spans="1:5">
      <c r="A771" s="2" t="s">
        <v>1591</v>
      </c>
      <c r="B771" s="2" t="s">
        <v>96</v>
      </c>
      <c r="C771" s="2" t="s">
        <v>1592</v>
      </c>
      <c r="D771">
        <v>60</v>
      </c>
      <c r="E771" t="str">
        <f>VLOOKUP(A771,[1]Sheet1!$D$2:$AB$1480,25,0)</f>
        <v>高中专以下</v>
      </c>
    </row>
    <row r="772" spans="1:5">
      <c r="A772" s="2" t="s">
        <v>1593</v>
      </c>
      <c r="B772" s="2" t="s">
        <v>134</v>
      </c>
      <c r="C772" s="2" t="s">
        <v>1594</v>
      </c>
      <c r="D772">
        <v>60</v>
      </c>
      <c r="E772" t="str">
        <f>VLOOKUP(A772,[1]Sheet1!$D$2:$AB$1480,25,0)</f>
        <v>高中专以下</v>
      </c>
    </row>
    <row r="773" spans="1:5">
      <c r="A773" s="2" t="s">
        <v>1595</v>
      </c>
      <c r="B773" s="2" t="s">
        <v>247</v>
      </c>
      <c r="C773" s="2" t="s">
        <v>1596</v>
      </c>
      <c r="D773">
        <v>60</v>
      </c>
      <c r="E773" t="str">
        <f>VLOOKUP(A773,[1]Sheet1!$D$2:$AB$1480,25,0)</f>
        <v>高中专以下</v>
      </c>
    </row>
    <row r="774" spans="1:5">
      <c r="A774" s="2" t="s">
        <v>1597</v>
      </c>
      <c r="B774" s="2" t="s">
        <v>33</v>
      </c>
      <c r="C774" s="2" t="s">
        <v>892</v>
      </c>
      <c r="D774">
        <v>60</v>
      </c>
      <c r="E774" t="str">
        <f>VLOOKUP(A774,[1]Sheet1!$D$2:$AB$1480,25,0)</f>
        <v>高中专以下</v>
      </c>
    </row>
    <row r="775" spans="1:5">
      <c r="A775" s="2" t="s">
        <v>1598</v>
      </c>
      <c r="B775" s="2" t="s">
        <v>134</v>
      </c>
      <c r="C775" s="2" t="s">
        <v>1599</v>
      </c>
      <c r="D775">
        <v>50</v>
      </c>
      <c r="E775" t="str">
        <f>VLOOKUP(A775,[1]Sheet1!$D$2:$AB$1480,25,0)</f>
        <v>高中/中专/技校</v>
      </c>
    </row>
    <row r="776" spans="1:5">
      <c r="A776" s="2" t="s">
        <v>1600</v>
      </c>
      <c r="B776" s="2" t="s">
        <v>41</v>
      </c>
      <c r="C776" s="2" t="s">
        <v>99</v>
      </c>
      <c r="D776">
        <v>60</v>
      </c>
      <c r="E776" t="str">
        <f>VLOOKUP(A776,[1]Sheet1!$D$2:$AB$1480,25,0)</f>
        <v>高中专以下</v>
      </c>
    </row>
    <row r="777" spans="1:5">
      <c r="A777" s="2" t="s">
        <v>1601</v>
      </c>
      <c r="B777" s="2" t="s">
        <v>15</v>
      </c>
      <c r="C777" s="2" t="s">
        <v>250</v>
      </c>
      <c r="D777">
        <v>60</v>
      </c>
      <c r="E777" t="str">
        <f>VLOOKUP(A777,[1]Sheet1!$D$2:$AB$1480,25,0)</f>
        <v>高中专以下</v>
      </c>
    </row>
    <row r="778" spans="1:5">
      <c r="A778" s="2" t="s">
        <v>1602</v>
      </c>
      <c r="B778" s="2" t="s">
        <v>1288</v>
      </c>
      <c r="C778" s="2" t="s">
        <v>1426</v>
      </c>
      <c r="D778">
        <v>40</v>
      </c>
      <c r="E778" t="str">
        <f>VLOOKUP(A778,[1]Sheet1!$D$2:$AB$1480,25,0)</f>
        <v>大专/高职</v>
      </c>
    </row>
    <row r="779" spans="1:5">
      <c r="A779" s="2" t="s">
        <v>1603</v>
      </c>
      <c r="B779" s="2" t="s">
        <v>6</v>
      </c>
      <c r="C779" s="2" t="s">
        <v>189</v>
      </c>
      <c r="D779" s="3">
        <v>30</v>
      </c>
      <c r="E779" t="str">
        <f>VLOOKUP(A779,[1]Sheet1!$D$2:$AB$1480,25,0)</f>
        <v>大学本科</v>
      </c>
    </row>
    <row r="780" spans="1:5">
      <c r="A780" s="2" t="s">
        <v>1604</v>
      </c>
      <c r="B780" s="2" t="s">
        <v>210</v>
      </c>
      <c r="C780" s="2" t="s">
        <v>1605</v>
      </c>
      <c r="D780" s="3">
        <v>30</v>
      </c>
      <c r="E780" t="str">
        <f>VLOOKUP(A780,[1]Sheet1!$D$2:$AB$1480,25,0)</f>
        <v>大学本科</v>
      </c>
    </row>
    <row r="781" spans="1:5">
      <c r="A781" s="2" t="s">
        <v>1606</v>
      </c>
      <c r="B781" s="2" t="s">
        <v>182</v>
      </c>
      <c r="C781" s="2" t="s">
        <v>1607</v>
      </c>
      <c r="D781">
        <v>20</v>
      </c>
      <c r="E781" t="str">
        <f>VLOOKUP(A781,[1]Sheet1!$D$2:$AB$1480,25,0)</f>
        <v>研究生</v>
      </c>
    </row>
    <row r="782" spans="1:5">
      <c r="A782" s="2" t="s">
        <v>1608</v>
      </c>
      <c r="B782" s="2" t="s">
        <v>41</v>
      </c>
      <c r="C782" s="2" t="s">
        <v>1609</v>
      </c>
      <c r="D782">
        <v>50</v>
      </c>
      <c r="E782" t="str">
        <f>VLOOKUP(A782,[1]Sheet1!$D$2:$AB$1480,25,0)</f>
        <v>高中/中专/技校</v>
      </c>
    </row>
    <row r="783" spans="1:5">
      <c r="A783" s="2" t="s">
        <v>1610</v>
      </c>
      <c r="B783" s="2" t="s">
        <v>182</v>
      </c>
      <c r="C783" s="2" t="s">
        <v>705</v>
      </c>
      <c r="D783">
        <v>60</v>
      </c>
      <c r="E783" t="str">
        <f>VLOOKUP(A783,[1]Sheet1!$D$2:$AB$1480,25,0)</f>
        <v>高中专以下</v>
      </c>
    </row>
    <row r="784" spans="1:5">
      <c r="A784" s="2" t="s">
        <v>1611</v>
      </c>
      <c r="B784" s="2" t="s">
        <v>120</v>
      </c>
      <c r="C784" s="2" t="s">
        <v>1612</v>
      </c>
      <c r="D784">
        <v>40</v>
      </c>
      <c r="E784" t="str">
        <f>VLOOKUP(A784,[1]Sheet1!$D$2:$AB$1480,25,0)</f>
        <v>大专/高职</v>
      </c>
    </row>
    <row r="785" spans="1:5">
      <c r="A785" s="2" t="s">
        <v>1613</v>
      </c>
      <c r="B785" s="2" t="s">
        <v>244</v>
      </c>
      <c r="C785" s="2" t="s">
        <v>1614</v>
      </c>
      <c r="D785">
        <v>40</v>
      </c>
      <c r="E785" t="str">
        <f>VLOOKUP(A785,[1]Sheet1!$D$2:$AB$1480,25,0)</f>
        <v>大专/高职</v>
      </c>
    </row>
    <row r="786" spans="1:5">
      <c r="A786" s="2" t="s">
        <v>1615</v>
      </c>
      <c r="B786" s="2" t="s">
        <v>84</v>
      </c>
      <c r="C786" s="2" t="s">
        <v>1616</v>
      </c>
      <c r="D786">
        <v>50</v>
      </c>
      <c r="E786" t="str">
        <f>VLOOKUP(A786,[1]Sheet1!$D$2:$AB$1480,25,0)</f>
        <v>高中/中专/技校</v>
      </c>
    </row>
    <row r="787" spans="1:5">
      <c r="A787" s="2" t="s">
        <v>1617</v>
      </c>
      <c r="B787" s="2" t="s">
        <v>262</v>
      </c>
      <c r="C787" s="2" t="s">
        <v>1618</v>
      </c>
      <c r="D787">
        <v>50</v>
      </c>
      <c r="E787" t="str">
        <f>VLOOKUP(A787,[1]Sheet1!$D$2:$AB$1480,25,0)</f>
        <v>高中/中专/技校</v>
      </c>
    </row>
    <row r="788" spans="1:5">
      <c r="A788" s="2" t="s">
        <v>1619</v>
      </c>
      <c r="B788" s="2" t="s">
        <v>1004</v>
      </c>
      <c r="C788" s="2" t="s">
        <v>1620</v>
      </c>
      <c r="D788" s="3">
        <v>30</v>
      </c>
      <c r="E788" t="str">
        <f>VLOOKUP(A788,[1]Sheet1!$D$2:$AB$1480,25,0)</f>
        <v>大学本科</v>
      </c>
    </row>
    <row r="789" spans="1:5">
      <c r="A789" s="2" t="s">
        <v>1621</v>
      </c>
      <c r="B789" s="2" t="s">
        <v>171</v>
      </c>
      <c r="C789" s="2" t="s">
        <v>1622</v>
      </c>
      <c r="D789">
        <v>40</v>
      </c>
      <c r="E789" t="str">
        <f>VLOOKUP(A789,[1]Sheet1!$D$2:$AB$1480,25,0)</f>
        <v>大专/高职</v>
      </c>
    </row>
    <row r="790" spans="1:5">
      <c r="A790" s="2" t="s">
        <v>1623</v>
      </c>
      <c r="B790" s="2" t="s">
        <v>64</v>
      </c>
      <c r="C790" s="2" t="s">
        <v>1624</v>
      </c>
      <c r="D790">
        <v>60</v>
      </c>
      <c r="E790" t="str">
        <f>VLOOKUP(A790,[1]Sheet1!$D$2:$AB$1480,25,0)</f>
        <v>高中专以下</v>
      </c>
    </row>
    <row r="791" spans="1:5">
      <c r="A791" s="2" t="s">
        <v>1625</v>
      </c>
      <c r="B791" s="2" t="s">
        <v>64</v>
      </c>
      <c r="C791" s="2" t="s">
        <v>1626</v>
      </c>
      <c r="D791">
        <v>60</v>
      </c>
      <c r="E791" t="str">
        <f>VLOOKUP(A791,[1]Sheet1!$D$2:$AB$1480,25,0)</f>
        <v>高中专以下</v>
      </c>
    </row>
    <row r="792" spans="1:5">
      <c r="A792" s="2" t="s">
        <v>1627</v>
      </c>
      <c r="B792" s="2" t="s">
        <v>921</v>
      </c>
      <c r="C792" s="2" t="s">
        <v>1628</v>
      </c>
      <c r="D792">
        <v>60</v>
      </c>
      <c r="E792" t="str">
        <f>VLOOKUP(A792,[1]Sheet1!$D$2:$AB$1480,25,0)</f>
        <v>高中专以下</v>
      </c>
    </row>
    <row r="793" spans="1:5">
      <c r="A793" s="2" t="s">
        <v>1629</v>
      </c>
      <c r="B793" s="2" t="s">
        <v>41</v>
      </c>
      <c r="C793" s="2" t="s">
        <v>1630</v>
      </c>
      <c r="D793">
        <v>60</v>
      </c>
      <c r="E793" t="str">
        <f>VLOOKUP(A793,[1]Sheet1!$D$2:$AB$1480,25,0)</f>
        <v>高中专以下</v>
      </c>
    </row>
    <row r="794" spans="1:5">
      <c r="A794" s="2" t="s">
        <v>1631</v>
      </c>
      <c r="B794" s="2" t="s">
        <v>171</v>
      </c>
      <c r="C794" s="2" t="s">
        <v>156</v>
      </c>
      <c r="D794">
        <v>50</v>
      </c>
      <c r="E794" t="str">
        <f>VLOOKUP(A794,[1]Sheet1!$D$2:$AB$1480,25,0)</f>
        <v>高中/中专/技校</v>
      </c>
    </row>
    <row r="795" spans="1:5">
      <c r="A795" s="2" t="s">
        <v>1632</v>
      </c>
      <c r="B795" s="2" t="s">
        <v>1633</v>
      </c>
      <c r="C795" s="2" t="s">
        <v>1188</v>
      </c>
      <c r="D795">
        <v>40</v>
      </c>
      <c r="E795" t="str">
        <f>VLOOKUP(A795,[1]Sheet1!$D$2:$AB$1480,25,0)</f>
        <v>大专/高职</v>
      </c>
    </row>
    <row r="796" spans="1:5">
      <c r="A796" s="2" t="s">
        <v>1634</v>
      </c>
      <c r="B796" s="2" t="s">
        <v>182</v>
      </c>
      <c r="C796" s="2" t="s">
        <v>1196</v>
      </c>
      <c r="D796">
        <v>50</v>
      </c>
      <c r="E796" t="str">
        <f>VLOOKUP(A796,[1]Sheet1!$D$2:$AB$1480,25,0)</f>
        <v>高中/中专/技校</v>
      </c>
    </row>
    <row r="797" spans="1:5">
      <c r="A797" s="2" t="s">
        <v>1635</v>
      </c>
      <c r="B797" s="2" t="s">
        <v>12</v>
      </c>
      <c r="C797" s="2" t="s">
        <v>1636</v>
      </c>
      <c r="D797">
        <v>60</v>
      </c>
      <c r="E797" t="str">
        <f>VLOOKUP(A797,[1]Sheet1!$D$2:$AB$1480,25,0)</f>
        <v>高中专以下</v>
      </c>
    </row>
    <row r="798" spans="1:5">
      <c r="A798" s="2" t="s">
        <v>1637</v>
      </c>
      <c r="B798" s="2" t="s">
        <v>6</v>
      </c>
      <c r="C798" s="2" t="s">
        <v>1638</v>
      </c>
      <c r="D798">
        <v>60</v>
      </c>
      <c r="E798" t="str">
        <f>VLOOKUP(A798,[1]Sheet1!$D$2:$AB$1480,25,0)</f>
        <v>高中专以下</v>
      </c>
    </row>
    <row r="799" spans="1:5">
      <c r="A799" s="2" t="s">
        <v>1639</v>
      </c>
      <c r="B799" s="2" t="s">
        <v>426</v>
      </c>
      <c r="C799" s="2" t="s">
        <v>1640</v>
      </c>
      <c r="D799">
        <v>40</v>
      </c>
      <c r="E799" t="str">
        <f>VLOOKUP(A799,[1]Sheet1!$D$2:$AB$1480,25,0)</f>
        <v>大专/高职</v>
      </c>
    </row>
    <row r="800" spans="1:5">
      <c r="A800" s="2" t="s">
        <v>1641</v>
      </c>
      <c r="B800" s="2" t="s">
        <v>96</v>
      </c>
      <c r="C800" s="2" t="s">
        <v>1642</v>
      </c>
      <c r="D800">
        <v>60</v>
      </c>
      <c r="E800" t="str">
        <f>VLOOKUP(A800,[1]Sheet1!$D$2:$AB$1480,25,0)</f>
        <v>高中专以下</v>
      </c>
    </row>
    <row r="801" spans="1:5">
      <c r="A801" s="2" t="s">
        <v>1643</v>
      </c>
      <c r="B801" s="2" t="s">
        <v>182</v>
      </c>
      <c r="C801" s="2" t="s">
        <v>1034</v>
      </c>
      <c r="D801">
        <v>60</v>
      </c>
      <c r="E801" t="str">
        <f>VLOOKUP(A801,[1]Sheet1!$D$2:$AB$1480,25,0)</f>
        <v>高中专以下</v>
      </c>
    </row>
    <row r="802" spans="1:5">
      <c r="A802" s="2" t="s">
        <v>1644</v>
      </c>
      <c r="B802" s="2" t="s">
        <v>6</v>
      </c>
      <c r="C802" s="2" t="s">
        <v>720</v>
      </c>
      <c r="D802" s="3">
        <v>30</v>
      </c>
      <c r="E802" t="str">
        <f>VLOOKUP(A802,[1]Sheet1!$D$2:$AB$1480,25,0)</f>
        <v>大学本科</v>
      </c>
    </row>
    <row r="803" spans="1:5">
      <c r="A803" s="2" t="s">
        <v>1645</v>
      </c>
      <c r="B803" s="2" t="s">
        <v>234</v>
      </c>
      <c r="C803" s="2" t="s">
        <v>108</v>
      </c>
      <c r="D803">
        <v>60</v>
      </c>
      <c r="E803" t="str">
        <f>VLOOKUP(A803,[1]Sheet1!$D$2:$AB$1480,25,0)</f>
        <v>高中专以下</v>
      </c>
    </row>
    <row r="804" spans="1:5">
      <c r="A804" s="2" t="s">
        <v>1646</v>
      </c>
      <c r="B804" s="2" t="s">
        <v>1183</v>
      </c>
      <c r="C804" s="2" t="s">
        <v>1647</v>
      </c>
      <c r="D804">
        <v>50</v>
      </c>
      <c r="E804" t="str">
        <f>VLOOKUP(A804,[1]Sheet1!$D$2:$AB$1480,25,0)</f>
        <v>高中/中专/技校</v>
      </c>
    </row>
    <row r="805" spans="1:5">
      <c r="A805" s="2" t="s">
        <v>1648</v>
      </c>
      <c r="B805" s="2" t="s">
        <v>265</v>
      </c>
      <c r="C805" s="2" t="s">
        <v>1649</v>
      </c>
      <c r="D805">
        <v>60</v>
      </c>
      <c r="E805" t="str">
        <f>VLOOKUP(A805,[1]Sheet1!$D$2:$AB$1480,25,0)</f>
        <v>高中专以下</v>
      </c>
    </row>
    <row r="806" spans="1:5">
      <c r="A806" s="2" t="s">
        <v>1650</v>
      </c>
      <c r="B806" s="2" t="s">
        <v>171</v>
      </c>
      <c r="C806" s="2" t="s">
        <v>1651</v>
      </c>
      <c r="D806">
        <v>60</v>
      </c>
      <c r="E806" t="str">
        <f>VLOOKUP(A806,[1]Sheet1!$D$2:$AB$1480,25,0)</f>
        <v>高中专以下</v>
      </c>
    </row>
    <row r="807" spans="1:5">
      <c r="A807" s="2" t="s">
        <v>1652</v>
      </c>
      <c r="B807" s="2" t="s">
        <v>1653</v>
      </c>
      <c r="C807" s="2" t="s">
        <v>1367</v>
      </c>
      <c r="D807">
        <v>50</v>
      </c>
      <c r="E807" t="str">
        <f>VLOOKUP(A807,[1]Sheet1!$D$2:$AB$1480,25,0)</f>
        <v>高中/中专/技校</v>
      </c>
    </row>
    <row r="808" spans="1:5">
      <c r="A808" s="2" t="s">
        <v>1654</v>
      </c>
      <c r="B808" s="2" t="s">
        <v>38</v>
      </c>
      <c r="C808" s="2" t="s">
        <v>1655</v>
      </c>
      <c r="D808" s="3">
        <v>30</v>
      </c>
      <c r="E808" t="str">
        <f>VLOOKUP(A808,[1]Sheet1!$D$2:$AB$1480,25,0)</f>
        <v>大学本科</v>
      </c>
    </row>
    <row r="809" spans="1:5">
      <c r="A809" s="2" t="s">
        <v>1656</v>
      </c>
      <c r="B809" s="2" t="s">
        <v>41</v>
      </c>
      <c r="C809" s="2" t="s">
        <v>1657</v>
      </c>
      <c r="D809">
        <v>50</v>
      </c>
      <c r="E809" t="str">
        <f>VLOOKUP(A809,[1]Sheet1!$D$2:$AB$1480,25,0)</f>
        <v>高中/中专/技校</v>
      </c>
    </row>
    <row r="810" spans="1:5">
      <c r="A810" s="2" t="s">
        <v>1658</v>
      </c>
      <c r="B810" s="2" t="s">
        <v>353</v>
      </c>
      <c r="C810" s="2" t="s">
        <v>1659</v>
      </c>
      <c r="D810">
        <v>50</v>
      </c>
      <c r="E810" t="str">
        <f>VLOOKUP(A810,[1]Sheet1!$D$2:$AB$1480,25,0)</f>
        <v>高中/中专/技校</v>
      </c>
    </row>
    <row r="811" spans="1:5">
      <c r="A811" s="2" t="s">
        <v>1660</v>
      </c>
      <c r="B811" s="2" t="s">
        <v>38</v>
      </c>
      <c r="C811" s="2" t="s">
        <v>1661</v>
      </c>
      <c r="D811">
        <v>60</v>
      </c>
      <c r="E811" t="str">
        <f>VLOOKUP(A811,[1]Sheet1!$D$2:$AB$1480,25,0)</f>
        <v>高中专以下</v>
      </c>
    </row>
    <row r="812" spans="1:5">
      <c r="A812" s="2" t="s">
        <v>1662</v>
      </c>
      <c r="B812" s="2" t="s">
        <v>123</v>
      </c>
      <c r="C812" s="2" t="s">
        <v>1663</v>
      </c>
      <c r="D812" s="3">
        <v>30</v>
      </c>
      <c r="E812" t="str">
        <f>VLOOKUP(A812,[1]Sheet1!$D$2:$AB$1480,25,0)</f>
        <v>大学本科</v>
      </c>
    </row>
    <row r="813" spans="1:5">
      <c r="A813" s="2" t="s">
        <v>1664</v>
      </c>
      <c r="B813" s="2" t="s">
        <v>182</v>
      </c>
      <c r="C813" s="2" t="s">
        <v>1665</v>
      </c>
      <c r="D813" s="3">
        <v>30</v>
      </c>
      <c r="E813" t="str">
        <f>VLOOKUP(A813,[1]Sheet1!$D$2:$AB$1480,25,0)</f>
        <v>大学本科</v>
      </c>
    </row>
    <row r="814" spans="1:5">
      <c r="A814" s="2" t="s">
        <v>1666</v>
      </c>
      <c r="B814" s="2" t="s">
        <v>12</v>
      </c>
      <c r="C814" s="2" t="s">
        <v>1667</v>
      </c>
      <c r="D814">
        <v>20</v>
      </c>
      <c r="E814" t="str">
        <f>VLOOKUP(A814,[1]Sheet1!$D$2:$AB$1480,25,0)</f>
        <v>研究生</v>
      </c>
    </row>
    <row r="815" spans="1:5">
      <c r="A815" s="2" t="s">
        <v>1668</v>
      </c>
      <c r="B815" s="2" t="s">
        <v>358</v>
      </c>
      <c r="C815" s="2" t="s">
        <v>1669</v>
      </c>
      <c r="D815">
        <v>60</v>
      </c>
      <c r="E815" t="str">
        <f>VLOOKUP(A815,[1]Sheet1!$D$2:$AB$1480,25,0)</f>
        <v>高中专以下</v>
      </c>
    </row>
    <row r="816" spans="1:5">
      <c r="A816" s="2" t="s">
        <v>1670</v>
      </c>
      <c r="B816" s="2" t="s">
        <v>358</v>
      </c>
      <c r="C816" s="2" t="s">
        <v>338</v>
      </c>
      <c r="D816">
        <v>60</v>
      </c>
      <c r="E816" t="str">
        <f>VLOOKUP(A816,[1]Sheet1!$D$2:$AB$1480,25,0)</f>
        <v>高中专以下</v>
      </c>
    </row>
    <row r="817" spans="1:5">
      <c r="A817" s="2" t="s">
        <v>1671</v>
      </c>
      <c r="B817" s="2" t="s">
        <v>182</v>
      </c>
      <c r="C817" s="2" t="s">
        <v>1672</v>
      </c>
      <c r="D817">
        <v>60</v>
      </c>
      <c r="E817" t="str">
        <f>VLOOKUP(A817,[1]Sheet1!$D$2:$AB$1480,25,0)</f>
        <v>高中专以下</v>
      </c>
    </row>
    <row r="818" spans="1:5">
      <c r="A818" s="2" t="s">
        <v>1673</v>
      </c>
      <c r="B818" s="2" t="s">
        <v>171</v>
      </c>
      <c r="C818" s="2" t="s">
        <v>1674</v>
      </c>
      <c r="D818">
        <v>60</v>
      </c>
      <c r="E818" t="str">
        <f>VLOOKUP(A818,[1]Sheet1!$D$2:$AB$1480,25,0)</f>
        <v>高中专以下</v>
      </c>
    </row>
    <row r="819" spans="1:5">
      <c r="A819" s="2" t="s">
        <v>1675</v>
      </c>
      <c r="B819" s="2" t="s">
        <v>123</v>
      </c>
      <c r="C819" s="2" t="s">
        <v>1676</v>
      </c>
      <c r="D819">
        <v>40</v>
      </c>
      <c r="E819" t="str">
        <f>VLOOKUP(A819,[1]Sheet1!$D$2:$AB$1480,25,0)</f>
        <v>大专/高职</v>
      </c>
    </row>
    <row r="820" spans="1:5">
      <c r="A820" s="2" t="s">
        <v>1677</v>
      </c>
      <c r="B820" s="2" t="s">
        <v>6</v>
      </c>
      <c r="C820" s="2" t="s">
        <v>1678</v>
      </c>
      <c r="D820">
        <v>40</v>
      </c>
      <c r="E820" t="str">
        <f>VLOOKUP(A820,[1]Sheet1!$D$2:$AB$1480,25,0)</f>
        <v>大专/高职</v>
      </c>
    </row>
    <row r="821" spans="1:5">
      <c r="A821" s="2" t="s">
        <v>1679</v>
      </c>
      <c r="B821" s="2" t="s">
        <v>182</v>
      </c>
      <c r="C821" s="2" t="s">
        <v>1680</v>
      </c>
      <c r="D821">
        <v>50</v>
      </c>
      <c r="E821" t="str">
        <f>VLOOKUP(A821,[1]Sheet1!$D$2:$AB$1480,25,0)</f>
        <v>高中/中专/技校</v>
      </c>
    </row>
    <row r="822" spans="1:5">
      <c r="A822" s="2" t="s">
        <v>1681</v>
      </c>
      <c r="B822" s="2" t="s">
        <v>390</v>
      </c>
      <c r="C822" s="2" t="s">
        <v>1682</v>
      </c>
      <c r="D822">
        <v>50</v>
      </c>
      <c r="E822" t="str">
        <f>VLOOKUP(A822,[1]Sheet1!$D$2:$AB$1480,25,0)</f>
        <v>高中/中专/技校</v>
      </c>
    </row>
    <row r="823" spans="1:5">
      <c r="A823" s="2" t="s">
        <v>1683</v>
      </c>
      <c r="B823" s="2" t="s">
        <v>96</v>
      </c>
      <c r="C823" s="2" t="s">
        <v>1684</v>
      </c>
      <c r="D823">
        <v>60</v>
      </c>
      <c r="E823" t="str">
        <f>VLOOKUP(A823,[1]Sheet1!$D$2:$AB$1480,25,0)</f>
        <v>高中专以下</v>
      </c>
    </row>
    <row r="824" spans="1:5">
      <c r="A824" s="2" t="s">
        <v>1685</v>
      </c>
      <c r="B824" s="2" t="s">
        <v>41</v>
      </c>
      <c r="C824" s="2" t="s">
        <v>1686</v>
      </c>
      <c r="D824">
        <v>50</v>
      </c>
      <c r="E824" t="str">
        <f>VLOOKUP(A824,[1]Sheet1!$D$2:$AB$1480,25,0)</f>
        <v>高中/中专/技校</v>
      </c>
    </row>
    <row r="825" spans="1:5">
      <c r="A825" s="2" t="s">
        <v>1687</v>
      </c>
      <c r="B825" s="2" t="s">
        <v>96</v>
      </c>
      <c r="C825" s="2" t="s">
        <v>1688</v>
      </c>
      <c r="D825">
        <v>60</v>
      </c>
      <c r="E825" t="str">
        <f>VLOOKUP(A825,[1]Sheet1!$D$2:$AB$1480,25,0)</f>
        <v>高中专以下</v>
      </c>
    </row>
    <row r="826" spans="1:5">
      <c r="A826" s="2" t="s">
        <v>1689</v>
      </c>
      <c r="B826" s="2" t="s">
        <v>96</v>
      </c>
      <c r="C826" s="2" t="s">
        <v>1690</v>
      </c>
      <c r="D826">
        <v>40</v>
      </c>
      <c r="E826" t="str">
        <f>VLOOKUP(A826,[1]Sheet1!$D$2:$AB$1480,25,0)</f>
        <v>大专/高职</v>
      </c>
    </row>
    <row r="827" spans="1:5">
      <c r="A827" s="2" t="s">
        <v>1691</v>
      </c>
      <c r="B827" s="2" t="s">
        <v>87</v>
      </c>
      <c r="C827" s="2" t="s">
        <v>56</v>
      </c>
      <c r="D827" s="3">
        <v>30</v>
      </c>
      <c r="E827" t="str">
        <f>VLOOKUP(A827,[1]Sheet1!$D$2:$AB$1480,25,0)</f>
        <v>大学本科</v>
      </c>
    </row>
    <row r="828" spans="1:5">
      <c r="A828" s="2" t="s">
        <v>1692</v>
      </c>
      <c r="B828" s="2" t="s">
        <v>53</v>
      </c>
      <c r="C828" s="2" t="s">
        <v>1693</v>
      </c>
      <c r="D828" s="3">
        <v>30</v>
      </c>
      <c r="E828" t="str">
        <f>VLOOKUP(A828,[1]Sheet1!$D$2:$AB$1480,25,0)</f>
        <v>大学本科</v>
      </c>
    </row>
    <row r="829" spans="1:5">
      <c r="A829" s="2" t="s">
        <v>1694</v>
      </c>
      <c r="B829" s="2" t="s">
        <v>1695</v>
      </c>
      <c r="C829" s="2" t="s">
        <v>1696</v>
      </c>
      <c r="D829">
        <v>50</v>
      </c>
      <c r="E829" t="str">
        <f>VLOOKUP(A829,[1]Sheet1!$D$2:$AB$1480,25,0)</f>
        <v>高中/中专/技校</v>
      </c>
    </row>
    <row r="830" spans="1:5">
      <c r="A830" s="2" t="s">
        <v>1697</v>
      </c>
      <c r="B830" s="2" t="s">
        <v>12</v>
      </c>
      <c r="C830" s="2" t="s">
        <v>1322</v>
      </c>
      <c r="D830">
        <v>60</v>
      </c>
      <c r="E830" t="str">
        <f>VLOOKUP(A830,[1]Sheet1!$D$2:$AB$1480,25,0)</f>
        <v>高中专以下</v>
      </c>
    </row>
    <row r="831" spans="1:5">
      <c r="A831" s="2" t="s">
        <v>1698</v>
      </c>
      <c r="B831" s="2" t="s">
        <v>6</v>
      </c>
      <c r="C831" s="2" t="s">
        <v>1699</v>
      </c>
      <c r="D831">
        <v>20</v>
      </c>
      <c r="E831" t="str">
        <f>VLOOKUP(A831,[1]Sheet1!$D$2:$AB$1480,25,0)</f>
        <v>研究生</v>
      </c>
    </row>
    <row r="832" spans="1:5">
      <c r="A832" s="2" t="s">
        <v>1700</v>
      </c>
      <c r="B832" s="2" t="s">
        <v>802</v>
      </c>
      <c r="C832" s="2" t="s">
        <v>1701</v>
      </c>
      <c r="D832">
        <v>60</v>
      </c>
      <c r="E832" t="str">
        <f>VLOOKUP(A832,[1]Sheet1!$D$2:$AB$1480,25,0)</f>
        <v>高中专以下</v>
      </c>
    </row>
    <row r="833" spans="1:5">
      <c r="A833" s="2" t="s">
        <v>1702</v>
      </c>
      <c r="B833" s="2" t="s">
        <v>61</v>
      </c>
      <c r="C833" s="2" t="s">
        <v>1703</v>
      </c>
      <c r="D833">
        <v>50</v>
      </c>
      <c r="E833" t="str">
        <f>VLOOKUP(A833,[1]Sheet1!$D$2:$AB$1480,25,0)</f>
        <v>高中/中专/技校</v>
      </c>
    </row>
    <row r="834" spans="1:5">
      <c r="A834" s="2" t="s">
        <v>1704</v>
      </c>
      <c r="B834" s="2" t="s">
        <v>265</v>
      </c>
      <c r="C834" s="2" t="s">
        <v>1705</v>
      </c>
      <c r="D834">
        <v>40</v>
      </c>
      <c r="E834" t="str">
        <f>VLOOKUP(A834,[1]Sheet1!$D$2:$AB$1480,25,0)</f>
        <v>大专/高职</v>
      </c>
    </row>
    <row r="835" spans="1:5">
      <c r="A835" s="2" t="s">
        <v>1706</v>
      </c>
      <c r="B835" s="2" t="s">
        <v>15</v>
      </c>
      <c r="C835" s="2" t="s">
        <v>1707</v>
      </c>
      <c r="D835">
        <v>60</v>
      </c>
      <c r="E835" t="str">
        <f>VLOOKUP(A835,[1]Sheet1!$D$2:$AB$1480,25,0)</f>
        <v>高中专以下</v>
      </c>
    </row>
    <row r="836" spans="1:5">
      <c r="A836" s="2" t="s">
        <v>1708</v>
      </c>
      <c r="B836" s="2" t="s">
        <v>15</v>
      </c>
      <c r="C836" s="2" t="s">
        <v>950</v>
      </c>
      <c r="D836">
        <v>60</v>
      </c>
      <c r="E836" t="str">
        <f>VLOOKUP(A836,[1]Sheet1!$D$2:$AB$1480,25,0)</f>
        <v>高中专以下</v>
      </c>
    </row>
    <row r="837" spans="1:5">
      <c r="A837" s="2" t="s">
        <v>1709</v>
      </c>
      <c r="B837" s="2" t="s">
        <v>534</v>
      </c>
      <c r="C837" s="2" t="s">
        <v>1710</v>
      </c>
      <c r="D837">
        <v>50</v>
      </c>
      <c r="E837" t="str">
        <f>VLOOKUP(A837,[1]Sheet1!$D$2:$AB$1480,25,0)</f>
        <v>高中/中专/技校</v>
      </c>
    </row>
    <row r="838" spans="1:5">
      <c r="A838" s="2" t="s">
        <v>1711</v>
      </c>
      <c r="B838" s="2" t="s">
        <v>426</v>
      </c>
      <c r="C838" s="2" t="s">
        <v>1712</v>
      </c>
      <c r="D838" s="3">
        <v>30</v>
      </c>
      <c r="E838" t="str">
        <f>VLOOKUP(A838,[1]Sheet1!$D$2:$AB$1480,25,0)</f>
        <v>大学本科</v>
      </c>
    </row>
    <row r="839" spans="1:5">
      <c r="A839" s="2" t="s">
        <v>1713</v>
      </c>
      <c r="B839" s="2" t="s">
        <v>1426</v>
      </c>
      <c r="C839" s="2" t="s">
        <v>1714</v>
      </c>
      <c r="D839" s="3">
        <v>30</v>
      </c>
      <c r="E839" t="str">
        <f>VLOOKUP(A839,[1]Sheet1!$D$2:$AB$1480,25,0)</f>
        <v>大学本科</v>
      </c>
    </row>
    <row r="840" spans="1:5">
      <c r="A840" s="2" t="s">
        <v>1715</v>
      </c>
      <c r="B840" s="2" t="s">
        <v>606</v>
      </c>
      <c r="C840" s="2" t="s">
        <v>1716</v>
      </c>
      <c r="D840">
        <v>50</v>
      </c>
      <c r="E840" t="str">
        <f>VLOOKUP(A840,[1]Sheet1!$D$2:$AB$1480,25,0)</f>
        <v>高中/中专/技校</v>
      </c>
    </row>
    <row r="841" spans="1:5">
      <c r="A841" s="2" t="s">
        <v>1717</v>
      </c>
      <c r="B841" s="2" t="s">
        <v>358</v>
      </c>
      <c r="C841" s="2" t="s">
        <v>1718</v>
      </c>
      <c r="D841">
        <v>60</v>
      </c>
      <c r="E841" t="str">
        <f>VLOOKUP(A841,[1]Sheet1!$D$2:$AB$1480,25,0)</f>
        <v>高中专以下</v>
      </c>
    </row>
    <row r="842" spans="1:5">
      <c r="A842" s="2" t="s">
        <v>1719</v>
      </c>
      <c r="B842" s="2" t="s">
        <v>84</v>
      </c>
      <c r="C842" s="2" t="s">
        <v>1720</v>
      </c>
      <c r="D842">
        <v>60</v>
      </c>
      <c r="E842" t="str">
        <f>VLOOKUP(A842,[1]Sheet1!$D$2:$AB$1480,25,0)</f>
        <v>高中专以下</v>
      </c>
    </row>
    <row r="843" spans="1:5">
      <c r="A843" s="2" t="s">
        <v>1721</v>
      </c>
      <c r="B843" s="2" t="s">
        <v>244</v>
      </c>
      <c r="C843" s="2" t="s">
        <v>803</v>
      </c>
      <c r="D843">
        <v>50</v>
      </c>
      <c r="E843" t="str">
        <f>VLOOKUP(A843,[1]Sheet1!$D$2:$AB$1480,25,0)</f>
        <v>高中/中专/技校</v>
      </c>
    </row>
    <row r="844" spans="1:5">
      <c r="A844" s="2" t="s">
        <v>1722</v>
      </c>
      <c r="B844" s="2" t="s">
        <v>171</v>
      </c>
      <c r="C844" s="2" t="s">
        <v>729</v>
      </c>
      <c r="D844">
        <v>50</v>
      </c>
      <c r="E844" t="str">
        <f>VLOOKUP(A844,[1]Sheet1!$D$2:$AB$1480,25,0)</f>
        <v>高中/中专/技校</v>
      </c>
    </row>
    <row r="845" spans="1:5">
      <c r="A845" s="2" t="s">
        <v>1723</v>
      </c>
      <c r="B845" s="2" t="s">
        <v>6</v>
      </c>
      <c r="C845" s="2" t="s">
        <v>1724</v>
      </c>
      <c r="D845">
        <v>60</v>
      </c>
      <c r="E845" t="str">
        <f>VLOOKUP(A845,[1]Sheet1!$D$2:$AB$1480,25,0)</f>
        <v>高中专以下</v>
      </c>
    </row>
    <row r="846" spans="1:5">
      <c r="A846" s="2" t="s">
        <v>1725</v>
      </c>
      <c r="B846" s="2" t="s">
        <v>1726</v>
      </c>
      <c r="C846" s="2" t="s">
        <v>1727</v>
      </c>
      <c r="D846">
        <v>60</v>
      </c>
      <c r="E846" t="str">
        <f>VLOOKUP(A846,[1]Sheet1!$D$2:$AB$1480,25,0)</f>
        <v>高中专以下</v>
      </c>
    </row>
    <row r="847" spans="1:5">
      <c r="A847" s="2" t="s">
        <v>1728</v>
      </c>
      <c r="B847" s="2" t="s">
        <v>64</v>
      </c>
      <c r="C847" s="2" t="s">
        <v>1729</v>
      </c>
      <c r="D847">
        <v>60</v>
      </c>
      <c r="E847" t="str">
        <f>VLOOKUP(A847,[1]Sheet1!$D$2:$AB$1480,25,0)</f>
        <v>高中专以下</v>
      </c>
    </row>
    <row r="848" spans="1:5">
      <c r="A848" s="2" t="s">
        <v>1730</v>
      </c>
      <c r="B848" s="2" t="s">
        <v>69</v>
      </c>
      <c r="C848" s="2" t="s">
        <v>671</v>
      </c>
      <c r="D848">
        <v>40</v>
      </c>
      <c r="E848" t="str">
        <f>VLOOKUP(A848,[1]Sheet1!$D$2:$AB$1480,25,0)</f>
        <v>大专/高职</v>
      </c>
    </row>
    <row r="849" spans="1:5">
      <c r="A849" s="2" t="s">
        <v>1731</v>
      </c>
      <c r="B849" s="2" t="s">
        <v>53</v>
      </c>
      <c r="C849" s="2" t="s">
        <v>1732</v>
      </c>
      <c r="D849" s="3">
        <v>30</v>
      </c>
      <c r="E849" t="str">
        <f>VLOOKUP(A849,[1]Sheet1!$D$2:$AB$1480,25,0)</f>
        <v>大学本科</v>
      </c>
    </row>
    <row r="850" spans="1:5">
      <c r="A850" s="2" t="s">
        <v>1733</v>
      </c>
      <c r="B850" s="2" t="s">
        <v>1734</v>
      </c>
      <c r="C850" s="2" t="s">
        <v>872</v>
      </c>
      <c r="D850">
        <v>40</v>
      </c>
      <c r="E850" t="str">
        <f>VLOOKUP(A850,[1]Sheet1!$D$2:$AB$1480,25,0)</f>
        <v>大专/高职</v>
      </c>
    </row>
    <row r="851" spans="1:5">
      <c r="A851" s="2" t="s">
        <v>1735</v>
      </c>
      <c r="B851" s="2" t="s">
        <v>244</v>
      </c>
      <c r="C851" s="2" t="s">
        <v>1736</v>
      </c>
      <c r="D851">
        <v>60</v>
      </c>
      <c r="E851" t="str">
        <f>VLOOKUP(A851,[1]Sheet1!$D$2:$AB$1480,25,0)</f>
        <v>高中专以下</v>
      </c>
    </row>
    <row r="852" spans="1:5">
      <c r="A852" s="2" t="s">
        <v>1737</v>
      </c>
      <c r="B852" s="2" t="s">
        <v>274</v>
      </c>
      <c r="C852" s="2" t="s">
        <v>1672</v>
      </c>
      <c r="D852">
        <v>60</v>
      </c>
      <c r="E852" t="str">
        <f>VLOOKUP(A852,[1]Sheet1!$D$2:$AB$1480,25,0)</f>
        <v>高中专以下</v>
      </c>
    </row>
    <row r="853" spans="1:5">
      <c r="A853" s="2" t="s">
        <v>1738</v>
      </c>
      <c r="B853" s="2" t="s">
        <v>15</v>
      </c>
      <c r="C853" s="2" t="s">
        <v>1739</v>
      </c>
      <c r="D853">
        <v>60</v>
      </c>
      <c r="E853" t="str">
        <f>VLOOKUP(A853,[1]Sheet1!$D$2:$AB$1480,25,0)</f>
        <v>高中专以下</v>
      </c>
    </row>
    <row r="854" spans="1:5">
      <c r="A854" s="2" t="s">
        <v>1740</v>
      </c>
      <c r="B854" s="2" t="s">
        <v>812</v>
      </c>
      <c r="C854" s="2" t="s">
        <v>1447</v>
      </c>
      <c r="D854">
        <v>50</v>
      </c>
      <c r="E854" t="str">
        <f>VLOOKUP(A854,[1]Sheet1!$D$2:$AB$1480,25,0)</f>
        <v>高中/中专/技校</v>
      </c>
    </row>
    <row r="855" spans="1:5">
      <c r="A855" s="2" t="s">
        <v>1741</v>
      </c>
      <c r="B855" s="2" t="s">
        <v>9</v>
      </c>
      <c r="C855" s="2" t="s">
        <v>1742</v>
      </c>
      <c r="D855" s="3">
        <v>30</v>
      </c>
      <c r="E855" t="str">
        <f>VLOOKUP(A855,[1]Sheet1!$D$2:$AB$1480,25,0)</f>
        <v>大学本科</v>
      </c>
    </row>
    <row r="856" spans="1:5">
      <c r="A856" s="2" t="s">
        <v>1743</v>
      </c>
      <c r="B856" s="2" t="s">
        <v>1744</v>
      </c>
      <c r="C856" s="2" t="s">
        <v>767</v>
      </c>
      <c r="D856" s="3">
        <v>30</v>
      </c>
      <c r="E856" t="str">
        <f>VLOOKUP(A856,[1]Sheet1!$D$2:$AB$1480,25,0)</f>
        <v>大学本科</v>
      </c>
    </row>
    <row r="857" spans="1:5">
      <c r="A857" s="2" t="s">
        <v>1745</v>
      </c>
      <c r="B857" s="2" t="s">
        <v>15</v>
      </c>
      <c r="C857" s="2" t="s">
        <v>1746</v>
      </c>
      <c r="D857">
        <v>50</v>
      </c>
      <c r="E857" t="str">
        <f>VLOOKUP(A857,[1]Sheet1!$D$2:$AB$1480,25,0)</f>
        <v>高中/中专/技校</v>
      </c>
    </row>
    <row r="858" spans="1:5">
      <c r="A858" s="2" t="s">
        <v>1747</v>
      </c>
      <c r="B858" s="2" t="s">
        <v>123</v>
      </c>
      <c r="C858" s="2" t="s">
        <v>1748</v>
      </c>
      <c r="D858">
        <v>60</v>
      </c>
      <c r="E858" t="str">
        <f>VLOOKUP(A858,[1]Sheet1!$D$2:$AB$1480,25,0)</f>
        <v>高中专以下</v>
      </c>
    </row>
    <row r="859" spans="1:5">
      <c r="A859" s="2" t="s">
        <v>1749</v>
      </c>
      <c r="B859" s="2" t="s">
        <v>15</v>
      </c>
      <c r="C859" s="2" t="s">
        <v>750</v>
      </c>
      <c r="D859" s="3">
        <v>30</v>
      </c>
      <c r="E859" t="str">
        <f>VLOOKUP(A859,[1]Sheet1!$D$2:$AB$1480,25,0)</f>
        <v>大学本科</v>
      </c>
    </row>
    <row r="860" spans="1:5">
      <c r="A860" s="2" t="s">
        <v>1750</v>
      </c>
      <c r="B860" s="2" t="s">
        <v>244</v>
      </c>
      <c r="C860" s="2" t="s">
        <v>1751</v>
      </c>
      <c r="D860">
        <v>50</v>
      </c>
      <c r="E860" t="str">
        <f>VLOOKUP(A860,[1]Sheet1!$D$2:$AB$1480,25,0)</f>
        <v>高中/中专/技校</v>
      </c>
    </row>
    <row r="861" spans="1:5">
      <c r="A861" s="2" t="s">
        <v>1752</v>
      </c>
      <c r="B861" s="2" t="s">
        <v>6</v>
      </c>
      <c r="C861" s="2" t="s">
        <v>1753</v>
      </c>
      <c r="D861">
        <v>50</v>
      </c>
      <c r="E861" t="str">
        <f>VLOOKUP(A861,[1]Sheet1!$D$2:$AB$1480,25,0)</f>
        <v>高中/中专/技校</v>
      </c>
    </row>
    <row r="862" spans="1:5">
      <c r="A862" s="2" t="s">
        <v>1754</v>
      </c>
      <c r="B862" s="2" t="s">
        <v>166</v>
      </c>
      <c r="C862" s="2" t="s">
        <v>1755</v>
      </c>
      <c r="D862" s="3">
        <v>30</v>
      </c>
      <c r="E862" t="str">
        <f>VLOOKUP(A862,[1]Sheet1!$D$2:$AB$1480,25,0)</f>
        <v>大学本科</v>
      </c>
    </row>
    <row r="863" spans="1:5">
      <c r="A863" s="2" t="s">
        <v>1756</v>
      </c>
      <c r="B863" s="2" t="s">
        <v>1288</v>
      </c>
      <c r="C863" s="2" t="s">
        <v>1757</v>
      </c>
      <c r="D863">
        <v>60</v>
      </c>
      <c r="E863" t="str">
        <f>VLOOKUP(A863,[1]Sheet1!$D$2:$AB$1480,25,0)</f>
        <v>高中专以下</v>
      </c>
    </row>
    <row r="864" spans="1:5">
      <c r="A864" s="2" t="s">
        <v>1758</v>
      </c>
      <c r="B864" s="2" t="s">
        <v>1759</v>
      </c>
      <c r="C864" s="2" t="s">
        <v>1760</v>
      </c>
      <c r="D864">
        <v>60</v>
      </c>
      <c r="E864" t="str">
        <f>VLOOKUP(A864,[1]Sheet1!$D$2:$AB$1480,25,0)</f>
        <v>高中专以下</v>
      </c>
    </row>
    <row r="865" spans="1:5">
      <c r="A865" s="2" t="s">
        <v>1761</v>
      </c>
      <c r="B865" s="2" t="s">
        <v>15</v>
      </c>
      <c r="C865" s="2" t="s">
        <v>342</v>
      </c>
      <c r="D865" s="3">
        <v>30</v>
      </c>
      <c r="E865" t="str">
        <f>VLOOKUP(A865,[1]Sheet1!$D$2:$AB$1480,25,0)</f>
        <v>大学本科</v>
      </c>
    </row>
    <row r="866" spans="1:5">
      <c r="A866" s="2" t="s">
        <v>1762</v>
      </c>
      <c r="B866" s="2" t="s">
        <v>390</v>
      </c>
      <c r="C866" s="2" t="s">
        <v>1763</v>
      </c>
      <c r="D866">
        <v>60</v>
      </c>
      <c r="E866" t="str">
        <f>VLOOKUP(A866,[1]Sheet1!$D$2:$AB$1480,25,0)</f>
        <v>高中专以下</v>
      </c>
    </row>
    <row r="867" spans="1:5">
      <c r="A867" s="2" t="s">
        <v>1764</v>
      </c>
      <c r="B867" s="2" t="s">
        <v>15</v>
      </c>
      <c r="C867" s="2" t="s">
        <v>1765</v>
      </c>
      <c r="D867">
        <v>60</v>
      </c>
      <c r="E867" t="str">
        <f>VLOOKUP(A867,[1]Sheet1!$D$2:$AB$1480,25,0)</f>
        <v>高中专以下</v>
      </c>
    </row>
    <row r="868" spans="1:5">
      <c r="A868" s="2" t="s">
        <v>1766</v>
      </c>
      <c r="B868" s="2" t="s">
        <v>234</v>
      </c>
      <c r="C868" s="2" t="s">
        <v>1767</v>
      </c>
      <c r="D868">
        <v>40</v>
      </c>
      <c r="E868" t="str">
        <f>VLOOKUP(A868,[1]Sheet1!$D$2:$AB$1480,25,0)</f>
        <v>大专/高职</v>
      </c>
    </row>
    <row r="869" spans="1:5">
      <c r="A869" s="2" t="s">
        <v>1768</v>
      </c>
      <c r="B869" s="2" t="s">
        <v>348</v>
      </c>
      <c r="C869" s="2" t="s">
        <v>976</v>
      </c>
      <c r="D869" s="3">
        <v>30</v>
      </c>
      <c r="E869" t="str">
        <f>VLOOKUP(A869,[1]Sheet1!$D$2:$AB$1480,25,0)</f>
        <v>大学本科</v>
      </c>
    </row>
    <row r="870" spans="1:5">
      <c r="A870" s="2" t="s">
        <v>1769</v>
      </c>
      <c r="B870" s="2" t="s">
        <v>15</v>
      </c>
      <c r="C870" s="2" t="s">
        <v>1770</v>
      </c>
      <c r="D870">
        <v>60</v>
      </c>
      <c r="E870" t="str">
        <f>VLOOKUP(A870,[1]Sheet1!$D$2:$AB$1480,25,0)</f>
        <v>高中专以下</v>
      </c>
    </row>
    <row r="871" spans="1:5">
      <c r="A871" s="2" t="s">
        <v>1771</v>
      </c>
      <c r="B871" s="2" t="s">
        <v>41</v>
      </c>
      <c r="C871" s="2" t="s">
        <v>1772</v>
      </c>
      <c r="D871">
        <v>60</v>
      </c>
      <c r="E871" t="str">
        <f>VLOOKUP(A871,[1]Sheet1!$D$2:$AB$1480,25,0)</f>
        <v>高中专以下</v>
      </c>
    </row>
    <row r="872" spans="1:5">
      <c r="A872" s="2" t="s">
        <v>1773</v>
      </c>
      <c r="B872" s="2" t="s">
        <v>15</v>
      </c>
      <c r="C872" s="2" t="s">
        <v>1774</v>
      </c>
      <c r="D872">
        <v>50</v>
      </c>
      <c r="E872" t="str">
        <f>VLOOKUP(A872,[1]Sheet1!$D$2:$AB$1480,25,0)</f>
        <v>高中/中专/技校</v>
      </c>
    </row>
    <row r="873" spans="1:5">
      <c r="A873" s="2" t="s">
        <v>1775</v>
      </c>
      <c r="B873" s="2" t="s">
        <v>1183</v>
      </c>
      <c r="C873" s="2" t="s">
        <v>1776</v>
      </c>
      <c r="D873">
        <v>60</v>
      </c>
      <c r="E873" t="str">
        <f>VLOOKUP(A873,[1]Sheet1!$D$2:$AB$1480,25,0)</f>
        <v>高中专以下</v>
      </c>
    </row>
    <row r="874" spans="1:5">
      <c r="A874" s="2" t="s">
        <v>1777</v>
      </c>
      <c r="B874" s="2" t="s">
        <v>762</v>
      </c>
      <c r="C874" s="2" t="s">
        <v>1778</v>
      </c>
      <c r="D874">
        <v>50</v>
      </c>
      <c r="E874" t="str">
        <f>VLOOKUP(A874,[1]Sheet1!$D$2:$AB$1480,25,0)</f>
        <v>高中/中专/技校</v>
      </c>
    </row>
    <row r="875" spans="1:5">
      <c r="A875" s="2" t="s">
        <v>1779</v>
      </c>
      <c r="B875" s="2" t="s">
        <v>182</v>
      </c>
      <c r="C875" s="2" t="s">
        <v>1780</v>
      </c>
      <c r="D875">
        <v>40</v>
      </c>
      <c r="E875" t="str">
        <f>VLOOKUP(A875,[1]Sheet1!$D$2:$AB$1480,25,0)</f>
        <v>大专/高职</v>
      </c>
    </row>
    <row r="876" spans="1:5">
      <c r="A876" s="2" t="s">
        <v>1781</v>
      </c>
      <c r="B876" s="2" t="s">
        <v>15</v>
      </c>
      <c r="C876" s="2" t="s">
        <v>1782</v>
      </c>
      <c r="D876" s="3">
        <v>30</v>
      </c>
      <c r="E876" t="str">
        <f>VLOOKUP(A876,[1]Sheet1!$D$2:$AB$1480,25,0)</f>
        <v>大学本科</v>
      </c>
    </row>
    <row r="877" spans="1:5">
      <c r="A877" s="2" t="s">
        <v>1783</v>
      </c>
      <c r="B877" s="2" t="s">
        <v>6</v>
      </c>
      <c r="C877" s="2" t="s">
        <v>1784</v>
      </c>
      <c r="D877">
        <v>40</v>
      </c>
      <c r="E877" t="str">
        <f>VLOOKUP(A877,[1]Sheet1!$D$2:$AB$1480,25,0)</f>
        <v>大专/高职</v>
      </c>
    </row>
    <row r="878" spans="1:5">
      <c r="A878" s="2" t="s">
        <v>1785</v>
      </c>
      <c r="B878" s="2" t="s">
        <v>244</v>
      </c>
      <c r="C878" s="2" t="s">
        <v>1786</v>
      </c>
      <c r="D878">
        <v>60</v>
      </c>
      <c r="E878" t="str">
        <f>VLOOKUP(A878,[1]Sheet1!$D$2:$AB$1480,25,0)</f>
        <v>高中专以下</v>
      </c>
    </row>
    <row r="879" spans="1:5">
      <c r="A879" s="2" t="s">
        <v>1787</v>
      </c>
      <c r="B879" s="2" t="s">
        <v>6</v>
      </c>
      <c r="C879" s="2" t="s">
        <v>1788</v>
      </c>
      <c r="D879">
        <v>60</v>
      </c>
      <c r="E879" t="str">
        <f>VLOOKUP(A879,[1]Sheet1!$D$2:$AB$1480,25,0)</f>
        <v>高中专以下</v>
      </c>
    </row>
    <row r="880" spans="1:5">
      <c r="A880" s="2" t="s">
        <v>1789</v>
      </c>
      <c r="B880" s="2" t="s">
        <v>15</v>
      </c>
      <c r="C880" s="2" t="s">
        <v>653</v>
      </c>
      <c r="D880">
        <v>40</v>
      </c>
      <c r="E880" t="str">
        <f>VLOOKUP(A880,[1]Sheet1!$D$2:$AB$1480,25,0)</f>
        <v>大专/高职</v>
      </c>
    </row>
    <row r="881" spans="1:5">
      <c r="A881" s="2" t="s">
        <v>1790</v>
      </c>
      <c r="B881" s="2" t="s">
        <v>152</v>
      </c>
      <c r="C881" s="2" t="s">
        <v>1791</v>
      </c>
      <c r="D881">
        <v>50</v>
      </c>
      <c r="E881" t="str">
        <f>VLOOKUP(A881,[1]Sheet1!$D$2:$AB$1480,25,0)</f>
        <v>高中/中专/技校</v>
      </c>
    </row>
    <row r="882" spans="1:5">
      <c r="A882" s="2" t="s">
        <v>1792</v>
      </c>
      <c r="B882" s="2" t="s">
        <v>47</v>
      </c>
      <c r="C882" s="2" t="s">
        <v>1628</v>
      </c>
      <c r="D882">
        <v>50</v>
      </c>
      <c r="E882" t="str">
        <f>VLOOKUP(A882,[1]Sheet1!$D$2:$AB$1480,25,0)</f>
        <v>高中/中专/技校</v>
      </c>
    </row>
    <row r="883" spans="1:5">
      <c r="A883" s="2" t="s">
        <v>1793</v>
      </c>
      <c r="B883" s="2" t="s">
        <v>171</v>
      </c>
      <c r="C883" s="2" t="s">
        <v>1794</v>
      </c>
      <c r="D883">
        <v>20</v>
      </c>
      <c r="E883" t="str">
        <f>VLOOKUP(A883,[1]Sheet1!$D$2:$AB$1480,25,0)</f>
        <v>研究生</v>
      </c>
    </row>
    <row r="884" spans="1:5">
      <c r="A884" s="2" t="s">
        <v>1795</v>
      </c>
      <c r="B884" s="2" t="s">
        <v>41</v>
      </c>
      <c r="C884" s="2" t="s">
        <v>1796</v>
      </c>
      <c r="D884">
        <v>40</v>
      </c>
      <c r="E884" t="str">
        <f>VLOOKUP(A884,[1]Sheet1!$D$2:$AB$1480,25,0)</f>
        <v>大专/高职</v>
      </c>
    </row>
    <row r="885" spans="1:5">
      <c r="A885" s="2" t="s">
        <v>1797</v>
      </c>
      <c r="B885" s="2" t="s">
        <v>38</v>
      </c>
      <c r="C885" s="2" t="s">
        <v>633</v>
      </c>
      <c r="D885">
        <v>60</v>
      </c>
      <c r="E885" t="str">
        <f>VLOOKUP(A885,[1]Sheet1!$D$2:$AB$1480,25,0)</f>
        <v>高中专以下</v>
      </c>
    </row>
    <row r="886" spans="1:5">
      <c r="A886" s="2" t="s">
        <v>1798</v>
      </c>
      <c r="B886" s="2" t="s">
        <v>171</v>
      </c>
      <c r="C886" s="2" t="s">
        <v>1799</v>
      </c>
      <c r="D886">
        <v>50</v>
      </c>
      <c r="E886" t="str">
        <f>VLOOKUP(A886,[1]Sheet1!$D$2:$AB$1480,25,0)</f>
        <v>高中/中专/技校</v>
      </c>
    </row>
    <row r="887" spans="1:5">
      <c r="A887" s="2" t="s">
        <v>1800</v>
      </c>
      <c r="B887" s="2" t="s">
        <v>84</v>
      </c>
      <c r="C887" s="2" t="s">
        <v>1801</v>
      </c>
      <c r="D887">
        <v>60</v>
      </c>
      <c r="E887" t="str">
        <f>VLOOKUP(A887,[1]Sheet1!$D$2:$AB$1480,25,0)</f>
        <v>高中专以下</v>
      </c>
    </row>
    <row r="888" spans="1:5">
      <c r="A888" s="2" t="s">
        <v>1802</v>
      </c>
      <c r="B888" s="2" t="s">
        <v>15</v>
      </c>
      <c r="C888" s="2" t="s">
        <v>1034</v>
      </c>
      <c r="D888" s="3">
        <v>30</v>
      </c>
      <c r="E888" t="str">
        <f>VLOOKUP(A888,[1]Sheet1!$D$2:$AB$1480,25,0)</f>
        <v>大学本科</v>
      </c>
    </row>
    <row r="889" spans="1:5">
      <c r="A889" s="2" t="s">
        <v>1803</v>
      </c>
      <c r="B889" s="2" t="s">
        <v>15</v>
      </c>
      <c r="C889" s="2" t="s">
        <v>1804</v>
      </c>
      <c r="D889">
        <v>40</v>
      </c>
      <c r="E889" t="str">
        <f>VLOOKUP(A889,[1]Sheet1!$D$2:$AB$1480,25,0)</f>
        <v>大专/高职</v>
      </c>
    </row>
    <row r="890" spans="1:5">
      <c r="A890" s="2" t="s">
        <v>1805</v>
      </c>
      <c r="B890" s="2" t="s">
        <v>784</v>
      </c>
      <c r="C890" s="2" t="s">
        <v>1806</v>
      </c>
      <c r="D890">
        <v>60</v>
      </c>
      <c r="E890" t="str">
        <f>VLOOKUP(A890,[1]Sheet1!$D$2:$AB$1480,25,0)</f>
        <v>高中专以下</v>
      </c>
    </row>
    <row r="891" spans="1:5">
      <c r="A891" s="2" t="s">
        <v>1807</v>
      </c>
      <c r="B891" s="2" t="s">
        <v>171</v>
      </c>
      <c r="C891" s="2" t="s">
        <v>1808</v>
      </c>
      <c r="D891">
        <v>50</v>
      </c>
      <c r="E891" t="str">
        <f>VLOOKUP(A891,[1]Sheet1!$D$2:$AB$1480,25,0)</f>
        <v>高中/中专/技校</v>
      </c>
    </row>
    <row r="892" spans="1:5">
      <c r="A892" s="2" t="s">
        <v>1809</v>
      </c>
      <c r="B892" s="2" t="s">
        <v>6</v>
      </c>
      <c r="C892" s="2" t="s">
        <v>1810</v>
      </c>
      <c r="D892">
        <v>40</v>
      </c>
      <c r="E892" t="str">
        <f>VLOOKUP(A892,[1]Sheet1!$D$2:$AB$1480,25,0)</f>
        <v>大专/高职</v>
      </c>
    </row>
    <row r="893" spans="1:5">
      <c r="A893" s="2" t="s">
        <v>1811</v>
      </c>
      <c r="B893" s="2" t="s">
        <v>12</v>
      </c>
      <c r="C893" s="2" t="s">
        <v>1812</v>
      </c>
      <c r="D893">
        <v>40</v>
      </c>
      <c r="E893" t="str">
        <f>VLOOKUP(A893,[1]Sheet1!$D$2:$AB$1480,25,0)</f>
        <v>大专/高职</v>
      </c>
    </row>
    <row r="894" spans="1:5">
      <c r="A894" s="2" t="s">
        <v>1813</v>
      </c>
      <c r="B894" s="2" t="s">
        <v>182</v>
      </c>
      <c r="C894" s="2" t="s">
        <v>1814</v>
      </c>
      <c r="D894">
        <v>50</v>
      </c>
      <c r="E894" t="str">
        <f>VLOOKUP(A894,[1]Sheet1!$D$2:$AB$1480,25,0)</f>
        <v>高中/中专/技校</v>
      </c>
    </row>
    <row r="895" spans="1:5">
      <c r="A895" s="2" t="s">
        <v>1815</v>
      </c>
      <c r="B895" s="2" t="s">
        <v>677</v>
      </c>
      <c r="C895" s="2" t="s">
        <v>1816</v>
      </c>
      <c r="D895">
        <v>40</v>
      </c>
      <c r="E895" t="str">
        <f>VLOOKUP(A895,[1]Sheet1!$D$2:$AB$1480,25,0)</f>
        <v>大专/高职</v>
      </c>
    </row>
    <row r="896" spans="1:5">
      <c r="A896" s="2" t="s">
        <v>1817</v>
      </c>
      <c r="B896" s="2" t="s">
        <v>12</v>
      </c>
      <c r="C896" s="2" t="s">
        <v>346</v>
      </c>
      <c r="D896">
        <v>60</v>
      </c>
      <c r="E896" t="str">
        <f>VLOOKUP(A896,[1]Sheet1!$D$2:$AB$1480,25,0)</f>
        <v>高中专以下</v>
      </c>
    </row>
    <row r="897" spans="1:5">
      <c r="A897" s="2" t="s">
        <v>1818</v>
      </c>
      <c r="B897" s="2" t="s">
        <v>44</v>
      </c>
      <c r="C897" s="2" t="s">
        <v>1819</v>
      </c>
      <c r="D897" s="3">
        <v>30</v>
      </c>
      <c r="E897" t="str">
        <f>VLOOKUP(A897,[1]Sheet1!$D$2:$AB$1480,25,0)</f>
        <v>大学本科</v>
      </c>
    </row>
    <row r="898" spans="1:5">
      <c r="A898" s="2" t="s">
        <v>1820</v>
      </c>
      <c r="B898" s="2" t="s">
        <v>41</v>
      </c>
      <c r="C898" s="2" t="s">
        <v>1146</v>
      </c>
      <c r="D898" s="3">
        <v>30</v>
      </c>
      <c r="E898" t="str">
        <f>VLOOKUP(A898,[1]Sheet1!$D$2:$AB$1480,25,0)</f>
        <v>大学本科</v>
      </c>
    </row>
    <row r="899" spans="1:5">
      <c r="A899" s="2" t="s">
        <v>1821</v>
      </c>
      <c r="B899" s="2" t="s">
        <v>6</v>
      </c>
      <c r="C899" s="2" t="s">
        <v>1822</v>
      </c>
      <c r="D899">
        <v>60</v>
      </c>
      <c r="E899" t="str">
        <f>VLOOKUP(A899,[1]Sheet1!$D$2:$AB$1480,25,0)</f>
        <v>高中专以下</v>
      </c>
    </row>
    <row r="900" spans="1:5">
      <c r="A900" s="2" t="s">
        <v>1823</v>
      </c>
      <c r="B900" s="2" t="s">
        <v>182</v>
      </c>
      <c r="C900" s="2" t="s">
        <v>1021</v>
      </c>
      <c r="D900">
        <v>50</v>
      </c>
      <c r="E900" t="str">
        <f>VLOOKUP(A900,[1]Sheet1!$D$2:$AB$1480,25,0)</f>
        <v>高中/中专/技校</v>
      </c>
    </row>
    <row r="901" spans="1:5">
      <c r="A901" s="2" t="s">
        <v>1824</v>
      </c>
      <c r="B901" s="2" t="s">
        <v>376</v>
      </c>
      <c r="C901" s="2" t="s">
        <v>28</v>
      </c>
      <c r="D901">
        <v>50</v>
      </c>
      <c r="E901" t="str">
        <f>VLOOKUP(A901,[1]Sheet1!$D$2:$AB$1480,25,0)</f>
        <v>高中/中专/技校</v>
      </c>
    </row>
    <row r="902" spans="1:5">
      <c r="A902" s="2" t="s">
        <v>1825</v>
      </c>
      <c r="B902" s="2" t="s">
        <v>16</v>
      </c>
      <c r="C902" s="2" t="s">
        <v>1826</v>
      </c>
      <c r="D902" s="3">
        <v>30</v>
      </c>
      <c r="E902" t="str">
        <f>VLOOKUP(A902,[1]Sheet1!$D$2:$AB$1480,25,0)</f>
        <v>大学本科</v>
      </c>
    </row>
    <row r="903" spans="1:5">
      <c r="A903" s="2" t="s">
        <v>1827</v>
      </c>
      <c r="B903" s="2" t="s">
        <v>12</v>
      </c>
      <c r="C903" s="2" t="s">
        <v>1828</v>
      </c>
      <c r="D903">
        <v>60</v>
      </c>
      <c r="E903" t="str">
        <f>VLOOKUP(A903,[1]Sheet1!$D$2:$AB$1480,25,0)</f>
        <v>高中专以下</v>
      </c>
    </row>
    <row r="904" spans="1:5">
      <c r="A904" s="2" t="s">
        <v>1829</v>
      </c>
      <c r="B904" s="2" t="s">
        <v>6</v>
      </c>
      <c r="C904" s="2" t="s">
        <v>1830</v>
      </c>
      <c r="D904" s="3">
        <v>30</v>
      </c>
      <c r="E904" t="str">
        <f>VLOOKUP(A904,[1]Sheet1!$D$2:$AB$1480,25,0)</f>
        <v>大学本科</v>
      </c>
    </row>
    <row r="905" spans="1:5">
      <c r="A905" s="2" t="s">
        <v>1831</v>
      </c>
      <c r="B905" s="2" t="s">
        <v>171</v>
      </c>
      <c r="C905" s="2" t="s">
        <v>1832</v>
      </c>
      <c r="D905">
        <v>50</v>
      </c>
      <c r="E905" t="str">
        <f>VLOOKUP(A905,[1]Sheet1!$D$2:$AB$1480,25,0)</f>
        <v>高中/中专/技校</v>
      </c>
    </row>
    <row r="906" spans="1:5">
      <c r="A906" s="2" t="s">
        <v>1833</v>
      </c>
      <c r="B906" s="2" t="s">
        <v>15</v>
      </c>
      <c r="C906" s="2" t="s">
        <v>1630</v>
      </c>
      <c r="D906">
        <v>40</v>
      </c>
      <c r="E906" t="str">
        <f>VLOOKUP(A906,[1]Sheet1!$D$2:$AB$1480,25,0)</f>
        <v>大专/高职</v>
      </c>
    </row>
    <row r="907" spans="1:5">
      <c r="A907" s="2" t="s">
        <v>1834</v>
      </c>
      <c r="B907" s="2" t="s">
        <v>1835</v>
      </c>
      <c r="C907" s="2" t="s">
        <v>1171</v>
      </c>
      <c r="D907">
        <v>20</v>
      </c>
      <c r="E907" t="str">
        <f>VLOOKUP(A907,[1]Sheet1!$D$2:$AB$1480,25,0)</f>
        <v>研究生</v>
      </c>
    </row>
    <row r="908" spans="1:5">
      <c r="A908" s="2" t="s">
        <v>1836</v>
      </c>
      <c r="B908" s="2" t="s">
        <v>1837</v>
      </c>
      <c r="C908" s="2" t="s">
        <v>1838</v>
      </c>
      <c r="D908">
        <v>60</v>
      </c>
      <c r="E908" t="str">
        <f>VLOOKUP(A908,[1]Sheet1!$D$2:$AB$1480,25,0)</f>
        <v>高中专以下</v>
      </c>
    </row>
    <row r="909" spans="1:5">
      <c r="A909" s="2" t="s">
        <v>1839</v>
      </c>
      <c r="B909" s="2" t="s">
        <v>921</v>
      </c>
      <c r="C909" s="2" t="s">
        <v>1840</v>
      </c>
      <c r="D909">
        <v>60</v>
      </c>
      <c r="E909" t="str">
        <f>VLOOKUP(A909,[1]Sheet1!$D$2:$AB$1480,25,0)</f>
        <v>高中专以下</v>
      </c>
    </row>
    <row r="910" spans="1:5">
      <c r="A910" s="2" t="s">
        <v>1841</v>
      </c>
      <c r="B910" s="2" t="s">
        <v>472</v>
      </c>
      <c r="C910" s="2" t="s">
        <v>1842</v>
      </c>
      <c r="D910">
        <v>60</v>
      </c>
      <c r="E910" t="str">
        <f>VLOOKUP(A910,[1]Sheet1!$D$2:$AB$1480,25,0)</f>
        <v>高中专以下</v>
      </c>
    </row>
    <row r="911" spans="1:5">
      <c r="A911" s="2" t="s">
        <v>1843</v>
      </c>
      <c r="B911" s="2" t="s">
        <v>182</v>
      </c>
      <c r="C911" s="2" t="s">
        <v>890</v>
      </c>
      <c r="D911">
        <v>60</v>
      </c>
      <c r="E911" t="str">
        <f>VLOOKUP(A911,[1]Sheet1!$D$2:$AB$1480,25,0)</f>
        <v>高中专以下</v>
      </c>
    </row>
    <row r="912" spans="1:5">
      <c r="A912" s="2" t="s">
        <v>1844</v>
      </c>
      <c r="B912" s="2" t="s">
        <v>123</v>
      </c>
      <c r="C912" s="2" t="s">
        <v>1845</v>
      </c>
      <c r="D912">
        <v>50</v>
      </c>
      <c r="E912" t="str">
        <f>VLOOKUP(A912,[1]Sheet1!$D$2:$AB$1480,25,0)</f>
        <v>高中/中专/技校</v>
      </c>
    </row>
    <row r="913" spans="1:5">
      <c r="A913" s="2" t="s">
        <v>1846</v>
      </c>
      <c r="B913" s="2" t="s">
        <v>41</v>
      </c>
      <c r="C913" s="2" t="s">
        <v>1847</v>
      </c>
      <c r="D913" s="3">
        <v>30</v>
      </c>
      <c r="E913" t="str">
        <f>VLOOKUP(A913,[1]Sheet1!$D$2:$AB$1480,25,0)</f>
        <v>大学本科</v>
      </c>
    </row>
    <row r="914" spans="1:5">
      <c r="A914" s="2" t="s">
        <v>1848</v>
      </c>
      <c r="B914" s="2" t="s">
        <v>41</v>
      </c>
      <c r="C914" s="2" t="s">
        <v>1849</v>
      </c>
      <c r="D914" s="3">
        <v>30</v>
      </c>
      <c r="E914" t="str">
        <f>VLOOKUP(A914,[1]Sheet1!$D$2:$AB$1480,25,0)</f>
        <v>大学本科</v>
      </c>
    </row>
    <row r="915" spans="1:5">
      <c r="A915" s="2" t="s">
        <v>1850</v>
      </c>
      <c r="B915" s="2" t="s">
        <v>171</v>
      </c>
      <c r="C915" s="2" t="s">
        <v>1851</v>
      </c>
      <c r="D915">
        <v>60</v>
      </c>
      <c r="E915" t="str">
        <f>VLOOKUP(A915,[1]Sheet1!$D$2:$AB$1480,25,0)</f>
        <v>高中专以下</v>
      </c>
    </row>
    <row r="916" spans="1:5">
      <c r="A916" s="2" t="s">
        <v>1852</v>
      </c>
      <c r="B916" s="2" t="s">
        <v>38</v>
      </c>
      <c r="C916" s="2" t="s">
        <v>1853</v>
      </c>
      <c r="D916">
        <v>60</v>
      </c>
      <c r="E916" t="str">
        <f>VLOOKUP(A916,[1]Sheet1!$D$2:$AB$1480,25,0)</f>
        <v>高中专以下</v>
      </c>
    </row>
    <row r="917" spans="1:5">
      <c r="A917" s="2" t="s">
        <v>1854</v>
      </c>
      <c r="B917" s="2" t="s">
        <v>12</v>
      </c>
      <c r="C917" s="2" t="s">
        <v>351</v>
      </c>
      <c r="D917">
        <v>50</v>
      </c>
      <c r="E917" t="str">
        <f>VLOOKUP(A917,[1]Sheet1!$D$2:$AB$1480,25,0)</f>
        <v>高中/中专/技校</v>
      </c>
    </row>
    <row r="918" spans="1:5">
      <c r="A918" s="2" t="s">
        <v>1855</v>
      </c>
      <c r="B918" s="2" t="s">
        <v>16</v>
      </c>
      <c r="C918" s="2" t="s">
        <v>1856</v>
      </c>
      <c r="D918">
        <v>20</v>
      </c>
      <c r="E918" t="str">
        <f>VLOOKUP(A918,[1]Sheet1!$D$2:$AB$1480,25,0)</f>
        <v>研究生</v>
      </c>
    </row>
    <row r="919" spans="1:5">
      <c r="A919" s="2" t="s">
        <v>1857</v>
      </c>
      <c r="B919" s="2" t="s">
        <v>1858</v>
      </c>
      <c r="C919" s="2" t="s">
        <v>1859</v>
      </c>
      <c r="D919">
        <v>50</v>
      </c>
      <c r="E919" t="str">
        <f>VLOOKUP(A919,[1]Sheet1!$D$2:$AB$1480,25,0)</f>
        <v>高中/中专/技校</v>
      </c>
    </row>
    <row r="920" spans="1:5">
      <c r="A920" s="2" t="s">
        <v>1860</v>
      </c>
      <c r="B920" s="2" t="s">
        <v>1183</v>
      </c>
      <c r="C920" s="2" t="s">
        <v>250</v>
      </c>
      <c r="D920" s="3">
        <v>30</v>
      </c>
      <c r="E920" t="str">
        <f>VLOOKUP(A920,[1]Sheet1!$D$2:$AB$1480,25,0)</f>
        <v>大学本科</v>
      </c>
    </row>
    <row r="921" spans="1:5">
      <c r="A921" s="2" t="s">
        <v>1861</v>
      </c>
      <c r="B921" s="2" t="s">
        <v>630</v>
      </c>
      <c r="C921" s="2" t="s">
        <v>1862</v>
      </c>
      <c r="D921" s="3">
        <v>30</v>
      </c>
      <c r="E921" t="str">
        <f>VLOOKUP(A921,[1]Sheet1!$D$2:$AB$1480,25,0)</f>
        <v>大学本科</v>
      </c>
    </row>
    <row r="922" spans="1:5">
      <c r="A922" s="2" t="s">
        <v>1863</v>
      </c>
      <c r="B922" s="2" t="s">
        <v>274</v>
      </c>
      <c r="C922" s="2" t="s">
        <v>1864</v>
      </c>
      <c r="D922" s="3">
        <v>30</v>
      </c>
      <c r="E922" t="str">
        <f>VLOOKUP(A922,[1]Sheet1!$D$2:$AB$1480,25,0)</f>
        <v>大学本科</v>
      </c>
    </row>
    <row r="923" spans="1:5">
      <c r="A923" s="2" t="s">
        <v>1865</v>
      </c>
      <c r="B923" s="2" t="s">
        <v>259</v>
      </c>
      <c r="C923" s="2" t="s">
        <v>1544</v>
      </c>
      <c r="D923">
        <v>40</v>
      </c>
      <c r="E923" t="str">
        <f>VLOOKUP(A923,[1]Sheet1!$D$2:$AB$1480,25,0)</f>
        <v>大专/高职</v>
      </c>
    </row>
    <row r="924" spans="1:5">
      <c r="A924" s="2" t="s">
        <v>1866</v>
      </c>
      <c r="B924" s="2" t="s">
        <v>15</v>
      </c>
      <c r="C924" s="2" t="s">
        <v>1867</v>
      </c>
      <c r="D924">
        <v>50</v>
      </c>
      <c r="E924" t="str">
        <f>VLOOKUP(A924,[1]Sheet1!$D$2:$AB$1480,25,0)</f>
        <v>高中/中专/技校</v>
      </c>
    </row>
    <row r="925" spans="1:5">
      <c r="A925" s="2" t="s">
        <v>1868</v>
      </c>
      <c r="B925" s="2" t="s">
        <v>6</v>
      </c>
      <c r="C925" s="2" t="s">
        <v>1869</v>
      </c>
      <c r="D925">
        <v>60</v>
      </c>
      <c r="E925" t="str">
        <f>VLOOKUP(A925,[1]Sheet1!$D$2:$AB$1480,25,0)</f>
        <v>高中专以下</v>
      </c>
    </row>
    <row r="926" spans="1:5">
      <c r="A926" s="2" t="s">
        <v>1870</v>
      </c>
      <c r="B926" s="2" t="s">
        <v>12</v>
      </c>
      <c r="C926" s="2" t="s">
        <v>1871</v>
      </c>
      <c r="D926">
        <v>60</v>
      </c>
      <c r="E926" t="str">
        <f>VLOOKUP(A926,[1]Sheet1!$D$2:$AB$1480,25,0)</f>
        <v>高中专以下</v>
      </c>
    </row>
    <row r="927" spans="1:5">
      <c r="A927" s="2" t="s">
        <v>1872</v>
      </c>
      <c r="B927" s="2" t="s">
        <v>15</v>
      </c>
      <c r="C927" s="2" t="s">
        <v>1873</v>
      </c>
      <c r="D927">
        <v>60</v>
      </c>
      <c r="E927" t="str">
        <f>VLOOKUP(A927,[1]Sheet1!$D$2:$AB$1480,25,0)</f>
        <v>高中专以下</v>
      </c>
    </row>
    <row r="928" spans="1:5">
      <c r="A928" s="2" t="s">
        <v>1874</v>
      </c>
      <c r="B928" s="2" t="s">
        <v>363</v>
      </c>
      <c r="C928" s="2" t="s">
        <v>108</v>
      </c>
      <c r="D928">
        <v>60</v>
      </c>
      <c r="E928" t="str">
        <f>VLOOKUP(A928,[1]Sheet1!$D$2:$AB$1480,25,0)</f>
        <v>高中专以下</v>
      </c>
    </row>
    <row r="929" spans="1:5">
      <c r="A929" s="2" t="s">
        <v>1875</v>
      </c>
      <c r="B929" s="2" t="s">
        <v>87</v>
      </c>
      <c r="C929" s="2" t="s">
        <v>1876</v>
      </c>
      <c r="D929" s="3">
        <v>30</v>
      </c>
      <c r="E929" t="str">
        <f>VLOOKUP(A929,[1]Sheet1!$D$2:$AB$1480,25,0)</f>
        <v>大学本科</v>
      </c>
    </row>
    <row r="930" spans="1:5">
      <c r="A930" s="2" t="s">
        <v>1877</v>
      </c>
      <c r="B930" s="2" t="s">
        <v>120</v>
      </c>
      <c r="C930" s="2" t="s">
        <v>1878</v>
      </c>
      <c r="D930">
        <v>50</v>
      </c>
      <c r="E930" t="str">
        <f>VLOOKUP(A930,[1]Sheet1!$D$2:$AB$1480,25,0)</f>
        <v>高中/中专/技校</v>
      </c>
    </row>
    <row r="931" spans="1:5">
      <c r="A931" s="2" t="s">
        <v>1879</v>
      </c>
      <c r="B931" s="2" t="s">
        <v>274</v>
      </c>
      <c r="C931" s="2" t="s">
        <v>1880</v>
      </c>
      <c r="D931">
        <v>50</v>
      </c>
      <c r="E931" t="str">
        <f>VLOOKUP(A931,[1]Sheet1!$D$2:$AB$1480,25,0)</f>
        <v>高中/中专/技校</v>
      </c>
    </row>
    <row r="932" spans="1:5">
      <c r="A932" s="2" t="s">
        <v>1881</v>
      </c>
      <c r="B932" s="2" t="s">
        <v>15</v>
      </c>
      <c r="C932" s="2" t="s">
        <v>1882</v>
      </c>
      <c r="D932">
        <v>60</v>
      </c>
      <c r="E932" t="str">
        <f>VLOOKUP(A932,[1]Sheet1!$D$2:$AB$1480,25,0)</f>
        <v>高中专以下</v>
      </c>
    </row>
    <row r="933" spans="1:5">
      <c r="A933" s="2" t="s">
        <v>1883</v>
      </c>
      <c r="B933" s="2" t="s">
        <v>1884</v>
      </c>
      <c r="C933" s="2" t="s">
        <v>1885</v>
      </c>
      <c r="D933">
        <v>50</v>
      </c>
      <c r="E933" t="str">
        <f>VLOOKUP(A933,[1]Sheet1!$D$2:$AB$1480,25,0)</f>
        <v>高中/中专/技校</v>
      </c>
    </row>
    <row r="934" spans="1:5">
      <c r="A934" s="2" t="s">
        <v>1886</v>
      </c>
      <c r="B934" s="2" t="s">
        <v>152</v>
      </c>
      <c r="C934" s="2" t="s">
        <v>1887</v>
      </c>
      <c r="D934">
        <v>60</v>
      </c>
      <c r="E934" t="str">
        <f>VLOOKUP(A934,[1]Sheet1!$D$2:$AB$1480,25,0)</f>
        <v>高中专以下</v>
      </c>
    </row>
    <row r="935" spans="1:5">
      <c r="A935" s="2" t="s">
        <v>1888</v>
      </c>
      <c r="B935" s="2" t="s">
        <v>6</v>
      </c>
      <c r="C935" s="2" t="s">
        <v>1889</v>
      </c>
      <c r="D935">
        <v>60</v>
      </c>
      <c r="E935" t="str">
        <f>VLOOKUP(A935,[1]Sheet1!$D$2:$AB$1480,25,0)</f>
        <v>高中专以下</v>
      </c>
    </row>
    <row r="936" spans="1:5">
      <c r="A936" s="2" t="s">
        <v>1890</v>
      </c>
      <c r="B936" s="2" t="s">
        <v>962</v>
      </c>
      <c r="C936" s="2" t="s">
        <v>1891</v>
      </c>
      <c r="D936">
        <v>60</v>
      </c>
      <c r="E936" t="str">
        <f>VLOOKUP(A936,[1]Sheet1!$D$2:$AB$1480,25,0)</f>
        <v>高中专以下</v>
      </c>
    </row>
    <row r="937" spans="1:5">
      <c r="A937" s="2" t="s">
        <v>1892</v>
      </c>
      <c r="B937" s="2" t="s">
        <v>87</v>
      </c>
      <c r="C937" s="2" t="s">
        <v>1893</v>
      </c>
      <c r="D937">
        <v>40</v>
      </c>
      <c r="E937" t="str">
        <f>VLOOKUP(A937,[1]Sheet1!$D$2:$AB$1480,25,0)</f>
        <v>大专/高职</v>
      </c>
    </row>
    <row r="938" spans="1:5">
      <c r="A938" s="2" t="s">
        <v>1894</v>
      </c>
      <c r="B938" s="2" t="s">
        <v>64</v>
      </c>
      <c r="C938" s="2" t="s">
        <v>1895</v>
      </c>
      <c r="D938" s="3">
        <v>30</v>
      </c>
      <c r="E938" t="str">
        <f>VLOOKUP(A938,[1]Sheet1!$D$2:$AB$1480,25,0)</f>
        <v>大学本科</v>
      </c>
    </row>
    <row r="939" spans="1:5">
      <c r="A939" s="2" t="s">
        <v>1896</v>
      </c>
      <c r="B939" s="2" t="s">
        <v>171</v>
      </c>
      <c r="C939" s="2" t="s">
        <v>1897</v>
      </c>
      <c r="D939">
        <v>50</v>
      </c>
      <c r="E939" t="str">
        <f>VLOOKUP(A939,[1]Sheet1!$D$2:$AB$1480,25,0)</f>
        <v>高中/中专/技校</v>
      </c>
    </row>
    <row r="940" spans="1:5">
      <c r="A940" s="2" t="s">
        <v>1898</v>
      </c>
      <c r="B940" s="2" t="s">
        <v>769</v>
      </c>
      <c r="C940" s="2" t="s">
        <v>1899</v>
      </c>
      <c r="D940">
        <v>50</v>
      </c>
      <c r="E940" t="str">
        <f>VLOOKUP(A940,[1]Sheet1!$D$2:$AB$1480,25,0)</f>
        <v>高中/中专/技校</v>
      </c>
    </row>
    <row r="941" spans="1:5">
      <c r="A941" s="2" t="s">
        <v>1900</v>
      </c>
      <c r="B941" s="2" t="s">
        <v>6</v>
      </c>
      <c r="C941" s="2" t="s">
        <v>1901</v>
      </c>
      <c r="D941">
        <v>50</v>
      </c>
      <c r="E941" t="str">
        <f>VLOOKUP(A941,[1]Sheet1!$D$2:$AB$1480,25,0)</f>
        <v>高中/中专/技校</v>
      </c>
    </row>
    <row r="942" spans="1:5">
      <c r="A942" s="2" t="s">
        <v>1902</v>
      </c>
      <c r="B942" s="2" t="s">
        <v>323</v>
      </c>
      <c r="C942" s="2" t="s">
        <v>1903</v>
      </c>
      <c r="D942" s="3">
        <v>30</v>
      </c>
      <c r="E942" t="str">
        <f>VLOOKUP(A942,[1]Sheet1!$D$2:$AB$1480,25,0)</f>
        <v>大学本科</v>
      </c>
    </row>
    <row r="943" spans="1:5">
      <c r="A943" s="2" t="s">
        <v>1904</v>
      </c>
      <c r="B943" s="2" t="s">
        <v>171</v>
      </c>
      <c r="C943" s="2" t="s">
        <v>1905</v>
      </c>
      <c r="D943">
        <v>50</v>
      </c>
      <c r="E943" t="str">
        <f>VLOOKUP(A943,[1]Sheet1!$D$2:$AB$1480,25,0)</f>
        <v>高中/中专/技校</v>
      </c>
    </row>
    <row r="944" spans="1:5">
      <c r="A944" s="2" t="s">
        <v>1906</v>
      </c>
      <c r="B944" s="2" t="s">
        <v>87</v>
      </c>
      <c r="C944" s="2" t="s">
        <v>1907</v>
      </c>
      <c r="D944">
        <v>50</v>
      </c>
      <c r="E944" t="str">
        <f>VLOOKUP(A944,[1]Sheet1!$D$2:$AB$1480,25,0)</f>
        <v>高中/中专/技校</v>
      </c>
    </row>
    <row r="945" spans="1:5">
      <c r="A945" s="2" t="s">
        <v>1908</v>
      </c>
      <c r="B945" s="2" t="s">
        <v>87</v>
      </c>
      <c r="C945" s="2" t="s">
        <v>1688</v>
      </c>
      <c r="D945">
        <v>60</v>
      </c>
      <c r="E945" t="str">
        <f>VLOOKUP(A945,[1]Sheet1!$D$2:$AB$1480,25,0)</f>
        <v>高中专以下</v>
      </c>
    </row>
    <row r="946" spans="1:5">
      <c r="A946" s="2" t="s">
        <v>1909</v>
      </c>
      <c r="B946" s="2" t="s">
        <v>234</v>
      </c>
      <c r="C946" s="2" t="s">
        <v>1910</v>
      </c>
      <c r="D946">
        <v>40</v>
      </c>
      <c r="E946" t="str">
        <f>VLOOKUP(A946,[1]Sheet1!$D$2:$AB$1480,25,0)</f>
        <v>大专/高职</v>
      </c>
    </row>
    <row r="947" spans="1:5">
      <c r="A947" s="2" t="s">
        <v>1911</v>
      </c>
      <c r="B947" s="2" t="s">
        <v>152</v>
      </c>
      <c r="C947" s="2" t="s">
        <v>1912</v>
      </c>
      <c r="D947">
        <v>20</v>
      </c>
      <c r="E947" t="str">
        <f>VLOOKUP(A947,[1]Sheet1!$D$2:$AB$1480,25,0)</f>
        <v>研究生</v>
      </c>
    </row>
    <row r="948" spans="1:5">
      <c r="A948" s="2" t="s">
        <v>1913</v>
      </c>
      <c r="B948" s="2" t="s">
        <v>491</v>
      </c>
      <c r="C948" s="2" t="s">
        <v>1914</v>
      </c>
      <c r="D948">
        <v>40</v>
      </c>
      <c r="E948" t="str">
        <f>VLOOKUP(A948,[1]Sheet1!$D$2:$AB$1480,25,0)</f>
        <v>大专/高职</v>
      </c>
    </row>
    <row r="949" spans="1:5">
      <c r="A949" s="2" t="s">
        <v>1915</v>
      </c>
      <c r="B949" s="2" t="s">
        <v>1916</v>
      </c>
      <c r="C949" s="2" t="s">
        <v>1917</v>
      </c>
      <c r="D949">
        <v>50</v>
      </c>
      <c r="E949" t="str">
        <f>VLOOKUP(A949,[1]Sheet1!$D$2:$AB$1480,25,0)</f>
        <v>高中/中专/技校</v>
      </c>
    </row>
    <row r="950" spans="1:5">
      <c r="A950" s="2" t="s">
        <v>1918</v>
      </c>
      <c r="B950" s="2" t="s">
        <v>879</v>
      </c>
      <c r="C950" s="2" t="s">
        <v>1919</v>
      </c>
      <c r="D950">
        <v>60</v>
      </c>
      <c r="E950" t="str">
        <f>VLOOKUP(A950,[1]Sheet1!$D$2:$AB$1480,25,0)</f>
        <v>高中专以下</v>
      </c>
    </row>
    <row r="951" spans="1:5">
      <c r="A951" s="2" t="s">
        <v>1920</v>
      </c>
      <c r="B951" s="2" t="s">
        <v>1921</v>
      </c>
      <c r="C951" s="2" t="s">
        <v>1922</v>
      </c>
      <c r="D951" s="3">
        <v>30</v>
      </c>
      <c r="E951" t="str">
        <f>VLOOKUP(A951,[1]Sheet1!$D$2:$AB$1480,25,0)</f>
        <v>大学本科</v>
      </c>
    </row>
    <row r="952" spans="1:5">
      <c r="A952" s="2" t="s">
        <v>1923</v>
      </c>
      <c r="B952" s="2" t="s">
        <v>610</v>
      </c>
      <c r="C952" s="2" t="s">
        <v>1924</v>
      </c>
      <c r="D952">
        <v>60</v>
      </c>
      <c r="E952" t="str">
        <f>VLOOKUP(A952,[1]Sheet1!$D$2:$AB$1480,25,0)</f>
        <v>高中专以下</v>
      </c>
    </row>
    <row r="953" spans="1:5">
      <c r="A953" s="2" t="s">
        <v>1925</v>
      </c>
      <c r="B953" s="2" t="s">
        <v>12</v>
      </c>
      <c r="C953" s="2" t="s">
        <v>1926</v>
      </c>
      <c r="D953">
        <v>50</v>
      </c>
      <c r="E953" t="str">
        <f>VLOOKUP(A953,[1]Sheet1!$D$2:$AB$1480,25,0)</f>
        <v>高中/中专/技校</v>
      </c>
    </row>
    <row r="954" spans="1:5">
      <c r="A954" s="2" t="s">
        <v>1927</v>
      </c>
      <c r="B954" s="2" t="s">
        <v>152</v>
      </c>
      <c r="C954" s="2" t="s">
        <v>1928</v>
      </c>
      <c r="D954">
        <v>60</v>
      </c>
      <c r="E954" t="str">
        <f>VLOOKUP(A954,[1]Sheet1!$D$2:$AB$1480,25,0)</f>
        <v>高中专以下</v>
      </c>
    </row>
    <row r="955" spans="1:5">
      <c r="A955" s="2" t="s">
        <v>1929</v>
      </c>
      <c r="B955" s="2" t="s">
        <v>96</v>
      </c>
      <c r="C955" s="2" t="s">
        <v>1930</v>
      </c>
      <c r="D955">
        <v>60</v>
      </c>
      <c r="E955" t="str">
        <f>VLOOKUP(A955,[1]Sheet1!$D$2:$AB$1480,25,0)</f>
        <v>高中专以下</v>
      </c>
    </row>
    <row r="956" spans="1:5">
      <c r="A956" s="2" t="s">
        <v>1931</v>
      </c>
      <c r="B956" s="2" t="s">
        <v>6</v>
      </c>
      <c r="C956" s="2" t="s">
        <v>1932</v>
      </c>
      <c r="D956">
        <v>50</v>
      </c>
      <c r="E956" t="str">
        <f>VLOOKUP(A956,[1]Sheet1!$D$2:$AB$1480,25,0)</f>
        <v>高中/中专/技校</v>
      </c>
    </row>
    <row r="957" spans="1:5">
      <c r="A957" s="2" t="s">
        <v>1933</v>
      </c>
      <c r="B957" s="2" t="s">
        <v>15</v>
      </c>
      <c r="C957" s="2" t="s">
        <v>313</v>
      </c>
      <c r="D957" s="3">
        <v>30</v>
      </c>
      <c r="E957" t="str">
        <f>VLOOKUP(A957,[1]Sheet1!$D$2:$AB$1480,25,0)</f>
        <v>大学本科</v>
      </c>
    </row>
    <row r="958" spans="1:5">
      <c r="A958" s="2" t="s">
        <v>1934</v>
      </c>
      <c r="B958" s="2" t="s">
        <v>531</v>
      </c>
      <c r="C958" s="2" t="s">
        <v>1935</v>
      </c>
      <c r="D958">
        <v>60</v>
      </c>
      <c r="E958" t="str">
        <f>VLOOKUP(A958,[1]Sheet1!$D$2:$AB$1480,25,0)</f>
        <v>高中专以下</v>
      </c>
    </row>
    <row r="959" spans="1:5">
      <c r="A959" s="2" t="s">
        <v>1936</v>
      </c>
      <c r="B959" s="2" t="s">
        <v>1004</v>
      </c>
      <c r="C959" s="2" t="s">
        <v>1937</v>
      </c>
      <c r="D959" s="3">
        <v>30</v>
      </c>
      <c r="E959" t="str">
        <f>VLOOKUP(A959,[1]Sheet1!$D$2:$AB$1480,25,0)</f>
        <v>大学本科</v>
      </c>
    </row>
    <row r="960" spans="1:5">
      <c r="A960" s="2" t="s">
        <v>1938</v>
      </c>
      <c r="B960" s="2" t="s">
        <v>1939</v>
      </c>
      <c r="C960" s="2" t="s">
        <v>1940</v>
      </c>
      <c r="D960">
        <v>50</v>
      </c>
      <c r="E960" t="str">
        <f>VLOOKUP(A960,[1]Sheet1!$D$2:$AB$1480,25,0)</f>
        <v>高中/中专/技校</v>
      </c>
    </row>
    <row r="961" spans="1:5">
      <c r="A961" s="2" t="s">
        <v>1941</v>
      </c>
      <c r="B961" s="2" t="s">
        <v>274</v>
      </c>
      <c r="C961" s="2" t="s">
        <v>1942</v>
      </c>
      <c r="D961">
        <v>60</v>
      </c>
      <c r="E961" t="str">
        <f>VLOOKUP(A961,[1]Sheet1!$D$2:$AB$1480,25,0)</f>
        <v>高中专以下</v>
      </c>
    </row>
    <row r="962" spans="1:5">
      <c r="A962" s="2" t="s">
        <v>1943</v>
      </c>
      <c r="B962" s="2" t="s">
        <v>506</v>
      </c>
      <c r="C962" s="2" t="s">
        <v>1686</v>
      </c>
      <c r="D962">
        <v>40</v>
      </c>
      <c r="E962" t="str">
        <f>VLOOKUP(A962,[1]Sheet1!$D$2:$AB$1480,25,0)</f>
        <v>大专/高职</v>
      </c>
    </row>
    <row r="963" spans="1:5">
      <c r="A963" s="2" t="s">
        <v>1944</v>
      </c>
      <c r="B963" s="2" t="s">
        <v>6</v>
      </c>
      <c r="C963" s="2" t="s">
        <v>250</v>
      </c>
      <c r="D963">
        <v>40</v>
      </c>
      <c r="E963" t="str">
        <f>VLOOKUP(A963,[1]Sheet1!$D$2:$AB$1480,25,0)</f>
        <v>大专/高职</v>
      </c>
    </row>
    <row r="964" spans="1:5">
      <c r="A964" s="2" t="s">
        <v>1945</v>
      </c>
      <c r="B964" s="2" t="s">
        <v>182</v>
      </c>
      <c r="C964" s="2" t="s">
        <v>1946</v>
      </c>
      <c r="D964">
        <v>60</v>
      </c>
      <c r="E964" t="str">
        <f>VLOOKUP(A964,[1]Sheet1!$D$2:$AB$1480,25,0)</f>
        <v>高中专以下</v>
      </c>
    </row>
    <row r="965" spans="1:5">
      <c r="A965" s="2" t="s">
        <v>1947</v>
      </c>
      <c r="B965" s="2" t="s">
        <v>15</v>
      </c>
      <c r="C965" s="2" t="s">
        <v>1948</v>
      </c>
      <c r="D965">
        <v>50</v>
      </c>
      <c r="E965" t="str">
        <f>VLOOKUP(A965,[1]Sheet1!$D$2:$AB$1480,25,0)</f>
        <v>高中/中专/技校</v>
      </c>
    </row>
    <row r="966" spans="1:5">
      <c r="A966" s="2" t="s">
        <v>1949</v>
      </c>
      <c r="B966" s="2" t="s">
        <v>1950</v>
      </c>
      <c r="C966" s="2" t="s">
        <v>1951</v>
      </c>
      <c r="D966">
        <v>50</v>
      </c>
      <c r="E966" t="str">
        <f>VLOOKUP(A966,[1]Sheet1!$D$2:$AB$1480,25,0)</f>
        <v>高中/中专/技校</v>
      </c>
    </row>
    <row r="967" spans="1:5">
      <c r="A967" s="2" t="s">
        <v>1952</v>
      </c>
      <c r="B967" s="2" t="s">
        <v>15</v>
      </c>
      <c r="C967" s="2" t="s">
        <v>1953</v>
      </c>
      <c r="D967">
        <v>50</v>
      </c>
      <c r="E967" t="str">
        <f>VLOOKUP(A967,[1]Sheet1!$D$2:$AB$1480,25,0)</f>
        <v>高中/中专/技校</v>
      </c>
    </row>
    <row r="968" spans="1:5">
      <c r="A968" s="2" t="s">
        <v>1954</v>
      </c>
      <c r="B968" s="2" t="s">
        <v>69</v>
      </c>
      <c r="C968" s="2" t="s">
        <v>1955</v>
      </c>
      <c r="D968">
        <v>50</v>
      </c>
      <c r="E968" t="str">
        <f>VLOOKUP(A968,[1]Sheet1!$D$2:$AB$1480,25,0)</f>
        <v>高中/中专/技校</v>
      </c>
    </row>
    <row r="969" spans="1:5">
      <c r="A969" s="2" t="s">
        <v>1956</v>
      </c>
      <c r="B969" s="2" t="s">
        <v>171</v>
      </c>
      <c r="C969" s="2" t="s">
        <v>74</v>
      </c>
      <c r="D969">
        <v>50</v>
      </c>
      <c r="E969" t="str">
        <f>VLOOKUP(A969,[1]Sheet1!$D$2:$AB$1480,25,0)</f>
        <v>高中/中专/技校</v>
      </c>
    </row>
    <row r="970" spans="1:5">
      <c r="A970" s="2" t="s">
        <v>1957</v>
      </c>
      <c r="B970" s="2" t="s">
        <v>1958</v>
      </c>
      <c r="C970" s="2" t="s">
        <v>415</v>
      </c>
      <c r="D970">
        <v>50</v>
      </c>
      <c r="E970" t="str">
        <f>VLOOKUP(A970,[1]Sheet1!$D$2:$AB$1480,25,0)</f>
        <v>高中/中专/技校</v>
      </c>
    </row>
    <row r="971" spans="1:5">
      <c r="A971" s="2" t="s">
        <v>1959</v>
      </c>
      <c r="B971" s="2" t="s">
        <v>171</v>
      </c>
      <c r="C971" s="2" t="s">
        <v>250</v>
      </c>
      <c r="D971">
        <v>60</v>
      </c>
      <c r="E971" t="str">
        <f>VLOOKUP(A971,[1]Sheet1!$D$2:$AB$1480,25,0)</f>
        <v>高中专以下</v>
      </c>
    </row>
    <row r="972" spans="1:5">
      <c r="A972" s="2" t="s">
        <v>1960</v>
      </c>
      <c r="B972" s="2" t="s">
        <v>879</v>
      </c>
      <c r="C972" s="2" t="s">
        <v>1961</v>
      </c>
      <c r="D972" s="3">
        <v>30</v>
      </c>
      <c r="E972" t="str">
        <f>VLOOKUP(A972,[1]Sheet1!$D$2:$AB$1480,25,0)</f>
        <v>大学本科</v>
      </c>
    </row>
    <row r="973" spans="1:5">
      <c r="A973" s="2" t="s">
        <v>1962</v>
      </c>
      <c r="B973" s="2" t="s">
        <v>16</v>
      </c>
      <c r="C973" s="2" t="s">
        <v>500</v>
      </c>
      <c r="D973">
        <v>60</v>
      </c>
      <c r="E973" t="str">
        <f>VLOOKUP(A973,[1]Sheet1!$D$2:$AB$1480,25,0)</f>
        <v>高中专以下</v>
      </c>
    </row>
    <row r="974" spans="1:5">
      <c r="A974" s="2" t="s">
        <v>1963</v>
      </c>
      <c r="B974" s="2" t="s">
        <v>163</v>
      </c>
      <c r="C974" s="2" t="s">
        <v>1126</v>
      </c>
      <c r="D974">
        <v>60</v>
      </c>
      <c r="E974" t="str">
        <f>VLOOKUP(A974,[1]Sheet1!$D$2:$AB$1480,25,0)</f>
        <v>高中专以下</v>
      </c>
    </row>
    <row r="975" spans="1:5">
      <c r="A975" s="2" t="s">
        <v>1964</v>
      </c>
      <c r="B975" s="2" t="s">
        <v>1432</v>
      </c>
      <c r="C975" s="2" t="s">
        <v>1965</v>
      </c>
      <c r="D975">
        <v>60</v>
      </c>
      <c r="E975" t="str">
        <f>VLOOKUP(A975,[1]Sheet1!$D$2:$AB$1480,25,0)</f>
        <v>高中专以下</v>
      </c>
    </row>
    <row r="976" spans="1:5">
      <c r="A976" s="2" t="s">
        <v>1966</v>
      </c>
      <c r="B976" s="2" t="s">
        <v>15</v>
      </c>
      <c r="C976" s="2" t="s">
        <v>1967</v>
      </c>
      <c r="D976">
        <v>60</v>
      </c>
      <c r="E976" t="str">
        <f>VLOOKUP(A976,[1]Sheet1!$D$2:$AB$1480,25,0)</f>
        <v>高中专以下</v>
      </c>
    </row>
    <row r="977" spans="1:5">
      <c r="A977" s="2" t="s">
        <v>1968</v>
      </c>
      <c r="B977" s="2" t="s">
        <v>1939</v>
      </c>
      <c r="C977" s="2" t="s">
        <v>1969</v>
      </c>
      <c r="D977">
        <v>60</v>
      </c>
      <c r="E977" t="str">
        <f>VLOOKUP(A977,[1]Sheet1!$D$2:$AB$1480,25,0)</f>
        <v>高中专以下</v>
      </c>
    </row>
    <row r="978" spans="1:5">
      <c r="A978" s="2" t="s">
        <v>1970</v>
      </c>
      <c r="B978" s="2" t="s">
        <v>188</v>
      </c>
      <c r="C978" s="2" t="s">
        <v>1971</v>
      </c>
      <c r="D978">
        <v>50</v>
      </c>
      <c r="E978" t="str">
        <f>VLOOKUP(A978,[1]Sheet1!$D$2:$AB$1480,25,0)</f>
        <v>高中/中专/技校</v>
      </c>
    </row>
    <row r="979" spans="1:5">
      <c r="A979" s="2" t="s">
        <v>1972</v>
      </c>
      <c r="B979" s="2" t="s">
        <v>6</v>
      </c>
      <c r="C979" s="2" t="s">
        <v>1013</v>
      </c>
      <c r="D979" s="3">
        <v>30</v>
      </c>
      <c r="E979" t="str">
        <f>VLOOKUP(A979,[1]Sheet1!$D$2:$AB$1480,25,0)</f>
        <v>大学本科</v>
      </c>
    </row>
    <row r="980" spans="1:5">
      <c r="A980" s="2" t="s">
        <v>1973</v>
      </c>
      <c r="B980" s="2" t="s">
        <v>6</v>
      </c>
      <c r="C980" s="2" t="s">
        <v>300</v>
      </c>
      <c r="D980">
        <v>50</v>
      </c>
      <c r="E980" t="str">
        <f>VLOOKUP(A980,[1]Sheet1!$D$2:$AB$1480,25,0)</f>
        <v>高中/中专/技校</v>
      </c>
    </row>
    <row r="981" spans="1:5">
      <c r="A981" s="2" t="s">
        <v>1974</v>
      </c>
      <c r="B981" s="2" t="s">
        <v>171</v>
      </c>
      <c r="C981" s="2" t="s">
        <v>910</v>
      </c>
      <c r="D981">
        <v>60</v>
      </c>
      <c r="E981" t="str">
        <f>VLOOKUP(A981,[1]Sheet1!$D$2:$AB$1480,25,0)</f>
        <v>高中专以下</v>
      </c>
    </row>
    <row r="982" spans="1:5">
      <c r="A982" s="2" t="s">
        <v>1975</v>
      </c>
      <c r="B982" s="2" t="s">
        <v>38</v>
      </c>
      <c r="C982" s="2" t="s">
        <v>224</v>
      </c>
      <c r="D982">
        <v>40</v>
      </c>
      <c r="E982" t="str">
        <f>VLOOKUP(A982,[1]Sheet1!$D$2:$AB$1480,25,0)</f>
        <v>大专/高职</v>
      </c>
    </row>
    <row r="983" spans="1:5">
      <c r="A983" s="2" t="s">
        <v>1976</v>
      </c>
      <c r="B983" s="2" t="s">
        <v>12</v>
      </c>
      <c r="C983" s="2" t="s">
        <v>1977</v>
      </c>
      <c r="D983">
        <v>60</v>
      </c>
      <c r="E983" t="str">
        <f>VLOOKUP(A983,[1]Sheet1!$D$2:$AB$1480,25,0)</f>
        <v>高中专以下</v>
      </c>
    </row>
    <row r="984" spans="1:5">
      <c r="A984" s="2" t="s">
        <v>1978</v>
      </c>
      <c r="B984" s="2" t="s">
        <v>1255</v>
      </c>
      <c r="C984" s="2" t="s">
        <v>1979</v>
      </c>
      <c r="D984">
        <v>60</v>
      </c>
      <c r="E984" t="str">
        <f>VLOOKUP(A984,[1]Sheet1!$D$2:$AB$1480,25,0)</f>
        <v>高中专以下</v>
      </c>
    </row>
    <row r="985" spans="1:5">
      <c r="A985" s="2" t="s">
        <v>1980</v>
      </c>
      <c r="B985" s="2" t="s">
        <v>163</v>
      </c>
      <c r="C985" s="2" t="s">
        <v>1981</v>
      </c>
      <c r="D985">
        <v>60</v>
      </c>
      <c r="E985" t="str">
        <f>VLOOKUP(A985,[1]Sheet1!$D$2:$AB$1480,25,0)</f>
        <v>高中专以下</v>
      </c>
    </row>
    <row r="986" spans="1:5">
      <c r="A986" s="2" t="s">
        <v>1982</v>
      </c>
      <c r="B986" s="2" t="s">
        <v>123</v>
      </c>
      <c r="C986" s="2" t="s">
        <v>1983</v>
      </c>
      <c r="D986">
        <v>60</v>
      </c>
      <c r="E986" t="str">
        <f>VLOOKUP(A986,[1]Sheet1!$D$2:$AB$1480,25,0)</f>
        <v>高中专以下</v>
      </c>
    </row>
    <row r="987" spans="1:5">
      <c r="A987" s="2" t="s">
        <v>1984</v>
      </c>
      <c r="B987" s="2" t="s">
        <v>1004</v>
      </c>
      <c r="C987" s="2" t="s">
        <v>391</v>
      </c>
      <c r="D987">
        <v>50</v>
      </c>
      <c r="E987" t="str">
        <f>VLOOKUP(A987,[1]Sheet1!$D$2:$AB$1480,25,0)</f>
        <v>高中/中专/技校</v>
      </c>
    </row>
    <row r="988" spans="1:5">
      <c r="A988" s="2" t="s">
        <v>1985</v>
      </c>
      <c r="B988" s="2" t="s">
        <v>776</v>
      </c>
      <c r="C988" s="2" t="s">
        <v>1986</v>
      </c>
      <c r="D988">
        <v>60</v>
      </c>
      <c r="E988" t="str">
        <f>VLOOKUP(A988,[1]Sheet1!$D$2:$AB$1480,25,0)</f>
        <v>高中专以下</v>
      </c>
    </row>
    <row r="989" spans="1:5">
      <c r="A989" s="2" t="s">
        <v>1987</v>
      </c>
      <c r="B989" s="2" t="s">
        <v>12</v>
      </c>
      <c r="C989" s="2" t="s">
        <v>422</v>
      </c>
      <c r="D989">
        <v>50</v>
      </c>
      <c r="E989" t="str">
        <f>VLOOKUP(A989,[1]Sheet1!$D$2:$AB$1480,25,0)</f>
        <v>高中/中专/技校</v>
      </c>
    </row>
    <row r="990" spans="1:5">
      <c r="A990" s="2" t="s">
        <v>1988</v>
      </c>
      <c r="B990" s="2" t="s">
        <v>1989</v>
      </c>
      <c r="C990" s="2" t="s">
        <v>463</v>
      </c>
      <c r="D990">
        <v>40</v>
      </c>
      <c r="E990" t="str">
        <f>VLOOKUP(A990,[1]Sheet1!$D$2:$AB$1480,25,0)</f>
        <v>大专/高职</v>
      </c>
    </row>
    <row r="991" spans="1:5">
      <c r="A991" s="2" t="s">
        <v>1990</v>
      </c>
      <c r="B991" s="2" t="s">
        <v>6</v>
      </c>
      <c r="C991" s="2" t="s">
        <v>1991</v>
      </c>
      <c r="D991">
        <v>60</v>
      </c>
      <c r="E991" t="str">
        <f>VLOOKUP(A991,[1]Sheet1!$D$2:$AB$1480,25,0)</f>
        <v>高中专以下</v>
      </c>
    </row>
    <row r="992" spans="1:5">
      <c r="A992" s="2" t="s">
        <v>1992</v>
      </c>
      <c r="B992" s="2" t="s">
        <v>15</v>
      </c>
      <c r="C992" s="2" t="s">
        <v>1993</v>
      </c>
      <c r="D992">
        <v>60</v>
      </c>
      <c r="E992" t="str">
        <f>VLOOKUP(A992,[1]Sheet1!$D$2:$AB$1480,25,0)</f>
        <v>高中专以下</v>
      </c>
    </row>
    <row r="993" spans="1:5">
      <c r="A993" s="2" t="s">
        <v>1994</v>
      </c>
      <c r="B993" s="2" t="s">
        <v>6</v>
      </c>
      <c r="C993" s="2" t="s">
        <v>1995</v>
      </c>
      <c r="D993">
        <v>50</v>
      </c>
      <c r="E993" t="str">
        <f>VLOOKUP(A993,[1]Sheet1!$D$2:$AB$1480,25,0)</f>
        <v>高中/中专/技校</v>
      </c>
    </row>
    <row r="994" spans="1:5">
      <c r="A994" s="2" t="s">
        <v>1996</v>
      </c>
      <c r="B994" s="2" t="s">
        <v>244</v>
      </c>
      <c r="C994" s="2" t="s">
        <v>767</v>
      </c>
      <c r="D994" s="3">
        <v>30</v>
      </c>
      <c r="E994" t="str">
        <f>VLOOKUP(A994,[1]Sheet1!$D$2:$AB$1480,25,0)</f>
        <v>大学本科</v>
      </c>
    </row>
    <row r="995" spans="1:5">
      <c r="A995" s="2" t="s">
        <v>1997</v>
      </c>
      <c r="B995" s="2" t="s">
        <v>606</v>
      </c>
      <c r="C995" s="2" t="s">
        <v>1998</v>
      </c>
      <c r="D995" s="3">
        <v>30</v>
      </c>
      <c r="E995" t="str">
        <f>VLOOKUP(A995,[1]Sheet1!$D$2:$AB$1480,25,0)</f>
        <v>大学本科</v>
      </c>
    </row>
    <row r="996" spans="1:5">
      <c r="A996" s="2" t="s">
        <v>1999</v>
      </c>
      <c r="B996" s="2" t="s">
        <v>6</v>
      </c>
      <c r="C996" s="2" t="s">
        <v>2000</v>
      </c>
      <c r="D996">
        <v>50</v>
      </c>
      <c r="E996" t="str">
        <f>VLOOKUP(A996,[1]Sheet1!$D$2:$AB$1480,25,0)</f>
        <v>高中/中专/技校</v>
      </c>
    </row>
    <row r="997" spans="1:5">
      <c r="A997" s="2" t="s">
        <v>2001</v>
      </c>
      <c r="B997" s="2" t="s">
        <v>96</v>
      </c>
      <c r="C997" s="2" t="s">
        <v>1544</v>
      </c>
      <c r="D997">
        <v>40</v>
      </c>
      <c r="E997" t="str">
        <f>VLOOKUP(A997,[1]Sheet1!$D$2:$AB$1480,25,0)</f>
        <v>大专/高职</v>
      </c>
    </row>
    <row r="998" spans="1:5">
      <c r="A998" s="2" t="s">
        <v>2002</v>
      </c>
      <c r="B998" s="2" t="s">
        <v>155</v>
      </c>
      <c r="C998" s="2" t="s">
        <v>2003</v>
      </c>
      <c r="D998">
        <v>60</v>
      </c>
      <c r="E998" t="str">
        <f>VLOOKUP(A998,[1]Sheet1!$D$2:$AB$1480,25,0)</f>
        <v>高中专以下</v>
      </c>
    </row>
    <row r="999" spans="1:5">
      <c r="A999" s="2" t="s">
        <v>2004</v>
      </c>
      <c r="B999" s="2" t="s">
        <v>27</v>
      </c>
      <c r="C999" s="2" t="s">
        <v>2005</v>
      </c>
      <c r="D999">
        <v>60</v>
      </c>
      <c r="E999" t="str">
        <f>VLOOKUP(A999,[1]Sheet1!$D$2:$AB$1480,25,0)</f>
        <v>高中专以下</v>
      </c>
    </row>
    <row r="1000" spans="1:5">
      <c r="A1000" s="2" t="s">
        <v>2006</v>
      </c>
      <c r="B1000" s="2" t="s">
        <v>1183</v>
      </c>
      <c r="C1000" s="2" t="s">
        <v>909</v>
      </c>
      <c r="D1000">
        <v>50</v>
      </c>
      <c r="E1000" t="str">
        <f>VLOOKUP(A1000,[1]Sheet1!$D$2:$AB$1480,25,0)</f>
        <v>高中/中专/技校</v>
      </c>
    </row>
    <row r="1001" spans="1:5">
      <c r="A1001" s="2" t="s">
        <v>2007</v>
      </c>
      <c r="B1001" s="2" t="s">
        <v>6</v>
      </c>
      <c r="C1001" s="2" t="s">
        <v>106</v>
      </c>
      <c r="D1001" s="3">
        <v>30</v>
      </c>
      <c r="E1001" t="str">
        <f>VLOOKUP(A1001,[1]Sheet1!$D$2:$AB$1480,25,0)</f>
        <v>大学本科</v>
      </c>
    </row>
    <row r="1002" spans="1:5">
      <c r="A1002" s="2" t="s">
        <v>2008</v>
      </c>
      <c r="B1002" s="2" t="s">
        <v>41</v>
      </c>
      <c r="C1002" s="2" t="s">
        <v>2009</v>
      </c>
      <c r="D1002">
        <v>60</v>
      </c>
      <c r="E1002" t="str">
        <f>VLOOKUP(A1002,[1]Sheet1!$D$2:$AB$1480,25,0)</f>
        <v>高中专以下</v>
      </c>
    </row>
    <row r="1003" spans="1:5">
      <c r="A1003" s="2" t="s">
        <v>2010</v>
      </c>
      <c r="B1003" s="2" t="s">
        <v>1726</v>
      </c>
      <c r="C1003" s="2" t="s">
        <v>727</v>
      </c>
      <c r="D1003">
        <v>60</v>
      </c>
      <c r="E1003" t="str">
        <f>VLOOKUP(A1003,[1]Sheet1!$D$2:$AB$1480,25,0)</f>
        <v>高中专以下</v>
      </c>
    </row>
    <row r="1004" spans="1:5">
      <c r="A1004" s="2" t="s">
        <v>2011</v>
      </c>
      <c r="B1004" s="2" t="s">
        <v>1255</v>
      </c>
      <c r="C1004" s="2" t="s">
        <v>313</v>
      </c>
      <c r="D1004">
        <v>60</v>
      </c>
      <c r="E1004" t="str">
        <f>VLOOKUP(A1004,[1]Sheet1!$D$2:$AB$1480,25,0)</f>
        <v>高中专以下</v>
      </c>
    </row>
    <row r="1005" spans="1:5">
      <c r="A1005" s="2" t="s">
        <v>2012</v>
      </c>
      <c r="B1005" s="2" t="s">
        <v>120</v>
      </c>
      <c r="C1005" s="2" t="s">
        <v>108</v>
      </c>
      <c r="D1005">
        <v>50</v>
      </c>
      <c r="E1005" t="str">
        <f>VLOOKUP(A1005,[1]Sheet1!$D$2:$AB$1480,25,0)</f>
        <v>高中/中专/技校</v>
      </c>
    </row>
    <row r="1006" spans="1:5">
      <c r="A1006" s="2" t="s">
        <v>2013</v>
      </c>
      <c r="B1006" s="2" t="s">
        <v>44</v>
      </c>
      <c r="C1006" s="2" t="s">
        <v>2014</v>
      </c>
      <c r="D1006">
        <v>60</v>
      </c>
      <c r="E1006" t="str">
        <f>VLOOKUP(A1006,[1]Sheet1!$D$2:$AB$1480,25,0)</f>
        <v>高中专以下</v>
      </c>
    </row>
    <row r="1007" spans="1:5">
      <c r="A1007" s="2" t="s">
        <v>2015</v>
      </c>
      <c r="B1007" s="2" t="s">
        <v>247</v>
      </c>
      <c r="C1007" s="2" t="s">
        <v>2016</v>
      </c>
      <c r="D1007">
        <v>50</v>
      </c>
      <c r="E1007" t="str">
        <f>VLOOKUP(A1007,[1]Sheet1!$D$2:$AB$1480,25,0)</f>
        <v>高中/中专/技校</v>
      </c>
    </row>
    <row r="1008" spans="1:5">
      <c r="A1008" s="2" t="s">
        <v>2017</v>
      </c>
      <c r="B1008" s="2" t="s">
        <v>171</v>
      </c>
      <c r="C1008" s="2" t="s">
        <v>2018</v>
      </c>
      <c r="D1008">
        <v>60</v>
      </c>
      <c r="E1008" t="str">
        <f>VLOOKUP(A1008,[1]Sheet1!$D$2:$AB$1480,25,0)</f>
        <v>高中专以下</v>
      </c>
    </row>
    <row r="1009" spans="1:5">
      <c r="A1009" s="2" t="s">
        <v>2019</v>
      </c>
      <c r="B1009" s="2" t="s">
        <v>769</v>
      </c>
      <c r="C1009" s="2" t="s">
        <v>2020</v>
      </c>
      <c r="D1009">
        <v>50</v>
      </c>
      <c r="E1009" t="str">
        <f>VLOOKUP(A1009,[1]Sheet1!$D$2:$AB$1480,25,0)</f>
        <v>高中/中专/技校</v>
      </c>
    </row>
    <row r="1010" spans="1:5">
      <c r="A1010" s="2" t="s">
        <v>2021</v>
      </c>
      <c r="B1010" s="2" t="s">
        <v>87</v>
      </c>
      <c r="C1010" s="2" t="s">
        <v>351</v>
      </c>
      <c r="D1010">
        <v>50</v>
      </c>
      <c r="E1010" t="str">
        <f>VLOOKUP(A1010,[1]Sheet1!$D$2:$AB$1480,25,0)</f>
        <v>高中/中专/技校</v>
      </c>
    </row>
    <row r="1011" spans="1:5">
      <c r="A1011" s="2" t="s">
        <v>2022</v>
      </c>
      <c r="B1011" s="2" t="s">
        <v>41</v>
      </c>
      <c r="C1011" s="2" t="s">
        <v>1135</v>
      </c>
      <c r="D1011">
        <v>60</v>
      </c>
      <c r="E1011" t="str">
        <f>VLOOKUP(A1011,[1]Sheet1!$D$2:$AB$1480,25,0)</f>
        <v>高中专以下</v>
      </c>
    </row>
    <row r="1012" spans="1:5">
      <c r="A1012" s="2" t="s">
        <v>2023</v>
      </c>
      <c r="B1012" s="2" t="s">
        <v>30</v>
      </c>
      <c r="C1012" s="2" t="s">
        <v>2024</v>
      </c>
      <c r="D1012">
        <v>60</v>
      </c>
      <c r="E1012" t="str">
        <f>VLOOKUP(A1012,[1]Sheet1!$D$2:$AB$1480,25,0)</f>
        <v>高中专以下</v>
      </c>
    </row>
    <row r="1013" spans="1:5">
      <c r="A1013" s="2" t="s">
        <v>2025</v>
      </c>
      <c r="B1013" s="2" t="s">
        <v>2026</v>
      </c>
      <c r="C1013" s="2" t="s">
        <v>2027</v>
      </c>
      <c r="D1013">
        <v>50</v>
      </c>
      <c r="E1013" t="str">
        <f>VLOOKUP(A1013,[1]Sheet1!$D$2:$AB$1480,25,0)</f>
        <v>高中/中专/技校</v>
      </c>
    </row>
    <row r="1014" spans="1:5">
      <c r="A1014" s="2" t="s">
        <v>2028</v>
      </c>
      <c r="B1014" s="2" t="s">
        <v>69</v>
      </c>
      <c r="C1014" s="2" t="s">
        <v>2029</v>
      </c>
      <c r="D1014">
        <v>60</v>
      </c>
      <c r="E1014" t="str">
        <f>VLOOKUP(A1014,[1]Sheet1!$D$2:$AB$1480,25,0)</f>
        <v>高中专以下</v>
      </c>
    </row>
    <row r="1015" spans="1:5">
      <c r="A1015" s="2" t="s">
        <v>2030</v>
      </c>
      <c r="B1015" s="2" t="s">
        <v>191</v>
      </c>
      <c r="C1015" s="2" t="s">
        <v>2031</v>
      </c>
      <c r="D1015">
        <v>60</v>
      </c>
      <c r="E1015" t="str">
        <f>VLOOKUP(A1015,[1]Sheet1!$D$2:$AB$1480,25,0)</f>
        <v>高中专以下</v>
      </c>
    </row>
    <row r="1016" spans="1:5">
      <c r="A1016" s="2" t="s">
        <v>2032</v>
      </c>
      <c r="B1016" s="2" t="s">
        <v>41</v>
      </c>
      <c r="C1016" s="2" t="s">
        <v>715</v>
      </c>
      <c r="D1016">
        <v>50</v>
      </c>
      <c r="E1016" t="str">
        <f>VLOOKUP(A1016,[1]Sheet1!$D$2:$AB$1480,25,0)</f>
        <v>高中/中专/技校</v>
      </c>
    </row>
    <row r="1017" spans="1:5">
      <c r="A1017" s="2" t="s">
        <v>2033</v>
      </c>
      <c r="B1017" s="2" t="s">
        <v>331</v>
      </c>
      <c r="C1017" s="2" t="s">
        <v>2034</v>
      </c>
      <c r="D1017" s="3">
        <v>30</v>
      </c>
      <c r="E1017" t="str">
        <f>VLOOKUP(A1017,[1]Sheet1!$D$2:$AB$1480,25,0)</f>
        <v>大学本科</v>
      </c>
    </row>
    <row r="1018" spans="1:5">
      <c r="A1018" s="2" t="s">
        <v>2035</v>
      </c>
      <c r="B1018" s="2" t="s">
        <v>2036</v>
      </c>
      <c r="C1018" s="2" t="s">
        <v>180</v>
      </c>
      <c r="D1018" s="3">
        <v>30</v>
      </c>
      <c r="E1018" t="str">
        <f>VLOOKUP(A1018,[1]Sheet1!$D$2:$AB$1480,25,0)</f>
        <v>大学本科</v>
      </c>
    </row>
    <row r="1019" spans="1:5">
      <c r="A1019" s="2" t="s">
        <v>2037</v>
      </c>
      <c r="B1019" s="2" t="s">
        <v>234</v>
      </c>
      <c r="C1019" s="2" t="s">
        <v>1655</v>
      </c>
      <c r="D1019">
        <v>40</v>
      </c>
      <c r="E1019" t="str">
        <f>VLOOKUP(A1019,[1]Sheet1!$D$2:$AB$1480,25,0)</f>
        <v>大专/高职</v>
      </c>
    </row>
    <row r="1020" spans="1:5">
      <c r="A1020" s="2" t="s">
        <v>2038</v>
      </c>
      <c r="B1020" s="2" t="s">
        <v>171</v>
      </c>
      <c r="C1020" s="2" t="s">
        <v>2039</v>
      </c>
      <c r="D1020">
        <v>40</v>
      </c>
      <c r="E1020" t="str">
        <f>VLOOKUP(A1020,[1]Sheet1!$D$2:$AB$1480,25,0)</f>
        <v>大专/高职</v>
      </c>
    </row>
    <row r="1021" spans="1:5">
      <c r="A1021" s="2" t="s">
        <v>2040</v>
      </c>
      <c r="B1021" s="2" t="s">
        <v>38</v>
      </c>
      <c r="C1021" s="2" t="s">
        <v>2041</v>
      </c>
      <c r="D1021">
        <v>60</v>
      </c>
      <c r="E1021" t="str">
        <f>VLOOKUP(A1021,[1]Sheet1!$D$2:$AB$1480,25,0)</f>
        <v>高中专以下</v>
      </c>
    </row>
    <row r="1022" spans="1:5">
      <c r="A1022" s="2" t="s">
        <v>2042</v>
      </c>
      <c r="B1022" s="2" t="s">
        <v>1718</v>
      </c>
      <c r="C1022" s="2" t="s">
        <v>242</v>
      </c>
      <c r="D1022" s="3">
        <v>30</v>
      </c>
      <c r="E1022" t="str">
        <f>VLOOKUP(A1022,[1]Sheet1!$D$2:$AB$1480,25,0)</f>
        <v>大学本科</v>
      </c>
    </row>
    <row r="1023" spans="1:5">
      <c r="A1023" s="2" t="s">
        <v>2043</v>
      </c>
      <c r="B1023" s="2" t="s">
        <v>1059</v>
      </c>
      <c r="C1023" s="2" t="s">
        <v>2044</v>
      </c>
      <c r="D1023">
        <v>50</v>
      </c>
      <c r="E1023" t="str">
        <f>VLOOKUP(A1023,[1]Sheet1!$D$2:$AB$1480,25,0)</f>
        <v>高中/中专/技校</v>
      </c>
    </row>
    <row r="1024" spans="1:5">
      <c r="A1024" s="2" t="s">
        <v>2045</v>
      </c>
      <c r="B1024" s="2" t="s">
        <v>171</v>
      </c>
      <c r="C1024" s="2" t="s">
        <v>242</v>
      </c>
      <c r="D1024">
        <v>40</v>
      </c>
      <c r="E1024" t="str">
        <f>VLOOKUP(A1024,[1]Sheet1!$D$2:$AB$1480,25,0)</f>
        <v>大专/高职</v>
      </c>
    </row>
    <row r="1025" spans="1:5">
      <c r="A1025" s="2" t="s">
        <v>2046</v>
      </c>
      <c r="B1025" s="2" t="s">
        <v>87</v>
      </c>
      <c r="C1025" s="2" t="s">
        <v>56</v>
      </c>
      <c r="D1025" s="3">
        <v>30</v>
      </c>
      <c r="E1025" t="str">
        <f>VLOOKUP(A1025,[1]Sheet1!$D$2:$AB$1480,25,0)</f>
        <v>大学本科</v>
      </c>
    </row>
    <row r="1026" spans="1:5">
      <c r="A1026" s="2" t="s">
        <v>2047</v>
      </c>
      <c r="B1026" s="2" t="s">
        <v>802</v>
      </c>
      <c r="C1026" s="2" t="s">
        <v>1544</v>
      </c>
      <c r="D1026">
        <v>60</v>
      </c>
      <c r="E1026" t="str">
        <f>VLOOKUP(A1026,[1]Sheet1!$D$2:$AB$1480,25,0)</f>
        <v>高中专以下</v>
      </c>
    </row>
    <row r="1027" spans="1:5">
      <c r="A1027" s="2" t="s">
        <v>2048</v>
      </c>
      <c r="B1027" s="2" t="s">
        <v>244</v>
      </c>
      <c r="C1027" s="2" t="s">
        <v>336</v>
      </c>
      <c r="D1027">
        <v>50</v>
      </c>
      <c r="E1027" t="str">
        <f>VLOOKUP(A1027,[1]Sheet1!$D$2:$AB$1480,25,0)</f>
        <v>高中/中专/技校</v>
      </c>
    </row>
    <row r="1028" spans="1:5">
      <c r="A1028" s="2" t="s">
        <v>2049</v>
      </c>
      <c r="B1028" s="2" t="s">
        <v>6</v>
      </c>
      <c r="C1028" s="2" t="s">
        <v>1144</v>
      </c>
      <c r="D1028">
        <v>60</v>
      </c>
      <c r="E1028" t="str">
        <f>VLOOKUP(A1028,[1]Sheet1!$D$2:$AB$1480,25,0)</f>
        <v>高中专以下</v>
      </c>
    </row>
    <row r="1029" spans="1:5">
      <c r="A1029" s="2" t="s">
        <v>2050</v>
      </c>
      <c r="B1029" s="2" t="s">
        <v>41</v>
      </c>
      <c r="C1029" s="2" t="s">
        <v>2051</v>
      </c>
      <c r="D1029">
        <v>50</v>
      </c>
      <c r="E1029" t="str">
        <f>VLOOKUP(A1029,[1]Sheet1!$D$2:$AB$1480,25,0)</f>
        <v>高中/中专/技校</v>
      </c>
    </row>
    <row r="1030" spans="1:5">
      <c r="A1030" s="2" t="s">
        <v>2052</v>
      </c>
      <c r="B1030" s="2" t="s">
        <v>41</v>
      </c>
      <c r="C1030" s="2" t="s">
        <v>2053</v>
      </c>
      <c r="D1030">
        <v>60</v>
      </c>
      <c r="E1030" t="str">
        <f>VLOOKUP(A1030,[1]Sheet1!$D$2:$AB$1480,25,0)</f>
        <v>高中专以下</v>
      </c>
    </row>
    <row r="1031" spans="1:5">
      <c r="A1031" s="2" t="s">
        <v>2054</v>
      </c>
      <c r="B1031" s="2" t="s">
        <v>15</v>
      </c>
      <c r="C1031" s="2" t="s">
        <v>2055</v>
      </c>
      <c r="D1031">
        <v>50</v>
      </c>
      <c r="E1031" t="str">
        <f>VLOOKUP(A1031,[1]Sheet1!$D$2:$AB$1480,25,0)</f>
        <v>高中/中专/技校</v>
      </c>
    </row>
    <row r="1032" spans="1:5">
      <c r="A1032" s="2" t="s">
        <v>2056</v>
      </c>
      <c r="B1032" s="2" t="s">
        <v>41</v>
      </c>
      <c r="C1032" s="2" t="s">
        <v>365</v>
      </c>
      <c r="D1032">
        <v>50</v>
      </c>
      <c r="E1032" t="str">
        <f>VLOOKUP(A1032,[1]Sheet1!$D$2:$AB$1480,25,0)</f>
        <v>高中/中专/技校</v>
      </c>
    </row>
    <row r="1033" spans="1:5">
      <c r="A1033" s="2" t="s">
        <v>2057</v>
      </c>
      <c r="B1033" s="2" t="s">
        <v>12</v>
      </c>
      <c r="C1033" s="2" t="s">
        <v>245</v>
      </c>
      <c r="D1033">
        <v>60</v>
      </c>
      <c r="E1033" t="str">
        <f>VLOOKUP(A1033,[1]Sheet1!$D$2:$AB$1480,25,0)</f>
        <v>高中专以下</v>
      </c>
    </row>
    <row r="1034" spans="1:5">
      <c r="A1034" s="2" t="s">
        <v>2058</v>
      </c>
      <c r="B1034" s="2" t="s">
        <v>15</v>
      </c>
      <c r="C1034" s="2" t="s">
        <v>767</v>
      </c>
      <c r="D1034">
        <v>50</v>
      </c>
      <c r="E1034" t="str">
        <f>VLOOKUP(A1034,[1]Sheet1!$D$2:$AB$1480,25,0)</f>
        <v>高中/中专/技校</v>
      </c>
    </row>
    <row r="1035" spans="1:5">
      <c r="A1035" s="2" t="s">
        <v>2059</v>
      </c>
      <c r="B1035" s="2" t="s">
        <v>41</v>
      </c>
      <c r="C1035" s="2" t="s">
        <v>2060</v>
      </c>
      <c r="D1035" s="3">
        <v>30</v>
      </c>
      <c r="E1035" t="str">
        <f>VLOOKUP(A1035,[1]Sheet1!$D$2:$AB$1480,25,0)</f>
        <v>大学本科</v>
      </c>
    </row>
    <row r="1036" spans="1:5">
      <c r="A1036" s="2" t="s">
        <v>2061</v>
      </c>
      <c r="B1036" s="2" t="s">
        <v>1350</v>
      </c>
      <c r="C1036" s="2" t="s">
        <v>844</v>
      </c>
      <c r="D1036">
        <v>60</v>
      </c>
      <c r="E1036" t="str">
        <f>VLOOKUP(A1036,[1]Sheet1!$D$2:$AB$1480,25,0)</f>
        <v>高中专以下</v>
      </c>
    </row>
    <row r="1037" spans="1:5">
      <c r="A1037" s="2" t="s">
        <v>2062</v>
      </c>
      <c r="B1037" s="2" t="s">
        <v>901</v>
      </c>
      <c r="C1037" s="2" t="s">
        <v>2063</v>
      </c>
      <c r="D1037">
        <v>50</v>
      </c>
      <c r="E1037" t="str">
        <f>VLOOKUP(A1037,[1]Sheet1!$D$2:$AB$1480,25,0)</f>
        <v>高中/中专/技校</v>
      </c>
    </row>
    <row r="1038" spans="1:5">
      <c r="A1038" s="2" t="s">
        <v>2064</v>
      </c>
      <c r="B1038" s="2" t="s">
        <v>2065</v>
      </c>
      <c r="C1038" s="2" t="s">
        <v>2066</v>
      </c>
      <c r="D1038">
        <v>50</v>
      </c>
      <c r="E1038" t="str">
        <f>VLOOKUP(A1038,[1]Sheet1!$D$2:$AB$1480,25,0)</f>
        <v>高中/中专/技校</v>
      </c>
    </row>
    <row r="1039" spans="1:5">
      <c r="A1039" s="2" t="s">
        <v>2067</v>
      </c>
      <c r="B1039" s="2" t="s">
        <v>71</v>
      </c>
      <c r="C1039" s="2" t="s">
        <v>2068</v>
      </c>
      <c r="D1039">
        <v>50</v>
      </c>
      <c r="E1039" t="str">
        <f>VLOOKUP(A1039,[1]Sheet1!$D$2:$AB$1480,25,0)</f>
        <v>高中/中专/技校</v>
      </c>
    </row>
    <row r="1040" spans="1:5">
      <c r="A1040" s="2" t="s">
        <v>2069</v>
      </c>
      <c r="B1040" s="2" t="s">
        <v>41</v>
      </c>
      <c r="C1040" s="2" t="s">
        <v>2070</v>
      </c>
      <c r="D1040" s="3">
        <v>30</v>
      </c>
      <c r="E1040" t="str">
        <f>VLOOKUP(A1040,[1]Sheet1!$D$2:$AB$1480,25,0)</f>
        <v>大学本科</v>
      </c>
    </row>
    <row r="1041" spans="1:5">
      <c r="A1041" s="2" t="s">
        <v>2071</v>
      </c>
      <c r="B1041" s="2" t="s">
        <v>244</v>
      </c>
      <c r="C1041" s="2" t="s">
        <v>2072</v>
      </c>
      <c r="D1041">
        <v>60</v>
      </c>
      <c r="E1041" t="str">
        <f>VLOOKUP(A1041,[1]Sheet1!$D$2:$AB$1480,25,0)</f>
        <v>高中专以下</v>
      </c>
    </row>
    <row r="1042" spans="1:5">
      <c r="A1042" s="2" t="s">
        <v>2073</v>
      </c>
      <c r="B1042" s="2" t="s">
        <v>769</v>
      </c>
      <c r="C1042" s="2" t="s">
        <v>2074</v>
      </c>
      <c r="D1042">
        <v>50</v>
      </c>
      <c r="E1042" t="str">
        <f>VLOOKUP(A1042,[1]Sheet1!$D$2:$AB$1480,25,0)</f>
        <v>高中/中专/技校</v>
      </c>
    </row>
    <row r="1043" spans="1:5">
      <c r="A1043" s="2" t="s">
        <v>2075</v>
      </c>
      <c r="B1043" s="2" t="s">
        <v>38</v>
      </c>
      <c r="C1043" s="2" t="s">
        <v>2076</v>
      </c>
      <c r="D1043">
        <v>50</v>
      </c>
      <c r="E1043" t="str">
        <f>VLOOKUP(A1043,[1]Sheet1!$D$2:$AB$1480,25,0)</f>
        <v>高中/中专/技校</v>
      </c>
    </row>
    <row r="1044" spans="1:5">
      <c r="A1044" s="2" t="s">
        <v>2077</v>
      </c>
      <c r="B1044" s="2" t="s">
        <v>160</v>
      </c>
      <c r="C1044" s="2" t="s">
        <v>405</v>
      </c>
      <c r="D1044">
        <v>20</v>
      </c>
      <c r="E1044" t="str">
        <f>VLOOKUP(A1044,[1]Sheet1!$D$2:$AB$1480,25,0)</f>
        <v>研究生</v>
      </c>
    </row>
    <row r="1045" spans="1:5">
      <c r="A1045" s="2" t="s">
        <v>2078</v>
      </c>
      <c r="B1045" s="2" t="s">
        <v>2079</v>
      </c>
      <c r="C1045" s="2" t="s">
        <v>2080</v>
      </c>
      <c r="D1045">
        <v>60</v>
      </c>
      <c r="E1045" t="str">
        <f>VLOOKUP(A1045,[1]Sheet1!$D$2:$AB$1480,25,0)</f>
        <v>高中专以下</v>
      </c>
    </row>
    <row r="1046" spans="1:5">
      <c r="A1046" s="2" t="s">
        <v>2081</v>
      </c>
      <c r="B1046" s="2" t="s">
        <v>265</v>
      </c>
      <c r="C1046" s="2" t="s">
        <v>2082</v>
      </c>
      <c r="D1046" s="3">
        <v>30</v>
      </c>
      <c r="E1046" t="str">
        <f>VLOOKUP(A1046,[1]Sheet1!$D$2:$AB$1480,25,0)</f>
        <v>大学本科</v>
      </c>
    </row>
    <row r="1047" spans="1:5">
      <c r="A1047" s="2" t="s">
        <v>2083</v>
      </c>
      <c r="B1047" s="2" t="s">
        <v>12</v>
      </c>
      <c r="C1047" s="2" t="s">
        <v>224</v>
      </c>
      <c r="D1047">
        <v>40</v>
      </c>
      <c r="E1047" t="str">
        <f>VLOOKUP(A1047,[1]Sheet1!$D$2:$AB$1480,25,0)</f>
        <v>大专/高职</v>
      </c>
    </row>
    <row r="1048" spans="1:5">
      <c r="A1048" s="2" t="s">
        <v>2084</v>
      </c>
      <c r="B1048" s="2" t="s">
        <v>71</v>
      </c>
      <c r="C1048" s="2" t="s">
        <v>2085</v>
      </c>
      <c r="D1048">
        <v>60</v>
      </c>
      <c r="E1048" t="str">
        <f>VLOOKUP(A1048,[1]Sheet1!$D$2:$AB$1480,25,0)</f>
        <v>高中专以下</v>
      </c>
    </row>
    <row r="1049" spans="1:5">
      <c r="A1049" s="2" t="s">
        <v>2086</v>
      </c>
      <c r="B1049" s="2" t="s">
        <v>41</v>
      </c>
      <c r="C1049" s="2" t="s">
        <v>224</v>
      </c>
      <c r="D1049">
        <v>50</v>
      </c>
      <c r="E1049" t="str">
        <f>VLOOKUP(A1049,[1]Sheet1!$D$2:$AB$1480,25,0)</f>
        <v>高中/中专/技校</v>
      </c>
    </row>
    <row r="1050" spans="1:5">
      <c r="A1050" s="2" t="s">
        <v>2087</v>
      </c>
      <c r="B1050" s="2" t="s">
        <v>234</v>
      </c>
      <c r="C1050" s="2" t="s">
        <v>2088</v>
      </c>
      <c r="D1050">
        <v>50</v>
      </c>
      <c r="E1050" t="str">
        <f>VLOOKUP(A1050,[1]Sheet1!$D$2:$AB$1480,25,0)</f>
        <v>高中/中专/技校</v>
      </c>
    </row>
    <row r="1051" spans="1:5">
      <c r="A1051" s="2" t="s">
        <v>2089</v>
      </c>
      <c r="B1051" s="2" t="s">
        <v>188</v>
      </c>
      <c r="C1051" s="2" t="s">
        <v>2090</v>
      </c>
      <c r="D1051" s="3">
        <v>30</v>
      </c>
      <c r="E1051" t="str">
        <f>VLOOKUP(A1051,[1]Sheet1!$D$2:$AB$1480,25,0)</f>
        <v>大学本科</v>
      </c>
    </row>
    <row r="1052" spans="1:5">
      <c r="A1052" s="2" t="s">
        <v>2091</v>
      </c>
      <c r="B1052" s="2" t="s">
        <v>369</v>
      </c>
      <c r="C1052" s="2" t="s">
        <v>2092</v>
      </c>
      <c r="D1052">
        <v>40</v>
      </c>
      <c r="E1052" t="str">
        <f>VLOOKUP(A1052,[1]Sheet1!$D$2:$AB$1480,25,0)</f>
        <v>大专/高职</v>
      </c>
    </row>
    <row r="1053" spans="1:5">
      <c r="A1053" s="2" t="s">
        <v>2093</v>
      </c>
      <c r="B1053" s="2" t="s">
        <v>472</v>
      </c>
      <c r="C1053" s="2" t="s">
        <v>872</v>
      </c>
      <c r="D1053" s="3">
        <v>30</v>
      </c>
      <c r="E1053" t="str">
        <f>VLOOKUP(A1053,[1]Sheet1!$D$2:$AB$1480,25,0)</f>
        <v>大学本科</v>
      </c>
    </row>
    <row r="1054" spans="1:5">
      <c r="A1054" s="2" t="s">
        <v>2094</v>
      </c>
      <c r="B1054" s="2" t="s">
        <v>244</v>
      </c>
      <c r="C1054" s="2" t="s">
        <v>2095</v>
      </c>
      <c r="D1054">
        <v>50</v>
      </c>
      <c r="E1054" t="str">
        <f>VLOOKUP(A1054,[1]Sheet1!$D$2:$AB$1480,25,0)</f>
        <v>高中/中专/技校</v>
      </c>
    </row>
    <row r="1055" spans="1:5">
      <c r="A1055" s="2" t="s">
        <v>2096</v>
      </c>
      <c r="B1055" s="2" t="s">
        <v>12</v>
      </c>
      <c r="C1055" s="2" t="s">
        <v>321</v>
      </c>
      <c r="D1055">
        <v>50</v>
      </c>
      <c r="E1055" t="str">
        <f>VLOOKUP(A1055,[1]Sheet1!$D$2:$AB$1480,25,0)</f>
        <v>高中/中专/技校</v>
      </c>
    </row>
    <row r="1056" spans="1:5">
      <c r="A1056" s="2" t="s">
        <v>2097</v>
      </c>
      <c r="B1056" s="2" t="s">
        <v>47</v>
      </c>
      <c r="C1056" s="2" t="s">
        <v>150</v>
      </c>
      <c r="D1056">
        <v>60</v>
      </c>
      <c r="E1056" t="str">
        <f>VLOOKUP(A1056,[1]Sheet1!$D$2:$AB$1480,25,0)</f>
        <v>高中专以下</v>
      </c>
    </row>
    <row r="1057" spans="1:5">
      <c r="A1057" s="2" t="s">
        <v>2098</v>
      </c>
      <c r="B1057" s="2" t="s">
        <v>41</v>
      </c>
      <c r="C1057" s="2" t="s">
        <v>2099</v>
      </c>
      <c r="D1057">
        <v>60</v>
      </c>
      <c r="E1057" t="str">
        <f>VLOOKUP(A1057,[1]Sheet1!$D$2:$AB$1480,25,0)</f>
        <v>高中专以下</v>
      </c>
    </row>
    <row r="1058" spans="1:5">
      <c r="A1058" s="2" t="s">
        <v>2100</v>
      </c>
      <c r="B1058" s="2" t="s">
        <v>390</v>
      </c>
      <c r="C1058" s="2" t="s">
        <v>2101</v>
      </c>
      <c r="D1058">
        <v>60</v>
      </c>
      <c r="E1058" t="str">
        <f>VLOOKUP(A1058,[1]Sheet1!$D$2:$AB$1480,25,0)</f>
        <v>高中专以下</v>
      </c>
    </row>
    <row r="1059" spans="1:5">
      <c r="A1059" s="2" t="s">
        <v>2102</v>
      </c>
      <c r="B1059" s="2" t="s">
        <v>171</v>
      </c>
      <c r="C1059" s="2" t="s">
        <v>250</v>
      </c>
      <c r="D1059">
        <v>60</v>
      </c>
      <c r="E1059" t="str">
        <f>VLOOKUP(A1059,[1]Sheet1!$D$2:$AB$1480,25,0)</f>
        <v>高中专以下</v>
      </c>
    </row>
    <row r="1060" spans="1:5">
      <c r="A1060" s="2" t="s">
        <v>2103</v>
      </c>
      <c r="B1060" s="2" t="s">
        <v>15</v>
      </c>
      <c r="C1060" s="2" t="s">
        <v>204</v>
      </c>
      <c r="D1060">
        <v>60</v>
      </c>
      <c r="E1060" t="str">
        <f>VLOOKUP(A1060,[1]Sheet1!$D$2:$AB$1480,25,0)</f>
        <v>高中专以下</v>
      </c>
    </row>
    <row r="1061" spans="1:5">
      <c r="A1061" s="2" t="s">
        <v>2104</v>
      </c>
      <c r="B1061" s="2" t="s">
        <v>15</v>
      </c>
      <c r="C1061" s="2" t="s">
        <v>2105</v>
      </c>
      <c r="D1061">
        <v>60</v>
      </c>
      <c r="E1061" t="str">
        <f>VLOOKUP(A1061,[1]Sheet1!$D$2:$AB$1480,25,0)</f>
        <v>高中专以下</v>
      </c>
    </row>
    <row r="1062" spans="1:5">
      <c r="A1062" s="2" t="s">
        <v>2106</v>
      </c>
      <c r="B1062" s="2" t="s">
        <v>6</v>
      </c>
      <c r="C1062" s="2" t="s">
        <v>938</v>
      </c>
      <c r="D1062">
        <v>50</v>
      </c>
      <c r="E1062" t="str">
        <f>VLOOKUP(A1062,[1]Sheet1!$D$2:$AB$1480,25,0)</f>
        <v>高中/中专/技校</v>
      </c>
    </row>
    <row r="1063" spans="1:5">
      <c r="A1063" s="2" t="s">
        <v>2107</v>
      </c>
      <c r="B1063" s="2" t="s">
        <v>12</v>
      </c>
      <c r="C1063" s="2" t="s">
        <v>2108</v>
      </c>
      <c r="D1063">
        <v>40</v>
      </c>
      <c r="E1063" t="str">
        <f>VLOOKUP(A1063,[1]Sheet1!$D$2:$AB$1480,25,0)</f>
        <v>大专/高职</v>
      </c>
    </row>
    <row r="1064" spans="1:5">
      <c r="A1064" s="2" t="s">
        <v>2109</v>
      </c>
      <c r="B1064" s="2" t="s">
        <v>426</v>
      </c>
      <c r="C1064" s="2" t="s">
        <v>2110</v>
      </c>
      <c r="D1064" s="3">
        <v>30</v>
      </c>
      <c r="E1064" t="str">
        <f>VLOOKUP(A1064,[1]Sheet1!$D$2:$AB$1480,25,0)</f>
        <v>大学本科</v>
      </c>
    </row>
    <row r="1065" spans="1:5">
      <c r="A1065" s="2" t="s">
        <v>2111</v>
      </c>
      <c r="B1065" s="2" t="s">
        <v>426</v>
      </c>
      <c r="C1065" s="2" t="s">
        <v>2112</v>
      </c>
      <c r="D1065">
        <v>40</v>
      </c>
      <c r="E1065" t="str">
        <f>VLOOKUP(A1065,[1]Sheet1!$D$2:$AB$1480,25,0)</f>
        <v>大专/高职</v>
      </c>
    </row>
    <row r="1066" spans="1:5">
      <c r="A1066" s="2" t="s">
        <v>2113</v>
      </c>
      <c r="B1066" s="2" t="s">
        <v>47</v>
      </c>
      <c r="C1066" s="2" t="s">
        <v>2114</v>
      </c>
      <c r="D1066">
        <v>40</v>
      </c>
      <c r="E1066" t="str">
        <f>VLOOKUP(A1066,[1]Sheet1!$D$2:$AB$1480,25,0)</f>
        <v>大专/高职</v>
      </c>
    </row>
    <row r="1067" spans="1:5">
      <c r="A1067" s="2" t="s">
        <v>2115</v>
      </c>
      <c r="B1067" s="2" t="s">
        <v>182</v>
      </c>
      <c r="C1067" s="2" t="s">
        <v>342</v>
      </c>
      <c r="D1067">
        <v>10</v>
      </c>
      <c r="E1067" t="str">
        <f>VLOOKUP(A1067,[1]Sheet1!$D$2:$AB$1480,25,0)</f>
        <v>博士</v>
      </c>
    </row>
    <row r="1068" spans="1:5">
      <c r="A1068" s="2" t="s">
        <v>2116</v>
      </c>
      <c r="B1068" s="2" t="s">
        <v>274</v>
      </c>
      <c r="C1068" s="2" t="s">
        <v>2117</v>
      </c>
      <c r="D1068">
        <v>60</v>
      </c>
      <c r="E1068" t="str">
        <f>VLOOKUP(A1068,[1]Sheet1!$D$2:$AB$1480,25,0)</f>
        <v>高中专以下</v>
      </c>
    </row>
    <row r="1069" spans="1:5">
      <c r="A1069" s="2" t="s">
        <v>2118</v>
      </c>
      <c r="B1069" s="2" t="s">
        <v>191</v>
      </c>
      <c r="C1069" s="2" t="s">
        <v>2119</v>
      </c>
      <c r="D1069">
        <v>60</v>
      </c>
      <c r="E1069" t="str">
        <f>VLOOKUP(A1069,[1]Sheet1!$D$2:$AB$1480,25,0)</f>
        <v>高中专以下</v>
      </c>
    </row>
    <row r="1070" spans="1:5">
      <c r="A1070" s="2" t="s">
        <v>2120</v>
      </c>
      <c r="B1070" s="2" t="s">
        <v>896</v>
      </c>
      <c r="C1070" s="2" t="s">
        <v>1580</v>
      </c>
      <c r="D1070">
        <v>50</v>
      </c>
      <c r="E1070" t="str">
        <f>VLOOKUP(A1070,[1]Sheet1!$D$2:$AB$1480,25,0)</f>
        <v>高中/中专/技校</v>
      </c>
    </row>
    <row r="1071" spans="1:5">
      <c r="A1071" s="2" t="s">
        <v>2121</v>
      </c>
      <c r="B1071" s="2" t="s">
        <v>15</v>
      </c>
      <c r="C1071" s="2" t="s">
        <v>2122</v>
      </c>
      <c r="D1071" s="3">
        <v>30</v>
      </c>
      <c r="E1071" t="str">
        <f>VLOOKUP(A1071,[1]Sheet1!$D$2:$AB$1480,25,0)</f>
        <v>大学本科</v>
      </c>
    </row>
    <row r="1072" spans="1:5">
      <c r="A1072" s="2" t="s">
        <v>2123</v>
      </c>
      <c r="B1072" s="2" t="s">
        <v>41</v>
      </c>
      <c r="C1072" s="2" t="s">
        <v>2124</v>
      </c>
      <c r="D1072">
        <v>60</v>
      </c>
      <c r="E1072" t="str">
        <f>VLOOKUP(A1072,[1]Sheet1!$D$2:$AB$1480,25,0)</f>
        <v>高中专以下</v>
      </c>
    </row>
    <row r="1073" spans="1:5">
      <c r="A1073" s="2" t="s">
        <v>2125</v>
      </c>
      <c r="B1073" s="2" t="s">
        <v>262</v>
      </c>
      <c r="C1073" s="2" t="s">
        <v>2126</v>
      </c>
      <c r="D1073" s="3">
        <v>30</v>
      </c>
      <c r="E1073" t="str">
        <f>VLOOKUP(A1073,[1]Sheet1!$D$2:$AB$1480,25,0)</f>
        <v>大学本科</v>
      </c>
    </row>
    <row r="1074" spans="1:5">
      <c r="A1074" s="2" t="s">
        <v>2127</v>
      </c>
      <c r="B1074" s="2" t="s">
        <v>152</v>
      </c>
      <c r="C1074" s="2" t="s">
        <v>2128</v>
      </c>
      <c r="D1074">
        <v>40</v>
      </c>
      <c r="E1074" t="str">
        <f>VLOOKUP(A1074,[1]Sheet1!$D$2:$AB$1480,25,0)</f>
        <v>大专/高职</v>
      </c>
    </row>
    <row r="1075" spans="1:5">
      <c r="A1075" s="2" t="s">
        <v>2129</v>
      </c>
      <c r="B1075" s="2" t="s">
        <v>15</v>
      </c>
      <c r="C1075" s="2" t="s">
        <v>846</v>
      </c>
      <c r="D1075">
        <v>50</v>
      </c>
      <c r="E1075" t="str">
        <f>VLOOKUP(A1075,[1]Sheet1!$D$2:$AB$1480,25,0)</f>
        <v>高中/中专/技校</v>
      </c>
    </row>
    <row r="1076" spans="1:5">
      <c r="A1076" s="2" t="s">
        <v>2130</v>
      </c>
      <c r="B1076" s="2" t="s">
        <v>41</v>
      </c>
      <c r="C1076" s="2" t="s">
        <v>2131</v>
      </c>
      <c r="D1076">
        <v>60</v>
      </c>
      <c r="E1076" t="str">
        <f>VLOOKUP(A1076,[1]Sheet1!$D$2:$AB$1480,25,0)</f>
        <v>高中专以下</v>
      </c>
    </row>
    <row r="1077" spans="1:5">
      <c r="A1077" s="2" t="s">
        <v>2132</v>
      </c>
      <c r="B1077" s="2" t="s">
        <v>1311</v>
      </c>
      <c r="C1077" s="2" t="s">
        <v>2133</v>
      </c>
      <c r="D1077">
        <v>60</v>
      </c>
      <c r="E1077" t="str">
        <f>VLOOKUP(A1077,[1]Sheet1!$D$2:$AB$1480,25,0)</f>
        <v>高中专以下</v>
      </c>
    </row>
    <row r="1078" spans="1:5">
      <c r="A1078" s="2" t="s">
        <v>2134</v>
      </c>
      <c r="B1078" s="2" t="s">
        <v>12</v>
      </c>
      <c r="C1078" s="2" t="s">
        <v>2135</v>
      </c>
      <c r="D1078" s="3">
        <v>30</v>
      </c>
      <c r="E1078" t="str">
        <f>VLOOKUP(A1078,[1]Sheet1!$D$2:$AB$1480,25,0)</f>
        <v>大学本科</v>
      </c>
    </row>
    <row r="1079" spans="1:5">
      <c r="A1079" s="2" t="s">
        <v>2136</v>
      </c>
      <c r="B1079" s="2" t="s">
        <v>2137</v>
      </c>
      <c r="C1079" s="2" t="s">
        <v>2138</v>
      </c>
      <c r="D1079">
        <v>50</v>
      </c>
      <c r="E1079" t="str">
        <f>VLOOKUP(A1079,[1]Sheet1!$D$2:$AB$1480,25,0)</f>
        <v>高中/中专/技校</v>
      </c>
    </row>
    <row r="1080" spans="1:5">
      <c r="A1080" s="2" t="s">
        <v>2139</v>
      </c>
      <c r="B1080" s="2" t="s">
        <v>41</v>
      </c>
      <c r="C1080" s="2" t="s">
        <v>156</v>
      </c>
      <c r="D1080" s="3">
        <v>30</v>
      </c>
      <c r="E1080" t="str">
        <f>VLOOKUP(A1080,[1]Sheet1!$D$2:$AB$1480,25,0)</f>
        <v>大学本科</v>
      </c>
    </row>
    <row r="1081" spans="1:5">
      <c r="A1081" s="2" t="s">
        <v>2140</v>
      </c>
      <c r="B1081" s="2" t="s">
        <v>630</v>
      </c>
      <c r="C1081" s="2" t="s">
        <v>1085</v>
      </c>
      <c r="D1081">
        <v>40</v>
      </c>
      <c r="E1081" t="str">
        <f>VLOOKUP(A1081,[1]Sheet1!$D$2:$AB$1480,25,0)</f>
        <v>大专/高职</v>
      </c>
    </row>
    <row r="1082" spans="1:5">
      <c r="A1082" s="2" t="s">
        <v>2141</v>
      </c>
      <c r="B1082" s="2" t="s">
        <v>15</v>
      </c>
      <c r="C1082" s="2" t="s">
        <v>56</v>
      </c>
      <c r="D1082">
        <v>50</v>
      </c>
      <c r="E1082" t="str">
        <f>VLOOKUP(A1082,[1]Sheet1!$D$2:$AB$1480,25,0)</f>
        <v>高中/中专/技校</v>
      </c>
    </row>
    <row r="1083" spans="1:5">
      <c r="A1083" s="2" t="s">
        <v>2142</v>
      </c>
      <c r="B1083" s="2" t="s">
        <v>15</v>
      </c>
      <c r="C1083" s="2" t="s">
        <v>2143</v>
      </c>
      <c r="D1083">
        <v>50</v>
      </c>
      <c r="E1083" t="str">
        <f>VLOOKUP(A1083,[1]Sheet1!$D$2:$AB$1480,25,0)</f>
        <v>高中/中专/技校</v>
      </c>
    </row>
    <row r="1084" spans="1:5">
      <c r="A1084" s="2" t="s">
        <v>2144</v>
      </c>
      <c r="B1084" s="2" t="s">
        <v>61</v>
      </c>
      <c r="C1084" s="2" t="s">
        <v>2145</v>
      </c>
      <c r="D1084" s="3">
        <v>30</v>
      </c>
      <c r="E1084" t="str">
        <f>VLOOKUP(A1084,[1]Sheet1!$D$2:$AB$1480,25,0)</f>
        <v>大学本科</v>
      </c>
    </row>
    <row r="1085" spans="1:5">
      <c r="A1085" s="2" t="s">
        <v>2146</v>
      </c>
      <c r="B1085" s="2" t="s">
        <v>12</v>
      </c>
      <c r="C1085" s="2" t="s">
        <v>2147</v>
      </c>
      <c r="D1085">
        <v>50</v>
      </c>
      <c r="E1085" t="str">
        <f>VLOOKUP(A1085,[1]Sheet1!$D$2:$AB$1480,25,0)</f>
        <v>高中/中专/技校</v>
      </c>
    </row>
    <row r="1086" spans="1:5">
      <c r="A1086" s="2" t="s">
        <v>2148</v>
      </c>
      <c r="B1086" s="2" t="s">
        <v>84</v>
      </c>
      <c r="C1086" s="2" t="s">
        <v>832</v>
      </c>
      <c r="D1086">
        <v>50</v>
      </c>
      <c r="E1086" t="str">
        <f>VLOOKUP(A1086,[1]Sheet1!$D$2:$AB$1480,25,0)</f>
        <v>高中/中专/技校</v>
      </c>
    </row>
    <row r="1087" spans="1:5">
      <c r="A1087" s="2" t="s">
        <v>2149</v>
      </c>
      <c r="B1087" s="2" t="s">
        <v>244</v>
      </c>
      <c r="C1087" s="2" t="s">
        <v>1628</v>
      </c>
      <c r="D1087" s="3">
        <v>30</v>
      </c>
      <c r="E1087" t="str">
        <f>VLOOKUP(A1087,[1]Sheet1!$D$2:$AB$1480,25,0)</f>
        <v>大学本科</v>
      </c>
    </row>
    <row r="1088" spans="1:5">
      <c r="A1088" s="2" t="s">
        <v>2150</v>
      </c>
      <c r="B1088" s="2" t="s">
        <v>6</v>
      </c>
      <c r="C1088" s="2" t="s">
        <v>2151</v>
      </c>
      <c r="D1088">
        <v>40</v>
      </c>
      <c r="E1088" t="str">
        <f>VLOOKUP(A1088,[1]Sheet1!$D$2:$AB$1480,25,0)</f>
        <v>大专/高职</v>
      </c>
    </row>
    <row r="1089" spans="1:5">
      <c r="A1089" s="2" t="s">
        <v>2152</v>
      </c>
      <c r="B1089" s="2" t="s">
        <v>185</v>
      </c>
      <c r="C1089" s="2" t="s">
        <v>2153</v>
      </c>
      <c r="D1089" s="3">
        <v>30</v>
      </c>
      <c r="E1089" t="str">
        <f>VLOOKUP(A1089,[1]Sheet1!$D$2:$AB$1480,25,0)</f>
        <v>大学本科</v>
      </c>
    </row>
    <row r="1090" spans="1:5">
      <c r="A1090" s="2" t="s">
        <v>2154</v>
      </c>
      <c r="B1090" s="2" t="s">
        <v>38</v>
      </c>
      <c r="C1090" s="2" t="s">
        <v>2155</v>
      </c>
      <c r="D1090" s="3">
        <v>30</v>
      </c>
      <c r="E1090" t="str">
        <f>VLOOKUP(A1090,[1]Sheet1!$D$2:$AB$1480,25,0)</f>
        <v>大学本科</v>
      </c>
    </row>
    <row r="1091" spans="1:5">
      <c r="A1091" s="2" t="s">
        <v>2156</v>
      </c>
      <c r="B1091" s="2" t="s">
        <v>15</v>
      </c>
      <c r="C1091" s="2" t="s">
        <v>2157</v>
      </c>
      <c r="D1091">
        <v>50</v>
      </c>
      <c r="E1091" t="str">
        <f>VLOOKUP(A1091,[1]Sheet1!$D$2:$AB$1480,25,0)</f>
        <v>高中/中专/技校</v>
      </c>
    </row>
    <row r="1092" spans="1:5">
      <c r="A1092" s="2" t="s">
        <v>2158</v>
      </c>
      <c r="B1092" s="2" t="s">
        <v>182</v>
      </c>
      <c r="C1092" s="2" t="s">
        <v>2159</v>
      </c>
      <c r="D1092" s="3">
        <v>30</v>
      </c>
      <c r="E1092" t="str">
        <f>VLOOKUP(A1092,[1]Sheet1!$D$2:$AB$1480,25,0)</f>
        <v>大学本科</v>
      </c>
    </row>
    <row r="1093" spans="1:5">
      <c r="A1093" s="2" t="s">
        <v>2160</v>
      </c>
      <c r="B1093" s="2" t="s">
        <v>2161</v>
      </c>
      <c r="C1093" s="2" t="s">
        <v>846</v>
      </c>
      <c r="D1093" s="3">
        <v>30</v>
      </c>
      <c r="E1093" t="str">
        <f>VLOOKUP(A1093,[1]Sheet1!$D$2:$AB$1480,25,0)</f>
        <v>大学本科</v>
      </c>
    </row>
    <row r="1094" spans="1:5">
      <c r="A1094" s="2" t="s">
        <v>2162</v>
      </c>
      <c r="B1094" s="2" t="s">
        <v>61</v>
      </c>
      <c r="C1094" s="2" t="s">
        <v>2163</v>
      </c>
      <c r="D1094">
        <v>50</v>
      </c>
      <c r="E1094" t="str">
        <f>VLOOKUP(A1094,[1]Sheet1!$D$2:$AB$1480,25,0)</f>
        <v>高中/中专/技校</v>
      </c>
    </row>
    <row r="1095" spans="1:5">
      <c r="A1095" s="2" t="s">
        <v>2164</v>
      </c>
      <c r="B1095" s="2" t="s">
        <v>115</v>
      </c>
      <c r="C1095" s="2" t="s">
        <v>2165</v>
      </c>
      <c r="D1095">
        <v>40</v>
      </c>
      <c r="E1095" t="str">
        <f>VLOOKUP(A1095,[1]Sheet1!$D$2:$AB$1480,25,0)</f>
        <v>大专/高职</v>
      </c>
    </row>
    <row r="1096" spans="1:5">
      <c r="A1096" s="2" t="s">
        <v>2166</v>
      </c>
      <c r="B1096" s="2" t="s">
        <v>2137</v>
      </c>
      <c r="C1096" s="2" t="s">
        <v>2167</v>
      </c>
      <c r="D1096">
        <v>50</v>
      </c>
      <c r="E1096" t="str">
        <f>VLOOKUP(A1096,[1]Sheet1!$D$2:$AB$1480,25,0)</f>
        <v>高中/中专/技校</v>
      </c>
    </row>
    <row r="1097" spans="1:5">
      <c r="A1097" s="2" t="s">
        <v>2168</v>
      </c>
      <c r="B1097" s="2" t="s">
        <v>2169</v>
      </c>
      <c r="C1097" s="2" t="s">
        <v>2170</v>
      </c>
      <c r="D1097">
        <v>60</v>
      </c>
      <c r="E1097" t="str">
        <f>VLOOKUP(A1097,[1]Sheet1!$D$2:$AB$1480,25,0)</f>
        <v>高中专以下</v>
      </c>
    </row>
    <row r="1098" spans="1:5">
      <c r="A1098" s="2" t="s">
        <v>2171</v>
      </c>
      <c r="B1098" s="2" t="s">
        <v>234</v>
      </c>
      <c r="C1098" s="2" t="s">
        <v>2172</v>
      </c>
      <c r="D1098">
        <v>50</v>
      </c>
      <c r="E1098" t="str">
        <f>VLOOKUP(A1098,[1]Sheet1!$D$2:$AB$1480,25,0)</f>
        <v>高中/中专/技校</v>
      </c>
    </row>
    <row r="1099" spans="1:5">
      <c r="A1099" s="2" t="s">
        <v>2173</v>
      </c>
      <c r="B1099" s="2" t="s">
        <v>1183</v>
      </c>
      <c r="C1099" s="2" t="s">
        <v>2174</v>
      </c>
      <c r="D1099">
        <v>20</v>
      </c>
      <c r="E1099" t="str">
        <f>VLOOKUP(A1099,[1]Sheet1!$D$2:$AB$1480,25,0)</f>
        <v>研究生</v>
      </c>
    </row>
    <row r="1100" spans="1:5">
      <c r="A1100" s="2" t="s">
        <v>2175</v>
      </c>
      <c r="B1100" s="2" t="s">
        <v>247</v>
      </c>
      <c r="C1100" s="2" t="s">
        <v>338</v>
      </c>
      <c r="D1100">
        <v>60</v>
      </c>
      <c r="E1100" t="str">
        <f>VLOOKUP(A1100,[1]Sheet1!$D$2:$AB$1480,25,0)</f>
        <v>高中专以下</v>
      </c>
    </row>
    <row r="1101" spans="1:5">
      <c r="A1101" s="2" t="s">
        <v>2176</v>
      </c>
      <c r="B1101" s="2" t="s">
        <v>599</v>
      </c>
      <c r="C1101" s="2" t="s">
        <v>156</v>
      </c>
      <c r="D1101" s="3">
        <v>30</v>
      </c>
      <c r="E1101" t="str">
        <f>VLOOKUP(A1101,[1]Sheet1!$D$2:$AB$1480,25,0)</f>
        <v>大学本科</v>
      </c>
    </row>
    <row r="1102" spans="1:5">
      <c r="A1102" s="2" t="s">
        <v>2177</v>
      </c>
      <c r="B1102" s="2" t="s">
        <v>2178</v>
      </c>
      <c r="C1102" s="2" t="s">
        <v>2179</v>
      </c>
      <c r="D1102">
        <v>60</v>
      </c>
      <c r="E1102" t="str">
        <f>VLOOKUP(A1102,[1]Sheet1!$D$2:$AB$1480,25,0)</f>
        <v>高中专以下</v>
      </c>
    </row>
    <row r="1103" spans="1:5">
      <c r="A1103" s="2" t="s">
        <v>2180</v>
      </c>
      <c r="B1103" s="2" t="s">
        <v>188</v>
      </c>
      <c r="C1103" s="2" t="s">
        <v>2181</v>
      </c>
      <c r="D1103">
        <v>60</v>
      </c>
      <c r="E1103" t="str">
        <f>VLOOKUP(A1103,[1]Sheet1!$D$2:$AB$1480,25,0)</f>
        <v>高中专以下</v>
      </c>
    </row>
    <row r="1104" spans="1:5">
      <c r="A1104" s="2" t="s">
        <v>2182</v>
      </c>
      <c r="B1104" s="2" t="s">
        <v>358</v>
      </c>
      <c r="C1104" s="2" t="s">
        <v>2183</v>
      </c>
      <c r="D1104">
        <v>60</v>
      </c>
      <c r="E1104" t="str">
        <f>VLOOKUP(A1104,[1]Sheet1!$D$2:$AB$1480,25,0)</f>
        <v>高中专以下</v>
      </c>
    </row>
    <row r="1105" spans="1:5">
      <c r="A1105" s="2" t="s">
        <v>2184</v>
      </c>
      <c r="B1105" s="2" t="s">
        <v>152</v>
      </c>
      <c r="C1105" s="2" t="s">
        <v>2185</v>
      </c>
      <c r="D1105">
        <v>60</v>
      </c>
      <c r="E1105" t="str">
        <f>VLOOKUP(A1105,[1]Sheet1!$D$2:$AB$1480,25,0)</f>
        <v>高中专以下</v>
      </c>
    </row>
    <row r="1106" spans="1:5">
      <c r="A1106" s="2" t="s">
        <v>2186</v>
      </c>
      <c r="B1106" s="2" t="s">
        <v>6</v>
      </c>
      <c r="C1106" s="2" t="s">
        <v>2187</v>
      </c>
      <c r="D1106" s="3">
        <v>30</v>
      </c>
      <c r="E1106" t="str">
        <f>VLOOKUP(A1106,[1]Sheet1!$D$2:$AB$1480,25,0)</f>
        <v>大学本科</v>
      </c>
    </row>
    <row r="1107" spans="1:5">
      <c r="A1107" s="2" t="s">
        <v>2188</v>
      </c>
      <c r="B1107" s="2" t="s">
        <v>171</v>
      </c>
      <c r="C1107" s="2" t="s">
        <v>2189</v>
      </c>
      <c r="D1107">
        <v>50</v>
      </c>
      <c r="E1107" t="str">
        <f>VLOOKUP(A1107,[1]Sheet1!$D$2:$AB$1480,25,0)</f>
        <v>高中/中专/技校</v>
      </c>
    </row>
    <row r="1108" spans="1:5">
      <c r="A1108" s="2" t="s">
        <v>2190</v>
      </c>
      <c r="B1108" s="2" t="s">
        <v>53</v>
      </c>
      <c r="C1108" s="2" t="s">
        <v>2191</v>
      </c>
      <c r="D1108">
        <v>60</v>
      </c>
      <c r="E1108" t="str">
        <f>VLOOKUP(A1108,[1]Sheet1!$D$2:$AB$1480,25,0)</f>
        <v>高中专以下</v>
      </c>
    </row>
    <row r="1109" spans="1:5">
      <c r="A1109" s="2" t="s">
        <v>2192</v>
      </c>
      <c r="B1109" s="2" t="s">
        <v>244</v>
      </c>
      <c r="C1109" s="2" t="s">
        <v>2193</v>
      </c>
      <c r="D1109" s="3">
        <v>30</v>
      </c>
      <c r="E1109" t="str">
        <f>VLOOKUP(A1109,[1]Sheet1!$D$2:$AB$1480,25,0)</f>
        <v>大学本科</v>
      </c>
    </row>
    <row r="1110" spans="1:5">
      <c r="A1110" s="2" t="s">
        <v>2194</v>
      </c>
      <c r="B1110" s="2" t="s">
        <v>6</v>
      </c>
      <c r="C1110" s="2" t="s">
        <v>2195</v>
      </c>
      <c r="D1110" s="3">
        <v>30</v>
      </c>
      <c r="E1110" t="str">
        <f>VLOOKUP(A1110,[1]Sheet1!$D$2:$AB$1480,25,0)</f>
        <v>大学本科</v>
      </c>
    </row>
    <row r="1111" spans="1:5">
      <c r="A1111" s="2" t="s">
        <v>2196</v>
      </c>
      <c r="B1111" s="2" t="s">
        <v>6</v>
      </c>
      <c r="C1111" s="2" t="s">
        <v>2197</v>
      </c>
      <c r="D1111">
        <v>50</v>
      </c>
      <c r="E1111" t="str">
        <f>VLOOKUP(A1111,[1]Sheet1!$D$2:$AB$1480,25,0)</f>
        <v>高中/中专/技校</v>
      </c>
    </row>
    <row r="1112" spans="1:5">
      <c r="A1112" s="2" t="s">
        <v>2198</v>
      </c>
      <c r="B1112" s="2" t="s">
        <v>16</v>
      </c>
      <c r="C1112" s="2" t="s">
        <v>2199</v>
      </c>
      <c r="D1112">
        <v>60</v>
      </c>
      <c r="E1112" t="str">
        <f>VLOOKUP(A1112,[1]Sheet1!$D$2:$AB$1480,25,0)</f>
        <v>高中专以下</v>
      </c>
    </row>
    <row r="1113" spans="1:5">
      <c r="A1113" s="2" t="s">
        <v>2200</v>
      </c>
      <c r="B1113" s="2" t="s">
        <v>15</v>
      </c>
      <c r="C1113" s="2" t="s">
        <v>2201</v>
      </c>
      <c r="D1113">
        <v>20</v>
      </c>
      <c r="E1113" t="str">
        <f>VLOOKUP(A1113,[1]Sheet1!$D$2:$AB$1480,25,0)</f>
        <v>研究生</v>
      </c>
    </row>
    <row r="1114" spans="1:5">
      <c r="A1114" s="2" t="s">
        <v>2202</v>
      </c>
      <c r="B1114" s="2" t="s">
        <v>6</v>
      </c>
      <c r="C1114" s="2" t="s">
        <v>2203</v>
      </c>
      <c r="D1114">
        <v>20</v>
      </c>
      <c r="E1114" t="str">
        <f>VLOOKUP(A1114,[1]Sheet1!$D$2:$AB$1480,25,0)</f>
        <v>研究生</v>
      </c>
    </row>
    <row r="1115" spans="1:5">
      <c r="A1115" s="2" t="s">
        <v>2204</v>
      </c>
      <c r="B1115" s="2" t="s">
        <v>38</v>
      </c>
      <c r="C1115" s="2" t="s">
        <v>2205</v>
      </c>
      <c r="D1115">
        <v>50</v>
      </c>
      <c r="E1115" t="str">
        <f>VLOOKUP(A1115,[1]Sheet1!$D$2:$AB$1480,25,0)</f>
        <v>高中/中专/技校</v>
      </c>
    </row>
    <row r="1116" spans="1:5">
      <c r="A1116" s="2" t="s">
        <v>2206</v>
      </c>
      <c r="B1116" s="2" t="s">
        <v>2207</v>
      </c>
      <c r="C1116" s="2" t="s">
        <v>2208</v>
      </c>
      <c r="D1116">
        <v>50</v>
      </c>
      <c r="E1116" t="str">
        <f>VLOOKUP(A1116,[1]Sheet1!$D$2:$AB$1480,25,0)</f>
        <v>高中/中专/技校</v>
      </c>
    </row>
    <row r="1117" spans="1:5">
      <c r="A1117" s="2" t="s">
        <v>2209</v>
      </c>
      <c r="B1117" s="2" t="s">
        <v>15</v>
      </c>
      <c r="C1117" s="2" t="s">
        <v>2210</v>
      </c>
      <c r="D1117">
        <v>40</v>
      </c>
      <c r="E1117" t="str">
        <f>VLOOKUP(A1117,[1]Sheet1!$D$2:$AB$1480,25,0)</f>
        <v>大专/高职</v>
      </c>
    </row>
    <row r="1118" spans="1:5">
      <c r="A1118" s="2" t="s">
        <v>2211</v>
      </c>
      <c r="B1118" s="2" t="s">
        <v>64</v>
      </c>
      <c r="C1118" s="2" t="s">
        <v>2212</v>
      </c>
      <c r="D1118" s="3">
        <v>30</v>
      </c>
      <c r="E1118" t="str">
        <f>VLOOKUP(A1118,[1]Sheet1!$D$2:$AB$1480,25,0)</f>
        <v>大学本科</v>
      </c>
    </row>
    <row r="1119" spans="1:5">
      <c r="A1119" s="2" t="s">
        <v>2213</v>
      </c>
      <c r="B1119" s="2" t="s">
        <v>41</v>
      </c>
      <c r="C1119" s="2" t="s">
        <v>2214</v>
      </c>
      <c r="D1119">
        <v>60</v>
      </c>
      <c r="E1119" t="str">
        <f>VLOOKUP(A1119,[1]Sheet1!$D$2:$AB$1480,25,0)</f>
        <v>高中专以下</v>
      </c>
    </row>
    <row r="1120" spans="1:5">
      <c r="A1120" s="2" t="s">
        <v>2215</v>
      </c>
      <c r="B1120" s="2" t="s">
        <v>15</v>
      </c>
      <c r="C1120" s="2" t="s">
        <v>2216</v>
      </c>
      <c r="D1120">
        <v>50</v>
      </c>
      <c r="E1120" t="str">
        <f>VLOOKUP(A1120,[1]Sheet1!$D$2:$AB$1480,25,0)</f>
        <v>高中/中专/技校</v>
      </c>
    </row>
    <row r="1121" spans="1:5">
      <c r="A1121" s="2" t="s">
        <v>2217</v>
      </c>
      <c r="B1121" s="2" t="s">
        <v>6</v>
      </c>
      <c r="C1121" s="2" t="s">
        <v>2218</v>
      </c>
      <c r="D1121">
        <v>60</v>
      </c>
      <c r="E1121" t="str">
        <f>VLOOKUP(A1121,[1]Sheet1!$D$2:$AB$1480,25,0)</f>
        <v>高中专以下</v>
      </c>
    </row>
    <row r="1122" spans="1:5">
      <c r="A1122" s="2" t="s">
        <v>2219</v>
      </c>
      <c r="B1122" s="2" t="s">
        <v>6</v>
      </c>
      <c r="C1122" s="2" t="s">
        <v>705</v>
      </c>
      <c r="D1122" s="3">
        <v>30</v>
      </c>
      <c r="E1122" t="str">
        <f>VLOOKUP(A1122,[1]Sheet1!$D$2:$AB$1480,25,0)</f>
        <v>大学本科</v>
      </c>
    </row>
    <row r="1123" spans="1:5">
      <c r="A1123" s="2" t="s">
        <v>2220</v>
      </c>
      <c r="B1123" s="2" t="s">
        <v>188</v>
      </c>
      <c r="C1123" s="2" t="s">
        <v>2221</v>
      </c>
      <c r="D1123" s="3">
        <v>30</v>
      </c>
      <c r="E1123" t="str">
        <f>VLOOKUP(A1123,[1]Sheet1!$D$2:$AB$1480,25,0)</f>
        <v>大学本科</v>
      </c>
    </row>
    <row r="1124" spans="1:5">
      <c r="A1124" s="2" t="s">
        <v>2222</v>
      </c>
      <c r="B1124" s="2" t="s">
        <v>171</v>
      </c>
      <c r="C1124" s="2" t="s">
        <v>2223</v>
      </c>
      <c r="D1124">
        <v>60</v>
      </c>
      <c r="E1124" t="str">
        <f>VLOOKUP(A1124,[1]Sheet1!$D$2:$AB$1480,25,0)</f>
        <v>高中专以下</v>
      </c>
    </row>
    <row r="1125" spans="1:5">
      <c r="A1125" s="2" t="s">
        <v>2224</v>
      </c>
      <c r="B1125" s="2" t="s">
        <v>41</v>
      </c>
      <c r="C1125" s="2" t="s">
        <v>1085</v>
      </c>
      <c r="D1125">
        <v>50</v>
      </c>
      <c r="E1125" t="str">
        <f>VLOOKUP(A1125,[1]Sheet1!$D$2:$AB$1480,25,0)</f>
        <v>高中/中专/技校</v>
      </c>
    </row>
    <row r="1126" spans="1:5">
      <c r="A1126" s="2" t="s">
        <v>2225</v>
      </c>
      <c r="B1126" s="2" t="s">
        <v>96</v>
      </c>
      <c r="C1126" s="2" t="s">
        <v>2157</v>
      </c>
      <c r="D1126">
        <v>60</v>
      </c>
      <c r="E1126" t="str">
        <f>VLOOKUP(A1126,[1]Sheet1!$D$2:$AB$1480,25,0)</f>
        <v>高中专以下</v>
      </c>
    </row>
    <row r="1127" spans="1:5">
      <c r="A1127" s="2" t="s">
        <v>2226</v>
      </c>
      <c r="B1127" s="2" t="s">
        <v>84</v>
      </c>
      <c r="C1127" s="2" t="s">
        <v>2227</v>
      </c>
      <c r="D1127">
        <v>60</v>
      </c>
      <c r="E1127" t="str">
        <f>VLOOKUP(A1127,[1]Sheet1!$D$2:$AB$1480,25,0)</f>
        <v>高中专以下</v>
      </c>
    </row>
    <row r="1128" spans="1:5">
      <c r="A1128" s="2" t="s">
        <v>2228</v>
      </c>
      <c r="B1128" s="2" t="s">
        <v>41</v>
      </c>
      <c r="C1128" s="2" t="s">
        <v>2229</v>
      </c>
      <c r="D1128">
        <v>50</v>
      </c>
      <c r="E1128" t="str">
        <f>VLOOKUP(A1128,[1]Sheet1!$D$2:$AB$1480,25,0)</f>
        <v>高中/中专/技校</v>
      </c>
    </row>
    <row r="1129" spans="1:5">
      <c r="A1129" s="2" t="s">
        <v>2230</v>
      </c>
      <c r="B1129" s="2" t="s">
        <v>53</v>
      </c>
      <c r="C1129" s="2" t="s">
        <v>1239</v>
      </c>
      <c r="D1129">
        <v>60</v>
      </c>
      <c r="E1129" t="str">
        <f>VLOOKUP(A1129,[1]Sheet1!$D$2:$AB$1480,25,0)</f>
        <v>高中专以下</v>
      </c>
    </row>
    <row r="1130" spans="1:5">
      <c r="A1130" s="2" t="s">
        <v>2231</v>
      </c>
      <c r="B1130" s="2" t="s">
        <v>15</v>
      </c>
      <c r="C1130" s="2" t="s">
        <v>2232</v>
      </c>
      <c r="D1130" s="3">
        <v>30</v>
      </c>
      <c r="E1130" t="str">
        <f>VLOOKUP(A1130,[1]Sheet1!$D$2:$AB$1480,25,0)</f>
        <v>大学本科</v>
      </c>
    </row>
    <row r="1131" spans="1:5">
      <c r="A1131" s="2" t="s">
        <v>2233</v>
      </c>
      <c r="B1131" s="2" t="s">
        <v>348</v>
      </c>
      <c r="C1131" s="2" t="s">
        <v>1573</v>
      </c>
      <c r="D1131">
        <v>50</v>
      </c>
      <c r="E1131" t="str">
        <f>VLOOKUP(A1131,[1]Sheet1!$D$2:$AB$1480,25,0)</f>
        <v>高中/中专/技校</v>
      </c>
    </row>
    <row r="1132" spans="1:5">
      <c r="A1132" s="2" t="s">
        <v>2234</v>
      </c>
      <c r="B1132" s="2" t="s">
        <v>58</v>
      </c>
      <c r="C1132" s="2" t="s">
        <v>2235</v>
      </c>
      <c r="D1132">
        <v>50</v>
      </c>
      <c r="E1132" t="str">
        <f>VLOOKUP(A1132,[1]Sheet1!$D$2:$AB$1480,25,0)</f>
        <v>高中/中专/技校</v>
      </c>
    </row>
    <row r="1133" spans="1:5">
      <c r="A1133" s="2" t="s">
        <v>2236</v>
      </c>
      <c r="B1133" s="2" t="s">
        <v>2237</v>
      </c>
      <c r="C1133" s="2" t="s">
        <v>2238</v>
      </c>
      <c r="D1133">
        <v>40</v>
      </c>
      <c r="E1133" t="str">
        <f>VLOOKUP(A1133,[1]Sheet1!$D$2:$AB$1480,25,0)</f>
        <v>大专/高职</v>
      </c>
    </row>
    <row r="1134" spans="1:5">
      <c r="A1134" s="2" t="s">
        <v>2239</v>
      </c>
      <c r="B1134" s="2" t="s">
        <v>2240</v>
      </c>
      <c r="C1134" s="2" t="s">
        <v>201</v>
      </c>
      <c r="D1134">
        <v>40</v>
      </c>
      <c r="E1134" t="str">
        <f>VLOOKUP(A1134,[1]Sheet1!$D$2:$AB$1480,25,0)</f>
        <v>大专/高职</v>
      </c>
    </row>
    <row r="1135" spans="1:5">
      <c r="A1135" s="2" t="s">
        <v>2241</v>
      </c>
      <c r="B1135" s="2" t="s">
        <v>152</v>
      </c>
      <c r="C1135" s="2" t="s">
        <v>2242</v>
      </c>
      <c r="D1135">
        <v>40</v>
      </c>
      <c r="E1135" t="str">
        <f>VLOOKUP(A1135,[1]Sheet1!$D$2:$AB$1480,25,0)</f>
        <v>大专/高职</v>
      </c>
    </row>
    <row r="1136" spans="1:5">
      <c r="A1136" s="2" t="s">
        <v>2243</v>
      </c>
      <c r="B1136" s="2" t="s">
        <v>191</v>
      </c>
      <c r="C1136" s="2" t="s">
        <v>1419</v>
      </c>
      <c r="D1136">
        <v>40</v>
      </c>
      <c r="E1136" t="str">
        <f>VLOOKUP(A1136,[1]Sheet1!$D$2:$AB$1480,25,0)</f>
        <v>大专/高职</v>
      </c>
    </row>
    <row r="1137" spans="1:5">
      <c r="A1137" s="2" t="s">
        <v>2244</v>
      </c>
      <c r="B1137" s="2" t="s">
        <v>120</v>
      </c>
      <c r="C1137" s="2" t="s">
        <v>2245</v>
      </c>
      <c r="D1137">
        <v>20</v>
      </c>
      <c r="E1137" t="str">
        <f>VLOOKUP(A1137,[1]Sheet1!$D$2:$AB$1480,25,0)</f>
        <v>研究生</v>
      </c>
    </row>
    <row r="1138" spans="1:5">
      <c r="A1138" s="2" t="s">
        <v>2246</v>
      </c>
      <c r="B1138" s="2" t="s">
        <v>163</v>
      </c>
      <c r="C1138" s="2" t="s">
        <v>2247</v>
      </c>
      <c r="D1138">
        <v>40</v>
      </c>
      <c r="E1138" t="str">
        <f>VLOOKUP(A1138,[1]Sheet1!$D$2:$AB$1480,25,0)</f>
        <v>大专/高职</v>
      </c>
    </row>
    <row r="1139" spans="1:5">
      <c r="A1139" s="2" t="s">
        <v>2248</v>
      </c>
      <c r="B1139" s="2" t="s">
        <v>41</v>
      </c>
      <c r="C1139" s="2" t="s">
        <v>2249</v>
      </c>
      <c r="D1139">
        <v>60</v>
      </c>
      <c r="E1139" t="str">
        <f>VLOOKUP(A1139,[1]Sheet1!$D$2:$AB$1480,25,0)</f>
        <v>高中专以下</v>
      </c>
    </row>
    <row r="1140" spans="1:5">
      <c r="A1140" s="2" t="s">
        <v>2250</v>
      </c>
      <c r="B1140" s="2" t="s">
        <v>234</v>
      </c>
      <c r="C1140" s="2" t="s">
        <v>2251</v>
      </c>
      <c r="D1140" s="3">
        <v>30</v>
      </c>
      <c r="E1140" t="str">
        <f>VLOOKUP(A1140,[1]Sheet1!$D$2:$AB$1480,25,0)</f>
        <v>大学本科</v>
      </c>
    </row>
    <row r="1141" spans="1:5">
      <c r="A1141" s="2" t="s">
        <v>2252</v>
      </c>
      <c r="B1141" s="2" t="s">
        <v>2253</v>
      </c>
      <c r="C1141" s="2" t="s">
        <v>2254</v>
      </c>
      <c r="D1141">
        <v>60</v>
      </c>
      <c r="E1141" t="str">
        <f>VLOOKUP(A1141,[1]Sheet1!$D$2:$AB$1480,25,0)</f>
        <v>高中专以下</v>
      </c>
    </row>
    <row r="1142" spans="1:5">
      <c r="A1142" s="2" t="s">
        <v>2255</v>
      </c>
      <c r="B1142" s="2" t="s">
        <v>1916</v>
      </c>
      <c r="C1142" s="2" t="s">
        <v>2256</v>
      </c>
      <c r="D1142">
        <v>50</v>
      </c>
      <c r="E1142" t="str">
        <f>VLOOKUP(A1142,[1]Sheet1!$D$2:$AB$1480,25,0)</f>
        <v>高中/中专/技校</v>
      </c>
    </row>
    <row r="1143" spans="1:5">
      <c r="A1143" s="2" t="s">
        <v>2257</v>
      </c>
      <c r="B1143" s="2" t="s">
        <v>2258</v>
      </c>
      <c r="C1143" s="2" t="s">
        <v>2259</v>
      </c>
      <c r="D1143">
        <v>40</v>
      </c>
      <c r="E1143" t="str">
        <f>VLOOKUP(A1143,[1]Sheet1!$D$2:$AB$1480,25,0)</f>
        <v>大专/高职</v>
      </c>
    </row>
    <row r="1144" spans="1:5">
      <c r="A1144" s="2" t="s">
        <v>2260</v>
      </c>
      <c r="B1144" s="2" t="s">
        <v>6</v>
      </c>
      <c r="C1144" s="2" t="s">
        <v>2261</v>
      </c>
      <c r="D1144">
        <v>50</v>
      </c>
      <c r="E1144" t="str">
        <f>VLOOKUP(A1144,[1]Sheet1!$D$2:$AB$1480,25,0)</f>
        <v>高中/中专/技校</v>
      </c>
    </row>
    <row r="1145" spans="1:5">
      <c r="A1145" s="2" t="s">
        <v>2262</v>
      </c>
      <c r="B1145" s="2" t="s">
        <v>182</v>
      </c>
      <c r="C1145" s="2" t="s">
        <v>901</v>
      </c>
      <c r="D1145">
        <v>40</v>
      </c>
      <c r="E1145" t="str">
        <f>VLOOKUP(A1145,[1]Sheet1!$D$2:$AB$1480,25,0)</f>
        <v>大专/高职</v>
      </c>
    </row>
    <row r="1146" spans="1:5">
      <c r="A1146" s="2" t="s">
        <v>2263</v>
      </c>
      <c r="B1146" s="2" t="s">
        <v>842</v>
      </c>
      <c r="C1146" s="2" t="s">
        <v>2264</v>
      </c>
      <c r="D1146" s="3">
        <v>30</v>
      </c>
      <c r="E1146" t="str">
        <f>VLOOKUP(A1146,[1]Sheet1!$D$2:$AB$1480,25,0)</f>
        <v>大学本科</v>
      </c>
    </row>
    <row r="1147" spans="1:5">
      <c r="A1147" s="2" t="s">
        <v>2265</v>
      </c>
      <c r="B1147" s="2" t="s">
        <v>259</v>
      </c>
      <c r="C1147" s="2" t="s">
        <v>2266</v>
      </c>
      <c r="D1147">
        <v>40</v>
      </c>
      <c r="E1147" t="str">
        <f>VLOOKUP(A1147,[1]Sheet1!$D$2:$AB$1480,25,0)</f>
        <v>大专/高职</v>
      </c>
    </row>
    <row r="1148" spans="1:5">
      <c r="A1148" s="2" t="s">
        <v>2267</v>
      </c>
      <c r="B1148" s="2" t="s">
        <v>152</v>
      </c>
      <c r="C1148" s="2" t="s">
        <v>2268</v>
      </c>
      <c r="D1148">
        <v>60</v>
      </c>
      <c r="E1148" t="str">
        <f>VLOOKUP(A1148,[1]Sheet1!$D$2:$AB$1480,25,0)</f>
        <v>高中专以下</v>
      </c>
    </row>
    <row r="1149" spans="1:5">
      <c r="A1149" s="2" t="s">
        <v>2269</v>
      </c>
      <c r="B1149" s="2" t="s">
        <v>96</v>
      </c>
      <c r="C1149" s="2" t="s">
        <v>2270</v>
      </c>
      <c r="D1149">
        <v>20</v>
      </c>
      <c r="E1149" t="str">
        <f>VLOOKUP(A1149,[1]Sheet1!$D$2:$AB$1480,25,0)</f>
        <v>研究生</v>
      </c>
    </row>
    <row r="1150" spans="1:5">
      <c r="A1150" s="2" t="s">
        <v>2271</v>
      </c>
      <c r="B1150" s="2" t="s">
        <v>38</v>
      </c>
      <c r="C1150" s="2" t="s">
        <v>1034</v>
      </c>
      <c r="D1150">
        <v>20</v>
      </c>
      <c r="E1150" t="str">
        <f>VLOOKUP(A1150,[1]Sheet1!$D$2:$AB$1480,25,0)</f>
        <v>研究生</v>
      </c>
    </row>
    <row r="1151" spans="1:5">
      <c r="A1151" s="2" t="s">
        <v>2272</v>
      </c>
      <c r="B1151" s="2" t="s">
        <v>152</v>
      </c>
      <c r="C1151" s="2" t="s">
        <v>2273</v>
      </c>
      <c r="D1151">
        <v>60</v>
      </c>
      <c r="E1151" t="str">
        <f>VLOOKUP(A1151,[1]Sheet1!$D$2:$AB$1480,25,0)</f>
        <v>高中专以下</v>
      </c>
    </row>
    <row r="1152" spans="1:5">
      <c r="A1152" s="2" t="s">
        <v>2274</v>
      </c>
      <c r="B1152" s="2" t="s">
        <v>76</v>
      </c>
      <c r="C1152" s="2" t="s">
        <v>2275</v>
      </c>
      <c r="D1152">
        <v>50</v>
      </c>
      <c r="E1152" t="str">
        <f>VLOOKUP(A1152,[1]Sheet1!$D$2:$AB$1480,25,0)</f>
        <v>高中/中专/技校</v>
      </c>
    </row>
    <row r="1153" spans="1:5">
      <c r="A1153" s="2" t="s">
        <v>2276</v>
      </c>
      <c r="B1153" s="2" t="s">
        <v>822</v>
      </c>
      <c r="C1153" s="2" t="s">
        <v>767</v>
      </c>
      <c r="D1153">
        <v>50</v>
      </c>
      <c r="E1153" t="str">
        <f>VLOOKUP(A1153,[1]Sheet1!$D$2:$AB$1480,25,0)</f>
        <v>高中/中专/技校</v>
      </c>
    </row>
    <row r="1154" spans="1:5">
      <c r="A1154" s="2" t="s">
        <v>2277</v>
      </c>
      <c r="B1154" s="2" t="s">
        <v>901</v>
      </c>
      <c r="C1154" s="2" t="s">
        <v>2278</v>
      </c>
      <c r="D1154">
        <v>40</v>
      </c>
      <c r="E1154" t="str">
        <f>VLOOKUP(A1154,[1]Sheet1!$D$2:$AB$1480,25,0)</f>
        <v>大专/高职</v>
      </c>
    </row>
    <row r="1155" spans="1:5">
      <c r="A1155" s="2" t="s">
        <v>2279</v>
      </c>
      <c r="B1155" s="2" t="s">
        <v>2280</v>
      </c>
      <c r="C1155" s="2" t="s">
        <v>2281</v>
      </c>
      <c r="D1155">
        <v>60</v>
      </c>
      <c r="E1155" t="str">
        <f>VLOOKUP(A1155,[1]Sheet1!$D$2:$AB$1480,25,0)</f>
        <v>高中专以下</v>
      </c>
    </row>
    <row r="1156" spans="1:5">
      <c r="A1156" s="2" t="s">
        <v>2282</v>
      </c>
      <c r="B1156" s="2" t="s">
        <v>6</v>
      </c>
      <c r="C1156" s="2" t="s">
        <v>2283</v>
      </c>
      <c r="D1156" s="3">
        <v>30</v>
      </c>
      <c r="E1156" t="str">
        <f>VLOOKUP(A1156,[1]Sheet1!$D$2:$AB$1480,25,0)</f>
        <v>大学本科</v>
      </c>
    </row>
    <row r="1157" spans="1:5">
      <c r="A1157" s="2" t="s">
        <v>2284</v>
      </c>
      <c r="B1157" s="2" t="s">
        <v>41</v>
      </c>
      <c r="C1157" s="2" t="s">
        <v>101</v>
      </c>
      <c r="D1157">
        <v>50</v>
      </c>
      <c r="E1157" t="str">
        <f>VLOOKUP(A1157,[1]Sheet1!$D$2:$AB$1480,25,0)</f>
        <v>高中/中专/技校</v>
      </c>
    </row>
    <row r="1158" spans="1:5">
      <c r="A1158" s="2" t="s">
        <v>2285</v>
      </c>
      <c r="B1158" s="2" t="s">
        <v>41</v>
      </c>
      <c r="C1158" s="2" t="s">
        <v>2286</v>
      </c>
      <c r="D1158">
        <v>60</v>
      </c>
      <c r="E1158" t="str">
        <f>VLOOKUP(A1158,[1]Sheet1!$D$2:$AB$1480,25,0)</f>
        <v>高中专以下</v>
      </c>
    </row>
    <row r="1159" spans="1:5">
      <c r="A1159" s="2" t="s">
        <v>2287</v>
      </c>
      <c r="B1159" s="2" t="s">
        <v>792</v>
      </c>
      <c r="C1159" s="2" t="s">
        <v>56</v>
      </c>
      <c r="D1159">
        <v>40</v>
      </c>
      <c r="E1159" t="str">
        <f>VLOOKUP(A1159,[1]Sheet1!$D$2:$AB$1480,25,0)</f>
        <v>大专/高职</v>
      </c>
    </row>
    <row r="1160" spans="1:5">
      <c r="A1160" s="2" t="s">
        <v>2288</v>
      </c>
      <c r="B1160" s="2" t="s">
        <v>69</v>
      </c>
      <c r="C1160" s="2" t="s">
        <v>2289</v>
      </c>
      <c r="D1160">
        <v>40</v>
      </c>
      <c r="E1160" t="str">
        <f>VLOOKUP(A1160,[1]Sheet1!$D$2:$AB$1480,25,0)</f>
        <v>大专/高职</v>
      </c>
    </row>
    <row r="1161" spans="1:5">
      <c r="A1161" s="2" t="s">
        <v>2290</v>
      </c>
      <c r="B1161" s="2" t="s">
        <v>12</v>
      </c>
      <c r="C1161" s="2" t="s">
        <v>2291</v>
      </c>
      <c r="D1161">
        <v>50</v>
      </c>
      <c r="E1161" t="str">
        <f>VLOOKUP(A1161,[1]Sheet1!$D$2:$AB$1480,25,0)</f>
        <v>高中/中专/技校</v>
      </c>
    </row>
    <row r="1162" spans="1:5">
      <c r="A1162" s="2" t="s">
        <v>2292</v>
      </c>
      <c r="B1162" s="2" t="s">
        <v>87</v>
      </c>
      <c r="C1162" s="2" t="s">
        <v>2293</v>
      </c>
      <c r="D1162">
        <v>20</v>
      </c>
      <c r="E1162" t="str">
        <f>VLOOKUP(A1162,[1]Sheet1!$D$2:$AB$1480,25,0)</f>
        <v>研究生</v>
      </c>
    </row>
    <row r="1163" spans="1:5">
      <c r="A1163" s="2" t="s">
        <v>2294</v>
      </c>
      <c r="B1163" s="2" t="s">
        <v>41</v>
      </c>
      <c r="C1163" s="2" t="s">
        <v>2295</v>
      </c>
      <c r="D1163">
        <v>20</v>
      </c>
      <c r="E1163" t="str">
        <f>VLOOKUP(A1163,[1]Sheet1!$D$2:$AB$1480,25,0)</f>
        <v>研究生</v>
      </c>
    </row>
    <row r="1164" spans="1:5">
      <c r="A1164" s="2" t="s">
        <v>2296</v>
      </c>
      <c r="B1164" s="2" t="s">
        <v>84</v>
      </c>
      <c r="C1164" s="2" t="s">
        <v>2297</v>
      </c>
      <c r="D1164">
        <v>60</v>
      </c>
      <c r="E1164" t="str">
        <f>VLOOKUP(A1164,[1]Sheet1!$D$2:$AB$1480,25,0)</f>
        <v>高中专以下</v>
      </c>
    </row>
    <row r="1165" spans="1:5">
      <c r="A1165" s="2" t="s">
        <v>2298</v>
      </c>
      <c r="B1165" s="2" t="s">
        <v>16</v>
      </c>
      <c r="C1165" s="2" t="s">
        <v>245</v>
      </c>
      <c r="D1165" s="3">
        <v>30</v>
      </c>
      <c r="E1165" t="str">
        <f>VLOOKUP(A1165,[1]Sheet1!$D$2:$AB$1480,25,0)</f>
        <v>大学本科</v>
      </c>
    </row>
    <row r="1166" spans="1:5">
      <c r="A1166" s="2" t="s">
        <v>2299</v>
      </c>
      <c r="B1166" s="2" t="s">
        <v>27</v>
      </c>
      <c r="C1166" s="2" t="s">
        <v>2300</v>
      </c>
      <c r="D1166">
        <v>50</v>
      </c>
      <c r="E1166" t="str">
        <f>VLOOKUP(A1166,[1]Sheet1!$D$2:$AB$1480,25,0)</f>
        <v>高中/中专/技校</v>
      </c>
    </row>
    <row r="1167" spans="1:5">
      <c r="A1167" s="2" t="s">
        <v>2301</v>
      </c>
      <c r="B1167" s="2" t="s">
        <v>802</v>
      </c>
      <c r="C1167" s="2" t="s">
        <v>1676</v>
      </c>
      <c r="D1167" s="3">
        <v>30</v>
      </c>
      <c r="E1167" t="str">
        <f>VLOOKUP(A1167,[1]Sheet1!$D$2:$AB$1480,25,0)</f>
        <v>大学本科</v>
      </c>
    </row>
    <row r="1168" spans="1:5">
      <c r="A1168" s="2" t="s">
        <v>2302</v>
      </c>
      <c r="B1168" s="2" t="s">
        <v>41</v>
      </c>
      <c r="C1168" s="2" t="s">
        <v>2303</v>
      </c>
      <c r="D1168">
        <v>50</v>
      </c>
      <c r="E1168" t="str">
        <f>VLOOKUP(A1168,[1]Sheet1!$D$2:$AB$1480,25,0)</f>
        <v>高中/中专/技校</v>
      </c>
    </row>
    <row r="1169" spans="1:5">
      <c r="A1169" s="2" t="s">
        <v>2304</v>
      </c>
      <c r="B1169" s="2" t="s">
        <v>262</v>
      </c>
      <c r="C1169" s="2" t="s">
        <v>2305</v>
      </c>
      <c r="D1169">
        <v>60</v>
      </c>
      <c r="E1169" t="str">
        <f>VLOOKUP(A1169,[1]Sheet1!$D$2:$AB$1480,25,0)</f>
        <v>高中专以下</v>
      </c>
    </row>
    <row r="1170" spans="1:5">
      <c r="A1170" s="2" t="s">
        <v>2306</v>
      </c>
      <c r="B1170" s="2" t="s">
        <v>2307</v>
      </c>
      <c r="C1170" s="2" t="s">
        <v>2308</v>
      </c>
      <c r="D1170" s="3">
        <v>30</v>
      </c>
      <c r="E1170" t="str">
        <f>VLOOKUP(A1170,[1]Sheet1!$D$2:$AB$1480,25,0)</f>
        <v>大学本科</v>
      </c>
    </row>
    <row r="1171" spans="1:5">
      <c r="A1171" s="2" t="s">
        <v>2309</v>
      </c>
      <c r="B1171" s="2" t="s">
        <v>41</v>
      </c>
      <c r="C1171" s="2" t="s">
        <v>2310</v>
      </c>
      <c r="D1171">
        <v>60</v>
      </c>
      <c r="E1171" t="str">
        <f>VLOOKUP(A1171,[1]Sheet1!$D$2:$AB$1480,25,0)</f>
        <v>高中专以下</v>
      </c>
    </row>
    <row r="1172" spans="1:5">
      <c r="A1172" s="2" t="s">
        <v>2311</v>
      </c>
      <c r="B1172" s="2" t="s">
        <v>6</v>
      </c>
      <c r="C1172" s="2" t="s">
        <v>124</v>
      </c>
      <c r="D1172">
        <v>60</v>
      </c>
      <c r="E1172" t="str">
        <f>VLOOKUP(A1172,[1]Sheet1!$D$2:$AB$1480,25,0)</f>
        <v>高中专以下</v>
      </c>
    </row>
    <row r="1173" spans="1:5">
      <c r="A1173" s="2" t="s">
        <v>2312</v>
      </c>
      <c r="B1173" s="2" t="s">
        <v>12</v>
      </c>
      <c r="C1173" s="2" t="s">
        <v>2313</v>
      </c>
      <c r="D1173">
        <v>50</v>
      </c>
      <c r="E1173" t="str">
        <f>VLOOKUP(A1173,[1]Sheet1!$D$2:$AB$1480,25,0)</f>
        <v>高中/中专/技校</v>
      </c>
    </row>
    <row r="1174" spans="1:5">
      <c r="A1174" s="2" t="s">
        <v>2314</v>
      </c>
      <c r="B1174" s="2" t="s">
        <v>6</v>
      </c>
      <c r="C1174" s="2" t="s">
        <v>99</v>
      </c>
      <c r="D1174">
        <v>60</v>
      </c>
      <c r="E1174" t="str">
        <f>VLOOKUP(A1174,[1]Sheet1!$D$2:$AB$1480,25,0)</f>
        <v>高中专以下</v>
      </c>
    </row>
    <row r="1175" spans="1:5">
      <c r="A1175" s="2" t="s">
        <v>2315</v>
      </c>
      <c r="B1175" s="2" t="s">
        <v>244</v>
      </c>
      <c r="C1175" s="2" t="s">
        <v>1426</v>
      </c>
      <c r="D1175">
        <v>50</v>
      </c>
      <c r="E1175" t="str">
        <f>VLOOKUP(A1175,[1]Sheet1!$D$2:$AB$1480,25,0)</f>
        <v>高中/中专/技校</v>
      </c>
    </row>
    <row r="1176" spans="1:5">
      <c r="A1176" s="2" t="s">
        <v>2316</v>
      </c>
      <c r="B1176" s="2" t="s">
        <v>9</v>
      </c>
      <c r="C1176" s="2" t="s">
        <v>2317</v>
      </c>
      <c r="D1176" s="3">
        <v>30</v>
      </c>
      <c r="E1176" t="str">
        <f>VLOOKUP(A1176,[1]Sheet1!$D$2:$AB$1480,25,0)</f>
        <v>大学本科</v>
      </c>
    </row>
    <row r="1177" spans="1:5">
      <c r="A1177" s="2" t="s">
        <v>2318</v>
      </c>
      <c r="B1177" s="2" t="s">
        <v>244</v>
      </c>
      <c r="C1177" s="2" t="s">
        <v>2319</v>
      </c>
      <c r="D1177">
        <v>60</v>
      </c>
      <c r="E1177" t="str">
        <f>VLOOKUP(A1177,[1]Sheet1!$D$2:$AB$1480,25,0)</f>
        <v>高中专以下</v>
      </c>
    </row>
    <row r="1178" spans="1:5">
      <c r="A1178" s="2" t="s">
        <v>2320</v>
      </c>
      <c r="B1178" s="2" t="s">
        <v>262</v>
      </c>
      <c r="C1178" s="2" t="s">
        <v>2321</v>
      </c>
      <c r="D1178">
        <v>60</v>
      </c>
      <c r="E1178" t="str">
        <f>VLOOKUP(A1178,[1]Sheet1!$D$2:$AB$1480,25,0)</f>
        <v>高中专以下</v>
      </c>
    </row>
    <row r="1179" spans="1:5">
      <c r="A1179" s="2" t="s">
        <v>2322</v>
      </c>
      <c r="B1179" s="2" t="s">
        <v>2323</v>
      </c>
      <c r="C1179" s="2" t="s">
        <v>1307</v>
      </c>
      <c r="D1179" s="3">
        <v>30</v>
      </c>
      <c r="E1179" t="str">
        <f>VLOOKUP(A1179,[1]Sheet1!$D$2:$AB$1480,25,0)</f>
        <v>大学本科</v>
      </c>
    </row>
    <row r="1180" spans="1:5">
      <c r="A1180" s="2" t="s">
        <v>2324</v>
      </c>
      <c r="B1180" s="2" t="s">
        <v>105</v>
      </c>
      <c r="C1180" s="2" t="s">
        <v>2325</v>
      </c>
      <c r="D1180">
        <v>20</v>
      </c>
      <c r="E1180" t="str">
        <f>VLOOKUP(A1180,[1]Sheet1!$D$2:$AB$1480,25,0)</f>
        <v>研究生</v>
      </c>
    </row>
    <row r="1181" spans="1:5">
      <c r="A1181" s="2" t="s">
        <v>2326</v>
      </c>
      <c r="B1181" s="2" t="s">
        <v>6</v>
      </c>
      <c r="C1181" s="2" t="s">
        <v>2327</v>
      </c>
      <c r="D1181" s="3">
        <v>30</v>
      </c>
      <c r="E1181" t="str">
        <f>VLOOKUP(A1181,[1]Sheet1!$D$2:$AB$1480,25,0)</f>
        <v>大学本科</v>
      </c>
    </row>
    <row r="1182" spans="1:5">
      <c r="A1182" s="2" t="s">
        <v>2328</v>
      </c>
      <c r="B1182" s="2" t="s">
        <v>2329</v>
      </c>
      <c r="C1182" s="2" t="s">
        <v>2330</v>
      </c>
      <c r="D1182" s="3">
        <v>30</v>
      </c>
      <c r="E1182" t="str">
        <f>VLOOKUP(A1182,[1]Sheet1!$D$2:$AB$1480,25,0)</f>
        <v>大学本科</v>
      </c>
    </row>
    <row r="1183" spans="1:5">
      <c r="A1183" s="2" t="s">
        <v>2331</v>
      </c>
      <c r="B1183" s="2" t="s">
        <v>506</v>
      </c>
      <c r="C1183" s="2" t="s">
        <v>300</v>
      </c>
      <c r="D1183">
        <v>40</v>
      </c>
      <c r="E1183" t="str">
        <f>VLOOKUP(A1183,[1]Sheet1!$D$2:$AB$1480,25,0)</f>
        <v>大专/高职</v>
      </c>
    </row>
    <row r="1184" spans="1:5">
      <c r="A1184" s="2" t="s">
        <v>2332</v>
      </c>
      <c r="B1184" s="2" t="s">
        <v>182</v>
      </c>
      <c r="C1184" s="2" t="s">
        <v>2333</v>
      </c>
      <c r="D1184">
        <v>40</v>
      </c>
      <c r="E1184" t="str">
        <f>VLOOKUP(A1184,[1]Sheet1!$D$2:$AB$1480,25,0)</f>
        <v>大专/高职</v>
      </c>
    </row>
    <row r="1185" spans="1:5">
      <c r="A1185" s="2" t="s">
        <v>2334</v>
      </c>
      <c r="B1185" s="2" t="s">
        <v>9</v>
      </c>
      <c r="C1185" s="2" t="s">
        <v>2335</v>
      </c>
      <c r="D1185" s="3">
        <v>30</v>
      </c>
      <c r="E1185" t="str">
        <f>VLOOKUP(A1185,[1]Sheet1!$D$2:$AB$1480,25,0)</f>
        <v>大学本科</v>
      </c>
    </row>
    <row r="1186" spans="1:5">
      <c r="A1186" s="2" t="s">
        <v>2336</v>
      </c>
      <c r="B1186" s="2" t="s">
        <v>259</v>
      </c>
      <c r="C1186" s="2" t="s">
        <v>2337</v>
      </c>
      <c r="D1186">
        <v>50</v>
      </c>
      <c r="E1186" t="str">
        <f>VLOOKUP(A1186,[1]Sheet1!$D$2:$AB$1480,25,0)</f>
        <v>高中/中专/技校</v>
      </c>
    </row>
    <row r="1187" spans="1:5">
      <c r="A1187" s="2" t="s">
        <v>2338</v>
      </c>
      <c r="B1187" s="2" t="s">
        <v>33</v>
      </c>
      <c r="C1187" s="2" t="s">
        <v>2339</v>
      </c>
      <c r="D1187">
        <v>60</v>
      </c>
      <c r="E1187" t="str">
        <f>VLOOKUP(A1187,[1]Sheet1!$D$2:$AB$1480,25,0)</f>
        <v>高中专以下</v>
      </c>
    </row>
    <row r="1188" spans="1:5">
      <c r="A1188" s="2" t="s">
        <v>2340</v>
      </c>
      <c r="B1188" s="2" t="s">
        <v>6</v>
      </c>
      <c r="C1188" s="2" t="s">
        <v>250</v>
      </c>
      <c r="D1188">
        <v>40</v>
      </c>
      <c r="E1188" t="str">
        <f>VLOOKUP(A1188,[1]Sheet1!$D$2:$AB$1480,25,0)</f>
        <v>大专/高职</v>
      </c>
    </row>
    <row r="1189" spans="1:5">
      <c r="A1189" s="2" t="s">
        <v>2341</v>
      </c>
      <c r="B1189" s="2" t="s">
        <v>41</v>
      </c>
      <c r="C1189" s="2" t="s">
        <v>422</v>
      </c>
      <c r="D1189" s="3">
        <v>30</v>
      </c>
      <c r="E1189" t="str">
        <f>VLOOKUP(A1189,[1]Sheet1!$D$2:$AB$1480,25,0)</f>
        <v>大学本科</v>
      </c>
    </row>
    <row r="1190" spans="1:5">
      <c r="A1190" s="2" t="s">
        <v>2342</v>
      </c>
      <c r="B1190" s="2" t="s">
        <v>16</v>
      </c>
      <c r="C1190" s="2" t="s">
        <v>846</v>
      </c>
      <c r="D1190">
        <v>50</v>
      </c>
      <c r="E1190" t="str">
        <f>VLOOKUP(A1190,[1]Sheet1!$D$2:$AB$1480,25,0)</f>
        <v>高中/中专/技校</v>
      </c>
    </row>
    <row r="1191" spans="1:5">
      <c r="A1191" s="2" t="s">
        <v>2343</v>
      </c>
      <c r="B1191" s="2" t="s">
        <v>120</v>
      </c>
      <c r="C1191" s="2" t="s">
        <v>932</v>
      </c>
      <c r="D1191">
        <v>40</v>
      </c>
      <c r="E1191" t="str">
        <f>VLOOKUP(A1191,[1]Sheet1!$D$2:$AB$1480,25,0)</f>
        <v>大专/高职</v>
      </c>
    </row>
    <row r="1192" spans="1:5">
      <c r="A1192" s="2" t="s">
        <v>2344</v>
      </c>
      <c r="B1192" s="2" t="s">
        <v>802</v>
      </c>
      <c r="C1192" s="2" t="s">
        <v>2345</v>
      </c>
      <c r="D1192" s="3">
        <v>30</v>
      </c>
      <c r="E1192" t="str">
        <f>VLOOKUP(A1192,[1]Sheet1!$D$2:$AB$1480,25,0)</f>
        <v>大学本科</v>
      </c>
    </row>
    <row r="1193" spans="1:5">
      <c r="A1193" s="2" t="s">
        <v>2346</v>
      </c>
      <c r="B1193" s="2" t="s">
        <v>769</v>
      </c>
      <c r="C1193" s="2" t="s">
        <v>2347</v>
      </c>
      <c r="D1193" s="3">
        <v>30</v>
      </c>
      <c r="E1193" t="str">
        <f>VLOOKUP(A1193,[1]Sheet1!$D$2:$AB$1480,25,0)</f>
        <v>大学本科</v>
      </c>
    </row>
    <row r="1194" spans="1:5">
      <c r="A1194" s="2" t="s">
        <v>2348</v>
      </c>
      <c r="B1194" s="2" t="s">
        <v>6</v>
      </c>
      <c r="C1194" s="2" t="s">
        <v>2349</v>
      </c>
      <c r="D1194">
        <v>60</v>
      </c>
      <c r="E1194" t="str">
        <f>VLOOKUP(A1194,[1]Sheet1!$D$2:$AB$1480,25,0)</f>
        <v>高中专以下</v>
      </c>
    </row>
    <row r="1195" spans="1:5">
      <c r="A1195" s="2" t="s">
        <v>2350</v>
      </c>
      <c r="B1195" s="2" t="s">
        <v>171</v>
      </c>
      <c r="C1195" s="2" t="s">
        <v>2351</v>
      </c>
      <c r="D1195">
        <v>50</v>
      </c>
      <c r="E1195" t="str">
        <f>VLOOKUP(A1195,[1]Sheet1!$D$2:$AB$1480,25,0)</f>
        <v>高中/中专/技校</v>
      </c>
    </row>
    <row r="1196" spans="1:5">
      <c r="A1196" s="2" t="s">
        <v>2352</v>
      </c>
      <c r="B1196" s="2" t="s">
        <v>41</v>
      </c>
      <c r="C1196" s="2" t="s">
        <v>2353</v>
      </c>
      <c r="D1196" s="3">
        <v>30</v>
      </c>
      <c r="E1196" t="str">
        <f>VLOOKUP(A1196,[1]Sheet1!$D$2:$AB$1480,25,0)</f>
        <v>大学本科</v>
      </c>
    </row>
    <row r="1197" spans="1:5">
      <c r="A1197" s="2" t="s">
        <v>2354</v>
      </c>
      <c r="B1197" s="2" t="s">
        <v>41</v>
      </c>
      <c r="C1197" s="2" t="s">
        <v>2355</v>
      </c>
      <c r="D1197" s="3">
        <v>30</v>
      </c>
      <c r="E1197" t="str">
        <f>VLOOKUP(A1197,[1]Sheet1!$D$2:$AB$1480,25,0)</f>
        <v>大学本科</v>
      </c>
    </row>
    <row r="1198" spans="1:5">
      <c r="A1198" s="2" t="s">
        <v>2356</v>
      </c>
      <c r="B1198" s="2" t="s">
        <v>2357</v>
      </c>
      <c r="C1198" s="2" t="s">
        <v>2358</v>
      </c>
      <c r="D1198" s="3">
        <v>30</v>
      </c>
      <c r="E1198" t="str">
        <f>VLOOKUP(A1198,[1]Sheet1!$D$2:$AB$1480,25,0)</f>
        <v>大学本科</v>
      </c>
    </row>
    <row r="1199" spans="1:5">
      <c r="A1199" s="2" t="s">
        <v>2359</v>
      </c>
      <c r="B1199" s="2" t="s">
        <v>6</v>
      </c>
      <c r="C1199" s="2" t="s">
        <v>2360</v>
      </c>
      <c r="D1199">
        <v>60</v>
      </c>
      <c r="E1199" t="str">
        <f>VLOOKUP(A1199,[1]Sheet1!$D$2:$AB$1480,25,0)</f>
        <v>高中专以下</v>
      </c>
    </row>
    <row r="1200" spans="1:5">
      <c r="A1200" s="2" t="s">
        <v>2361</v>
      </c>
      <c r="B1200" s="2" t="s">
        <v>61</v>
      </c>
      <c r="C1200" s="2" t="s">
        <v>2362</v>
      </c>
      <c r="D1200">
        <v>60</v>
      </c>
      <c r="E1200" t="str">
        <f>VLOOKUP(A1200,[1]Sheet1!$D$2:$AB$1480,25,0)</f>
        <v>高中专以下</v>
      </c>
    </row>
    <row r="1201" spans="1:5">
      <c r="A1201" s="2" t="s">
        <v>2363</v>
      </c>
      <c r="B1201" s="2" t="s">
        <v>15</v>
      </c>
      <c r="C1201" s="2" t="s">
        <v>224</v>
      </c>
      <c r="D1201" s="3">
        <v>30</v>
      </c>
      <c r="E1201" t="str">
        <f>VLOOKUP(A1201,[1]Sheet1!$D$2:$AB$1480,25,0)</f>
        <v>大学本科</v>
      </c>
    </row>
    <row r="1202" spans="1:5">
      <c r="A1202" s="2" t="s">
        <v>2364</v>
      </c>
      <c r="B1202" s="2" t="s">
        <v>426</v>
      </c>
      <c r="C1202" s="2" t="s">
        <v>2365</v>
      </c>
      <c r="D1202">
        <v>50</v>
      </c>
      <c r="E1202" t="str">
        <f>VLOOKUP(A1202,[1]Sheet1!$D$2:$AB$1480,25,0)</f>
        <v>高中/中专/技校</v>
      </c>
    </row>
    <row r="1203" spans="1:5">
      <c r="A1203" s="2" t="s">
        <v>2366</v>
      </c>
      <c r="B1203" s="2" t="s">
        <v>16</v>
      </c>
      <c r="C1203" s="2" t="s">
        <v>2367</v>
      </c>
      <c r="D1203" s="3">
        <v>30</v>
      </c>
      <c r="E1203" t="str">
        <f>VLOOKUP(A1203,[1]Sheet1!$D$2:$AB$1480,25,0)</f>
        <v>大学本科</v>
      </c>
    </row>
    <row r="1204" spans="1:5">
      <c r="A1204" s="2" t="s">
        <v>2368</v>
      </c>
      <c r="B1204" s="2" t="s">
        <v>1363</v>
      </c>
      <c r="C1204" s="2" t="s">
        <v>2369</v>
      </c>
      <c r="D1204">
        <v>60</v>
      </c>
      <c r="E1204" t="str">
        <f>VLOOKUP(A1204,[1]Sheet1!$D$2:$AB$1480,25,0)</f>
        <v>高中专以下</v>
      </c>
    </row>
    <row r="1205" spans="1:5">
      <c r="A1205" s="2" t="s">
        <v>2370</v>
      </c>
      <c r="B1205" s="2" t="s">
        <v>234</v>
      </c>
      <c r="C1205" s="2" t="s">
        <v>441</v>
      </c>
      <c r="D1205" s="3">
        <v>30</v>
      </c>
      <c r="E1205" t="str">
        <f>VLOOKUP(A1205,[1]Sheet1!$D$2:$AB$1480,25,0)</f>
        <v>大学本科</v>
      </c>
    </row>
    <row r="1206" spans="1:5">
      <c r="A1206" s="2" t="s">
        <v>2371</v>
      </c>
      <c r="B1206" s="2" t="s">
        <v>426</v>
      </c>
      <c r="C1206" s="2" t="s">
        <v>2372</v>
      </c>
      <c r="D1206">
        <v>60</v>
      </c>
      <c r="E1206" t="str">
        <f>VLOOKUP(A1206,[1]Sheet1!$D$2:$AB$1480,25,0)</f>
        <v>高中专以下</v>
      </c>
    </row>
    <row r="1207" spans="1:5">
      <c r="A1207" s="2" t="s">
        <v>2373</v>
      </c>
      <c r="B1207" s="2" t="s">
        <v>909</v>
      </c>
      <c r="C1207" s="2" t="s">
        <v>427</v>
      </c>
      <c r="D1207" s="3">
        <v>30</v>
      </c>
      <c r="E1207" t="str">
        <f>VLOOKUP(A1207,[1]Sheet1!$D$2:$AB$1480,25,0)</f>
        <v>大学本科</v>
      </c>
    </row>
    <row r="1208" spans="1:5">
      <c r="A1208" s="2" t="s">
        <v>2374</v>
      </c>
      <c r="B1208" s="2" t="s">
        <v>41</v>
      </c>
      <c r="C1208" s="2" t="s">
        <v>2375</v>
      </c>
      <c r="D1208" s="3">
        <v>30</v>
      </c>
      <c r="E1208" t="str">
        <f>VLOOKUP(A1208,[1]Sheet1!$D$2:$AB$1480,25,0)</f>
        <v>大学本科</v>
      </c>
    </row>
    <row r="1209" spans="1:5">
      <c r="A1209" s="2" t="s">
        <v>2376</v>
      </c>
      <c r="B1209" s="2" t="s">
        <v>6</v>
      </c>
      <c r="C1209" s="2" t="s">
        <v>1316</v>
      </c>
      <c r="D1209">
        <v>60</v>
      </c>
      <c r="E1209" t="str">
        <f>VLOOKUP(A1209,[1]Sheet1!$D$2:$AB$1480,25,0)</f>
        <v>高中专以下</v>
      </c>
    </row>
    <row r="1210" spans="1:5">
      <c r="A1210" s="2" t="s">
        <v>2377</v>
      </c>
      <c r="B1210" s="2" t="s">
        <v>120</v>
      </c>
      <c r="C1210" s="2" t="s">
        <v>2378</v>
      </c>
      <c r="D1210" s="3">
        <v>30</v>
      </c>
      <c r="E1210" t="str">
        <f>VLOOKUP(A1210,[1]Sheet1!$D$2:$AB$1480,25,0)</f>
        <v>大学本科</v>
      </c>
    </row>
    <row r="1211" spans="1:5">
      <c r="A1211" s="2" t="s">
        <v>2379</v>
      </c>
      <c r="B1211" s="2" t="s">
        <v>769</v>
      </c>
      <c r="C1211" s="2" t="s">
        <v>2380</v>
      </c>
      <c r="D1211" s="3">
        <v>30</v>
      </c>
      <c r="E1211" t="str">
        <f>VLOOKUP(A1211,[1]Sheet1!$D$2:$AB$1480,25,0)</f>
        <v>大学本科</v>
      </c>
    </row>
    <row r="1212" spans="1:5">
      <c r="A1212" s="2" t="s">
        <v>2381</v>
      </c>
      <c r="B1212" s="2" t="s">
        <v>41</v>
      </c>
      <c r="C1212" s="2" t="s">
        <v>2382</v>
      </c>
      <c r="D1212">
        <v>60</v>
      </c>
      <c r="E1212" t="str">
        <f>VLOOKUP(A1212,[1]Sheet1!$D$2:$AB$1480,25,0)</f>
        <v>高中专以下</v>
      </c>
    </row>
    <row r="1213" spans="1:5">
      <c r="A1213" s="2" t="s">
        <v>2383</v>
      </c>
      <c r="B1213" s="2" t="s">
        <v>6</v>
      </c>
      <c r="C1213" s="2" t="s">
        <v>2384</v>
      </c>
      <c r="D1213">
        <v>60</v>
      </c>
      <c r="E1213" t="str">
        <f>VLOOKUP(A1213,[1]Sheet1!$D$2:$AB$1480,25,0)</f>
        <v>高中专以下</v>
      </c>
    </row>
    <row r="1214" spans="1:5">
      <c r="A1214" s="2" t="s">
        <v>2385</v>
      </c>
      <c r="B1214" s="2" t="s">
        <v>6</v>
      </c>
      <c r="C1214" s="2" t="s">
        <v>2386</v>
      </c>
      <c r="D1214">
        <v>50</v>
      </c>
      <c r="E1214" t="str">
        <f>VLOOKUP(A1214,[1]Sheet1!$D$2:$AB$1480,25,0)</f>
        <v>高中/中专/技校</v>
      </c>
    </row>
    <row r="1215" spans="1:5">
      <c r="A1215" s="2" t="s">
        <v>2387</v>
      </c>
      <c r="B1215" s="2" t="s">
        <v>182</v>
      </c>
      <c r="C1215" s="2" t="s">
        <v>2388</v>
      </c>
      <c r="D1215" s="3">
        <v>30</v>
      </c>
      <c r="E1215" t="str">
        <f>VLOOKUP(A1215,[1]Sheet1!$D$2:$AB$1480,25,0)</f>
        <v>大学本科</v>
      </c>
    </row>
    <row r="1216" spans="1:5">
      <c r="A1216" s="2" t="s">
        <v>2389</v>
      </c>
      <c r="B1216" s="2" t="s">
        <v>711</v>
      </c>
      <c r="C1216" s="2" t="s">
        <v>2390</v>
      </c>
      <c r="D1216" s="3">
        <v>30</v>
      </c>
      <c r="E1216" t="str">
        <f>VLOOKUP(A1216,[1]Sheet1!$D$2:$AB$1480,25,0)</f>
        <v>大学本科</v>
      </c>
    </row>
    <row r="1217" spans="1:5">
      <c r="A1217" s="2" t="s">
        <v>2391</v>
      </c>
      <c r="B1217" s="2" t="s">
        <v>182</v>
      </c>
      <c r="C1217" s="2" t="s">
        <v>2392</v>
      </c>
      <c r="D1217">
        <v>50</v>
      </c>
      <c r="E1217" t="str">
        <f>VLOOKUP(A1217,[1]Sheet1!$D$2:$AB$1480,25,0)</f>
        <v>高中/中专/技校</v>
      </c>
    </row>
    <row r="1218" spans="1:5">
      <c r="A1218" s="2" t="s">
        <v>2393</v>
      </c>
      <c r="B1218" s="2" t="s">
        <v>15</v>
      </c>
      <c r="C1218" s="2" t="s">
        <v>2394</v>
      </c>
      <c r="D1218">
        <v>40</v>
      </c>
      <c r="E1218" t="str">
        <f>VLOOKUP(A1218,[1]Sheet1!$D$2:$AB$1480,25,0)</f>
        <v>大专/高职</v>
      </c>
    </row>
    <row r="1219" spans="1:5">
      <c r="A1219" s="2" t="s">
        <v>2395</v>
      </c>
      <c r="B1219" s="2" t="s">
        <v>38</v>
      </c>
      <c r="C1219" s="2" t="s">
        <v>2396</v>
      </c>
      <c r="D1219">
        <v>60</v>
      </c>
      <c r="E1219" t="str">
        <f>VLOOKUP(A1219,[1]Sheet1!$D$2:$AB$1480,25,0)</f>
        <v>高中专以下</v>
      </c>
    </row>
    <row r="1220" spans="1:5">
      <c r="A1220" s="2" t="s">
        <v>2397</v>
      </c>
      <c r="B1220" s="2" t="s">
        <v>244</v>
      </c>
      <c r="C1220" s="2" t="s">
        <v>2398</v>
      </c>
      <c r="D1220">
        <v>60</v>
      </c>
      <c r="E1220" t="str">
        <f>VLOOKUP(A1220,[1]Sheet1!$D$2:$AB$1480,25,0)</f>
        <v>高中专以下</v>
      </c>
    </row>
    <row r="1221" spans="1:5">
      <c r="A1221" s="2" t="s">
        <v>2399</v>
      </c>
      <c r="B1221" s="2" t="s">
        <v>229</v>
      </c>
      <c r="C1221" s="2" t="s">
        <v>2400</v>
      </c>
      <c r="D1221" s="3">
        <v>30</v>
      </c>
      <c r="E1221" t="str">
        <f>VLOOKUP(A1221,[1]Sheet1!$D$2:$AB$1480,25,0)</f>
        <v>大学本科</v>
      </c>
    </row>
    <row r="1222" spans="1:5">
      <c r="A1222" s="2" t="s">
        <v>2401</v>
      </c>
      <c r="B1222" s="2" t="s">
        <v>152</v>
      </c>
      <c r="C1222" s="2" t="s">
        <v>2402</v>
      </c>
      <c r="D1222">
        <v>50</v>
      </c>
      <c r="E1222" t="str">
        <f>VLOOKUP(A1222,[1]Sheet1!$D$2:$AB$1480,25,0)</f>
        <v>高中/中专/技校</v>
      </c>
    </row>
    <row r="1223" spans="1:5">
      <c r="A1223" s="2" t="s">
        <v>2403</v>
      </c>
      <c r="B1223" s="2" t="s">
        <v>6</v>
      </c>
      <c r="C1223" s="2" t="s">
        <v>2404</v>
      </c>
      <c r="D1223">
        <v>60</v>
      </c>
      <c r="E1223" t="str">
        <f>VLOOKUP(A1223,[1]Sheet1!$D$2:$AB$1480,25,0)</f>
        <v>高中专以下</v>
      </c>
    </row>
    <row r="1224" spans="1:5">
      <c r="A1224" s="2" t="s">
        <v>2405</v>
      </c>
      <c r="B1224" s="2" t="s">
        <v>2406</v>
      </c>
      <c r="C1224" s="2" t="s">
        <v>2407</v>
      </c>
      <c r="D1224">
        <v>40</v>
      </c>
      <c r="E1224" t="str">
        <f>VLOOKUP(A1224,[1]Sheet1!$D$2:$AB$1480,25,0)</f>
        <v>大专/高职</v>
      </c>
    </row>
    <row r="1225" spans="1:5">
      <c r="A1225" s="2" t="s">
        <v>2408</v>
      </c>
      <c r="B1225" s="2" t="s">
        <v>71</v>
      </c>
      <c r="C1225" s="2" t="s">
        <v>2409</v>
      </c>
      <c r="D1225">
        <v>60</v>
      </c>
      <c r="E1225" t="str">
        <f>VLOOKUP(A1225,[1]Sheet1!$D$2:$AB$1480,25,0)</f>
        <v>高中专以下</v>
      </c>
    </row>
    <row r="1226" spans="1:5">
      <c r="A1226" s="2" t="s">
        <v>2410</v>
      </c>
      <c r="B1226" s="2" t="s">
        <v>331</v>
      </c>
      <c r="C1226" s="2" t="s">
        <v>2411</v>
      </c>
      <c r="D1226">
        <v>50</v>
      </c>
      <c r="E1226" t="str">
        <f>VLOOKUP(A1226,[1]Sheet1!$D$2:$AB$1480,25,0)</f>
        <v>高中/中专/技校</v>
      </c>
    </row>
    <row r="1227" spans="1:5">
      <c r="A1227" s="2" t="s">
        <v>2412</v>
      </c>
      <c r="B1227" s="2" t="s">
        <v>15</v>
      </c>
      <c r="C1227" s="2" t="s">
        <v>2413</v>
      </c>
      <c r="D1227" s="3">
        <v>30</v>
      </c>
      <c r="E1227" t="str">
        <f>VLOOKUP(A1227,[1]Sheet1!$D$2:$AB$1480,25,0)</f>
        <v>大学本科</v>
      </c>
    </row>
    <row r="1228" spans="1:5">
      <c r="A1228" s="2" t="s">
        <v>2414</v>
      </c>
      <c r="B1228" s="2" t="s">
        <v>15</v>
      </c>
      <c r="C1228" s="2" t="s">
        <v>2415</v>
      </c>
      <c r="D1228" s="3">
        <v>30</v>
      </c>
      <c r="E1228" t="str">
        <f>VLOOKUP(A1228,[1]Sheet1!$D$2:$AB$1480,25,0)</f>
        <v>大学本科</v>
      </c>
    </row>
    <row r="1229" spans="1:5">
      <c r="A1229" s="2" t="s">
        <v>2416</v>
      </c>
      <c r="B1229" s="2" t="s">
        <v>24</v>
      </c>
      <c r="C1229" s="2" t="s">
        <v>633</v>
      </c>
      <c r="D1229" s="3">
        <v>30</v>
      </c>
      <c r="E1229" t="str">
        <f>VLOOKUP(A1229,[1]Sheet1!$D$2:$AB$1480,25,0)</f>
        <v>大学本科</v>
      </c>
    </row>
    <row r="1230" spans="1:5">
      <c r="A1230" s="2" t="s">
        <v>2417</v>
      </c>
      <c r="B1230" s="2" t="s">
        <v>15</v>
      </c>
      <c r="C1230" s="2" t="s">
        <v>2418</v>
      </c>
      <c r="D1230" s="3">
        <v>30</v>
      </c>
      <c r="E1230" t="str">
        <f>VLOOKUP(A1230,[1]Sheet1!$D$2:$AB$1480,25,0)</f>
        <v>大学本科</v>
      </c>
    </row>
    <row r="1231" spans="1:5">
      <c r="A1231" s="2" t="s">
        <v>2419</v>
      </c>
      <c r="B1231" s="2" t="s">
        <v>41</v>
      </c>
      <c r="C1231" s="2" t="s">
        <v>2420</v>
      </c>
      <c r="D1231" s="3">
        <v>30</v>
      </c>
      <c r="E1231" t="str">
        <f>VLOOKUP(A1231,[1]Sheet1!$D$2:$AB$1480,25,0)</f>
        <v>大学本科</v>
      </c>
    </row>
    <row r="1232" spans="1:5">
      <c r="A1232" s="2" t="s">
        <v>2421</v>
      </c>
      <c r="B1232" s="2" t="s">
        <v>47</v>
      </c>
      <c r="C1232" s="2" t="s">
        <v>2422</v>
      </c>
      <c r="D1232" s="3">
        <v>30</v>
      </c>
      <c r="E1232" t="str">
        <f>VLOOKUP(A1232,[1]Sheet1!$D$2:$AB$1480,25,0)</f>
        <v>大学本科</v>
      </c>
    </row>
    <row r="1233" spans="1:5">
      <c r="A1233" s="2" t="s">
        <v>2423</v>
      </c>
      <c r="B1233" s="2" t="s">
        <v>84</v>
      </c>
      <c r="C1233" s="2" t="s">
        <v>932</v>
      </c>
      <c r="D1233" s="3">
        <v>30</v>
      </c>
      <c r="E1233" t="str">
        <f>VLOOKUP(A1233,[1]Sheet1!$D$2:$AB$1480,25,0)</f>
        <v>大学本科</v>
      </c>
    </row>
    <row r="1234" spans="1:5">
      <c r="A1234" s="2" t="s">
        <v>2424</v>
      </c>
      <c r="B1234" s="2" t="s">
        <v>96</v>
      </c>
      <c r="C1234" s="2" t="s">
        <v>2425</v>
      </c>
      <c r="D1234">
        <v>60</v>
      </c>
      <c r="E1234" t="str">
        <f>VLOOKUP(A1234,[1]Sheet1!$D$2:$AB$1480,25,0)</f>
        <v>高中专以下</v>
      </c>
    </row>
    <row r="1235" spans="1:5">
      <c r="A1235" s="2" t="s">
        <v>2426</v>
      </c>
      <c r="B1235" s="2" t="s">
        <v>155</v>
      </c>
      <c r="C1235" s="2" t="s">
        <v>1314</v>
      </c>
      <c r="D1235">
        <v>60</v>
      </c>
      <c r="E1235" t="str">
        <f>VLOOKUP(A1235,[1]Sheet1!$D$2:$AB$1480,25,0)</f>
        <v>高中专以下</v>
      </c>
    </row>
    <row r="1236" spans="1:5">
      <c r="A1236" s="2" t="s">
        <v>2427</v>
      </c>
      <c r="B1236" s="2" t="s">
        <v>229</v>
      </c>
      <c r="C1236" s="2" t="s">
        <v>2428</v>
      </c>
      <c r="D1236" s="3">
        <v>30</v>
      </c>
      <c r="E1236" t="str">
        <f>VLOOKUP(A1236,[1]Sheet1!$D$2:$AB$1480,25,0)</f>
        <v>大学本科</v>
      </c>
    </row>
    <row r="1237" spans="1:5">
      <c r="A1237" s="2" t="s">
        <v>2429</v>
      </c>
      <c r="B1237" s="2" t="s">
        <v>47</v>
      </c>
      <c r="C1237" s="2" t="s">
        <v>250</v>
      </c>
      <c r="D1237" s="3">
        <v>30</v>
      </c>
      <c r="E1237" t="str">
        <f>VLOOKUP(A1237,[1]Sheet1!$D$2:$AB$1480,25,0)</f>
        <v>大学本科</v>
      </c>
    </row>
    <row r="1238" spans="1:5">
      <c r="A1238" s="2" t="s">
        <v>2430</v>
      </c>
      <c r="B1238" s="2" t="s">
        <v>610</v>
      </c>
      <c r="C1238" s="2" t="s">
        <v>2431</v>
      </c>
      <c r="D1238">
        <v>60</v>
      </c>
      <c r="E1238" t="str">
        <f>VLOOKUP(A1238,[1]Sheet1!$D$2:$AB$1480,25,0)</f>
        <v>高中专以下</v>
      </c>
    </row>
    <row r="1239" spans="1:5">
      <c r="A1239" s="2" t="s">
        <v>2432</v>
      </c>
      <c r="B1239" s="2" t="s">
        <v>262</v>
      </c>
      <c r="C1239" s="2" t="s">
        <v>2433</v>
      </c>
      <c r="D1239">
        <v>50</v>
      </c>
      <c r="E1239" t="str">
        <f>VLOOKUP(A1239,[1]Sheet1!$D$2:$AB$1480,25,0)</f>
        <v>高中/中专/技校</v>
      </c>
    </row>
    <row r="1240" spans="1:5">
      <c r="A1240" s="2" t="s">
        <v>2434</v>
      </c>
      <c r="B1240" s="2" t="s">
        <v>15</v>
      </c>
      <c r="C1240" s="2" t="s">
        <v>2435</v>
      </c>
      <c r="D1240">
        <v>50</v>
      </c>
      <c r="E1240" t="str">
        <f>VLOOKUP(A1240,[1]Sheet1!$D$2:$AB$1480,25,0)</f>
        <v>高中/中专/技校</v>
      </c>
    </row>
    <row r="1241" spans="1:5">
      <c r="A1241" s="2" t="s">
        <v>2436</v>
      </c>
      <c r="B1241" s="2" t="s">
        <v>6</v>
      </c>
      <c r="C1241" s="2" t="s">
        <v>2437</v>
      </c>
      <c r="D1241">
        <v>40</v>
      </c>
      <c r="E1241" t="str">
        <f>VLOOKUP(A1241,[1]Sheet1!$D$2:$AB$1480,25,0)</f>
        <v>大专/高职</v>
      </c>
    </row>
    <row r="1242" spans="1:5">
      <c r="A1242" s="2" t="s">
        <v>2438</v>
      </c>
      <c r="B1242" s="2" t="s">
        <v>1734</v>
      </c>
      <c r="C1242" s="2" t="s">
        <v>2439</v>
      </c>
      <c r="D1242" s="3">
        <v>30</v>
      </c>
      <c r="E1242" t="str">
        <f>VLOOKUP(A1242,[1]Sheet1!$D$2:$AB$1480,25,0)</f>
        <v>大学本科</v>
      </c>
    </row>
    <row r="1243" spans="1:5">
      <c r="A1243" s="2" t="s">
        <v>2440</v>
      </c>
      <c r="B1243" s="2" t="s">
        <v>71</v>
      </c>
      <c r="C1243" s="2" t="s">
        <v>422</v>
      </c>
      <c r="D1243">
        <v>20</v>
      </c>
      <c r="E1243" t="str">
        <f>VLOOKUP(A1243,[1]Sheet1!$D$2:$AB$1480,25,0)</f>
        <v>研究生</v>
      </c>
    </row>
    <row r="1244" spans="1:5">
      <c r="A1244" s="2" t="s">
        <v>2441</v>
      </c>
      <c r="B1244" s="2" t="s">
        <v>188</v>
      </c>
      <c r="C1244" s="2" t="s">
        <v>2442</v>
      </c>
      <c r="D1244">
        <v>60</v>
      </c>
      <c r="E1244" t="str">
        <f>VLOOKUP(A1244,[1]Sheet1!$D$2:$AB$1480,25,0)</f>
        <v>高中专以下</v>
      </c>
    </row>
    <row r="1245" spans="1:5">
      <c r="A1245" s="2" t="s">
        <v>2443</v>
      </c>
      <c r="B1245" s="2" t="s">
        <v>506</v>
      </c>
      <c r="C1245" s="2" t="s">
        <v>2444</v>
      </c>
      <c r="D1245">
        <v>60</v>
      </c>
      <c r="E1245" t="str">
        <f>VLOOKUP(A1245,[1]Sheet1!$D$2:$AB$1480,25,0)</f>
        <v>高中专以下</v>
      </c>
    </row>
    <row r="1246" spans="1:5">
      <c r="A1246" s="2" t="s">
        <v>2445</v>
      </c>
      <c r="B1246" s="2" t="s">
        <v>41</v>
      </c>
      <c r="C1246" s="2" t="s">
        <v>2446</v>
      </c>
      <c r="D1246" s="3">
        <v>30</v>
      </c>
      <c r="E1246" t="str">
        <f>VLOOKUP(A1246,[1]Sheet1!$D$2:$AB$1480,25,0)</f>
        <v>大学本科</v>
      </c>
    </row>
    <row r="1247" spans="1:5">
      <c r="A1247" s="2" t="s">
        <v>2447</v>
      </c>
      <c r="B1247" s="2" t="s">
        <v>2065</v>
      </c>
      <c r="C1247" s="2" t="s">
        <v>2448</v>
      </c>
      <c r="D1247">
        <v>60</v>
      </c>
      <c r="E1247" t="str">
        <f>VLOOKUP(A1247,[1]Sheet1!$D$2:$AB$1480,25,0)</f>
        <v>高中专以下</v>
      </c>
    </row>
    <row r="1248" spans="1:5">
      <c r="A1248" s="2" t="s">
        <v>2449</v>
      </c>
      <c r="B1248" s="2" t="s">
        <v>84</v>
      </c>
      <c r="C1248" s="2" t="s">
        <v>156</v>
      </c>
      <c r="D1248" s="3">
        <v>30</v>
      </c>
      <c r="E1248" t="str">
        <f>VLOOKUP(A1248,[1]Sheet1!$D$2:$AB$1480,25,0)</f>
        <v>大学本科</v>
      </c>
    </row>
    <row r="1249" spans="1:5">
      <c r="A1249" s="2" t="s">
        <v>2450</v>
      </c>
      <c r="B1249" s="2" t="s">
        <v>6</v>
      </c>
      <c r="C1249" s="2" t="s">
        <v>2451</v>
      </c>
      <c r="D1249">
        <v>50</v>
      </c>
      <c r="E1249" t="str">
        <f>VLOOKUP(A1249,[1]Sheet1!$D$2:$AB$1480,25,0)</f>
        <v>高中/中专/技校</v>
      </c>
    </row>
    <row r="1250" spans="1:5">
      <c r="A1250" s="2" t="s">
        <v>2452</v>
      </c>
      <c r="B1250" s="2" t="s">
        <v>610</v>
      </c>
      <c r="C1250" s="2" t="s">
        <v>2453</v>
      </c>
      <c r="D1250">
        <v>60</v>
      </c>
      <c r="E1250" t="str">
        <f>VLOOKUP(A1250,[1]Sheet1!$D$2:$AB$1480,25,0)</f>
        <v>高中专以下</v>
      </c>
    </row>
    <row r="1251" spans="1:5">
      <c r="A1251" s="2" t="s">
        <v>2454</v>
      </c>
      <c r="B1251" s="2" t="s">
        <v>76</v>
      </c>
      <c r="C1251" s="2" t="s">
        <v>2455</v>
      </c>
      <c r="D1251">
        <v>60</v>
      </c>
      <c r="E1251" t="str">
        <f>VLOOKUP(A1251,[1]Sheet1!$D$2:$AB$1480,25,0)</f>
        <v>高中专以下</v>
      </c>
    </row>
    <row r="1252" spans="1:5">
      <c r="A1252" s="2" t="s">
        <v>2456</v>
      </c>
      <c r="B1252" s="2" t="s">
        <v>2457</v>
      </c>
      <c r="C1252" s="2" t="s">
        <v>2245</v>
      </c>
      <c r="D1252">
        <v>60</v>
      </c>
      <c r="E1252" t="str">
        <f>VLOOKUP(A1252,[1]Sheet1!$D$2:$AB$1480,25,0)</f>
        <v>高中专以下</v>
      </c>
    </row>
    <row r="1253" spans="1:5">
      <c r="A1253" s="2" t="s">
        <v>2458</v>
      </c>
      <c r="B1253" s="2" t="s">
        <v>1432</v>
      </c>
      <c r="C1253" s="2" t="s">
        <v>2459</v>
      </c>
      <c r="D1253">
        <v>40</v>
      </c>
      <c r="E1253" t="str">
        <f>VLOOKUP(A1253,[1]Sheet1!$D$2:$AB$1480,25,0)</f>
        <v>大专/高职</v>
      </c>
    </row>
    <row r="1254" spans="1:5">
      <c r="A1254" s="2" t="s">
        <v>2460</v>
      </c>
      <c r="B1254" s="2" t="s">
        <v>38</v>
      </c>
      <c r="C1254" s="2" t="s">
        <v>2461</v>
      </c>
      <c r="D1254">
        <v>20</v>
      </c>
      <c r="E1254" t="str">
        <f>VLOOKUP(A1254,[1]Sheet1!$D$2:$AB$1480,25,0)</f>
        <v>研究生</v>
      </c>
    </row>
    <row r="1255" spans="1:5">
      <c r="A1255" s="2" t="s">
        <v>2462</v>
      </c>
      <c r="B1255" s="2" t="s">
        <v>105</v>
      </c>
      <c r="C1255" s="2" t="s">
        <v>2463</v>
      </c>
      <c r="D1255">
        <v>60</v>
      </c>
      <c r="E1255" t="str">
        <f>VLOOKUP(A1255,[1]Sheet1!$D$2:$AB$1480,25,0)</f>
        <v>高中专以下</v>
      </c>
    </row>
    <row r="1256" spans="1:5">
      <c r="A1256" s="2" t="s">
        <v>2464</v>
      </c>
      <c r="B1256" s="2" t="s">
        <v>16</v>
      </c>
      <c r="C1256" s="2" t="s">
        <v>2465</v>
      </c>
      <c r="D1256">
        <v>40</v>
      </c>
      <c r="E1256" t="str">
        <f>VLOOKUP(A1256,[1]Sheet1!$D$2:$AB$1480,25,0)</f>
        <v>大专/高职</v>
      </c>
    </row>
    <row r="1257" spans="1:5">
      <c r="A1257" s="2" t="s">
        <v>2466</v>
      </c>
      <c r="B1257" s="2" t="s">
        <v>776</v>
      </c>
      <c r="C1257" s="2" t="s">
        <v>2467</v>
      </c>
      <c r="D1257">
        <v>60</v>
      </c>
      <c r="E1257" t="str">
        <f>VLOOKUP(A1257,[1]Sheet1!$D$2:$AB$1480,25,0)</f>
        <v>高中专以下</v>
      </c>
    </row>
    <row r="1258" spans="1:5">
      <c r="A1258" s="2" t="s">
        <v>2468</v>
      </c>
      <c r="B1258" s="2" t="s">
        <v>1159</v>
      </c>
      <c r="C1258" s="2" t="s">
        <v>2469</v>
      </c>
      <c r="D1258" s="3">
        <v>30</v>
      </c>
      <c r="E1258" t="str">
        <f>VLOOKUP(A1258,[1]Sheet1!$D$2:$AB$1480,25,0)</f>
        <v>大学本科</v>
      </c>
    </row>
    <row r="1259" spans="1:5">
      <c r="A1259" s="2" t="s">
        <v>2470</v>
      </c>
      <c r="B1259" s="2" t="s">
        <v>15</v>
      </c>
      <c r="C1259" s="2" t="s">
        <v>2471</v>
      </c>
      <c r="D1259">
        <v>40</v>
      </c>
      <c r="E1259" t="str">
        <f>VLOOKUP(A1259,[1]Sheet1!$D$2:$AB$1480,25,0)</f>
        <v>大专/高职</v>
      </c>
    </row>
    <row r="1260" spans="1:5">
      <c r="A1260" s="2" t="s">
        <v>2472</v>
      </c>
      <c r="B1260" s="2" t="s">
        <v>64</v>
      </c>
      <c r="C1260" s="2" t="s">
        <v>2473</v>
      </c>
      <c r="D1260">
        <v>60</v>
      </c>
      <c r="E1260" t="str">
        <f>VLOOKUP(A1260,[1]Sheet1!$D$2:$AB$1480,25,0)</f>
        <v>高中专以下</v>
      </c>
    </row>
    <row r="1261" spans="1:5">
      <c r="A1261" s="2" t="s">
        <v>2474</v>
      </c>
      <c r="B1261" s="2" t="s">
        <v>69</v>
      </c>
      <c r="C1261" s="2" t="s">
        <v>351</v>
      </c>
      <c r="D1261">
        <v>60</v>
      </c>
      <c r="E1261" t="str">
        <f>VLOOKUP(A1261,[1]Sheet1!$D$2:$AB$1480,25,0)</f>
        <v>高中专以下</v>
      </c>
    </row>
    <row r="1262" spans="1:5">
      <c r="A1262" s="2" t="s">
        <v>2475</v>
      </c>
      <c r="B1262" s="2" t="s">
        <v>6</v>
      </c>
      <c r="C1262" s="2" t="s">
        <v>2476</v>
      </c>
      <c r="D1262">
        <v>60</v>
      </c>
      <c r="E1262" t="str">
        <f>VLOOKUP(A1262,[1]Sheet1!$D$2:$AB$1480,25,0)</f>
        <v>高中专以下</v>
      </c>
    </row>
    <row r="1263" spans="1:5">
      <c r="A1263" s="2" t="s">
        <v>2477</v>
      </c>
      <c r="B1263" s="2" t="s">
        <v>376</v>
      </c>
      <c r="C1263" s="2" t="s">
        <v>2478</v>
      </c>
      <c r="D1263">
        <v>60</v>
      </c>
      <c r="E1263" t="str">
        <f>VLOOKUP(A1263,[1]Sheet1!$D$2:$AB$1480,25,0)</f>
        <v>高中专以下</v>
      </c>
    </row>
    <row r="1264" spans="1:5">
      <c r="A1264" s="2" t="s">
        <v>2479</v>
      </c>
      <c r="B1264" s="2" t="s">
        <v>96</v>
      </c>
      <c r="C1264" s="2" t="s">
        <v>2480</v>
      </c>
      <c r="D1264">
        <v>60</v>
      </c>
      <c r="E1264" t="str">
        <f>VLOOKUP(A1264,[1]Sheet1!$D$2:$AB$1480,25,0)</f>
        <v>高中专以下</v>
      </c>
    </row>
    <row r="1265" spans="1:5">
      <c r="A1265" s="2" t="s">
        <v>2481</v>
      </c>
      <c r="B1265" s="2" t="s">
        <v>177</v>
      </c>
      <c r="C1265" s="2" t="s">
        <v>2482</v>
      </c>
      <c r="D1265">
        <v>50</v>
      </c>
      <c r="E1265" t="str">
        <f>VLOOKUP(A1265,[1]Sheet1!$D$2:$AB$1480,25,0)</f>
        <v>高中/中专/技校</v>
      </c>
    </row>
    <row r="1266" spans="1:5">
      <c r="A1266" s="2" t="s">
        <v>2483</v>
      </c>
      <c r="B1266" s="2" t="s">
        <v>171</v>
      </c>
      <c r="C1266" s="2" t="s">
        <v>2484</v>
      </c>
      <c r="D1266">
        <v>60</v>
      </c>
      <c r="E1266" t="str">
        <f>VLOOKUP(A1266,[1]Sheet1!$D$2:$AB$1480,25,0)</f>
        <v>高中专以下</v>
      </c>
    </row>
    <row r="1267" spans="1:5">
      <c r="A1267" s="2" t="s">
        <v>2485</v>
      </c>
      <c r="B1267" s="2" t="s">
        <v>784</v>
      </c>
      <c r="C1267" s="2" t="s">
        <v>2486</v>
      </c>
      <c r="D1267">
        <v>40</v>
      </c>
      <c r="E1267" t="str">
        <f>VLOOKUP(A1267,[1]Sheet1!$D$2:$AB$1480,25,0)</f>
        <v>大专/高职</v>
      </c>
    </row>
    <row r="1268" spans="1:5">
      <c r="A1268" s="2" t="s">
        <v>2487</v>
      </c>
      <c r="B1268" s="2" t="s">
        <v>262</v>
      </c>
      <c r="C1268" s="2" t="s">
        <v>1638</v>
      </c>
      <c r="D1268">
        <v>60</v>
      </c>
      <c r="E1268" t="str">
        <f>VLOOKUP(A1268,[1]Sheet1!$D$2:$AB$1480,25,0)</f>
        <v>高中专以下</v>
      </c>
    </row>
    <row r="1269" spans="1:5">
      <c r="A1269" s="2" t="s">
        <v>2488</v>
      </c>
      <c r="B1269" s="2" t="s">
        <v>152</v>
      </c>
      <c r="C1269" s="2" t="s">
        <v>2489</v>
      </c>
      <c r="D1269">
        <v>60</v>
      </c>
      <c r="E1269" t="str">
        <f>VLOOKUP(A1269,[1]Sheet1!$D$2:$AB$1480,25,0)</f>
        <v>高中专以下</v>
      </c>
    </row>
    <row r="1270" spans="1:5">
      <c r="A1270" s="2" t="s">
        <v>2490</v>
      </c>
      <c r="B1270" s="2" t="s">
        <v>87</v>
      </c>
      <c r="C1270" s="2" t="s">
        <v>2491</v>
      </c>
      <c r="D1270">
        <v>20</v>
      </c>
      <c r="E1270" t="str">
        <f>VLOOKUP(A1270,[1]Sheet1!$D$2:$AB$1480,25,0)</f>
        <v>研究生</v>
      </c>
    </row>
    <row r="1271" spans="1:5">
      <c r="A1271" s="2" t="s">
        <v>2492</v>
      </c>
      <c r="B1271" s="2" t="s">
        <v>901</v>
      </c>
      <c r="C1271" s="2" t="s">
        <v>2493</v>
      </c>
      <c r="D1271">
        <v>40</v>
      </c>
      <c r="E1271" t="str">
        <f>VLOOKUP(A1271,[1]Sheet1!$D$2:$AB$1480,25,0)</f>
        <v>大专/高职</v>
      </c>
    </row>
    <row r="1272" spans="1:5">
      <c r="A1272" s="2" t="s">
        <v>2494</v>
      </c>
      <c r="B1272" s="2" t="s">
        <v>185</v>
      </c>
      <c r="C1272" s="2" t="s">
        <v>2495</v>
      </c>
      <c r="D1272">
        <v>40</v>
      </c>
      <c r="E1272" t="str">
        <f>VLOOKUP(A1272,[1]Sheet1!$D$2:$AB$1480,25,0)</f>
        <v>大专/高职</v>
      </c>
    </row>
    <row r="1273" spans="1:5">
      <c r="A1273" s="2" t="s">
        <v>2496</v>
      </c>
      <c r="B1273" s="2" t="s">
        <v>9</v>
      </c>
      <c r="C1273" s="2" t="s">
        <v>2497</v>
      </c>
      <c r="D1273">
        <v>60</v>
      </c>
      <c r="E1273" t="str">
        <f>VLOOKUP(A1273,[1]Sheet1!$D$2:$AB$1480,25,0)</f>
        <v>高中专以下</v>
      </c>
    </row>
    <row r="1274" spans="1:5">
      <c r="A1274" s="2" t="s">
        <v>2498</v>
      </c>
      <c r="B1274" s="2" t="s">
        <v>96</v>
      </c>
      <c r="C1274" s="2" t="s">
        <v>910</v>
      </c>
      <c r="D1274">
        <v>20</v>
      </c>
      <c r="E1274" t="str">
        <f>VLOOKUP(A1274,[1]Sheet1!$D$2:$AB$1480,25,0)</f>
        <v>研究生</v>
      </c>
    </row>
    <row r="1275" spans="1:5">
      <c r="A1275" s="2" t="s">
        <v>2499</v>
      </c>
      <c r="B1275" s="2" t="s">
        <v>12</v>
      </c>
      <c r="C1275" s="2" t="s">
        <v>2500</v>
      </c>
      <c r="D1275" s="3">
        <v>30</v>
      </c>
      <c r="E1275" t="str">
        <f>VLOOKUP(A1275,[1]Sheet1!$D$2:$AB$1480,25,0)</f>
        <v>大学本科</v>
      </c>
    </row>
    <row r="1276" spans="1:5">
      <c r="A1276" s="2" t="s">
        <v>2501</v>
      </c>
      <c r="B1276" s="2" t="s">
        <v>41</v>
      </c>
      <c r="C1276" s="2" t="s">
        <v>1955</v>
      </c>
      <c r="D1276">
        <v>40</v>
      </c>
      <c r="E1276" t="str">
        <f>VLOOKUP(A1276,[1]Sheet1!$D$2:$AB$1480,25,0)</f>
        <v>大专/高职</v>
      </c>
    </row>
    <row r="1277" spans="1:5">
      <c r="A1277" s="2" t="s">
        <v>2502</v>
      </c>
      <c r="B1277" s="2" t="s">
        <v>15</v>
      </c>
      <c r="C1277" s="2" t="s">
        <v>2503</v>
      </c>
      <c r="D1277" s="3">
        <v>30</v>
      </c>
      <c r="E1277" t="str">
        <f>VLOOKUP(A1277,[1]Sheet1!$D$2:$AB$1480,25,0)</f>
        <v>大学本科</v>
      </c>
    </row>
    <row r="1278" spans="1:5">
      <c r="A1278" s="2" t="s">
        <v>2504</v>
      </c>
      <c r="B1278" s="2" t="s">
        <v>53</v>
      </c>
      <c r="C1278" s="2" t="s">
        <v>2505</v>
      </c>
      <c r="D1278">
        <v>20</v>
      </c>
      <c r="E1278" t="str">
        <f>VLOOKUP(A1278,[1]Sheet1!$D$2:$AB$1480,25,0)</f>
        <v>研究生</v>
      </c>
    </row>
    <row r="1279" spans="1:5">
      <c r="A1279" s="2" t="s">
        <v>2506</v>
      </c>
      <c r="B1279" s="2" t="s">
        <v>93</v>
      </c>
      <c r="C1279" s="2" t="s">
        <v>1778</v>
      </c>
      <c r="D1279">
        <v>20</v>
      </c>
      <c r="E1279" t="str">
        <f>VLOOKUP(A1279,[1]Sheet1!$D$2:$AB$1480,25,0)</f>
        <v>研究生</v>
      </c>
    </row>
    <row r="1280" spans="1:5">
      <c r="A1280" s="2" t="s">
        <v>2507</v>
      </c>
      <c r="B1280" s="2" t="s">
        <v>38</v>
      </c>
      <c r="C1280" s="2" t="s">
        <v>2508</v>
      </c>
      <c r="D1280">
        <v>20</v>
      </c>
      <c r="E1280" t="str">
        <f>VLOOKUP(A1280,[1]Sheet1!$D$2:$AB$1480,25,0)</f>
        <v>研究生</v>
      </c>
    </row>
    <row r="1281" spans="1:5">
      <c r="A1281" s="2" t="s">
        <v>2509</v>
      </c>
      <c r="B1281" s="2" t="s">
        <v>96</v>
      </c>
      <c r="C1281" s="2" t="s">
        <v>2510</v>
      </c>
      <c r="D1281">
        <v>20</v>
      </c>
      <c r="E1281" t="str">
        <f>VLOOKUP(A1281,[1]Sheet1!$D$2:$AB$1480,25,0)</f>
        <v>研究生</v>
      </c>
    </row>
    <row r="1282" spans="1:5">
      <c r="A1282" s="2" t="s">
        <v>2511</v>
      </c>
      <c r="B1282" s="2" t="s">
        <v>41</v>
      </c>
      <c r="C1282" s="2" t="s">
        <v>2512</v>
      </c>
      <c r="D1282" s="3">
        <v>30</v>
      </c>
      <c r="E1282" t="str">
        <f>VLOOKUP(A1282,[1]Sheet1!$D$2:$AB$1480,25,0)</f>
        <v>大学本科</v>
      </c>
    </row>
    <row r="1283" spans="1:5">
      <c r="A1283" s="2" t="s">
        <v>2513</v>
      </c>
      <c r="B1283" s="2" t="s">
        <v>385</v>
      </c>
      <c r="C1283" s="2" t="s">
        <v>2514</v>
      </c>
      <c r="D1283" s="3">
        <v>30</v>
      </c>
      <c r="E1283" t="str">
        <f>VLOOKUP(A1283,[1]Sheet1!$D$2:$AB$1480,25,0)</f>
        <v>大学本科</v>
      </c>
    </row>
    <row r="1284" spans="1:5">
      <c r="A1284" s="2" t="s">
        <v>2515</v>
      </c>
      <c r="B1284" s="2" t="s">
        <v>84</v>
      </c>
      <c r="C1284" s="2" t="s">
        <v>2516</v>
      </c>
      <c r="D1284">
        <v>20</v>
      </c>
      <c r="E1284" t="str">
        <f>VLOOKUP(A1284,[1]Sheet1!$D$2:$AB$1480,25,0)</f>
        <v>研究生</v>
      </c>
    </row>
    <row r="1285" spans="1:5">
      <c r="A1285" s="2" t="s">
        <v>2517</v>
      </c>
      <c r="B1285" s="2" t="s">
        <v>812</v>
      </c>
      <c r="C1285" s="2" t="s">
        <v>2518</v>
      </c>
      <c r="D1285">
        <v>20</v>
      </c>
      <c r="E1285" t="str">
        <f>VLOOKUP(A1285,[1]Sheet1!$D$2:$AB$1480,25,0)</f>
        <v>研究生</v>
      </c>
    </row>
    <row r="1286" spans="1:5">
      <c r="A1286" s="2" t="s">
        <v>2519</v>
      </c>
      <c r="B1286" s="2" t="s">
        <v>1190</v>
      </c>
      <c r="C1286" s="2" t="s">
        <v>2520</v>
      </c>
      <c r="D1286">
        <v>40</v>
      </c>
      <c r="E1286" t="str">
        <f>VLOOKUP(A1286,[1]Sheet1!$D$2:$AB$1480,25,0)</f>
        <v>大专/高职</v>
      </c>
    </row>
    <row r="1287" spans="1:5">
      <c r="A1287" s="2" t="s">
        <v>2521</v>
      </c>
      <c r="B1287" s="2" t="s">
        <v>15</v>
      </c>
      <c r="C1287" s="2" t="s">
        <v>13</v>
      </c>
      <c r="D1287">
        <v>40</v>
      </c>
      <c r="E1287" t="str">
        <f>VLOOKUP(A1287,[1]Sheet1!$D$2:$AB$1480,25,0)</f>
        <v>大专/高职</v>
      </c>
    </row>
    <row r="1288" spans="1:5">
      <c r="A1288" s="2" t="s">
        <v>2522</v>
      </c>
      <c r="B1288" s="2" t="s">
        <v>15</v>
      </c>
      <c r="C1288" s="2" t="s">
        <v>2523</v>
      </c>
      <c r="D1288">
        <v>50</v>
      </c>
      <c r="E1288" t="str">
        <f>VLOOKUP(A1288,[1]Sheet1!$D$2:$AB$1480,25,0)</f>
        <v>高中/中专/技校</v>
      </c>
    </row>
    <row r="1289" spans="1:5">
      <c r="A1289" s="2" t="s">
        <v>2524</v>
      </c>
      <c r="B1289" s="2" t="s">
        <v>12</v>
      </c>
      <c r="C1289" s="2" t="s">
        <v>2525</v>
      </c>
      <c r="D1289">
        <v>40</v>
      </c>
      <c r="E1289" t="str">
        <f>VLOOKUP(A1289,[1]Sheet1!$D$2:$AB$1480,25,0)</f>
        <v>大专/高职</v>
      </c>
    </row>
    <row r="1290" spans="1:5">
      <c r="A1290" s="2" t="s">
        <v>2526</v>
      </c>
      <c r="B1290" s="2" t="s">
        <v>38</v>
      </c>
      <c r="C1290" s="2" t="s">
        <v>2527</v>
      </c>
      <c r="D1290" s="3">
        <v>30</v>
      </c>
      <c r="E1290" t="str">
        <f>VLOOKUP(A1290,[1]Sheet1!$D$2:$AB$1480,25,0)</f>
        <v>大学本科</v>
      </c>
    </row>
    <row r="1291" spans="1:5">
      <c r="A1291" s="2" t="s">
        <v>2528</v>
      </c>
      <c r="B1291" s="2" t="s">
        <v>2406</v>
      </c>
      <c r="C1291" s="2" t="s">
        <v>2529</v>
      </c>
      <c r="D1291">
        <v>60</v>
      </c>
      <c r="E1291" t="str">
        <f>VLOOKUP(A1291,[1]Sheet1!$D$2:$AB$1480,25,0)</f>
        <v>高中专以下</v>
      </c>
    </row>
    <row r="1292" spans="1:5">
      <c r="A1292" s="2" t="s">
        <v>2530</v>
      </c>
      <c r="B1292" s="2" t="s">
        <v>244</v>
      </c>
      <c r="C1292" s="2" t="s">
        <v>2531</v>
      </c>
      <c r="D1292">
        <v>60</v>
      </c>
      <c r="E1292" t="str">
        <f>VLOOKUP(A1292,[1]Sheet1!$D$2:$AB$1480,25,0)</f>
        <v>高中专以下</v>
      </c>
    </row>
    <row r="1293" spans="1:5">
      <c r="A1293" s="2" t="s">
        <v>2532</v>
      </c>
      <c r="B1293" s="2" t="s">
        <v>123</v>
      </c>
      <c r="C1293" s="2" t="s">
        <v>2533</v>
      </c>
      <c r="D1293">
        <v>60</v>
      </c>
      <c r="E1293" t="str">
        <f>VLOOKUP(A1293,[1]Sheet1!$D$2:$AB$1480,25,0)</f>
        <v>高中专以下</v>
      </c>
    </row>
    <row r="1294" spans="1:5">
      <c r="A1294" s="2" t="s">
        <v>2534</v>
      </c>
      <c r="B1294" s="2" t="s">
        <v>2535</v>
      </c>
      <c r="C1294" s="2" t="s">
        <v>2536</v>
      </c>
      <c r="D1294">
        <v>50</v>
      </c>
      <c r="E1294" t="str">
        <f>VLOOKUP(A1294,[1]Sheet1!$D$2:$AB$1480,25,0)</f>
        <v>高中/中专/技校</v>
      </c>
    </row>
    <row r="1295" spans="1:5">
      <c r="A1295" s="2" t="s">
        <v>2537</v>
      </c>
      <c r="B1295" s="2" t="s">
        <v>432</v>
      </c>
      <c r="C1295" s="2" t="s">
        <v>2538</v>
      </c>
      <c r="D1295">
        <v>60</v>
      </c>
      <c r="E1295" t="str">
        <f>VLOOKUP(A1295,[1]Sheet1!$D$2:$AB$1480,25,0)</f>
        <v>高中专以下</v>
      </c>
    </row>
    <row r="1296" spans="1:5">
      <c r="A1296" s="2" t="s">
        <v>2539</v>
      </c>
      <c r="B1296" s="2" t="s">
        <v>134</v>
      </c>
      <c r="C1296" s="2" t="s">
        <v>2540</v>
      </c>
      <c r="D1296">
        <v>60</v>
      </c>
      <c r="E1296" t="str">
        <f>VLOOKUP(A1296,[1]Sheet1!$D$2:$AB$1480,25,0)</f>
        <v>高中专以下</v>
      </c>
    </row>
    <row r="1297" spans="1:5">
      <c r="A1297" s="2" t="s">
        <v>2541</v>
      </c>
      <c r="B1297" s="2" t="s">
        <v>47</v>
      </c>
      <c r="C1297" s="2" t="s">
        <v>2542</v>
      </c>
      <c r="D1297" s="3">
        <v>30</v>
      </c>
      <c r="E1297" t="str">
        <f>VLOOKUP(A1297,[1]Sheet1!$D$2:$AB$1480,25,0)</f>
        <v>大学本科</v>
      </c>
    </row>
    <row r="1298" spans="1:5">
      <c r="A1298" s="2" t="s">
        <v>2543</v>
      </c>
      <c r="B1298" s="2" t="s">
        <v>426</v>
      </c>
      <c r="C1298" s="2" t="s">
        <v>2544</v>
      </c>
      <c r="D1298" s="3">
        <v>30</v>
      </c>
      <c r="E1298" t="str">
        <f>VLOOKUP(A1298,[1]Sheet1!$D$2:$AB$1480,25,0)</f>
        <v>大学本科</v>
      </c>
    </row>
    <row r="1299" spans="1:5">
      <c r="A1299" s="2" t="s">
        <v>2545</v>
      </c>
      <c r="B1299" s="2" t="s">
        <v>921</v>
      </c>
      <c r="C1299" s="2" t="s">
        <v>2546</v>
      </c>
      <c r="D1299">
        <v>20</v>
      </c>
      <c r="E1299" t="str">
        <f>VLOOKUP(A1299,[1]Sheet1!$D$2:$AB$1480,25,0)</f>
        <v>研究生</v>
      </c>
    </row>
    <row r="1300" spans="1:5">
      <c r="A1300" s="2" t="s">
        <v>2547</v>
      </c>
      <c r="B1300" s="2" t="s">
        <v>96</v>
      </c>
      <c r="C1300" s="2" t="s">
        <v>2548</v>
      </c>
      <c r="D1300">
        <v>60</v>
      </c>
      <c r="E1300" t="str">
        <f>VLOOKUP(A1300,[1]Sheet1!$D$2:$AB$1480,25,0)</f>
        <v>高中专以下</v>
      </c>
    </row>
    <row r="1301" spans="1:5">
      <c r="A1301" s="2" t="s">
        <v>2549</v>
      </c>
      <c r="B1301" s="2" t="s">
        <v>15</v>
      </c>
      <c r="C1301" s="2" t="s">
        <v>2550</v>
      </c>
      <c r="D1301">
        <v>60</v>
      </c>
      <c r="E1301" t="str">
        <f>VLOOKUP(A1301,[1]Sheet1!$D$2:$AB$1480,25,0)</f>
        <v>高中专以下</v>
      </c>
    </row>
    <row r="1302" spans="1:5">
      <c r="A1302" s="2" t="s">
        <v>2551</v>
      </c>
      <c r="B1302" s="2" t="s">
        <v>171</v>
      </c>
      <c r="C1302" s="2" t="s">
        <v>2552</v>
      </c>
      <c r="D1302" s="3">
        <v>30</v>
      </c>
      <c r="E1302" t="str">
        <f>VLOOKUP(A1302,[1]Sheet1!$D$2:$AB$1480,25,0)</f>
        <v>大学本科</v>
      </c>
    </row>
    <row r="1303" spans="1:5">
      <c r="A1303" s="2" t="s">
        <v>2553</v>
      </c>
      <c r="B1303" s="2" t="s">
        <v>41</v>
      </c>
      <c r="C1303" s="2" t="s">
        <v>2446</v>
      </c>
      <c r="D1303" s="3">
        <v>30</v>
      </c>
      <c r="E1303" t="str">
        <f>VLOOKUP(A1303,[1]Sheet1!$D$2:$AB$1480,25,0)</f>
        <v>大学本科</v>
      </c>
    </row>
    <row r="1304" spans="1:5">
      <c r="A1304" s="2" t="s">
        <v>2554</v>
      </c>
      <c r="B1304" s="2" t="s">
        <v>15</v>
      </c>
      <c r="C1304" s="2" t="s">
        <v>2555</v>
      </c>
      <c r="D1304">
        <v>20</v>
      </c>
      <c r="E1304" t="str">
        <f>VLOOKUP(A1304,[1]Sheet1!$D$2:$AB$1480,25,0)</f>
        <v>研究生</v>
      </c>
    </row>
    <row r="1305" spans="1:5">
      <c r="A1305" s="2" t="s">
        <v>2556</v>
      </c>
      <c r="B1305" s="2" t="s">
        <v>15</v>
      </c>
      <c r="C1305" s="2" t="s">
        <v>2557</v>
      </c>
      <c r="D1305">
        <v>50</v>
      </c>
      <c r="E1305" t="str">
        <f>VLOOKUP(A1305,[1]Sheet1!$D$2:$AB$1480,25,0)</f>
        <v>高中/中专/技校</v>
      </c>
    </row>
    <row r="1306" spans="1:5">
      <c r="A1306" s="2" t="s">
        <v>2558</v>
      </c>
      <c r="B1306" s="2" t="s">
        <v>15</v>
      </c>
      <c r="C1306" s="2" t="s">
        <v>2559</v>
      </c>
      <c r="D1306">
        <v>40</v>
      </c>
      <c r="E1306" t="str">
        <f>VLOOKUP(A1306,[1]Sheet1!$D$2:$AB$1480,25,0)</f>
        <v>大专/高职</v>
      </c>
    </row>
    <row r="1307" spans="1:5">
      <c r="A1307" s="2" t="s">
        <v>2560</v>
      </c>
      <c r="B1307" s="2" t="s">
        <v>426</v>
      </c>
      <c r="C1307" s="2" t="s">
        <v>2561</v>
      </c>
      <c r="D1307" s="3">
        <v>30</v>
      </c>
      <c r="E1307" t="str">
        <f>VLOOKUP(A1307,[1]Sheet1!$D$2:$AB$1480,25,0)</f>
        <v>大学本科</v>
      </c>
    </row>
    <row r="1308" spans="1:5">
      <c r="A1308" s="2" t="s">
        <v>2562</v>
      </c>
      <c r="B1308" s="2" t="s">
        <v>41</v>
      </c>
      <c r="C1308" s="2" t="s">
        <v>2563</v>
      </c>
      <c r="D1308">
        <v>50</v>
      </c>
      <c r="E1308" t="str">
        <f>VLOOKUP(A1308,[1]Sheet1!$D$2:$AB$1480,25,0)</f>
        <v>高中/中专/技校</v>
      </c>
    </row>
    <row r="1309" spans="1:5">
      <c r="A1309" s="2" t="s">
        <v>2564</v>
      </c>
      <c r="B1309" s="2" t="s">
        <v>24</v>
      </c>
      <c r="C1309" s="2" t="s">
        <v>767</v>
      </c>
      <c r="D1309" s="3">
        <v>30</v>
      </c>
      <c r="E1309" t="str">
        <f>VLOOKUP(A1309,[1]Sheet1!$D$2:$AB$1480,25,0)</f>
        <v>大学本科</v>
      </c>
    </row>
    <row r="1310" spans="1:5">
      <c r="A1310" s="2" t="s">
        <v>2565</v>
      </c>
      <c r="B1310" s="2" t="s">
        <v>171</v>
      </c>
      <c r="C1310" s="2" t="s">
        <v>1126</v>
      </c>
      <c r="D1310">
        <v>60</v>
      </c>
      <c r="E1310" t="str">
        <f>VLOOKUP(A1310,[1]Sheet1!$D$2:$AB$1480,25,0)</f>
        <v>高中专以下</v>
      </c>
    </row>
    <row r="1311" spans="1:5">
      <c r="A1311" s="2" t="s">
        <v>2566</v>
      </c>
      <c r="B1311" s="2" t="s">
        <v>6</v>
      </c>
      <c r="C1311" s="2" t="s">
        <v>2567</v>
      </c>
      <c r="D1311">
        <v>50</v>
      </c>
      <c r="E1311" t="str">
        <f>VLOOKUP(A1311,[1]Sheet1!$D$2:$AB$1480,25,0)</f>
        <v>高中/中专/技校</v>
      </c>
    </row>
    <row r="1312" spans="1:5">
      <c r="A1312" s="2" t="s">
        <v>2568</v>
      </c>
      <c r="B1312" s="2" t="s">
        <v>265</v>
      </c>
      <c r="C1312" s="2" t="s">
        <v>1889</v>
      </c>
      <c r="D1312" s="3">
        <v>30</v>
      </c>
      <c r="E1312" t="str">
        <f>VLOOKUP(A1312,[1]Sheet1!$D$2:$AB$1480,25,0)</f>
        <v>大学本科</v>
      </c>
    </row>
    <row r="1313" spans="1:5">
      <c r="A1313" s="2" t="s">
        <v>2569</v>
      </c>
      <c r="B1313" s="2" t="s">
        <v>1543</v>
      </c>
      <c r="C1313" s="2" t="s">
        <v>2570</v>
      </c>
      <c r="D1313">
        <v>60</v>
      </c>
      <c r="E1313" t="str">
        <f>VLOOKUP(A1313,[1]Sheet1!$D$2:$AB$1480,25,0)</f>
        <v>高中专以下</v>
      </c>
    </row>
    <row r="1314" spans="1:5">
      <c r="A1314" s="2" t="s">
        <v>2571</v>
      </c>
      <c r="B1314" s="2" t="s">
        <v>41</v>
      </c>
      <c r="C1314" s="2" t="s">
        <v>2572</v>
      </c>
      <c r="D1314">
        <v>60</v>
      </c>
      <c r="E1314" t="str">
        <f>VLOOKUP(A1314,[1]Sheet1!$D$2:$AB$1480,25,0)</f>
        <v>高中专以下</v>
      </c>
    </row>
    <row r="1315" spans="1:5">
      <c r="A1315" s="2" t="s">
        <v>2573</v>
      </c>
      <c r="B1315" s="2" t="s">
        <v>776</v>
      </c>
      <c r="C1315" s="2" t="s">
        <v>844</v>
      </c>
      <c r="D1315">
        <v>40</v>
      </c>
      <c r="E1315" t="str">
        <f>VLOOKUP(A1315,[1]Sheet1!$D$2:$AB$1480,25,0)</f>
        <v>大专/高职</v>
      </c>
    </row>
    <row r="1316" spans="1:5">
      <c r="A1316" s="2" t="s">
        <v>2574</v>
      </c>
      <c r="B1316" s="2" t="s">
        <v>610</v>
      </c>
      <c r="C1316" s="2" t="s">
        <v>2575</v>
      </c>
      <c r="D1316">
        <v>60</v>
      </c>
      <c r="E1316" t="str">
        <f>VLOOKUP(A1316,[1]Sheet1!$D$2:$AB$1480,25,0)</f>
        <v>高中专以下</v>
      </c>
    </row>
    <row r="1317" spans="1:5">
      <c r="A1317" s="2" t="s">
        <v>2576</v>
      </c>
      <c r="B1317" s="2" t="s">
        <v>802</v>
      </c>
      <c r="C1317" s="2" t="s">
        <v>2577</v>
      </c>
      <c r="D1317">
        <v>60</v>
      </c>
      <c r="E1317" t="str">
        <f>VLOOKUP(A1317,[1]Sheet1!$D$2:$AB$1480,25,0)</f>
        <v>高中专以下</v>
      </c>
    </row>
    <row r="1318" spans="1:5">
      <c r="A1318" s="2" t="s">
        <v>2578</v>
      </c>
      <c r="B1318" s="2" t="s">
        <v>120</v>
      </c>
      <c r="C1318" s="2" t="s">
        <v>56</v>
      </c>
      <c r="D1318">
        <v>20</v>
      </c>
      <c r="E1318" t="str">
        <f>VLOOKUP(A1318,[1]Sheet1!$D$2:$AB$1480,25,0)</f>
        <v>研究生</v>
      </c>
    </row>
    <row r="1319" spans="1:5">
      <c r="A1319" s="2" t="s">
        <v>2579</v>
      </c>
      <c r="B1319" s="2" t="s">
        <v>6</v>
      </c>
      <c r="C1319" s="2" t="s">
        <v>2580</v>
      </c>
      <c r="D1319" s="3">
        <v>30</v>
      </c>
      <c r="E1319" t="str">
        <f>VLOOKUP(A1319,[1]Sheet1!$D$2:$AB$1480,25,0)</f>
        <v>大学本科</v>
      </c>
    </row>
    <row r="1320" spans="1:5">
      <c r="A1320" s="2" t="s">
        <v>2581</v>
      </c>
      <c r="B1320" s="2" t="s">
        <v>2582</v>
      </c>
      <c r="C1320" s="2" t="s">
        <v>106</v>
      </c>
      <c r="D1320" s="3">
        <v>30</v>
      </c>
      <c r="E1320" t="str">
        <f>VLOOKUP(A1320,[1]Sheet1!$D$2:$AB$1480,25,0)</f>
        <v>大学本科</v>
      </c>
    </row>
    <row r="1321" spans="1:5">
      <c r="A1321" s="2" t="s">
        <v>2583</v>
      </c>
      <c r="B1321" s="2" t="s">
        <v>610</v>
      </c>
      <c r="C1321" s="2" t="s">
        <v>2584</v>
      </c>
      <c r="D1321">
        <v>60</v>
      </c>
      <c r="E1321" t="str">
        <f>VLOOKUP(A1321,[1]Sheet1!$D$2:$AB$1480,25,0)</f>
        <v>高中专以下</v>
      </c>
    </row>
    <row r="1322" spans="1:5">
      <c r="A1322" s="2" t="s">
        <v>2585</v>
      </c>
      <c r="B1322" s="2" t="s">
        <v>376</v>
      </c>
      <c r="C1322" s="2" t="s">
        <v>2586</v>
      </c>
      <c r="D1322">
        <v>50</v>
      </c>
      <c r="E1322" t="str">
        <f>VLOOKUP(A1322,[1]Sheet1!$D$2:$AB$1480,25,0)</f>
        <v>高中/中专/技校</v>
      </c>
    </row>
    <row r="1323" spans="1:5">
      <c r="A1323" s="2" t="s">
        <v>2587</v>
      </c>
      <c r="B1323" s="2" t="s">
        <v>69</v>
      </c>
      <c r="C1323" s="2" t="s">
        <v>2588</v>
      </c>
      <c r="D1323" s="3">
        <v>30</v>
      </c>
      <c r="E1323" t="str">
        <f>VLOOKUP(A1323,[1]Sheet1!$D$2:$AB$1480,25,0)</f>
        <v>大学本科</v>
      </c>
    </row>
    <row r="1324" spans="1:5">
      <c r="A1324" s="2" t="s">
        <v>2589</v>
      </c>
      <c r="B1324" s="2" t="s">
        <v>96</v>
      </c>
      <c r="C1324" s="2" t="s">
        <v>405</v>
      </c>
      <c r="D1324">
        <v>60</v>
      </c>
      <c r="E1324" t="str">
        <f>VLOOKUP(A1324,[1]Sheet1!$D$2:$AB$1480,25,0)</f>
        <v>高中专以下</v>
      </c>
    </row>
    <row r="1325" spans="1:5">
      <c r="A1325" s="2" t="s">
        <v>2590</v>
      </c>
      <c r="B1325" s="2" t="s">
        <v>15</v>
      </c>
      <c r="C1325" s="2" t="s">
        <v>2072</v>
      </c>
      <c r="D1325">
        <v>60</v>
      </c>
      <c r="E1325" t="str">
        <f>VLOOKUP(A1325,[1]Sheet1!$D$2:$AB$1480,25,0)</f>
        <v>高中专以下</v>
      </c>
    </row>
    <row r="1326" spans="1:5">
      <c r="A1326" s="2" t="s">
        <v>2591</v>
      </c>
      <c r="B1326" s="2" t="s">
        <v>50</v>
      </c>
      <c r="C1326" s="2" t="s">
        <v>1753</v>
      </c>
      <c r="D1326">
        <v>50</v>
      </c>
      <c r="E1326" t="str">
        <f>VLOOKUP(A1326,[1]Sheet1!$D$2:$AB$1480,25,0)</f>
        <v>高中/中专/技校</v>
      </c>
    </row>
    <row r="1327" spans="1:5">
      <c r="A1327" s="2" t="s">
        <v>2592</v>
      </c>
      <c r="B1327" s="2" t="s">
        <v>894</v>
      </c>
      <c r="C1327" s="2" t="s">
        <v>2593</v>
      </c>
      <c r="D1327">
        <v>60</v>
      </c>
      <c r="E1327" t="str">
        <f>VLOOKUP(A1327,[1]Sheet1!$D$2:$AB$1480,25,0)</f>
        <v>高中专以下</v>
      </c>
    </row>
    <row r="1328" spans="1:5">
      <c r="A1328" s="2" t="s">
        <v>2594</v>
      </c>
      <c r="B1328" s="2" t="s">
        <v>6</v>
      </c>
      <c r="C1328" s="2" t="s">
        <v>1676</v>
      </c>
      <c r="D1328">
        <v>20</v>
      </c>
      <c r="E1328" t="str">
        <f>VLOOKUP(A1328,[1]Sheet1!$D$2:$AB$1480,25,0)</f>
        <v>研究生</v>
      </c>
    </row>
    <row r="1329" spans="1:5">
      <c r="A1329" s="2" t="s">
        <v>2595</v>
      </c>
      <c r="B1329" s="2" t="s">
        <v>2178</v>
      </c>
      <c r="C1329" s="2" t="s">
        <v>2596</v>
      </c>
      <c r="D1329" s="3">
        <v>30</v>
      </c>
      <c r="E1329" t="str">
        <f>VLOOKUP(A1329,[1]Sheet1!$D$2:$AB$1480,25,0)</f>
        <v>大学本科</v>
      </c>
    </row>
    <row r="1330" spans="1:5">
      <c r="A1330" s="2" t="s">
        <v>2597</v>
      </c>
      <c r="B1330" s="2" t="s">
        <v>53</v>
      </c>
      <c r="C1330" s="2" t="s">
        <v>2598</v>
      </c>
      <c r="D1330">
        <v>60</v>
      </c>
      <c r="E1330" t="str">
        <f>VLOOKUP(A1330,[1]Sheet1!$D$2:$AB$1480,25,0)</f>
        <v>高中专以下</v>
      </c>
    </row>
    <row r="1331" spans="1:5">
      <c r="A1331" s="2" t="s">
        <v>2599</v>
      </c>
      <c r="B1331" s="2" t="s">
        <v>15</v>
      </c>
      <c r="C1331" s="2" t="s">
        <v>2600</v>
      </c>
      <c r="D1331">
        <v>40</v>
      </c>
      <c r="E1331" t="str">
        <f>VLOOKUP(A1331,[1]Sheet1!$D$2:$AB$1480,25,0)</f>
        <v>大专/高职</v>
      </c>
    </row>
    <row r="1332" spans="1:5">
      <c r="A1332" s="2" t="s">
        <v>2601</v>
      </c>
      <c r="B1332" s="2" t="s">
        <v>64</v>
      </c>
      <c r="C1332" s="2" t="s">
        <v>2602</v>
      </c>
      <c r="D1332">
        <v>60</v>
      </c>
      <c r="E1332" t="str">
        <f>VLOOKUP(A1332,[1]Sheet1!$D$2:$AB$1480,25,0)</f>
        <v>高中专以下</v>
      </c>
    </row>
    <row r="1333" spans="1:5">
      <c r="A1333" s="2" t="s">
        <v>2603</v>
      </c>
      <c r="B1333" s="2" t="s">
        <v>6</v>
      </c>
      <c r="C1333" s="2" t="s">
        <v>2604</v>
      </c>
      <c r="D1333">
        <v>50</v>
      </c>
      <c r="E1333" t="str">
        <f>VLOOKUP(A1333,[1]Sheet1!$D$2:$AB$1480,25,0)</f>
        <v>高中/中专/技校</v>
      </c>
    </row>
    <row r="1334" spans="1:5">
      <c r="A1334" s="2" t="s">
        <v>2605</v>
      </c>
      <c r="B1334" s="2" t="s">
        <v>182</v>
      </c>
      <c r="C1334" s="2" t="s">
        <v>2606</v>
      </c>
      <c r="D1334">
        <v>50</v>
      </c>
      <c r="E1334" t="str">
        <f>VLOOKUP(A1334,[1]Sheet1!$D$2:$AB$1480,25,0)</f>
        <v>高中/中专/技校</v>
      </c>
    </row>
    <row r="1335" spans="1:5">
      <c r="A1335" s="2" t="s">
        <v>2607</v>
      </c>
      <c r="B1335" s="2" t="s">
        <v>6</v>
      </c>
      <c r="C1335" s="2" t="s">
        <v>2608</v>
      </c>
      <c r="D1335">
        <v>50</v>
      </c>
      <c r="E1335" t="str">
        <f>VLOOKUP(A1335,[1]Sheet1!$D$2:$AB$1480,25,0)</f>
        <v>高中/中专/技校</v>
      </c>
    </row>
    <row r="1336" spans="1:5">
      <c r="A1336" s="2" t="s">
        <v>2609</v>
      </c>
      <c r="B1336" s="2" t="s">
        <v>69</v>
      </c>
      <c r="C1336" s="2" t="s">
        <v>2610</v>
      </c>
      <c r="D1336">
        <v>60</v>
      </c>
      <c r="E1336" t="str">
        <f>VLOOKUP(A1336,[1]Sheet1!$D$2:$AB$1480,25,0)</f>
        <v>高中专以下</v>
      </c>
    </row>
    <row r="1337" spans="1:5">
      <c r="A1337" s="2" t="s">
        <v>2611</v>
      </c>
      <c r="B1337" s="2" t="s">
        <v>15</v>
      </c>
      <c r="C1337" s="2" t="s">
        <v>2612</v>
      </c>
      <c r="D1337" s="3">
        <v>30</v>
      </c>
      <c r="E1337" t="str">
        <f>VLOOKUP(A1337,[1]Sheet1!$D$2:$AB$1480,25,0)</f>
        <v>大学本科</v>
      </c>
    </row>
    <row r="1338" spans="1:5">
      <c r="A1338" s="2" t="s">
        <v>2613</v>
      </c>
      <c r="B1338" s="2" t="s">
        <v>16</v>
      </c>
      <c r="C1338" s="2" t="s">
        <v>2614</v>
      </c>
      <c r="D1338">
        <v>20</v>
      </c>
      <c r="E1338" t="str">
        <f>VLOOKUP(A1338,[1]Sheet1!$D$2:$AB$1480,25,0)</f>
        <v>研究生</v>
      </c>
    </row>
    <row r="1339" spans="1:5">
      <c r="A1339" s="2" t="s">
        <v>2615</v>
      </c>
      <c r="B1339" s="2" t="s">
        <v>41</v>
      </c>
      <c r="C1339" s="2" t="s">
        <v>342</v>
      </c>
      <c r="D1339" s="3">
        <v>30</v>
      </c>
      <c r="E1339" t="str">
        <f>VLOOKUP(A1339,[1]Sheet1!$D$2:$AB$1480,25,0)</f>
        <v>大学本科</v>
      </c>
    </row>
    <row r="1340" spans="1:5">
      <c r="A1340" s="2" t="s">
        <v>2616</v>
      </c>
      <c r="B1340" s="2" t="s">
        <v>15</v>
      </c>
      <c r="C1340" s="2" t="s">
        <v>2617</v>
      </c>
      <c r="D1340" s="3">
        <v>30</v>
      </c>
      <c r="E1340" t="str">
        <f>VLOOKUP(A1340,[1]Sheet1!$D$2:$AB$1480,25,0)</f>
        <v>大学本科</v>
      </c>
    </row>
    <row r="1341" spans="1:5">
      <c r="A1341" s="2" t="s">
        <v>2618</v>
      </c>
      <c r="B1341" s="2" t="s">
        <v>15</v>
      </c>
      <c r="C1341" s="2" t="s">
        <v>2619</v>
      </c>
      <c r="D1341">
        <v>20</v>
      </c>
      <c r="E1341" t="str">
        <f>VLOOKUP(A1341,[1]Sheet1!$D$2:$AB$1480,25,0)</f>
        <v>研究生</v>
      </c>
    </row>
    <row r="1342" spans="1:5">
      <c r="A1342" s="2" t="s">
        <v>2620</v>
      </c>
      <c r="B1342" s="2" t="s">
        <v>61</v>
      </c>
      <c r="C1342" s="2" t="s">
        <v>2621</v>
      </c>
      <c r="D1342">
        <v>50</v>
      </c>
      <c r="E1342" t="str">
        <f>VLOOKUP(A1342,[1]Sheet1!$D$2:$AB$1480,25,0)</f>
        <v>高中/中专/技校</v>
      </c>
    </row>
    <row r="1343" spans="1:5">
      <c r="A1343" s="2" t="s">
        <v>2622</v>
      </c>
      <c r="B1343" s="2" t="s">
        <v>41</v>
      </c>
      <c r="C1343" s="2" t="s">
        <v>1085</v>
      </c>
      <c r="D1343">
        <v>50</v>
      </c>
      <c r="E1343" t="str">
        <f>VLOOKUP(A1343,[1]Sheet1!$D$2:$AB$1480,25,0)</f>
        <v>高中/中专/技校</v>
      </c>
    </row>
    <row r="1344" spans="1:5">
      <c r="A1344" s="2" t="s">
        <v>2623</v>
      </c>
      <c r="B1344" s="2" t="s">
        <v>115</v>
      </c>
      <c r="C1344" s="2" t="s">
        <v>2624</v>
      </c>
      <c r="D1344" s="3">
        <v>30</v>
      </c>
      <c r="E1344" t="str">
        <f>VLOOKUP(A1344,[1]Sheet1!$D$2:$AB$1480,25,0)</f>
        <v>大学本科</v>
      </c>
    </row>
    <row r="1345" spans="1:5">
      <c r="A1345" s="2" t="s">
        <v>2625</v>
      </c>
      <c r="B1345" s="2" t="s">
        <v>244</v>
      </c>
      <c r="C1345" s="2" t="s">
        <v>2626</v>
      </c>
      <c r="D1345">
        <v>60</v>
      </c>
      <c r="E1345" t="str">
        <f>VLOOKUP(A1345,[1]Sheet1!$D$2:$AB$1480,25,0)</f>
        <v>高中专以下</v>
      </c>
    </row>
    <row r="1346" spans="1:5">
      <c r="A1346" s="2" t="s">
        <v>2627</v>
      </c>
      <c r="B1346" s="2" t="s">
        <v>191</v>
      </c>
      <c r="C1346" s="2" t="s">
        <v>2628</v>
      </c>
      <c r="D1346">
        <v>50</v>
      </c>
      <c r="E1346" t="str">
        <f>VLOOKUP(A1346,[1]Sheet1!$D$2:$AB$1480,25,0)</f>
        <v>高中/中专/技校</v>
      </c>
    </row>
    <row r="1347" spans="1:5">
      <c r="A1347" s="2" t="s">
        <v>2629</v>
      </c>
      <c r="B1347" s="2" t="s">
        <v>234</v>
      </c>
      <c r="C1347" s="2" t="s">
        <v>2630</v>
      </c>
      <c r="D1347" s="3">
        <v>30</v>
      </c>
      <c r="E1347" t="str">
        <f>VLOOKUP(A1347,[1]Sheet1!$D$2:$AB$1480,25,0)</f>
        <v>大学本科</v>
      </c>
    </row>
    <row r="1348" spans="1:5">
      <c r="A1348" s="2" t="s">
        <v>2631</v>
      </c>
      <c r="B1348" s="2" t="s">
        <v>15</v>
      </c>
      <c r="C1348" s="2" t="s">
        <v>2632</v>
      </c>
      <c r="D1348" s="3">
        <v>30</v>
      </c>
      <c r="E1348" t="str">
        <f>VLOOKUP(A1348,[1]Sheet1!$D$2:$AB$1480,25,0)</f>
        <v>大学本科</v>
      </c>
    </row>
    <row r="1349" spans="1:5">
      <c r="A1349" s="2" t="s">
        <v>2633</v>
      </c>
      <c r="B1349" s="2" t="s">
        <v>182</v>
      </c>
      <c r="C1349" s="2" t="s">
        <v>2634</v>
      </c>
      <c r="D1349" s="3">
        <v>30</v>
      </c>
      <c r="E1349" t="str">
        <f>VLOOKUP(A1349,[1]Sheet1!$D$2:$AB$1480,25,0)</f>
        <v>大学本科</v>
      </c>
    </row>
    <row r="1350" spans="1:5">
      <c r="A1350" s="2" t="s">
        <v>2635</v>
      </c>
      <c r="B1350" s="2" t="s">
        <v>415</v>
      </c>
      <c r="C1350" s="2" t="s">
        <v>1191</v>
      </c>
      <c r="D1350">
        <v>50</v>
      </c>
      <c r="E1350" t="str">
        <f>VLOOKUP(A1350,[1]Sheet1!$D$2:$AB$1480,25,0)</f>
        <v>高中/中专/技校</v>
      </c>
    </row>
    <row r="1351" spans="1:5">
      <c r="A1351" s="2" t="s">
        <v>2636</v>
      </c>
      <c r="B1351" s="2" t="s">
        <v>426</v>
      </c>
      <c r="C1351" s="2" t="s">
        <v>2637</v>
      </c>
      <c r="D1351">
        <v>40</v>
      </c>
      <c r="E1351" t="str">
        <f>VLOOKUP(A1351,[1]Sheet1!$D$2:$AB$1480,25,0)</f>
        <v>大专/高职</v>
      </c>
    </row>
    <row r="1352" spans="1:5">
      <c r="A1352" s="2" t="s">
        <v>2638</v>
      </c>
      <c r="B1352" s="2" t="s">
        <v>38</v>
      </c>
      <c r="C1352" s="2" t="s">
        <v>2639</v>
      </c>
      <c r="D1352">
        <v>60</v>
      </c>
      <c r="E1352" t="str">
        <f>VLOOKUP(A1352,[1]Sheet1!$D$2:$AB$1480,25,0)</f>
        <v>高中专以下</v>
      </c>
    </row>
    <row r="1353" spans="1:5">
      <c r="A1353" s="2" t="s">
        <v>2640</v>
      </c>
      <c r="B1353" s="2" t="s">
        <v>6</v>
      </c>
      <c r="C1353" s="2" t="s">
        <v>2641</v>
      </c>
      <c r="D1353">
        <v>60</v>
      </c>
      <c r="E1353" t="str">
        <f>VLOOKUP(A1353,[1]Sheet1!$D$2:$AB$1480,25,0)</f>
        <v>高中专以下</v>
      </c>
    </row>
    <row r="1354" spans="1:5">
      <c r="A1354" s="2" t="s">
        <v>2642</v>
      </c>
      <c r="B1354" s="2" t="s">
        <v>96</v>
      </c>
      <c r="C1354" s="2" t="s">
        <v>2643</v>
      </c>
      <c r="D1354">
        <v>60</v>
      </c>
      <c r="E1354" t="str">
        <f>VLOOKUP(A1354,[1]Sheet1!$D$2:$AB$1480,25,0)</f>
        <v>高中专以下</v>
      </c>
    </row>
    <row r="1355" spans="1:5">
      <c r="A1355" s="2" t="s">
        <v>2644</v>
      </c>
      <c r="B1355" s="2" t="s">
        <v>259</v>
      </c>
      <c r="C1355" s="2" t="s">
        <v>2645</v>
      </c>
      <c r="D1355">
        <v>60</v>
      </c>
      <c r="E1355" t="str">
        <f>VLOOKUP(A1355,[1]Sheet1!$D$2:$AB$1480,25,0)</f>
        <v>高中专以下</v>
      </c>
    </row>
    <row r="1356" spans="1:5">
      <c r="A1356" s="2" t="s">
        <v>2646</v>
      </c>
      <c r="B1356" s="2" t="s">
        <v>2647</v>
      </c>
      <c r="C1356" s="2" t="s">
        <v>2648</v>
      </c>
      <c r="D1356">
        <v>60</v>
      </c>
      <c r="E1356" t="str">
        <f>VLOOKUP(A1356,[1]Sheet1!$D$2:$AB$1480,25,0)</f>
        <v>高中专以下</v>
      </c>
    </row>
    <row r="1357" spans="1:5">
      <c r="A1357" s="2" t="s">
        <v>2649</v>
      </c>
      <c r="B1357" s="2" t="s">
        <v>1426</v>
      </c>
      <c r="C1357" s="2" t="s">
        <v>500</v>
      </c>
      <c r="D1357">
        <v>60</v>
      </c>
      <c r="E1357" t="str">
        <f>VLOOKUP(A1357,[1]Sheet1!$D$2:$AB$1480,25,0)</f>
        <v>高中专以下</v>
      </c>
    </row>
    <row r="1358" spans="1:5">
      <c r="A1358" s="2" t="s">
        <v>2650</v>
      </c>
      <c r="B1358" s="2" t="s">
        <v>274</v>
      </c>
      <c r="C1358" s="2" t="s">
        <v>2651</v>
      </c>
      <c r="D1358">
        <v>60</v>
      </c>
      <c r="E1358" t="str">
        <f>VLOOKUP(A1358,[1]Sheet1!$D$2:$AB$1480,25,0)</f>
        <v>高中专以下</v>
      </c>
    </row>
    <row r="1359" spans="1:5">
      <c r="A1359" s="2" t="s">
        <v>2652</v>
      </c>
      <c r="B1359" s="2" t="s">
        <v>6</v>
      </c>
      <c r="C1359" s="2" t="s">
        <v>2653</v>
      </c>
      <c r="D1359">
        <v>60</v>
      </c>
      <c r="E1359" t="str">
        <f>VLOOKUP(A1359,[1]Sheet1!$D$2:$AB$1480,25,0)</f>
        <v>高中专以下</v>
      </c>
    </row>
    <row r="1360" spans="1:5">
      <c r="A1360" s="2" t="s">
        <v>2654</v>
      </c>
      <c r="B1360" s="2" t="s">
        <v>50</v>
      </c>
      <c r="C1360" s="2" t="s">
        <v>2655</v>
      </c>
      <c r="D1360">
        <v>60</v>
      </c>
      <c r="E1360" t="str">
        <f>VLOOKUP(A1360,[1]Sheet1!$D$2:$AB$1480,25,0)</f>
        <v>高中专以下</v>
      </c>
    </row>
    <row r="1361" spans="1:5">
      <c r="A1361" s="2" t="s">
        <v>2656</v>
      </c>
      <c r="B1361" s="2" t="s">
        <v>27</v>
      </c>
      <c r="C1361" s="2" t="s">
        <v>2657</v>
      </c>
      <c r="D1361">
        <v>60</v>
      </c>
      <c r="E1361" t="str">
        <f>VLOOKUP(A1361,[1]Sheet1!$D$2:$AB$1480,25,0)</f>
        <v>高中专以下</v>
      </c>
    </row>
    <row r="1362" spans="1:5">
      <c r="A1362" s="2" t="s">
        <v>2658</v>
      </c>
      <c r="B1362" s="2" t="s">
        <v>41</v>
      </c>
      <c r="C1362" s="2" t="s">
        <v>2659</v>
      </c>
      <c r="D1362">
        <v>60</v>
      </c>
      <c r="E1362" t="str">
        <f>VLOOKUP(A1362,[1]Sheet1!$D$2:$AB$1480,25,0)</f>
        <v>高中专以下</v>
      </c>
    </row>
    <row r="1363" spans="1:5">
      <c r="A1363" s="2" t="s">
        <v>2660</v>
      </c>
      <c r="B1363" s="2" t="s">
        <v>171</v>
      </c>
      <c r="C1363" s="2" t="s">
        <v>2661</v>
      </c>
      <c r="D1363" s="3">
        <v>30</v>
      </c>
      <c r="E1363" t="str">
        <f>VLOOKUP(A1363,[1]Sheet1!$D$2:$AB$1480,25,0)</f>
        <v>大学本科</v>
      </c>
    </row>
    <row r="1364" spans="1:5">
      <c r="A1364" s="2" t="s">
        <v>2662</v>
      </c>
      <c r="B1364" s="2" t="s">
        <v>16</v>
      </c>
      <c r="C1364" s="2" t="s">
        <v>2663</v>
      </c>
      <c r="D1364">
        <v>50</v>
      </c>
      <c r="E1364" t="str">
        <f>VLOOKUP(A1364,[1]Sheet1!$D$2:$AB$1480,25,0)</f>
        <v>高中/中专/技校</v>
      </c>
    </row>
    <row r="1365" spans="1:5">
      <c r="A1365" s="2" t="s">
        <v>2664</v>
      </c>
      <c r="B1365" s="2" t="s">
        <v>182</v>
      </c>
      <c r="C1365" s="2" t="s">
        <v>2665</v>
      </c>
      <c r="D1365">
        <v>60</v>
      </c>
      <c r="E1365" t="str">
        <f>VLOOKUP(A1365,[1]Sheet1!$D$2:$AB$1480,25,0)</f>
        <v>高中专以下</v>
      </c>
    </row>
    <row r="1366" spans="1:5">
      <c r="A1366" s="2" t="s">
        <v>2666</v>
      </c>
      <c r="B1366" s="2" t="s">
        <v>711</v>
      </c>
      <c r="C1366" s="2" t="s">
        <v>2245</v>
      </c>
      <c r="D1366">
        <v>60</v>
      </c>
      <c r="E1366" t="str">
        <f>VLOOKUP(A1366,[1]Sheet1!$D$2:$AB$1480,25,0)</f>
        <v>高中专以下</v>
      </c>
    </row>
    <row r="1367" spans="1:5">
      <c r="A1367" s="2" t="s">
        <v>2667</v>
      </c>
      <c r="B1367" s="2" t="s">
        <v>6</v>
      </c>
      <c r="C1367" s="2" t="s">
        <v>2668</v>
      </c>
      <c r="D1367" s="3">
        <v>30</v>
      </c>
      <c r="E1367" t="str">
        <f>VLOOKUP(A1367,[1]Sheet1!$D$2:$AB$1480,25,0)</f>
        <v>大学本科</v>
      </c>
    </row>
    <row r="1368" spans="1:5">
      <c r="A1368" s="2" t="s">
        <v>2669</v>
      </c>
      <c r="B1368" s="2" t="s">
        <v>244</v>
      </c>
      <c r="C1368" s="2" t="s">
        <v>2670</v>
      </c>
      <c r="D1368" s="3">
        <v>30</v>
      </c>
      <c r="E1368" t="str">
        <f>VLOOKUP(A1368,[1]Sheet1!$D$2:$AB$1480,25,0)</f>
        <v>大学本科</v>
      </c>
    </row>
    <row r="1369" spans="1:5">
      <c r="A1369" s="2" t="s">
        <v>2671</v>
      </c>
      <c r="B1369" s="2" t="s">
        <v>182</v>
      </c>
      <c r="C1369" s="2" t="s">
        <v>2672</v>
      </c>
      <c r="D1369">
        <v>60</v>
      </c>
      <c r="E1369" t="str">
        <f>VLOOKUP(A1369,[1]Sheet1!$D$2:$AB$1480,25,0)</f>
        <v>高中专以下</v>
      </c>
    </row>
    <row r="1370" spans="1:5">
      <c r="A1370" s="2" t="s">
        <v>2673</v>
      </c>
      <c r="B1370" s="2" t="s">
        <v>15</v>
      </c>
      <c r="C1370" s="2" t="s">
        <v>2674</v>
      </c>
      <c r="D1370" s="3">
        <v>30</v>
      </c>
      <c r="E1370" t="str">
        <f>VLOOKUP(A1370,[1]Sheet1!$D$2:$AB$1480,25,0)</f>
        <v>大学本科</v>
      </c>
    </row>
    <row r="1371" spans="1:5">
      <c r="A1371" s="2" t="s">
        <v>2675</v>
      </c>
      <c r="B1371" s="2" t="s">
        <v>6</v>
      </c>
      <c r="C1371" s="2" t="s">
        <v>2676</v>
      </c>
      <c r="D1371">
        <v>60</v>
      </c>
      <c r="E1371" t="str">
        <f>VLOOKUP(A1371,[1]Sheet1!$D$2:$AB$1480,25,0)</f>
        <v>高中专以下</v>
      </c>
    </row>
    <row r="1372" spans="1:5">
      <c r="A1372" s="2" t="s">
        <v>2677</v>
      </c>
      <c r="B1372" s="2" t="s">
        <v>234</v>
      </c>
      <c r="C1372" s="2" t="s">
        <v>2678</v>
      </c>
      <c r="D1372">
        <v>60</v>
      </c>
      <c r="E1372" t="str">
        <f>VLOOKUP(A1372,[1]Sheet1!$D$2:$AB$1480,25,0)</f>
        <v>高中专以下</v>
      </c>
    </row>
    <row r="1373" spans="1:5">
      <c r="A1373" s="2" t="s">
        <v>2679</v>
      </c>
      <c r="B1373" s="2" t="s">
        <v>15</v>
      </c>
      <c r="C1373" s="2" t="s">
        <v>106</v>
      </c>
      <c r="D1373" s="3">
        <v>30</v>
      </c>
      <c r="E1373" t="str">
        <f>VLOOKUP(A1373,[1]Sheet1!$D$2:$AB$1480,25,0)</f>
        <v>大学本科</v>
      </c>
    </row>
    <row r="1374" spans="1:5">
      <c r="A1374" s="2" t="s">
        <v>2680</v>
      </c>
      <c r="B1374" s="2" t="s">
        <v>87</v>
      </c>
      <c r="C1374" s="2" t="s">
        <v>2681</v>
      </c>
      <c r="D1374">
        <v>50</v>
      </c>
      <c r="E1374" t="str">
        <f>VLOOKUP(A1374,[1]Sheet1!$D$2:$AB$1480,25,0)</f>
        <v>高中/中专/技校</v>
      </c>
    </row>
    <row r="1375" spans="1:5">
      <c r="A1375" s="2" t="s">
        <v>2682</v>
      </c>
      <c r="B1375" s="2" t="s">
        <v>69</v>
      </c>
      <c r="C1375" s="2" t="s">
        <v>910</v>
      </c>
      <c r="D1375">
        <v>60</v>
      </c>
      <c r="E1375" t="str">
        <f>VLOOKUP(A1375,[1]Sheet1!$D$2:$AB$1480,25,0)</f>
        <v>高中专以下</v>
      </c>
    </row>
    <row r="1376" spans="1:5">
      <c r="A1376" s="2" t="s">
        <v>2683</v>
      </c>
      <c r="B1376" s="2" t="s">
        <v>71</v>
      </c>
      <c r="C1376" s="2" t="s">
        <v>242</v>
      </c>
      <c r="D1376" s="3">
        <v>30</v>
      </c>
      <c r="E1376" t="str">
        <f>VLOOKUP(A1376,[1]Sheet1!$D$2:$AB$1480,25,0)</f>
        <v>大学本科</v>
      </c>
    </row>
    <row r="1377" spans="1:5">
      <c r="A1377" s="2" t="s">
        <v>2684</v>
      </c>
      <c r="B1377" s="2" t="s">
        <v>84</v>
      </c>
      <c r="C1377" s="2" t="s">
        <v>2685</v>
      </c>
      <c r="D1377">
        <v>60</v>
      </c>
      <c r="E1377" t="str">
        <f>VLOOKUP(A1377,[1]Sheet1!$D$2:$AB$1480,25,0)</f>
        <v>高中专以下</v>
      </c>
    </row>
    <row r="1378" spans="1:5">
      <c r="A1378" s="2" t="s">
        <v>2686</v>
      </c>
      <c r="B1378" s="2" t="s">
        <v>6</v>
      </c>
      <c r="C1378" s="2" t="s">
        <v>2687</v>
      </c>
      <c r="D1378">
        <v>60</v>
      </c>
      <c r="E1378" t="str">
        <f>VLOOKUP(A1378,[1]Sheet1!$D$2:$AB$1480,25,0)</f>
        <v>高中专以下</v>
      </c>
    </row>
    <row r="1379" spans="1:5">
      <c r="A1379" s="2" t="s">
        <v>2688</v>
      </c>
      <c r="B1379" s="2" t="s">
        <v>15</v>
      </c>
      <c r="C1379" s="2" t="s">
        <v>2689</v>
      </c>
      <c r="D1379" s="3">
        <v>30</v>
      </c>
      <c r="E1379" t="str">
        <f>VLOOKUP(A1379,[1]Sheet1!$D$2:$AB$1480,25,0)</f>
        <v>大学本科</v>
      </c>
    </row>
    <row r="1380" spans="1:5">
      <c r="A1380" s="2" t="s">
        <v>2690</v>
      </c>
      <c r="B1380" s="2" t="s">
        <v>171</v>
      </c>
      <c r="C1380" s="2" t="s">
        <v>2691</v>
      </c>
      <c r="D1380">
        <v>60</v>
      </c>
      <c r="E1380" t="str">
        <f>VLOOKUP(A1380,[1]Sheet1!$D$2:$AB$1480,25,0)</f>
        <v>高中专以下</v>
      </c>
    </row>
    <row r="1381" spans="1:5">
      <c r="A1381" s="2" t="s">
        <v>2692</v>
      </c>
      <c r="B1381" s="2" t="s">
        <v>376</v>
      </c>
      <c r="C1381" s="2" t="s">
        <v>2693</v>
      </c>
      <c r="D1381">
        <v>40</v>
      </c>
      <c r="E1381" t="str">
        <f>VLOOKUP(A1381,[1]Sheet1!$D$2:$AB$1480,25,0)</f>
        <v>大专/高职</v>
      </c>
    </row>
    <row r="1382" spans="1:5">
      <c r="A1382" s="2" t="s">
        <v>2694</v>
      </c>
      <c r="B1382" s="2" t="s">
        <v>87</v>
      </c>
      <c r="C1382" s="2" t="s">
        <v>2695</v>
      </c>
      <c r="D1382">
        <v>60</v>
      </c>
      <c r="E1382" t="str">
        <f>VLOOKUP(A1382,[1]Sheet1!$D$2:$AB$1480,25,0)</f>
        <v>高中专以下</v>
      </c>
    </row>
    <row r="1383" spans="1:5">
      <c r="A1383" s="2" t="s">
        <v>2696</v>
      </c>
      <c r="B1383" s="2" t="s">
        <v>921</v>
      </c>
      <c r="C1383" s="2" t="s">
        <v>1523</v>
      </c>
      <c r="D1383">
        <v>50</v>
      </c>
      <c r="E1383" t="str">
        <f>VLOOKUP(A1383,[1]Sheet1!$D$2:$AB$1480,25,0)</f>
        <v>高中/中专/技校</v>
      </c>
    </row>
    <row r="1384" spans="1:5">
      <c r="A1384" s="2" t="s">
        <v>2697</v>
      </c>
      <c r="B1384" s="2" t="s">
        <v>110</v>
      </c>
      <c r="C1384" s="2" t="s">
        <v>2698</v>
      </c>
      <c r="D1384">
        <v>60</v>
      </c>
      <c r="E1384" t="str">
        <f>VLOOKUP(A1384,[1]Sheet1!$D$2:$AB$1480,25,0)</f>
        <v>高中专以下</v>
      </c>
    </row>
    <row r="1385" spans="1:5">
      <c r="A1385" s="2" t="s">
        <v>2699</v>
      </c>
      <c r="B1385" s="2" t="s">
        <v>921</v>
      </c>
      <c r="C1385" s="2" t="s">
        <v>2700</v>
      </c>
      <c r="D1385">
        <v>60</v>
      </c>
      <c r="E1385" t="str">
        <f>VLOOKUP(A1385,[1]Sheet1!$D$2:$AB$1480,25,0)</f>
        <v>高中专以下</v>
      </c>
    </row>
    <row r="1386" spans="1:5">
      <c r="A1386" s="2" t="s">
        <v>2701</v>
      </c>
      <c r="B1386" s="2" t="s">
        <v>229</v>
      </c>
      <c r="C1386" s="2" t="s">
        <v>1126</v>
      </c>
      <c r="D1386" s="3">
        <v>30</v>
      </c>
      <c r="E1386" t="str">
        <f>VLOOKUP(A1386,[1]Sheet1!$D$2:$AB$1480,25,0)</f>
        <v>大学本科</v>
      </c>
    </row>
    <row r="1387" spans="1:5">
      <c r="A1387" s="2" t="s">
        <v>2702</v>
      </c>
      <c r="B1387" s="2" t="s">
        <v>87</v>
      </c>
      <c r="C1387" s="2" t="s">
        <v>1160</v>
      </c>
      <c r="D1387">
        <v>60</v>
      </c>
      <c r="E1387" t="str">
        <f>VLOOKUP(A1387,[1]Sheet1!$D$2:$AB$1480,25,0)</f>
        <v>高中专以下</v>
      </c>
    </row>
    <row r="1388" spans="1:5">
      <c r="A1388" s="2" t="s">
        <v>2703</v>
      </c>
      <c r="B1388" s="2" t="s">
        <v>12</v>
      </c>
      <c r="C1388" s="2" t="s">
        <v>1862</v>
      </c>
      <c r="D1388">
        <v>60</v>
      </c>
      <c r="E1388" t="str">
        <f>VLOOKUP(A1388,[1]Sheet1!$D$2:$AB$1480,25,0)</f>
        <v>高中专以下</v>
      </c>
    </row>
    <row r="1389" spans="1:5">
      <c r="A1389" s="2" t="s">
        <v>2704</v>
      </c>
      <c r="B1389" s="2" t="s">
        <v>84</v>
      </c>
      <c r="C1389" s="2" t="s">
        <v>2705</v>
      </c>
      <c r="D1389">
        <v>20</v>
      </c>
      <c r="E1389" t="str">
        <f>VLOOKUP(A1389,[1]Sheet1!$D$2:$AB$1480,25,0)</f>
        <v>研究生</v>
      </c>
    </row>
    <row r="1390" spans="1:5">
      <c r="A1390" s="2" t="s">
        <v>2706</v>
      </c>
      <c r="B1390" s="2" t="s">
        <v>599</v>
      </c>
      <c r="C1390" s="2" t="s">
        <v>2707</v>
      </c>
      <c r="D1390" s="3">
        <v>30</v>
      </c>
      <c r="E1390" t="str">
        <f>VLOOKUP(A1390,[1]Sheet1!$D$2:$AB$1480,25,0)</f>
        <v>大学本科</v>
      </c>
    </row>
    <row r="1391" spans="1:5">
      <c r="A1391" s="2" t="s">
        <v>2708</v>
      </c>
      <c r="B1391" s="2" t="s">
        <v>2637</v>
      </c>
      <c r="C1391" s="2" t="s">
        <v>2709</v>
      </c>
      <c r="D1391" s="3">
        <v>30</v>
      </c>
      <c r="E1391" t="str">
        <f>VLOOKUP(A1391,[1]Sheet1!$D$2:$AB$1480,25,0)</f>
        <v>大学本科</v>
      </c>
    </row>
    <row r="1392" spans="1:5">
      <c r="A1392" s="2" t="s">
        <v>2710</v>
      </c>
      <c r="B1392" s="2" t="s">
        <v>15</v>
      </c>
      <c r="C1392" s="2" t="s">
        <v>2711</v>
      </c>
      <c r="D1392">
        <v>60</v>
      </c>
      <c r="E1392" t="str">
        <f>VLOOKUP(A1392,[1]Sheet1!$D$2:$AB$1480,25,0)</f>
        <v>高中专以下</v>
      </c>
    </row>
    <row r="1393" spans="1:5">
      <c r="A1393" s="2" t="s">
        <v>2712</v>
      </c>
      <c r="B1393" s="2" t="s">
        <v>41</v>
      </c>
      <c r="C1393" s="2" t="s">
        <v>565</v>
      </c>
      <c r="D1393">
        <v>60</v>
      </c>
      <c r="E1393" t="str">
        <f>VLOOKUP(A1393,[1]Sheet1!$D$2:$AB$1480,25,0)</f>
        <v>高中专以下</v>
      </c>
    </row>
    <row r="1394" spans="1:5">
      <c r="A1394" s="2" t="s">
        <v>2713</v>
      </c>
      <c r="B1394" s="2" t="s">
        <v>426</v>
      </c>
      <c r="C1394" s="2" t="s">
        <v>2714</v>
      </c>
      <c r="D1394">
        <v>60</v>
      </c>
      <c r="E1394" t="str">
        <f>VLOOKUP(A1394,[1]Sheet1!$D$2:$AB$1480,25,0)</f>
        <v>高中专以下</v>
      </c>
    </row>
    <row r="1395" spans="1:5">
      <c r="A1395" s="2" t="s">
        <v>2715</v>
      </c>
      <c r="B1395" s="2" t="s">
        <v>41</v>
      </c>
      <c r="C1395" s="2" t="s">
        <v>1327</v>
      </c>
      <c r="D1395">
        <v>60</v>
      </c>
      <c r="E1395" t="str">
        <f>VLOOKUP(A1395,[1]Sheet1!$D$2:$AB$1480,25,0)</f>
        <v>高中专以下</v>
      </c>
    </row>
    <row r="1396" spans="1:5">
      <c r="A1396" s="2" t="s">
        <v>2716</v>
      </c>
      <c r="B1396" s="2" t="s">
        <v>1502</v>
      </c>
      <c r="C1396" s="2" t="s">
        <v>2717</v>
      </c>
      <c r="D1396">
        <v>60</v>
      </c>
      <c r="E1396" t="str">
        <f>VLOOKUP(A1396,[1]Sheet1!$D$2:$AB$1480,25,0)</f>
        <v>高中专以下</v>
      </c>
    </row>
    <row r="1397" spans="1:5">
      <c r="A1397" s="2" t="s">
        <v>2718</v>
      </c>
      <c r="B1397" s="2" t="s">
        <v>2307</v>
      </c>
      <c r="C1397" s="2" t="s">
        <v>2719</v>
      </c>
      <c r="D1397" s="3">
        <v>30</v>
      </c>
      <c r="E1397" t="str">
        <f>VLOOKUP(A1397,[1]Sheet1!$D$2:$AB$1480,25,0)</f>
        <v>大学本科</v>
      </c>
    </row>
    <row r="1398" spans="1:5">
      <c r="A1398" s="2" t="s">
        <v>2720</v>
      </c>
      <c r="B1398" s="2" t="s">
        <v>6</v>
      </c>
      <c r="C1398" s="2" t="s">
        <v>2721</v>
      </c>
      <c r="D1398" s="3">
        <v>30</v>
      </c>
      <c r="E1398" t="str">
        <f>VLOOKUP(A1398,[1]Sheet1!$D$2:$AB$1480,25,0)</f>
        <v>大学本科</v>
      </c>
    </row>
    <row r="1399" spans="1:5">
      <c r="A1399" s="2" t="s">
        <v>2722</v>
      </c>
      <c r="B1399" s="2" t="s">
        <v>188</v>
      </c>
      <c r="C1399" s="2" t="s">
        <v>2723</v>
      </c>
      <c r="D1399">
        <v>60</v>
      </c>
      <c r="E1399" t="str">
        <f>VLOOKUP(A1399,[1]Sheet1!$D$2:$AB$1480,25,0)</f>
        <v>高中专以下</v>
      </c>
    </row>
    <row r="1400" spans="1:5">
      <c r="A1400" s="2" t="s">
        <v>2724</v>
      </c>
      <c r="B1400" s="2" t="s">
        <v>6</v>
      </c>
      <c r="C1400" s="2" t="s">
        <v>2725</v>
      </c>
      <c r="D1400" s="3">
        <v>30</v>
      </c>
      <c r="E1400" t="str">
        <f>VLOOKUP(A1400,[1]Sheet1!$D$2:$AB$1480,25,0)</f>
        <v>大学本科</v>
      </c>
    </row>
    <row r="1401" spans="1:5">
      <c r="A1401" s="2" t="s">
        <v>2726</v>
      </c>
      <c r="B1401" s="2" t="s">
        <v>84</v>
      </c>
      <c r="C1401" s="2" t="s">
        <v>2727</v>
      </c>
      <c r="D1401" s="3">
        <v>30</v>
      </c>
      <c r="E1401" t="str">
        <f>VLOOKUP(A1401,[1]Sheet1!$D$2:$AB$1480,25,0)</f>
        <v>大学本科</v>
      </c>
    </row>
    <row r="1402" spans="1:5">
      <c r="A1402" s="2" t="s">
        <v>2728</v>
      </c>
      <c r="B1402" s="2" t="s">
        <v>921</v>
      </c>
      <c r="C1402" s="2" t="s">
        <v>101</v>
      </c>
      <c r="D1402" s="3">
        <v>30</v>
      </c>
      <c r="E1402" t="str">
        <f>VLOOKUP(A1402,[1]Sheet1!$D$2:$AB$1480,25,0)</f>
        <v>大学本科</v>
      </c>
    </row>
    <row r="1403" spans="1:5">
      <c r="A1403" s="2" t="s">
        <v>2729</v>
      </c>
      <c r="B1403" s="2" t="s">
        <v>96</v>
      </c>
      <c r="C1403" s="2" t="s">
        <v>265</v>
      </c>
      <c r="D1403">
        <v>60</v>
      </c>
      <c r="E1403" t="str">
        <f>VLOOKUP(A1403,[1]Sheet1!$D$2:$AB$1480,25,0)</f>
        <v>高中专以下</v>
      </c>
    </row>
    <row r="1404" spans="1:5">
      <c r="A1404" s="2" t="s">
        <v>2730</v>
      </c>
      <c r="B1404" s="2" t="s">
        <v>41</v>
      </c>
      <c r="C1404" s="2" t="s">
        <v>1676</v>
      </c>
      <c r="D1404">
        <v>60</v>
      </c>
      <c r="E1404" t="str">
        <f>VLOOKUP(A1404,[1]Sheet1!$D$2:$AB$1480,25,0)</f>
        <v>高中专以下</v>
      </c>
    </row>
    <row r="1405" spans="1:5">
      <c r="A1405" s="2" t="s">
        <v>2731</v>
      </c>
      <c r="B1405" s="2" t="s">
        <v>171</v>
      </c>
      <c r="C1405" s="2" t="s">
        <v>2732</v>
      </c>
      <c r="D1405" s="3">
        <v>30</v>
      </c>
      <c r="E1405" t="str">
        <f>VLOOKUP(A1405,[1]Sheet1!$D$2:$AB$1480,25,0)</f>
        <v>大学本科</v>
      </c>
    </row>
    <row r="1406" spans="1:5">
      <c r="A1406" s="2" t="s">
        <v>2733</v>
      </c>
      <c r="B1406" s="2" t="s">
        <v>610</v>
      </c>
      <c r="C1406" s="2" t="s">
        <v>2734</v>
      </c>
      <c r="D1406">
        <v>60</v>
      </c>
      <c r="E1406" t="str">
        <f>VLOOKUP(A1406,[1]Sheet1!$D$2:$AB$1480,25,0)</f>
        <v>高中专以下</v>
      </c>
    </row>
    <row r="1407" spans="1:5">
      <c r="A1407" s="2" t="s">
        <v>2735</v>
      </c>
      <c r="B1407" s="2" t="s">
        <v>155</v>
      </c>
      <c r="C1407" s="2" t="s">
        <v>2736</v>
      </c>
      <c r="D1407" s="3">
        <v>30</v>
      </c>
      <c r="E1407" t="str">
        <f>VLOOKUP(A1407,[1]Sheet1!$D$2:$AB$1480,25,0)</f>
        <v>大学本科</v>
      </c>
    </row>
    <row r="1408" spans="1:5">
      <c r="A1408" s="2" t="s">
        <v>2737</v>
      </c>
      <c r="B1408" s="2" t="s">
        <v>41</v>
      </c>
      <c r="C1408" s="2" t="s">
        <v>2617</v>
      </c>
      <c r="D1408">
        <v>50</v>
      </c>
      <c r="E1408" t="str">
        <f>VLOOKUP(A1408,[1]Sheet1!$D$2:$AB$1480,25,0)</f>
        <v>高中/中专/技校</v>
      </c>
    </row>
    <row r="1409" spans="1:5">
      <c r="A1409" s="2" t="s">
        <v>2738</v>
      </c>
      <c r="B1409" s="2" t="s">
        <v>171</v>
      </c>
      <c r="C1409" s="2" t="s">
        <v>2739</v>
      </c>
      <c r="D1409" s="3">
        <v>30</v>
      </c>
      <c r="E1409" t="str">
        <f>VLOOKUP(A1409,[1]Sheet1!$D$2:$AB$1480,25,0)</f>
        <v>大学本科</v>
      </c>
    </row>
    <row r="1410" spans="1:5">
      <c r="A1410" s="2" t="s">
        <v>2740</v>
      </c>
      <c r="B1410" s="2" t="s">
        <v>6</v>
      </c>
      <c r="C1410" s="2" t="s">
        <v>2741</v>
      </c>
      <c r="D1410">
        <v>20</v>
      </c>
      <c r="E1410" t="str">
        <f>VLOOKUP(A1410,[1]Sheet1!$D$2:$AB$1480,25,0)</f>
        <v>研究生</v>
      </c>
    </row>
    <row r="1411" spans="1:5">
      <c r="A1411" s="2" t="s">
        <v>2742</v>
      </c>
      <c r="B1411" s="2" t="s">
        <v>171</v>
      </c>
      <c r="C1411" s="2" t="s">
        <v>2743</v>
      </c>
      <c r="D1411">
        <v>50</v>
      </c>
      <c r="E1411" t="str">
        <f>VLOOKUP(A1411,[1]Sheet1!$D$2:$AB$1480,25,0)</f>
        <v>高中/中专/技校</v>
      </c>
    </row>
    <row r="1412" spans="1:5">
      <c r="A1412" s="2" t="s">
        <v>2744</v>
      </c>
      <c r="B1412" s="2" t="s">
        <v>171</v>
      </c>
      <c r="C1412" s="2" t="s">
        <v>2745</v>
      </c>
      <c r="D1412">
        <v>50</v>
      </c>
      <c r="E1412" t="str">
        <f>VLOOKUP(A1412,[1]Sheet1!$D$2:$AB$1480,25,0)</f>
        <v>高中/中专/技校</v>
      </c>
    </row>
    <row r="1413" spans="1:5">
      <c r="A1413" s="2" t="s">
        <v>2746</v>
      </c>
      <c r="B1413" s="2" t="s">
        <v>16</v>
      </c>
      <c r="C1413" s="2" t="s">
        <v>2747</v>
      </c>
      <c r="D1413" s="3">
        <v>30</v>
      </c>
      <c r="E1413" t="str">
        <f>VLOOKUP(A1413,[1]Sheet1!$D$2:$AB$1480,25,0)</f>
        <v>大学本科</v>
      </c>
    </row>
    <row r="1414" spans="1:5">
      <c r="A1414" s="2" t="s">
        <v>2748</v>
      </c>
      <c r="B1414" s="2" t="s">
        <v>896</v>
      </c>
      <c r="C1414" s="2" t="s">
        <v>2584</v>
      </c>
      <c r="D1414" s="3">
        <v>30</v>
      </c>
      <c r="E1414" t="str">
        <f>VLOOKUP(A1414,[1]Sheet1!$D$2:$AB$1480,25,0)</f>
        <v>大学本科</v>
      </c>
    </row>
    <row r="1415" spans="1:5">
      <c r="A1415" s="2" t="s">
        <v>2749</v>
      </c>
      <c r="B1415" s="2" t="s">
        <v>6</v>
      </c>
      <c r="C1415" s="2" t="s">
        <v>2750</v>
      </c>
      <c r="D1415">
        <v>60</v>
      </c>
      <c r="E1415" t="str">
        <f>VLOOKUP(A1415,[1]Sheet1!$D$2:$AB$1480,25,0)</f>
        <v>高中专以下</v>
      </c>
    </row>
    <row r="1416" spans="1:5">
      <c r="A1416" s="2" t="s">
        <v>2751</v>
      </c>
      <c r="B1416" s="2" t="s">
        <v>12</v>
      </c>
      <c r="C1416" s="2" t="s">
        <v>2752</v>
      </c>
      <c r="D1416">
        <v>60</v>
      </c>
      <c r="E1416" t="str">
        <f>VLOOKUP(A1416,[1]Sheet1!$D$2:$AB$1480,25,0)</f>
        <v>高中专以下</v>
      </c>
    </row>
    <row r="1417" spans="1:5">
      <c r="A1417" s="2" t="s">
        <v>2753</v>
      </c>
      <c r="B1417" s="2" t="s">
        <v>6</v>
      </c>
      <c r="C1417" s="2" t="s">
        <v>2754</v>
      </c>
      <c r="D1417">
        <v>60</v>
      </c>
      <c r="E1417" t="str">
        <f>VLOOKUP(A1417,[1]Sheet1!$D$2:$AB$1480,25,0)</f>
        <v>高中专以下</v>
      </c>
    </row>
    <row r="1418" spans="1:5">
      <c r="A1418" s="2" t="s">
        <v>2755</v>
      </c>
      <c r="B1418" s="2" t="s">
        <v>53</v>
      </c>
      <c r="C1418" s="2" t="s">
        <v>2756</v>
      </c>
      <c r="D1418">
        <v>60</v>
      </c>
      <c r="E1418" t="str">
        <f>VLOOKUP(A1418,[1]Sheet1!$D$2:$AB$1480,25,0)</f>
        <v>高中专以下</v>
      </c>
    </row>
    <row r="1419" spans="1:5">
      <c r="A1419" s="2" t="s">
        <v>2757</v>
      </c>
      <c r="B1419" s="2" t="s">
        <v>15</v>
      </c>
      <c r="C1419" s="2" t="s">
        <v>2758</v>
      </c>
      <c r="D1419" s="3">
        <v>30</v>
      </c>
      <c r="E1419" t="str">
        <f>VLOOKUP(A1419,[1]Sheet1!$D$2:$AB$1480,25,0)</f>
        <v>大学本科</v>
      </c>
    </row>
    <row r="1420" spans="1:5">
      <c r="A1420" s="2" t="s">
        <v>2759</v>
      </c>
      <c r="B1420" s="2" t="s">
        <v>896</v>
      </c>
      <c r="C1420" s="2" t="s">
        <v>2760</v>
      </c>
      <c r="D1420">
        <v>60</v>
      </c>
      <c r="E1420" t="str">
        <f>VLOOKUP(A1420,[1]Sheet1!$D$2:$AB$1480,25,0)</f>
        <v>高中专以下</v>
      </c>
    </row>
    <row r="1421" spans="1:5">
      <c r="A1421" s="2" t="s">
        <v>2761</v>
      </c>
      <c r="B1421" s="2" t="s">
        <v>41</v>
      </c>
      <c r="C1421" s="2" t="s">
        <v>1432</v>
      </c>
      <c r="D1421" s="3">
        <v>30</v>
      </c>
      <c r="E1421" t="str">
        <f>VLOOKUP(A1421,[1]Sheet1!$D$2:$AB$1480,25,0)</f>
        <v>大学本科</v>
      </c>
    </row>
    <row r="1422" spans="1:5">
      <c r="A1422" s="2" t="s">
        <v>2762</v>
      </c>
      <c r="B1422" s="2" t="s">
        <v>87</v>
      </c>
      <c r="C1422" s="2" t="s">
        <v>2763</v>
      </c>
      <c r="D1422" s="3">
        <v>30</v>
      </c>
      <c r="E1422" t="str">
        <f>VLOOKUP(A1422,[1]Sheet1!$D$2:$AB$1480,25,0)</f>
        <v>大学本科</v>
      </c>
    </row>
    <row r="1423" spans="1:5">
      <c r="A1423" s="2" t="s">
        <v>2764</v>
      </c>
      <c r="B1423" s="2" t="s">
        <v>41</v>
      </c>
      <c r="C1423" s="2" t="s">
        <v>2765</v>
      </c>
      <c r="D1423" s="3">
        <v>30</v>
      </c>
      <c r="E1423" t="str">
        <f>VLOOKUP(A1423,[1]Sheet1!$D$2:$AB$1480,25,0)</f>
        <v>大学本科</v>
      </c>
    </row>
    <row r="1424" spans="1:5">
      <c r="A1424" s="2" t="s">
        <v>2766</v>
      </c>
      <c r="B1424" s="2" t="s">
        <v>160</v>
      </c>
      <c r="C1424" s="2" t="s">
        <v>628</v>
      </c>
      <c r="D1424">
        <v>60</v>
      </c>
      <c r="E1424" t="str">
        <f>VLOOKUP(A1424,[1]Sheet1!$D$2:$AB$1480,25,0)</f>
        <v>高中专以下</v>
      </c>
    </row>
    <row r="1425" spans="1:5">
      <c r="A1425" s="2" t="s">
        <v>2767</v>
      </c>
      <c r="B1425" s="2" t="s">
        <v>2768</v>
      </c>
      <c r="C1425" s="2" t="s">
        <v>2769</v>
      </c>
      <c r="D1425">
        <v>60</v>
      </c>
      <c r="E1425" t="str">
        <f>VLOOKUP(A1425,[1]Sheet1!$D$2:$AB$1480,25,0)</f>
        <v>高中专以下</v>
      </c>
    </row>
    <row r="1426" spans="1:5">
      <c r="A1426" s="2" t="s">
        <v>2770</v>
      </c>
      <c r="B1426" s="2" t="s">
        <v>2771</v>
      </c>
      <c r="C1426" s="2" t="s">
        <v>2772</v>
      </c>
      <c r="D1426" s="3">
        <v>30</v>
      </c>
      <c r="E1426" t="str">
        <f>VLOOKUP(A1426,[1]Sheet1!$D$2:$AB$1480,25,0)</f>
        <v>大学本科</v>
      </c>
    </row>
    <row r="1427" spans="1:5">
      <c r="A1427" s="2" t="s">
        <v>2773</v>
      </c>
      <c r="B1427" s="2" t="s">
        <v>188</v>
      </c>
      <c r="C1427" s="2" t="s">
        <v>2774</v>
      </c>
      <c r="D1427">
        <v>60</v>
      </c>
      <c r="E1427" t="str">
        <f>VLOOKUP(A1427,[1]Sheet1!$D$2:$AB$1480,25,0)</f>
        <v>高中专以下</v>
      </c>
    </row>
    <row r="1428" spans="1:5">
      <c r="A1428" s="2" t="s">
        <v>2775</v>
      </c>
      <c r="B1428" s="2" t="s">
        <v>171</v>
      </c>
      <c r="C1428" s="2" t="s">
        <v>2776</v>
      </c>
      <c r="D1428" s="3">
        <v>30</v>
      </c>
      <c r="E1428" t="str">
        <f>VLOOKUP(A1428,[1]Sheet1!$D$2:$AB$1480,25,0)</f>
        <v>大学本科</v>
      </c>
    </row>
    <row r="1429" spans="1:5">
      <c r="A1429" s="2" t="s">
        <v>2777</v>
      </c>
      <c r="B1429" s="2" t="s">
        <v>182</v>
      </c>
      <c r="C1429" s="2" t="s">
        <v>2778</v>
      </c>
      <c r="D1429" s="3">
        <v>30</v>
      </c>
      <c r="E1429" t="str">
        <f>VLOOKUP(A1429,[1]Sheet1!$D$2:$AB$1480,25,0)</f>
        <v>大学本科</v>
      </c>
    </row>
    <row r="1430" spans="1:5">
      <c r="A1430" s="2" t="s">
        <v>2779</v>
      </c>
      <c r="B1430" s="2" t="s">
        <v>41</v>
      </c>
      <c r="C1430" s="2" t="s">
        <v>2780</v>
      </c>
      <c r="D1430" s="3">
        <v>30</v>
      </c>
      <c r="E1430" t="str">
        <f>VLOOKUP(A1430,[1]Sheet1!$D$2:$AB$1480,25,0)</f>
        <v>大学本科</v>
      </c>
    </row>
    <row r="1431" spans="1:5">
      <c r="A1431" s="2" t="s">
        <v>2781</v>
      </c>
      <c r="B1431" s="2" t="s">
        <v>12</v>
      </c>
      <c r="C1431" s="2" t="s">
        <v>56</v>
      </c>
      <c r="D1431">
        <v>60</v>
      </c>
      <c r="E1431" t="str">
        <f>VLOOKUP(A1431,[1]Sheet1!$D$2:$AB$1480,25,0)</f>
        <v>高中专以下</v>
      </c>
    </row>
    <row r="1432" spans="1:5">
      <c r="A1432" s="2" t="s">
        <v>2782</v>
      </c>
      <c r="B1432" s="2" t="s">
        <v>182</v>
      </c>
      <c r="C1432" s="2" t="s">
        <v>2031</v>
      </c>
      <c r="D1432" s="3">
        <v>30</v>
      </c>
      <c r="E1432" t="str">
        <f>VLOOKUP(A1432,[1]Sheet1!$D$2:$AB$1480,25,0)</f>
        <v>大学本科</v>
      </c>
    </row>
    <row r="1433" spans="1:5">
      <c r="A1433" s="2" t="s">
        <v>2783</v>
      </c>
      <c r="B1433" s="2" t="s">
        <v>47</v>
      </c>
      <c r="C1433" s="2" t="s">
        <v>2784</v>
      </c>
      <c r="D1433">
        <v>60</v>
      </c>
      <c r="E1433" t="str">
        <f>VLOOKUP(A1433,[1]Sheet1!$D$2:$AB$1480,25,0)</f>
        <v>高中专以下</v>
      </c>
    </row>
    <row r="1434" spans="1:5">
      <c r="A1434" s="2" t="s">
        <v>2785</v>
      </c>
      <c r="B1434" s="2" t="s">
        <v>16</v>
      </c>
      <c r="C1434" s="2" t="s">
        <v>1638</v>
      </c>
      <c r="D1434">
        <v>60</v>
      </c>
      <c r="E1434" t="str">
        <f>VLOOKUP(A1434,[1]Sheet1!$D$2:$AB$1480,25,0)</f>
        <v>高中专以下</v>
      </c>
    </row>
    <row r="1435" spans="1:5">
      <c r="A1435" s="2" t="s">
        <v>2786</v>
      </c>
      <c r="B1435" s="2" t="s">
        <v>1388</v>
      </c>
      <c r="C1435" s="2" t="s">
        <v>760</v>
      </c>
      <c r="D1435" s="3">
        <v>30</v>
      </c>
      <c r="E1435" t="str">
        <f>VLOOKUP(A1435,[1]Sheet1!$D$2:$AB$1480,25,0)</f>
        <v>大学本科</v>
      </c>
    </row>
    <row r="1436" spans="1:5">
      <c r="A1436" s="2" t="s">
        <v>2787</v>
      </c>
      <c r="B1436" s="2" t="s">
        <v>152</v>
      </c>
      <c r="C1436" s="2" t="s">
        <v>463</v>
      </c>
      <c r="D1436">
        <v>60</v>
      </c>
      <c r="E1436" t="str">
        <f>VLOOKUP(A1436,[1]Sheet1!$D$2:$AB$1480,25,0)</f>
        <v>高中专以下</v>
      </c>
    </row>
    <row r="1437" spans="1:5">
      <c r="A1437" s="2" t="s">
        <v>2788</v>
      </c>
      <c r="B1437" s="2" t="s">
        <v>2789</v>
      </c>
      <c r="C1437" s="2" t="s">
        <v>2790</v>
      </c>
      <c r="D1437">
        <v>60</v>
      </c>
      <c r="E1437" t="str">
        <f>VLOOKUP(A1437,[1]Sheet1!$D$2:$AB$1480,25,0)</f>
        <v>高中专以下</v>
      </c>
    </row>
    <row r="1438" spans="1:5">
      <c r="A1438" s="2" t="s">
        <v>2791</v>
      </c>
      <c r="B1438" s="2" t="s">
        <v>171</v>
      </c>
      <c r="C1438" s="2" t="s">
        <v>2792</v>
      </c>
      <c r="D1438" s="3">
        <v>30</v>
      </c>
      <c r="E1438" t="str">
        <f>VLOOKUP(A1438,[1]Sheet1!$D$2:$AB$1480,25,0)</f>
        <v>大学本科</v>
      </c>
    </row>
    <row r="1439" spans="1:5">
      <c r="A1439" s="2" t="s">
        <v>2793</v>
      </c>
      <c r="B1439" s="2" t="s">
        <v>15</v>
      </c>
      <c r="C1439" s="2" t="s">
        <v>2794</v>
      </c>
      <c r="D1439" s="3">
        <v>30</v>
      </c>
      <c r="E1439" t="str">
        <f>VLOOKUP(A1439,[1]Sheet1!$D$2:$AB$1480,25,0)</f>
        <v>大学本科</v>
      </c>
    </row>
    <row r="1440" spans="1:5">
      <c r="A1440" s="2" t="s">
        <v>2795</v>
      </c>
      <c r="B1440" s="2" t="s">
        <v>41</v>
      </c>
      <c r="C1440" s="2" t="s">
        <v>2796</v>
      </c>
      <c r="D1440" s="3">
        <v>30</v>
      </c>
      <c r="E1440" t="str">
        <f>VLOOKUP(A1440,[1]Sheet1!$D$2:$AB$1480,25,0)</f>
        <v>大学本科</v>
      </c>
    </row>
    <row r="1441" spans="1:5">
      <c r="A1441" s="2" t="s">
        <v>2797</v>
      </c>
      <c r="B1441" s="2" t="s">
        <v>53</v>
      </c>
      <c r="C1441" s="2" t="s">
        <v>2798</v>
      </c>
      <c r="D1441">
        <v>60</v>
      </c>
      <c r="E1441" t="str">
        <f>VLOOKUP(A1441,[1]Sheet1!$D$2:$AB$1480,25,0)</f>
        <v>高中专以下</v>
      </c>
    </row>
    <row r="1442" spans="1:5">
      <c r="A1442" s="2" t="s">
        <v>2799</v>
      </c>
      <c r="B1442" s="2" t="s">
        <v>96</v>
      </c>
      <c r="C1442" s="2" t="s">
        <v>1742</v>
      </c>
      <c r="D1442" s="3">
        <v>30</v>
      </c>
      <c r="E1442" t="str">
        <f>VLOOKUP(A1442,[1]Sheet1!$D$2:$AB$1480,25,0)</f>
        <v>大学本科</v>
      </c>
    </row>
    <row r="1443" spans="1:5">
      <c r="A1443" s="2" t="s">
        <v>2800</v>
      </c>
      <c r="B1443" s="2" t="s">
        <v>6</v>
      </c>
      <c r="C1443" s="2" t="s">
        <v>2801</v>
      </c>
      <c r="D1443" s="3">
        <v>30</v>
      </c>
      <c r="E1443" t="str">
        <f>VLOOKUP(A1443,[1]Sheet1!$D$2:$AB$1480,25,0)</f>
        <v>大学本科</v>
      </c>
    </row>
    <row r="1444" spans="1:5">
      <c r="A1444" s="2" t="s">
        <v>2802</v>
      </c>
      <c r="B1444" s="2" t="s">
        <v>429</v>
      </c>
      <c r="C1444" s="2" t="s">
        <v>2803</v>
      </c>
      <c r="D1444" s="3">
        <v>30</v>
      </c>
      <c r="E1444" t="str">
        <f>VLOOKUP(A1444,[1]Sheet1!$D$2:$AB$1480,25,0)</f>
        <v>大学本科</v>
      </c>
    </row>
    <row r="1445" spans="1:5">
      <c r="A1445" s="2" t="s">
        <v>2804</v>
      </c>
      <c r="B1445" s="2" t="s">
        <v>1363</v>
      </c>
      <c r="C1445" s="2" t="s">
        <v>2617</v>
      </c>
      <c r="D1445" s="3">
        <v>30</v>
      </c>
      <c r="E1445" t="str">
        <f>VLOOKUP(A1445,[1]Sheet1!$D$2:$AB$1480,25,0)</f>
        <v>大学本科</v>
      </c>
    </row>
    <row r="1446" spans="1:5">
      <c r="A1446" s="2" t="s">
        <v>2805</v>
      </c>
      <c r="B1446" s="2" t="s">
        <v>93</v>
      </c>
      <c r="C1446" s="2" t="s">
        <v>2806</v>
      </c>
      <c r="D1446" s="3">
        <v>30</v>
      </c>
      <c r="E1446" t="str">
        <f>VLOOKUP(A1446,[1]Sheet1!$D$2:$AB$1480,25,0)</f>
        <v>大学本科</v>
      </c>
    </row>
    <row r="1447" spans="1:5">
      <c r="A1447" s="2" t="s">
        <v>2807</v>
      </c>
      <c r="B1447" s="2" t="s">
        <v>6</v>
      </c>
      <c r="C1447" s="2" t="s">
        <v>2808</v>
      </c>
      <c r="D1447" s="3">
        <v>30</v>
      </c>
      <c r="E1447" t="str">
        <f>VLOOKUP(A1447,[1]Sheet1!$D$2:$AB$1480,25,0)</f>
        <v>大学本科</v>
      </c>
    </row>
    <row r="1448" spans="1:5">
      <c r="A1448" s="2" t="s">
        <v>2809</v>
      </c>
      <c r="B1448" s="2" t="s">
        <v>769</v>
      </c>
      <c r="C1448" s="2" t="s">
        <v>2810</v>
      </c>
      <c r="D1448" s="3">
        <v>30</v>
      </c>
      <c r="E1448" t="str">
        <f>VLOOKUP(A1448,[1]Sheet1!$D$2:$AB$1480,25,0)</f>
        <v>大学本科</v>
      </c>
    </row>
    <row r="1449" spans="1:5">
      <c r="A1449" s="2" t="s">
        <v>2811</v>
      </c>
      <c r="B1449" s="2" t="s">
        <v>171</v>
      </c>
      <c r="C1449" s="2" t="s">
        <v>45</v>
      </c>
      <c r="D1449" s="3">
        <v>30</v>
      </c>
      <c r="E1449" t="str">
        <f>VLOOKUP(A1449,[1]Sheet1!$D$2:$AB$1480,25,0)</f>
        <v>大学本科</v>
      </c>
    </row>
    <row r="1450" spans="1:5">
      <c r="A1450" s="2" t="s">
        <v>2812</v>
      </c>
      <c r="B1450" s="2" t="s">
        <v>38</v>
      </c>
      <c r="C1450" s="2" t="s">
        <v>844</v>
      </c>
      <c r="D1450">
        <v>20</v>
      </c>
      <c r="E1450" t="str">
        <f>VLOOKUP(A1450,[1]Sheet1!$D$2:$AB$1480,25,0)</f>
        <v>研究生</v>
      </c>
    </row>
    <row r="1451" spans="1:5">
      <c r="A1451" s="2" t="s">
        <v>2813</v>
      </c>
      <c r="B1451" s="2" t="s">
        <v>2814</v>
      </c>
      <c r="C1451" s="2" t="s">
        <v>2815</v>
      </c>
      <c r="D1451" s="3">
        <v>30</v>
      </c>
      <c r="E1451" t="str">
        <f>VLOOKUP(A1451,[1]Sheet1!$D$2:$AB$1480,25,0)</f>
        <v>大学本科</v>
      </c>
    </row>
    <row r="1452" spans="1:5">
      <c r="A1452" s="2" t="s">
        <v>2816</v>
      </c>
      <c r="B1452" s="2" t="s">
        <v>41</v>
      </c>
      <c r="C1452" s="2" t="s">
        <v>2817</v>
      </c>
      <c r="D1452" s="3">
        <v>30</v>
      </c>
      <c r="E1452" t="str">
        <f>VLOOKUP(A1452,[1]Sheet1!$D$2:$AB$1480,25,0)</f>
        <v>大学本科</v>
      </c>
    </row>
    <row r="1453" spans="1:5">
      <c r="A1453" s="2" t="s">
        <v>2818</v>
      </c>
      <c r="B1453" s="2" t="s">
        <v>182</v>
      </c>
      <c r="C1453" s="2" t="s">
        <v>2819</v>
      </c>
      <c r="D1453">
        <v>60</v>
      </c>
      <c r="E1453" t="str">
        <f>VLOOKUP(A1453,[1]Sheet1!$D$2:$AB$1480,25,0)</f>
        <v>高中专以下</v>
      </c>
    </row>
    <row r="1454" spans="1:5">
      <c r="A1454" s="2" t="s">
        <v>2820</v>
      </c>
      <c r="B1454" s="2" t="s">
        <v>6</v>
      </c>
      <c r="C1454" s="2" t="s">
        <v>391</v>
      </c>
      <c r="D1454">
        <v>60</v>
      </c>
      <c r="E1454" t="str">
        <f>VLOOKUP(A1454,[1]Sheet1!$D$2:$AB$1480,25,0)</f>
        <v>高中专以下</v>
      </c>
    </row>
    <row r="1455" spans="1:5">
      <c r="A1455" s="2" t="s">
        <v>2821</v>
      </c>
      <c r="B1455" s="2" t="s">
        <v>41</v>
      </c>
      <c r="C1455" s="2" t="s">
        <v>224</v>
      </c>
      <c r="D1455">
        <v>50</v>
      </c>
      <c r="E1455" t="str">
        <f>VLOOKUP(A1455,[1]Sheet1!$D$2:$AB$1480,25,0)</f>
        <v>高中/中专/技校</v>
      </c>
    </row>
    <row r="1456" spans="1:5">
      <c r="A1456" s="2" t="s">
        <v>2822</v>
      </c>
      <c r="B1456" s="2" t="s">
        <v>247</v>
      </c>
      <c r="C1456" s="2" t="s">
        <v>2823</v>
      </c>
      <c r="D1456">
        <v>60</v>
      </c>
      <c r="E1456" t="str">
        <f>VLOOKUP(A1456,[1]Sheet1!$D$2:$AB$1480,25,0)</f>
        <v>高中专以下</v>
      </c>
    </row>
    <row r="1457" spans="1:5">
      <c r="A1457" s="2" t="s">
        <v>2824</v>
      </c>
      <c r="B1457" s="2" t="s">
        <v>41</v>
      </c>
      <c r="C1457" s="2" t="s">
        <v>2825</v>
      </c>
      <c r="D1457">
        <v>60</v>
      </c>
      <c r="E1457" t="str">
        <f>VLOOKUP(A1457,[1]Sheet1!$D$2:$AB$1480,25,0)</f>
        <v>高中专以下</v>
      </c>
    </row>
    <row r="1458" spans="1:5">
      <c r="A1458" s="2" t="s">
        <v>2826</v>
      </c>
      <c r="B1458" s="2" t="s">
        <v>12</v>
      </c>
      <c r="C1458" s="2" t="s">
        <v>2827</v>
      </c>
      <c r="D1458">
        <v>60</v>
      </c>
      <c r="E1458" t="str">
        <f>VLOOKUP(A1458,[1]Sheet1!$D$2:$AB$1480,25,0)</f>
        <v>高中专以下</v>
      </c>
    </row>
    <row r="1459" spans="1:5">
      <c r="A1459" s="2" t="s">
        <v>2828</v>
      </c>
      <c r="B1459" s="2" t="s">
        <v>41</v>
      </c>
      <c r="C1459" s="2" t="s">
        <v>2829</v>
      </c>
      <c r="D1459">
        <v>60</v>
      </c>
      <c r="E1459" t="str">
        <f>VLOOKUP(A1459,[1]Sheet1!$D$2:$AB$1480,25,0)</f>
        <v>高中专以下</v>
      </c>
    </row>
    <row r="1460" spans="1:5">
      <c r="A1460" s="2" t="s">
        <v>2830</v>
      </c>
      <c r="B1460" s="2" t="s">
        <v>15</v>
      </c>
      <c r="C1460" s="2" t="s">
        <v>156</v>
      </c>
      <c r="D1460" s="3">
        <v>30</v>
      </c>
      <c r="E1460" t="str">
        <f>VLOOKUP(A1460,[1]Sheet1!$D$2:$AB$1480,25,0)</f>
        <v>大学本科</v>
      </c>
    </row>
    <row r="1461" spans="1:5">
      <c r="A1461" s="2" t="s">
        <v>2831</v>
      </c>
      <c r="B1461" s="2" t="s">
        <v>240</v>
      </c>
      <c r="C1461" s="2" t="s">
        <v>445</v>
      </c>
      <c r="D1461" s="3">
        <v>30</v>
      </c>
      <c r="E1461" t="str">
        <f>VLOOKUP(A1461,[1]Sheet1!$D$2:$AB$1480,25,0)</f>
        <v>大学本科</v>
      </c>
    </row>
    <row r="1462" spans="1:5">
      <c r="A1462" s="2" t="s">
        <v>2832</v>
      </c>
      <c r="B1462" s="2" t="s">
        <v>534</v>
      </c>
      <c r="C1462" s="2" t="s">
        <v>2833</v>
      </c>
      <c r="D1462">
        <v>20</v>
      </c>
      <c r="E1462" t="str">
        <f>VLOOKUP(A1462,[1]Sheet1!$D$2:$AB$1480,25,0)</f>
        <v>研究生</v>
      </c>
    </row>
  </sheetData>
  <autoFilter ref="A1:E1462">
    <extLst/>
  </autoFilter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贾虎飞</dc:creator>
  <cp:lastModifiedBy>乜野</cp:lastModifiedBy>
  <dcterms:created xsi:type="dcterms:W3CDTF">2015-06-05T18:17:00Z</dcterms:created>
  <dcterms:modified xsi:type="dcterms:W3CDTF">2022-09-09T02:15:16Z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CAC3F1F6BD6C4C5D9E100FCB9583334F</vt:lpwstr>
  </property>
  <property fmtid="{D5CDD505-2E9C-101B-9397-08002B2CF9AE}" pid="3" name="KSOProductBuildVer">
    <vt:lpwstr>2052-11.1.0.12313</vt:lpwstr>
  </property>
</Properties>
</file>