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<sst xmlns="http://schemas.openxmlformats.org/spreadsheetml/2006/main" count="230" uniqueCount="111">
  <si>
    <t>序号</t>
  </si>
  <si>
    <t>店铺名称</t>
  </si>
  <si>
    <t>标题</t>
  </si>
  <si>
    <t>关键词</t>
  </si>
  <si>
    <t>旺旺</t>
  </si>
  <si>
    <t>单号</t>
  </si>
  <si>
    <t>实付金额</t>
  </si>
  <si>
    <t>佣金</t>
  </si>
  <si>
    <t>红包及其他</t>
  </si>
  <si>
    <t>刷手佣金</t>
  </si>
  <si>
    <t>经手人</t>
  </si>
  <si>
    <t>操作微信号</t>
  </si>
  <si>
    <t>客户</t>
  </si>
  <si>
    <t>日期</t>
  </si>
  <si>
    <t>蛋卷鞋旗舰店</t>
  </si>
  <si>
    <t>平底鞋女2020秋季新款百搭舒适婚鞋方头单鞋软底浅口红色蛋卷鞋女</t>
  </si>
  <si>
    <t>单鞋</t>
  </si>
  <si>
    <t>tb556423414</t>
  </si>
  <si>
    <t>1521568296810859610</t>
  </si>
  <si>
    <t>谢</t>
  </si>
  <si>
    <t>师师</t>
  </si>
  <si>
    <t>蛋卷鞋</t>
  </si>
  <si>
    <t>单鞋女</t>
  </si>
  <si>
    <t>迪奥徐丽霞</t>
  </si>
  <si>
    <t>1246262514731412283</t>
  </si>
  <si>
    <t>蛋卷鞋乐福鞋女2020年新款英伦风平底一脚蹬春季时尚休闲懒人单鞋</t>
  </si>
  <si>
    <t>乐福鞋女</t>
  </si>
  <si>
    <t xml:space="preserve"> 宝宝贞蛋蛋齐</t>
  </si>
  <si>
    <t>1523125947767056341</t>
  </si>
  <si>
    <t>乐福鞋</t>
  </si>
  <si>
    <t>想亲我直说</t>
  </si>
  <si>
    <t>1522716985458301623</t>
  </si>
  <si>
    <t>蛋卷鞋2021款春款尖头单鞋女低跟淑女奶奶鞋浅口平底鞋女夏百搭</t>
  </si>
  <si>
    <t>奶奶鞋浅口单鞋女</t>
  </si>
  <si>
    <t>tb856988319</t>
  </si>
  <si>
    <t>1246106670139563587</t>
  </si>
  <si>
    <t>蛋卷鞋尖头单鞋女2021年春夏季新品平底鞋平跟百搭蝴蝶结软底舒适</t>
  </si>
  <si>
    <t>尖头单鞋女2021年新款</t>
  </si>
  <si>
    <t>回忆当年adg</t>
  </si>
  <si>
    <t>1522540729696830325</t>
  </si>
  <si>
    <t>蛋卷鞋单鞋女2021春季新款浅口低跟小香风百搭平底鞋舒适软底淑女</t>
  </si>
  <si>
    <t>单鞋女2021春季新款浅口平底鞋</t>
  </si>
  <si>
    <t>依依如梦程</t>
  </si>
  <si>
    <t>1521765108457177418</t>
  </si>
  <si>
    <t>单鞋春款女鞋2021年新款甜美平底鞋低跟小香风百搭舒适软底蛋卷鞋</t>
  </si>
  <si>
    <t>单鞋春款女鞋2021年新款甜美平底鞋</t>
  </si>
  <si>
    <t xml:space="preserve"> tb673045340</t>
  </si>
  <si>
    <t>1522610965511982147</t>
  </si>
  <si>
    <t>0414ruirui</t>
  </si>
  <si>
    <t>1523005670203485713</t>
  </si>
  <si>
    <t>清晨的一缕阳光233</t>
  </si>
  <si>
    <t>1247908418434217208</t>
  </si>
  <si>
    <t>平底鞋女2021秋季新款百搭舒适婚鞋方头单鞋软底浅口红色蛋卷鞋女</t>
  </si>
  <si>
    <t>keicoo2002</t>
  </si>
  <si>
    <t>1523700003982869262</t>
  </si>
  <si>
    <t>平底鞋女2022秋季新款百搭舒适婚鞋方头单鞋软底浅口红色蛋卷鞋女</t>
  </si>
  <si>
    <t>单鞋女平底</t>
  </si>
  <si>
    <t>神州盟的盟</t>
  </si>
  <si>
    <t>1523837307222473118</t>
  </si>
  <si>
    <t>平底鞋女2023秋季新款百搭舒适婚鞋方头单鞋软底浅口红色蛋卷鞋女</t>
  </si>
  <si>
    <t>红色单鞋</t>
  </si>
  <si>
    <t>老佛爷27</t>
  </si>
  <si>
    <t>1522550880981602942</t>
  </si>
  <si>
    <t>紫萱</t>
  </si>
  <si>
    <t>平底鞋女2024秋季新款百搭舒适婚鞋方头单鞋软底浅口红色蛋卷鞋女</t>
  </si>
  <si>
    <t>平底单鞋女</t>
  </si>
  <si>
    <t>fujvfhjjffghbbj1</t>
  </si>
  <si>
    <t>1245869328915081693</t>
  </si>
  <si>
    <t>莫奕聪883084390</t>
  </si>
  <si>
    <t>1247908994758397204</t>
  </si>
  <si>
    <t>乐福鞋女2020新款</t>
  </si>
  <si>
    <t>唐闷习ojv</t>
  </si>
  <si>
    <t>1246351225673618195</t>
  </si>
  <si>
    <t>蛋卷鞋乐福鞋女2020年新款百搭一脚蹬懒人单鞋平底方头软底休闲鞋</t>
  </si>
  <si>
    <t>乐福鞋女一脚蹬</t>
  </si>
  <si>
    <t>1523516079532967431</t>
  </si>
  <si>
    <t>蛋卷鞋白色乐福鞋女英伦风新款休闲百搭一脚蹬懒人软皮单鞋软底</t>
  </si>
  <si>
    <t>乐福鞋女平底</t>
  </si>
  <si>
    <t>laidu285947632</t>
  </si>
  <si>
    <t>1246651603047966668</t>
  </si>
  <si>
    <t>重要的事情说三遍00</t>
  </si>
  <si>
    <t>1245866700157625892</t>
  </si>
  <si>
    <t>蛋卷鞋奶奶鞋女2020新款复古平底仙女鞋软底浅口春夏单鞋温柔百</t>
  </si>
  <si>
    <t>奶奶鞋</t>
  </si>
  <si>
    <t xml:space="preserve">t_1515311842592_0359  </t>
  </si>
  <si>
    <t>1523171521689840325</t>
  </si>
  <si>
    <t>四季鞋女2020夏新款甜美大蝴蝶结瓢鞋漆皮平底单鞋浅口软底蛋卷鞋</t>
  </si>
  <si>
    <t>lx542796679</t>
  </si>
  <si>
    <t>1246543250440742991</t>
  </si>
  <si>
    <t>平底鞋单鞋女</t>
  </si>
  <si>
    <t>下一个开始么么哒</t>
  </si>
  <si>
    <t>1523774738063615236</t>
  </si>
  <si>
    <t>蛋卷鞋高跟鞋女2020年新款粗跟单鞋女软底工作鞋舒适气质百搭春款</t>
  </si>
  <si>
    <t>粗跟单鞋女</t>
  </si>
  <si>
    <t>杰哥jik</t>
  </si>
  <si>
    <t>1523414450687882239</t>
  </si>
  <si>
    <t>气质单鞋女粗跟</t>
  </si>
  <si>
    <t>tb010022526</t>
  </si>
  <si>
    <t>1246682966091361693</t>
  </si>
  <si>
    <t>单鞋女夏百搭软底平底夏浅口尖头红色婚鞋蛋卷鞋2020新款春新娘鞋</t>
  </si>
  <si>
    <t>平底婚鞋</t>
  </si>
  <si>
    <t>sa236326</t>
  </si>
  <si>
    <t>1246423866483543466</t>
  </si>
  <si>
    <t>内增高鞋子女2020年新款坡跟鞋女春夏季百搭白色软皮奶奶鞋蛋卷鞋</t>
  </si>
  <si>
    <t>内增高鞋子女2020年新款</t>
  </si>
  <si>
    <t>tb07244680</t>
  </si>
  <si>
    <t>1523440514488367724</t>
  </si>
  <si>
    <t>乐福鞋女英伦风2021年新款漆皮春季通勤蛋卷鞋单鞋百搭日系小皮鞋</t>
  </si>
  <si>
    <t>方头小皮鞋女</t>
  </si>
  <si>
    <t>tb020541651</t>
  </si>
  <si>
    <t>1523571879555038661</t>
  </si>
</sst>
</file>

<file path=xl/styles.xml><?xml version="1.0" encoding="utf-8"?>
<styleSheet xmlns="http://schemas.openxmlformats.org/spreadsheetml/2006/main">
  <numFmts count="5">
    <numFmt numFmtId="176" formatCode="yyyy/m/d;@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宋体"/>
      <charset val="134"/>
    </font>
    <font>
      <b/>
      <sz val="12"/>
      <color rgb="FF000000"/>
      <name val="microsoft yahei"/>
      <charset val="134"/>
    </font>
    <font>
      <sz val="12"/>
      <color rgb="FF000000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1" applyNumberFormat="0" applyFon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9" borderId="2" applyNumberFormat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176" fontId="3" fillId="0" borderId="0" xfId="0" applyNumberFormat="1" applyFont="1" applyFill="1" applyBorder="1" applyAlignment="1">
      <alignment vertical="center"/>
    </xf>
    <xf numFmtId="0" fontId="0" fillId="0" borderId="0" xfId="0" quotePrefix="1">
      <alignment vertical="center"/>
    </xf>
    <xf numFmtId="0" fontId="2" fillId="0" borderId="0" xfId="0" applyFont="1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FC00"/>
        </patternFill>
      </fill>
    </dxf>
  </dxf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6.xml"/><Relationship Id="rId8" Type="http://schemas.openxmlformats.org/officeDocument/2006/relationships/customXml" Target="../customXml/item5.xml"/><Relationship Id="rId7" Type="http://schemas.openxmlformats.org/officeDocument/2006/relationships/customXml" Target="../customXml/item4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9"/>
  <sheetViews>
    <sheetView tabSelected="1" topLeftCell="C1" workbookViewId="0">
      <selection activeCell="N32" sqref="N32"/>
    </sheetView>
  </sheetViews>
  <sheetFormatPr defaultColWidth="9" defaultRowHeight="14.25"/>
  <cols>
    <col min="2" max="2" width="17" customWidth="1"/>
    <col min="3" max="3" width="64.825" customWidth="1"/>
    <col min="4" max="4" width="43.4083333333333" customWidth="1"/>
    <col min="5" max="5" width="25.85" customWidth="1"/>
    <col min="6" max="6" width="23.4083333333333" customWidth="1"/>
    <col min="10" max="10" width="13.5333333333333" customWidth="1"/>
    <col min="11" max="11" width="12.3583333333333" customWidth="1"/>
    <col min="12" max="12" width="7.65" customWidth="1"/>
    <col min="13" max="14" width="13.7583333333333" customWidth="1"/>
    <col min="15" max="15" width="10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2:15">
      <c r="B2" t="s">
        <v>14</v>
      </c>
      <c r="C2" t="s">
        <v>15</v>
      </c>
      <c r="D2" t="s">
        <v>16</v>
      </c>
      <c r="E2" t="s">
        <v>17</v>
      </c>
      <c r="F2" s="5" t="s">
        <v>18</v>
      </c>
      <c r="G2">
        <v>169</v>
      </c>
      <c r="H2">
        <v>11</v>
      </c>
      <c r="J2">
        <v>0</v>
      </c>
      <c r="K2">
        <v>4</v>
      </c>
      <c r="L2" t="s">
        <v>19</v>
      </c>
      <c r="M2" t="s">
        <v>20</v>
      </c>
      <c r="N2" t="s">
        <v>21</v>
      </c>
      <c r="O2" s="4">
        <v>44215</v>
      </c>
    </row>
    <row r="3" spans="2:15">
      <c r="B3" t="s">
        <v>14</v>
      </c>
      <c r="C3" t="s">
        <v>15</v>
      </c>
      <c r="D3" t="s">
        <v>22</v>
      </c>
      <c r="E3" t="s">
        <v>23</v>
      </c>
      <c r="F3" s="5" t="s">
        <v>24</v>
      </c>
      <c r="G3">
        <v>169</v>
      </c>
      <c r="H3">
        <v>11</v>
      </c>
      <c r="J3">
        <v>0</v>
      </c>
      <c r="K3">
        <v>4</v>
      </c>
      <c r="L3" t="s">
        <v>19</v>
      </c>
      <c r="M3" t="s">
        <v>20</v>
      </c>
      <c r="N3" t="s">
        <v>21</v>
      </c>
      <c r="O3" s="4">
        <v>44215</v>
      </c>
    </row>
    <row r="4" ht="18" spans="2:15">
      <c r="B4" t="s">
        <v>14</v>
      </c>
      <c r="C4" s="1" t="s">
        <v>25</v>
      </c>
      <c r="D4" t="s">
        <v>26</v>
      </c>
      <c r="E4" t="s">
        <v>27</v>
      </c>
      <c r="F4" s="5" t="s">
        <v>28</v>
      </c>
      <c r="G4">
        <v>239</v>
      </c>
      <c r="H4">
        <v>11</v>
      </c>
      <c r="J4">
        <v>0</v>
      </c>
      <c r="K4">
        <v>4</v>
      </c>
      <c r="L4" t="s">
        <v>19</v>
      </c>
      <c r="M4" t="s">
        <v>20</v>
      </c>
      <c r="N4" t="s">
        <v>21</v>
      </c>
      <c r="O4" s="4">
        <v>44215</v>
      </c>
    </row>
    <row r="5" spans="2:15">
      <c r="B5" t="s">
        <v>14</v>
      </c>
      <c r="C5" t="s">
        <v>25</v>
      </c>
      <c r="D5" t="s">
        <v>29</v>
      </c>
      <c r="E5" t="s">
        <v>30</v>
      </c>
      <c r="F5" s="5" t="s">
        <v>31</v>
      </c>
      <c r="G5">
        <v>239</v>
      </c>
      <c r="H5">
        <v>11</v>
      </c>
      <c r="J5">
        <v>0</v>
      </c>
      <c r="K5">
        <v>4</v>
      </c>
      <c r="L5" t="s">
        <v>19</v>
      </c>
      <c r="M5" t="s">
        <v>20</v>
      </c>
      <c r="N5" t="s">
        <v>21</v>
      </c>
      <c r="O5" s="4">
        <v>44215</v>
      </c>
    </row>
    <row r="6" ht="17.15" customHeight="1" spans="2:15">
      <c r="B6" t="s">
        <v>14</v>
      </c>
      <c r="C6" t="s">
        <v>32</v>
      </c>
      <c r="D6" t="s">
        <v>33</v>
      </c>
      <c r="E6" t="s">
        <v>34</v>
      </c>
      <c r="F6" s="5" t="s">
        <v>35</v>
      </c>
      <c r="G6">
        <v>189</v>
      </c>
      <c r="H6">
        <v>11</v>
      </c>
      <c r="J6">
        <v>0</v>
      </c>
      <c r="K6">
        <v>4</v>
      </c>
      <c r="L6" t="s">
        <v>19</v>
      </c>
      <c r="M6" t="s">
        <v>20</v>
      </c>
      <c r="N6" t="s">
        <v>21</v>
      </c>
      <c r="O6" s="4">
        <v>44215</v>
      </c>
    </row>
    <row r="7" spans="2:15">
      <c r="B7" t="s">
        <v>14</v>
      </c>
      <c r="C7" t="s">
        <v>36</v>
      </c>
      <c r="D7" t="s">
        <v>37</v>
      </c>
      <c r="E7" t="s">
        <v>38</v>
      </c>
      <c r="F7" s="5" t="s">
        <v>39</v>
      </c>
      <c r="G7">
        <v>199</v>
      </c>
      <c r="H7">
        <v>11</v>
      </c>
      <c r="J7">
        <v>0</v>
      </c>
      <c r="K7">
        <v>4</v>
      </c>
      <c r="L7" t="s">
        <v>19</v>
      </c>
      <c r="M7" t="s">
        <v>20</v>
      </c>
      <c r="N7" t="s">
        <v>21</v>
      </c>
      <c r="O7" s="4">
        <v>44215</v>
      </c>
    </row>
    <row r="8" spans="2:15">
      <c r="B8" t="s">
        <v>14</v>
      </c>
      <c r="C8" t="s">
        <v>40</v>
      </c>
      <c r="D8" t="s">
        <v>41</v>
      </c>
      <c r="E8" t="s">
        <v>42</v>
      </c>
      <c r="F8" s="5" t="s">
        <v>43</v>
      </c>
      <c r="G8">
        <v>199</v>
      </c>
      <c r="H8">
        <v>11</v>
      </c>
      <c r="J8">
        <v>0</v>
      </c>
      <c r="K8">
        <v>4</v>
      </c>
      <c r="L8" t="s">
        <v>19</v>
      </c>
      <c r="M8" t="s">
        <v>20</v>
      </c>
      <c r="N8" t="s">
        <v>21</v>
      </c>
      <c r="O8" s="4">
        <v>44215</v>
      </c>
    </row>
    <row r="9" spans="2:15">
      <c r="B9" t="s">
        <v>14</v>
      </c>
      <c r="C9" t="s">
        <v>44</v>
      </c>
      <c r="D9" t="s">
        <v>45</v>
      </c>
      <c r="E9" t="s">
        <v>46</v>
      </c>
      <c r="F9" s="5" t="s">
        <v>47</v>
      </c>
      <c r="G9">
        <v>219</v>
      </c>
      <c r="H9">
        <v>11</v>
      </c>
      <c r="J9">
        <v>0</v>
      </c>
      <c r="K9">
        <v>4</v>
      </c>
      <c r="L9" t="s">
        <v>19</v>
      </c>
      <c r="M9" t="s">
        <v>20</v>
      </c>
      <c r="N9" t="s">
        <v>21</v>
      </c>
      <c r="O9" s="4">
        <v>44215</v>
      </c>
    </row>
    <row r="10" spans="2:15">
      <c r="B10" t="s">
        <v>14</v>
      </c>
      <c r="C10" t="s">
        <v>15</v>
      </c>
      <c r="D10" t="s">
        <v>16</v>
      </c>
      <c r="E10" t="s">
        <v>48</v>
      </c>
      <c r="F10" s="5" t="s">
        <v>49</v>
      </c>
      <c r="G10">
        <v>169</v>
      </c>
      <c r="H10">
        <v>11</v>
      </c>
      <c r="J10">
        <v>0</v>
      </c>
      <c r="K10">
        <v>4</v>
      </c>
      <c r="L10" t="s">
        <v>19</v>
      </c>
      <c r="M10" t="s">
        <v>20</v>
      </c>
      <c r="N10" t="s">
        <v>21</v>
      </c>
      <c r="O10" s="4">
        <v>44215</v>
      </c>
    </row>
    <row r="11" spans="2:15">
      <c r="B11" t="s">
        <v>14</v>
      </c>
      <c r="C11" t="s">
        <v>15</v>
      </c>
      <c r="D11" t="s">
        <v>22</v>
      </c>
      <c r="E11" t="s">
        <v>50</v>
      </c>
      <c r="F11" s="5" t="s">
        <v>51</v>
      </c>
      <c r="G11">
        <v>169</v>
      </c>
      <c r="H11">
        <v>11</v>
      </c>
      <c r="J11">
        <v>0</v>
      </c>
      <c r="K11">
        <v>4</v>
      </c>
      <c r="L11" t="s">
        <v>19</v>
      </c>
      <c r="M11" t="s">
        <v>20</v>
      </c>
      <c r="N11" t="s">
        <v>21</v>
      </c>
      <c r="O11" s="4">
        <v>44215</v>
      </c>
    </row>
    <row r="12" spans="2:15">
      <c r="B12" t="s">
        <v>14</v>
      </c>
      <c r="C12" t="s">
        <v>52</v>
      </c>
      <c r="D12" t="s">
        <v>22</v>
      </c>
      <c r="E12" t="s">
        <v>53</v>
      </c>
      <c r="F12" s="5" t="s">
        <v>54</v>
      </c>
      <c r="G12">
        <v>169</v>
      </c>
      <c r="H12">
        <v>11</v>
      </c>
      <c r="J12">
        <v>0</v>
      </c>
      <c r="K12">
        <v>4</v>
      </c>
      <c r="L12" t="s">
        <v>19</v>
      </c>
      <c r="M12" t="s">
        <v>20</v>
      </c>
      <c r="N12" t="s">
        <v>21</v>
      </c>
      <c r="O12" s="4">
        <v>44215</v>
      </c>
    </row>
    <row r="13" spans="2:15">
      <c r="B13" t="s">
        <v>14</v>
      </c>
      <c r="C13" t="s">
        <v>55</v>
      </c>
      <c r="D13" t="s">
        <v>56</v>
      </c>
      <c r="E13" t="s">
        <v>57</v>
      </c>
      <c r="F13" s="5" t="s">
        <v>58</v>
      </c>
      <c r="G13">
        <v>169</v>
      </c>
      <c r="H13">
        <v>11</v>
      </c>
      <c r="J13">
        <v>0</v>
      </c>
      <c r="K13">
        <v>4</v>
      </c>
      <c r="L13" t="s">
        <v>19</v>
      </c>
      <c r="M13" t="s">
        <v>20</v>
      </c>
      <c r="N13" t="s">
        <v>21</v>
      </c>
      <c r="O13" s="4">
        <v>44215</v>
      </c>
    </row>
    <row r="14" spans="2:15">
      <c r="B14" t="s">
        <v>14</v>
      </c>
      <c r="C14" t="s">
        <v>59</v>
      </c>
      <c r="D14" t="s">
        <v>60</v>
      </c>
      <c r="E14" t="s">
        <v>61</v>
      </c>
      <c r="F14" s="5" t="s">
        <v>62</v>
      </c>
      <c r="G14">
        <v>169</v>
      </c>
      <c r="H14">
        <v>11</v>
      </c>
      <c r="J14">
        <v>0</v>
      </c>
      <c r="K14">
        <v>4</v>
      </c>
      <c r="L14" t="s">
        <v>19</v>
      </c>
      <c r="M14" t="s">
        <v>63</v>
      </c>
      <c r="N14" t="s">
        <v>21</v>
      </c>
      <c r="O14" s="4">
        <v>44215</v>
      </c>
    </row>
    <row r="15" spans="2:15">
      <c r="B15" t="s">
        <v>14</v>
      </c>
      <c r="C15" t="s">
        <v>64</v>
      </c>
      <c r="D15" t="s">
        <v>65</v>
      </c>
      <c r="E15" t="s">
        <v>66</v>
      </c>
      <c r="F15" s="5" t="s">
        <v>67</v>
      </c>
      <c r="G15">
        <v>169</v>
      </c>
      <c r="H15">
        <v>11</v>
      </c>
      <c r="J15">
        <v>0</v>
      </c>
      <c r="K15">
        <v>4</v>
      </c>
      <c r="L15" t="s">
        <v>19</v>
      </c>
      <c r="M15" t="s">
        <v>63</v>
      </c>
      <c r="N15" t="s">
        <v>21</v>
      </c>
      <c r="O15" s="4">
        <v>44215</v>
      </c>
    </row>
    <row r="16" spans="2:15">
      <c r="B16" t="s">
        <v>14</v>
      </c>
      <c r="C16" t="s">
        <v>25</v>
      </c>
      <c r="D16" t="s">
        <v>26</v>
      </c>
      <c r="E16" t="s">
        <v>68</v>
      </c>
      <c r="F16" s="5" t="s">
        <v>69</v>
      </c>
      <c r="G16">
        <v>239</v>
      </c>
      <c r="H16">
        <v>11</v>
      </c>
      <c r="J16">
        <v>0</v>
      </c>
      <c r="K16">
        <v>4</v>
      </c>
      <c r="L16" t="s">
        <v>19</v>
      </c>
      <c r="M16" t="s">
        <v>63</v>
      </c>
      <c r="N16" t="s">
        <v>21</v>
      </c>
      <c r="O16" s="4">
        <v>44215</v>
      </c>
    </row>
    <row r="17" spans="2:15">
      <c r="B17" t="s">
        <v>14</v>
      </c>
      <c r="C17" t="s">
        <v>25</v>
      </c>
      <c r="D17" t="s">
        <v>70</v>
      </c>
      <c r="E17" t="s">
        <v>71</v>
      </c>
      <c r="F17" s="5" t="s">
        <v>72</v>
      </c>
      <c r="G17">
        <v>239</v>
      </c>
      <c r="H17">
        <v>11</v>
      </c>
      <c r="J17">
        <v>0</v>
      </c>
      <c r="K17">
        <v>4</v>
      </c>
      <c r="L17" t="s">
        <v>19</v>
      </c>
      <c r="M17" t="s">
        <v>63</v>
      </c>
      <c r="N17" t="s">
        <v>21</v>
      </c>
      <c r="O17" s="4">
        <v>44215</v>
      </c>
    </row>
    <row r="18" spans="2:15">
      <c r="B18" t="s">
        <v>14</v>
      </c>
      <c r="C18" t="s">
        <v>73</v>
      </c>
      <c r="D18" t="s">
        <v>74</v>
      </c>
      <c r="E18" s="5" t="s">
        <v>75</v>
      </c>
      <c r="F18" s="5" t="s">
        <v>75</v>
      </c>
      <c r="G18">
        <v>219</v>
      </c>
      <c r="H18">
        <v>11</v>
      </c>
      <c r="J18">
        <v>0</v>
      </c>
      <c r="K18">
        <v>4</v>
      </c>
      <c r="L18" t="s">
        <v>19</v>
      </c>
      <c r="M18" t="s">
        <v>63</v>
      </c>
      <c r="N18" t="s">
        <v>21</v>
      </c>
      <c r="O18" s="4">
        <v>44215</v>
      </c>
    </row>
    <row r="19" spans="2:15">
      <c r="B19" t="s">
        <v>14</v>
      </c>
      <c r="C19" t="s">
        <v>76</v>
      </c>
      <c r="D19" t="s">
        <v>77</v>
      </c>
      <c r="E19" s="2" t="s">
        <v>78</v>
      </c>
      <c r="F19" s="6" t="s">
        <v>79</v>
      </c>
      <c r="G19" s="3">
        <v>239</v>
      </c>
      <c r="H19">
        <v>11</v>
      </c>
      <c r="J19">
        <v>0</v>
      </c>
      <c r="K19">
        <v>4</v>
      </c>
      <c r="L19" t="s">
        <v>19</v>
      </c>
      <c r="M19" t="s">
        <v>63</v>
      </c>
      <c r="N19" t="s">
        <v>21</v>
      </c>
      <c r="O19" s="4">
        <v>44215</v>
      </c>
    </row>
    <row r="20" spans="2:15">
      <c r="B20" t="s">
        <v>14</v>
      </c>
      <c r="C20" t="s">
        <v>76</v>
      </c>
      <c r="D20" t="s">
        <v>29</v>
      </c>
      <c r="E20" t="s">
        <v>80</v>
      </c>
      <c r="F20" s="5" t="s">
        <v>81</v>
      </c>
      <c r="G20">
        <v>239</v>
      </c>
      <c r="H20">
        <v>11</v>
      </c>
      <c r="J20">
        <v>0</v>
      </c>
      <c r="K20">
        <v>4</v>
      </c>
      <c r="L20" t="s">
        <v>19</v>
      </c>
      <c r="M20" t="s">
        <v>63</v>
      </c>
      <c r="N20" t="s">
        <v>21</v>
      </c>
      <c r="O20" s="4">
        <v>44215</v>
      </c>
    </row>
    <row r="21" ht="18" spans="2:15">
      <c r="B21" t="s">
        <v>14</v>
      </c>
      <c r="C21" s="1" t="s">
        <v>82</v>
      </c>
      <c r="D21" t="s">
        <v>83</v>
      </c>
      <c r="E21" t="s">
        <v>84</v>
      </c>
      <c r="F21" s="5" t="s">
        <v>85</v>
      </c>
      <c r="G21">
        <v>199</v>
      </c>
      <c r="H21">
        <v>11</v>
      </c>
      <c r="J21">
        <v>0</v>
      </c>
      <c r="K21">
        <v>4</v>
      </c>
      <c r="L21" t="s">
        <v>19</v>
      </c>
      <c r="M21" t="s">
        <v>63</v>
      </c>
      <c r="N21" t="s">
        <v>21</v>
      </c>
      <c r="O21" s="4">
        <v>44215</v>
      </c>
    </row>
    <row r="22" spans="2:15">
      <c r="B22" t="s">
        <v>14</v>
      </c>
      <c r="C22" t="s">
        <v>86</v>
      </c>
      <c r="D22" t="s">
        <v>83</v>
      </c>
      <c r="E22" t="s">
        <v>87</v>
      </c>
      <c r="F22" s="5" t="s">
        <v>88</v>
      </c>
      <c r="G22">
        <v>219</v>
      </c>
      <c r="H22">
        <v>11</v>
      </c>
      <c r="J22">
        <v>0</v>
      </c>
      <c r="K22">
        <v>4</v>
      </c>
      <c r="L22" t="s">
        <v>19</v>
      </c>
      <c r="M22" t="s">
        <v>63</v>
      </c>
      <c r="N22" t="s">
        <v>21</v>
      </c>
      <c r="O22" s="4">
        <v>44215</v>
      </c>
    </row>
    <row r="23" spans="2:15">
      <c r="B23" t="s">
        <v>14</v>
      </c>
      <c r="C23" t="s">
        <v>86</v>
      </c>
      <c r="D23" t="s">
        <v>89</v>
      </c>
      <c r="E23" t="s">
        <v>90</v>
      </c>
      <c r="F23" s="5" t="s">
        <v>91</v>
      </c>
      <c r="G23">
        <v>219</v>
      </c>
      <c r="H23">
        <v>11</v>
      </c>
      <c r="J23">
        <v>0</v>
      </c>
      <c r="K23">
        <v>4</v>
      </c>
      <c r="L23" t="s">
        <v>19</v>
      </c>
      <c r="M23" t="s">
        <v>63</v>
      </c>
      <c r="N23" t="s">
        <v>21</v>
      </c>
      <c r="O23" s="4">
        <v>44215</v>
      </c>
    </row>
    <row r="24" spans="2:15">
      <c r="B24" t="s">
        <v>14</v>
      </c>
      <c r="C24" t="s">
        <v>92</v>
      </c>
      <c r="D24" t="s">
        <v>93</v>
      </c>
      <c r="E24" t="s">
        <v>94</v>
      </c>
      <c r="F24" s="5" t="s">
        <v>95</v>
      </c>
      <c r="G24">
        <v>259</v>
      </c>
      <c r="H24">
        <v>11</v>
      </c>
      <c r="J24">
        <v>0</v>
      </c>
      <c r="K24">
        <v>4</v>
      </c>
      <c r="L24" t="s">
        <v>19</v>
      </c>
      <c r="M24" t="s">
        <v>63</v>
      </c>
      <c r="N24" t="s">
        <v>21</v>
      </c>
      <c r="O24" s="4">
        <v>44215</v>
      </c>
    </row>
    <row r="25" spans="2:15">
      <c r="B25" t="s">
        <v>14</v>
      </c>
      <c r="C25" t="s">
        <v>92</v>
      </c>
      <c r="D25" t="s">
        <v>96</v>
      </c>
      <c r="E25" t="s">
        <v>97</v>
      </c>
      <c r="F25" s="5" t="s">
        <v>98</v>
      </c>
      <c r="G25">
        <v>259</v>
      </c>
      <c r="H25">
        <v>11</v>
      </c>
      <c r="J25">
        <v>0</v>
      </c>
      <c r="K25">
        <v>4</v>
      </c>
      <c r="L25" t="s">
        <v>19</v>
      </c>
      <c r="M25" t="s">
        <v>63</v>
      </c>
      <c r="N25" t="s">
        <v>21</v>
      </c>
      <c r="O25" s="4">
        <v>44215</v>
      </c>
    </row>
    <row r="26" spans="2:15">
      <c r="B26" t="s">
        <v>14</v>
      </c>
      <c r="C26" t="s">
        <v>99</v>
      </c>
      <c r="D26" t="s">
        <v>100</v>
      </c>
      <c r="E26" t="s">
        <v>101</v>
      </c>
      <c r="F26" s="5" t="s">
        <v>102</v>
      </c>
      <c r="G26">
        <v>199</v>
      </c>
      <c r="H26">
        <v>11</v>
      </c>
      <c r="J26">
        <v>0</v>
      </c>
      <c r="K26">
        <v>4</v>
      </c>
      <c r="L26" t="s">
        <v>19</v>
      </c>
      <c r="M26" t="s">
        <v>63</v>
      </c>
      <c r="N26" t="s">
        <v>21</v>
      </c>
      <c r="O26" s="4">
        <v>44215</v>
      </c>
    </row>
    <row r="27" spans="2:15">
      <c r="B27" t="s">
        <v>14</v>
      </c>
      <c r="C27" t="s">
        <v>103</v>
      </c>
      <c r="D27" t="s">
        <v>104</v>
      </c>
      <c r="E27" t="s">
        <v>105</v>
      </c>
      <c r="F27" s="5" t="s">
        <v>106</v>
      </c>
      <c r="G27">
        <v>199</v>
      </c>
      <c r="H27">
        <v>11</v>
      </c>
      <c r="J27">
        <v>0</v>
      </c>
      <c r="K27">
        <v>4</v>
      </c>
      <c r="L27" t="s">
        <v>19</v>
      </c>
      <c r="M27" t="s">
        <v>63</v>
      </c>
      <c r="N27" t="s">
        <v>21</v>
      </c>
      <c r="O27" s="4">
        <v>44215</v>
      </c>
    </row>
    <row r="28" spans="2:15">
      <c r="B28" t="s">
        <v>14</v>
      </c>
      <c r="C28" t="s">
        <v>107</v>
      </c>
      <c r="D28" t="s">
        <v>108</v>
      </c>
      <c r="E28" t="s">
        <v>109</v>
      </c>
      <c r="F28" s="5" t="s">
        <v>110</v>
      </c>
      <c r="G28">
        <v>219</v>
      </c>
      <c r="H28">
        <v>11</v>
      </c>
      <c r="J28">
        <v>0</v>
      </c>
      <c r="K28">
        <v>4</v>
      </c>
      <c r="L28" t="s">
        <v>19</v>
      </c>
      <c r="M28" t="s">
        <v>63</v>
      </c>
      <c r="N28" t="s">
        <v>21</v>
      </c>
      <c r="O28" s="4">
        <v>44215</v>
      </c>
    </row>
    <row r="29" spans="7:9">
      <c r="G29">
        <f>SUM(G2:G28)</f>
        <v>5583</v>
      </c>
      <c r="H29">
        <f>SUM(H2:H28)</f>
        <v>297</v>
      </c>
      <c r="I29">
        <f>SUM(G29:H29)</f>
        <v>5880</v>
      </c>
    </row>
  </sheetData>
  <conditionalFormatting sqref="F1:F65536">
    <cfRule type="duplicateValues" dxfId="0" priority="1"/>
  </conditionalFormatting>
  <pageMargins left="0.75" right="0.75" top="1" bottom="1" header="0.511805555555556" footer="0.511805555555556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pageSetup paperSize="9" orientation="portrait"/>
  <headerFooter alignWithMargins="0" scaleWithDoc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Props1.xml><?xml version="1.0" encoding="utf-8"?>
<ds:datastoreItem xmlns:ds="http://schemas.openxmlformats.org/officeDocument/2006/customXml" ds:itemID="{DC3875BF-13D6-4817-9B69-0B22B651B2C7}">
  <ds:schemaRefs/>
</ds:datastoreItem>
</file>

<file path=customXml/itemProps2.xml><?xml version="1.0" encoding="utf-8"?>
<ds:datastoreItem xmlns:ds="http://schemas.openxmlformats.org/officeDocument/2006/customXml" ds:itemID="{5A5607D9-04D2-4DE1-AC0E-A7772F01BC71}">
  <ds:schemaRefs/>
</ds:datastoreItem>
</file>

<file path=customXml/itemProps3.xml><?xml version="1.0" encoding="utf-8"?>
<ds:datastoreItem xmlns:ds="http://schemas.openxmlformats.org/officeDocument/2006/customXml" ds:itemID="{3F8FC9E7-9E3E-4D00-BC07-C2C84DFACBCF}">
  <ds:schemaRefs/>
</ds:datastoreItem>
</file>

<file path=customXml/itemProps4.xml><?xml version="1.0" encoding="utf-8"?>
<ds:datastoreItem xmlns:ds="http://schemas.openxmlformats.org/officeDocument/2006/customXml" ds:itemID="{9F91F69C-6E8C-4246-BC25-297BFDC75D90}">
  <ds:schemaRefs/>
</ds:datastoreItem>
</file>

<file path=customXml/itemProps5.xml><?xml version="1.0" encoding="utf-8"?>
<ds:datastoreItem xmlns:ds="http://schemas.openxmlformats.org/officeDocument/2006/customXml" ds:itemID="{224D003E-15C9-4FFE-AB16-9E66474EAE4E}">
  <ds:schemaRefs/>
</ds:datastoreItem>
</file>

<file path=customXml/itemProps6.xml><?xml version="1.0" encoding="utf-8"?>
<ds:datastoreItem xmlns:ds="http://schemas.openxmlformats.org/officeDocument/2006/customXml" ds:itemID="{D5662047-3127-477A-AC3A-1D340467FB4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WWO_aliyun_20201019112421-9bb9c296e6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2021-01-11T15:22:00Z</dcterms:created>
  <dcterms:modified xsi:type="dcterms:W3CDTF">2021-01-20T07:28:55Z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