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definedName hidden="1" localSheetId="0" name="_xlnm._FilterDatabase">'Sheet1'!$A$1:$P$17</definedName>
  </definedNames>
  <calcPr calcId="144525" fullCalcOnLoad="1"/>
</workbook>
</file>

<file path=xl/styles.xml><?xml version="1.0" encoding="utf-8"?>
<styleSheet xmlns="http://schemas.openxmlformats.org/spreadsheetml/2006/main">
  <numFmts count="1">
    <numFmt formatCode="yyyy/m/d;@" numFmtId="164"/>
  </numFmts>
  <fonts count="25">
    <font>
      <name val="宋体"/>
      <charset val="134"/>
      <color theme="1"/>
      <sz val="11"/>
      <scheme val="minor"/>
    </font>
    <font>
      <name val="宋体"/>
      <charset val="134"/>
      <color theme="1"/>
      <sz val="11"/>
    </font>
    <font>
      <name val="宋体"/>
      <charset val="134"/>
      <sz val="12"/>
    </font>
    <font>
      <name val="宋体"/>
      <charset val="134"/>
      <color rgb="FF000000"/>
      <sz val="11"/>
    </font>
    <font>
      <name val="宋体"/>
      <charset val="134"/>
      <color rgb="FF000000"/>
      <sz val="11"/>
      <scheme val="minor"/>
    </font>
    <font>
      <name val="宋体"/>
      <charset val="134"/>
      <color theme="1"/>
      <sz val="12"/>
    </font>
    <font>
      <name val="宋体"/>
      <charset val="0"/>
      <color theme="0"/>
      <sz val="11"/>
      <scheme val="minor"/>
    </font>
    <font>
      <name val="宋体"/>
      <charset val="0"/>
      <b val="1"/>
      <color rgb="FFFFFFFF"/>
      <sz val="11"/>
      <scheme val="minor"/>
    </font>
    <font>
      <name val="宋体"/>
      <charset val="134"/>
      <b val="1"/>
      <color theme="3"/>
      <sz val="11"/>
      <scheme val="minor"/>
    </font>
    <font>
      <name val="宋体"/>
      <charset val="0"/>
      <color rgb="FFFF0000"/>
      <sz val="11"/>
      <scheme val="minor"/>
    </font>
    <font>
      <name val="宋体"/>
      <charset val="0"/>
      <color theme="1"/>
      <sz val="11"/>
      <scheme val="minor"/>
    </font>
    <font>
      <name val="宋体"/>
      <charset val="0"/>
      <color rgb="FF800080"/>
      <sz val="11"/>
      <u val="single"/>
      <scheme val="minor"/>
    </font>
    <font>
      <name val="宋体"/>
      <charset val="0"/>
      <color rgb="FF0000FF"/>
      <sz val="11"/>
      <u val="single"/>
      <scheme val="minor"/>
    </font>
    <font>
      <name val="宋体"/>
      <charset val="0"/>
      <color rgb="FF9C0006"/>
      <sz val="11"/>
      <scheme val="minor"/>
    </font>
    <font>
      <name val="宋体"/>
      <charset val="0"/>
      <color rgb="FFFA7D00"/>
      <sz val="11"/>
      <scheme val="minor"/>
    </font>
    <font>
      <name val="宋体"/>
      <charset val="0"/>
      <i val="1"/>
      <color rgb="FF7F7F7F"/>
      <sz val="11"/>
      <scheme val="minor"/>
    </font>
    <font>
      <name val="宋体"/>
      <charset val="0"/>
      <color rgb="FF3F3F76"/>
      <sz val="11"/>
      <scheme val="minor"/>
    </font>
    <font>
      <name val="宋体"/>
      <charset val="0"/>
      <b val="1"/>
      <color rgb="FFFA7D00"/>
      <sz val="11"/>
      <scheme val="minor"/>
    </font>
    <font>
      <name val="宋体"/>
      <charset val="0"/>
      <color rgb="FF9C6500"/>
      <sz val="11"/>
      <scheme val="minor"/>
    </font>
    <font>
      <name val="宋体"/>
      <charset val="0"/>
      <color rgb="FF006100"/>
      <sz val="11"/>
      <scheme val="minor"/>
    </font>
    <font>
      <name val="宋体"/>
      <charset val="0"/>
      <b val="1"/>
      <color rgb="FF3F3F3F"/>
      <sz val="11"/>
      <scheme val="minor"/>
    </font>
    <font>
      <name val="宋体"/>
      <charset val="134"/>
      <b val="1"/>
      <color theme="3"/>
      <sz val="18"/>
      <scheme val="minor"/>
    </font>
    <font>
      <name val="宋体"/>
      <charset val="134"/>
      <b val="1"/>
      <color theme="3"/>
      <sz val="15"/>
      <scheme val="minor"/>
    </font>
    <font>
      <name val="宋体"/>
      <charset val="134"/>
      <b val="1"/>
      <color theme="3"/>
      <sz val="13"/>
      <scheme val="minor"/>
    </font>
    <font>
      <name val="宋体"/>
      <charset val="0"/>
      <b val="1"/>
      <color theme="1"/>
      <sz val="11"/>
      <scheme val="minor"/>
    </font>
  </fonts>
  <fills count="33">
    <fill>
      <patternFill/>
    </fill>
    <fill>
      <patternFill patternType="gray125"/>
    </fill>
    <fill>
      <patternFill patternType="solid">
        <fgColor theme="7"/>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5" fontId="10" numFmtId="0">
      <alignment vertical="center"/>
    </xf>
    <xf applyAlignment="1" borderId="4" fillId="14" fontId="16" numFmtId="0">
      <alignment vertical="center"/>
    </xf>
    <xf applyAlignment="1" borderId="0" fillId="0" fontId="0" numFmtId="44">
      <alignment vertical="center"/>
    </xf>
    <xf applyAlignment="1" borderId="0" fillId="0" fontId="0" numFmtId="41">
      <alignment vertical="center"/>
    </xf>
    <xf applyAlignment="1" borderId="0" fillId="6" fontId="10" numFmtId="0">
      <alignment vertical="center"/>
    </xf>
    <xf applyAlignment="1" borderId="0" fillId="7" fontId="13" numFmtId="0">
      <alignment vertical="center"/>
    </xf>
    <xf applyAlignment="1" borderId="0" fillId="0" fontId="0" numFmtId="43">
      <alignment vertical="center"/>
    </xf>
    <xf applyAlignment="1" borderId="0" fillId="19" fontId="6" numFmtId="0">
      <alignment vertical="center"/>
    </xf>
    <xf applyAlignment="1" borderId="0" fillId="0" fontId="12" numFmtId="0">
      <alignment vertical="center"/>
    </xf>
    <xf applyAlignment="1" borderId="0" fillId="0" fontId="0" numFmtId="9">
      <alignment vertical="center"/>
    </xf>
    <xf applyAlignment="1" borderId="0" fillId="0" fontId="11" numFmtId="0">
      <alignment vertical="center"/>
    </xf>
    <xf applyAlignment="1" borderId="5" fillId="18" fontId="0" numFmtId="0">
      <alignment vertical="center"/>
    </xf>
    <xf applyAlignment="1" borderId="0" fillId="21" fontId="6" numFmtId="0">
      <alignment vertical="center"/>
    </xf>
    <xf applyAlignment="1" borderId="0" fillId="0" fontId="8" numFmtId="0">
      <alignment vertical="center"/>
    </xf>
    <xf applyAlignment="1" borderId="0" fillId="0" fontId="9" numFmtId="0">
      <alignment vertical="center"/>
    </xf>
    <xf applyAlignment="1" borderId="0" fillId="0" fontId="21" numFmtId="0">
      <alignment vertical="center"/>
    </xf>
    <xf applyAlignment="1" borderId="0" fillId="0" fontId="15" numFmtId="0">
      <alignment vertical="center"/>
    </xf>
    <xf applyAlignment="1" borderId="7" fillId="0" fontId="22" numFmtId="0">
      <alignment vertical="center"/>
    </xf>
    <xf applyAlignment="1" borderId="7" fillId="0" fontId="23" numFmtId="0">
      <alignment vertical="center"/>
    </xf>
    <xf applyAlignment="1" borderId="0" fillId="20" fontId="6" numFmtId="0">
      <alignment vertical="center"/>
    </xf>
    <xf applyAlignment="1" borderId="2" fillId="0" fontId="8" numFmtId="0">
      <alignment vertical="center"/>
    </xf>
    <xf applyAlignment="1" borderId="0" fillId="17" fontId="6" numFmtId="0">
      <alignment vertical="center"/>
    </xf>
    <xf applyAlignment="1" borderId="6" fillId="16" fontId="20" numFmtId="0">
      <alignment vertical="center"/>
    </xf>
    <xf applyAlignment="1" borderId="4" fillId="16" fontId="17" numFmtId="0">
      <alignment vertical="center"/>
    </xf>
    <xf applyAlignment="1" borderId="1" fillId="3" fontId="7" numFmtId="0">
      <alignment vertical="center"/>
    </xf>
    <xf applyAlignment="1" borderId="0" fillId="27" fontId="10" numFmtId="0">
      <alignment vertical="center"/>
    </xf>
    <xf applyAlignment="1" borderId="0" fillId="29" fontId="6" numFmtId="0">
      <alignment vertical="center"/>
    </xf>
    <xf applyAlignment="1" borderId="3" fillId="0" fontId="14" numFmtId="0">
      <alignment vertical="center"/>
    </xf>
    <xf applyAlignment="1" borderId="8" fillId="0" fontId="24" numFmtId="0">
      <alignment vertical="center"/>
    </xf>
    <xf applyAlignment="1" borderId="0" fillId="23" fontId="19" numFmtId="0">
      <alignment vertical="center"/>
    </xf>
    <xf applyAlignment="1" borderId="0" fillId="22" fontId="18" numFmtId="0">
      <alignment vertical="center"/>
    </xf>
    <xf applyAlignment="1" borderId="0" fillId="5" fontId="10" numFmtId="0">
      <alignment vertical="center"/>
    </xf>
    <xf applyAlignment="1" borderId="0" fillId="11" fontId="6" numFmtId="0">
      <alignment vertical="center"/>
    </xf>
    <xf applyAlignment="1" borderId="0" fillId="30" fontId="10" numFmtId="0">
      <alignment vertical="center"/>
    </xf>
    <xf applyAlignment="1" borderId="0" fillId="9" fontId="10" numFmtId="0">
      <alignment vertical="center"/>
    </xf>
    <xf applyAlignment="1" borderId="0" fillId="4" fontId="10" numFmtId="0">
      <alignment vertical="center"/>
    </xf>
    <xf applyAlignment="1" borderId="0" fillId="32" fontId="10" numFmtId="0">
      <alignment vertical="center"/>
    </xf>
    <xf applyAlignment="1" borderId="0" fillId="13" fontId="6" numFmtId="0">
      <alignment vertical="center"/>
    </xf>
    <xf applyAlignment="1" borderId="0" fillId="2" fontId="6" numFmtId="0">
      <alignment vertical="center"/>
    </xf>
    <xf applyAlignment="1" borderId="0" fillId="8" fontId="10" numFmtId="0">
      <alignment vertical="center"/>
    </xf>
    <xf applyAlignment="1" borderId="0" fillId="10" fontId="10" numFmtId="0">
      <alignment vertical="center"/>
    </xf>
    <xf applyAlignment="1" borderId="0" fillId="12" fontId="6" numFmtId="0">
      <alignment vertical="center"/>
    </xf>
    <xf applyAlignment="1" borderId="0" fillId="24" fontId="10" numFmtId="0">
      <alignment vertical="center"/>
    </xf>
    <xf applyAlignment="1" borderId="0" fillId="26" fontId="6" numFmtId="0">
      <alignment vertical="center"/>
    </xf>
    <xf applyAlignment="1" borderId="0" fillId="31" fontId="6" numFmtId="0">
      <alignment vertical="center"/>
    </xf>
    <xf applyAlignment="1" borderId="0" fillId="28" fontId="10" numFmtId="0">
      <alignment vertical="center"/>
    </xf>
    <xf applyAlignment="1" borderId="0" fillId="25" fontId="6" numFmtId="0">
      <alignment vertical="center"/>
    </xf>
  </cellStyleXfs>
  <cellXfs count="21">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1" numFmtId="0" pivotButton="0" quotePrefix="0" xfId="0">
      <alignment horizontal="center"/>
    </xf>
    <xf borderId="0" fillId="0" fontId="1" numFmtId="0" pivotButton="0" quotePrefix="0" xfId="0"/>
    <xf applyAlignment="1" borderId="0" fillId="0" fontId="1" numFmtId="0"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4"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0" numFmtId="0" pivotButton="0" quotePrefix="0" xfId="0">
      <alignment vertical="center"/>
    </xf>
    <xf applyAlignment="1" borderId="0" fillId="0" fontId="5" numFmtId="14" pivotButton="0" quotePrefix="0" xfId="0">
      <alignment vertical="center"/>
    </xf>
    <xf applyAlignment="1" borderId="0" fillId="0" fontId="5" numFmtId="164" pivotButton="0" quotePrefix="0" xfId="0">
      <alignment vertical="center"/>
    </xf>
    <xf applyAlignment="1" borderId="0" fillId="0" fontId="0"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5"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dxfs count="1">
    <dxf>
      <fill>
        <patternFill patternType="solid">
          <bgColor rgb="FFFFFC00"/>
        </patternFill>
      </fill>
    </dxf>
  </dxf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Q21"/>
  <sheetViews>
    <sheetView tabSelected="1" workbookViewId="0" zoomScale="115" zoomScaleNormal="115">
      <selection activeCell="J1" sqref="J$1:V$1048576"/>
    </sheetView>
  </sheetViews>
  <sheetFormatPr baseColWidth="8" defaultColWidth="9" defaultRowHeight="13.5"/>
  <cols>
    <col customWidth="1" max="1" min="1" style="13" width="5.19166666666667"/>
    <col customWidth="1" max="2" min="2" style="13" width="13.175"/>
    <col customWidth="1" max="3" min="3" style="13" width="10.2166666666667"/>
    <col customWidth="1" max="4" min="4" style="13" width="13.175"/>
    <col customWidth="1" max="5" min="5" style="13" width="64.2416666666667"/>
    <col customWidth="1" max="6" min="6" style="13" width="22"/>
    <col customWidth="1" max="7" min="7" style="13" width="23.15"/>
    <col customWidth="1" max="8" min="8" style="13" width="20"/>
    <col customWidth="1" max="10" min="9" style="13" width="9"/>
    <col customWidth="1" max="11" min="11" style="13" width="8.04166666666667"/>
    <col customWidth="1" max="12" min="12" style="13" width="7.93333333333333"/>
    <col customWidth="1" max="13" min="13" style="13" width="8.69166666666667"/>
    <col customWidth="1" max="14" min="14" style="13" width="7.93333333333333"/>
    <col customWidth="1" max="15" min="15" style="13" width="7.5"/>
    <col customWidth="1" max="16" min="16" style="13" width="10.975"/>
    <col customWidth="1" max="16384" min="17" style="13" width="9"/>
  </cols>
  <sheetData>
    <row customFormat="1" customHeight="1" ht="15" r="1" s="6">
      <c r="A1" s="6" t="inlineStr">
        <is>
          <t>序号</t>
        </is>
      </c>
      <c r="B1" s="5" t="inlineStr">
        <is>
          <t>店铺名称</t>
        </is>
      </c>
      <c r="C1" s="4" t="inlineStr">
        <is>
          <t>序号</t>
        </is>
      </c>
      <c r="D1" s="5" t="inlineStr">
        <is>
          <t>店铺名称</t>
        </is>
      </c>
      <c r="E1" s="6" t="inlineStr">
        <is>
          <t>宝贝标题</t>
        </is>
      </c>
      <c r="F1" s="6" t="inlineStr">
        <is>
          <t>关键字</t>
        </is>
      </c>
      <c r="G1" s="6" t="inlineStr">
        <is>
          <t>旺旺号</t>
        </is>
      </c>
      <c r="H1" s="6" t="inlineStr">
        <is>
          <t>单号</t>
        </is>
      </c>
      <c r="I1" s="6" t="inlineStr">
        <is>
          <t>实时付款</t>
        </is>
      </c>
      <c r="J1" s="6" t="inlineStr">
        <is>
          <t>佣金</t>
        </is>
      </c>
      <c r="K1" s="13" t="inlineStr">
        <is>
          <t>红包及其他</t>
        </is>
      </c>
      <c r="L1" s="13" t="inlineStr">
        <is>
          <t>刷手佣金</t>
        </is>
      </c>
      <c r="M1" s="13" t="inlineStr">
        <is>
          <t>经手人</t>
        </is>
      </c>
      <c r="N1" s="13" t="inlineStr">
        <is>
          <t>操作微信号</t>
        </is>
      </c>
      <c r="O1" s="13" t="inlineStr">
        <is>
          <t>客户名</t>
        </is>
      </c>
      <c r="P1" s="18" t="inlineStr">
        <is>
          <t>日期</t>
        </is>
      </c>
    </row>
    <row customHeight="1" ht="14.25" r="2" s="19">
      <c r="B2" s="13" t="inlineStr">
        <is>
          <t>咕咚咚</t>
        </is>
      </c>
      <c r="D2" s="13" t="inlineStr">
        <is>
          <t>咕咚咚宝贝</t>
        </is>
      </c>
      <c r="E2" s="7" t="inlineStr">
        <is>
          <t>新款书包女小学生女童一二三到六年级轻便儿童书包女护脊减负太空</t>
        </is>
      </c>
      <c r="F2" s="13" t="inlineStr">
        <is>
          <t>书包 小学生</t>
        </is>
      </c>
      <c r="G2" s="8" t="inlineStr">
        <is>
          <t>陈盟1379609763</t>
        </is>
      </c>
      <c r="H2" s="17" t="inlineStr">
        <is>
          <t>1522838882220983444</t>
        </is>
      </c>
      <c r="I2" s="13" t="n">
        <v>59</v>
      </c>
      <c r="J2" s="12" t="n">
        <v>10</v>
      </c>
      <c r="K2" s="13" t="n">
        <v>0</v>
      </c>
      <c r="L2" s="13" t="n">
        <v>4</v>
      </c>
      <c r="M2" s="12" t="inlineStr">
        <is>
          <t>谢</t>
        </is>
      </c>
      <c r="N2" s="13" t="inlineStr">
        <is>
          <t>紫萱</t>
        </is>
      </c>
      <c r="O2" s="14" t="inlineStr">
        <is>
          <t>乐淘吧</t>
        </is>
      </c>
      <c r="P2" s="20" t="n">
        <v>44215</v>
      </c>
    </row>
    <row customHeight="1" ht="14.25" r="3" s="19">
      <c r="B3" s="13" t="inlineStr">
        <is>
          <t>咕咚咚</t>
        </is>
      </c>
      <c r="D3" s="13" t="inlineStr">
        <is>
          <t>咕咚咚宝贝</t>
        </is>
      </c>
      <c r="E3" s="7" t="inlineStr">
        <is>
          <t>新款书包女小学生女童一二三到六年级轻便儿童书包女护脊减负太空</t>
        </is>
      </c>
      <c r="F3" s="13" t="inlineStr">
        <is>
          <t>书包小学生</t>
        </is>
      </c>
      <c r="G3" s="13" t="inlineStr">
        <is>
          <t>韩依诺1806</t>
        </is>
      </c>
      <c r="H3" s="17" t="inlineStr">
        <is>
          <t>1246185079399819478</t>
        </is>
      </c>
      <c r="I3" s="13" t="n">
        <v>59</v>
      </c>
      <c r="J3" s="12" t="n">
        <v>10</v>
      </c>
      <c r="K3" s="13" t="n">
        <v>0</v>
      </c>
      <c r="L3" s="13" t="n">
        <v>4</v>
      </c>
      <c r="M3" s="12" t="inlineStr">
        <is>
          <t>谢</t>
        </is>
      </c>
      <c r="N3" s="13" t="inlineStr">
        <is>
          <t>紫萱</t>
        </is>
      </c>
      <c r="O3" s="14" t="inlineStr">
        <is>
          <t>乐淘吧</t>
        </is>
      </c>
      <c r="P3" s="20" t="n">
        <v>44215</v>
      </c>
    </row>
    <row customHeight="1" ht="14.25" r="4" s="19">
      <c r="B4" s="13" t="inlineStr">
        <is>
          <t>咕咚咚</t>
        </is>
      </c>
      <c r="D4" s="13" t="inlineStr">
        <is>
          <t>咕咚咚宝贝</t>
        </is>
      </c>
      <c r="E4" s="7" t="inlineStr">
        <is>
          <t>新款书包女小学生女童一二三到六年级轻便儿童书包女护脊减负太空</t>
        </is>
      </c>
      <c r="F4" s="13" t="inlineStr">
        <is>
          <t>小学生书包</t>
        </is>
      </c>
      <c r="G4" s="13" t="inlineStr">
        <is>
          <t>我的mother</t>
        </is>
      </c>
      <c r="H4" s="17" t="inlineStr">
        <is>
          <t>1246214167494106485</t>
        </is>
      </c>
      <c r="I4" s="13" t="n">
        <v>59</v>
      </c>
      <c r="J4" s="12" t="n">
        <v>10</v>
      </c>
      <c r="K4" s="13" t="n">
        <v>0</v>
      </c>
      <c r="L4" s="13" t="n">
        <v>4</v>
      </c>
      <c r="M4" s="12" t="inlineStr">
        <is>
          <t>谢</t>
        </is>
      </c>
      <c r="N4" s="13" t="inlineStr">
        <is>
          <t>紫萱</t>
        </is>
      </c>
      <c r="O4" s="14" t="inlineStr">
        <is>
          <t>乐淘吧</t>
        </is>
      </c>
      <c r="P4" s="20" t="n">
        <v>44215</v>
      </c>
    </row>
    <row customHeight="1" ht="14.25" r="5" s="19">
      <c r="B5" s="13" t="inlineStr">
        <is>
          <t>咕咚咚</t>
        </is>
      </c>
      <c r="D5" s="13" t="inlineStr">
        <is>
          <t>咕咚咚宝贝</t>
        </is>
      </c>
      <c r="E5" s="7" t="inlineStr">
        <is>
          <t>新款书包女小学生女童一二三到六年级轻便儿童书包女护脊减负太空</t>
        </is>
      </c>
      <c r="F5" s="13" t="inlineStr">
        <is>
          <t>书包女小学生</t>
        </is>
      </c>
      <c r="G5" s="13" t="inlineStr">
        <is>
          <t>统一的宝</t>
        </is>
      </c>
      <c r="H5" s="17" t="inlineStr">
        <is>
          <t>1246248835214153984</t>
        </is>
      </c>
      <c r="I5" s="13" t="n">
        <v>59</v>
      </c>
      <c r="J5" s="12" t="n">
        <v>10</v>
      </c>
      <c r="K5" s="13" t="n">
        <v>0</v>
      </c>
      <c r="L5" s="13" t="n">
        <v>4</v>
      </c>
      <c r="M5" s="12" t="inlineStr">
        <is>
          <t>谢</t>
        </is>
      </c>
      <c r="N5" s="13" t="inlineStr">
        <is>
          <t>紫萱</t>
        </is>
      </c>
      <c r="O5" s="14" t="inlineStr">
        <is>
          <t>乐淘吧</t>
        </is>
      </c>
      <c r="P5" s="20" t="n">
        <v>44215</v>
      </c>
    </row>
    <row customHeight="1" ht="14.25" r="6" s="19">
      <c r="B6" s="13" t="inlineStr">
        <is>
          <t>咕咚咚</t>
        </is>
      </c>
      <c r="D6" s="13" t="inlineStr">
        <is>
          <t>咕咚咚宝贝</t>
        </is>
      </c>
      <c r="E6" s="7" t="inlineStr">
        <is>
          <t>新款书包女小学生女童一二三到六年级轻便儿童书包女护脊减负太空</t>
        </is>
      </c>
      <c r="F6" s="13" t="inlineStr">
        <is>
          <t>女童书包三至六年级</t>
        </is>
      </c>
      <c r="G6" s="13" t="inlineStr">
        <is>
          <t>gf870814</t>
        </is>
      </c>
      <c r="H6" s="17" t="inlineStr">
        <is>
          <t>1522116900646544021</t>
        </is>
      </c>
      <c r="I6" s="13" t="n">
        <v>59</v>
      </c>
      <c r="J6" s="12" t="n">
        <v>10</v>
      </c>
      <c r="K6" s="13" t="n">
        <v>0</v>
      </c>
      <c r="L6" s="13" t="n">
        <v>4</v>
      </c>
      <c r="M6" s="12" t="inlineStr">
        <is>
          <t>谢</t>
        </is>
      </c>
      <c r="N6" s="13" t="inlineStr">
        <is>
          <t>紫萱</t>
        </is>
      </c>
      <c r="O6" s="14" t="inlineStr">
        <is>
          <t>乐淘吧</t>
        </is>
      </c>
      <c r="P6" s="20" t="n">
        <v>44215</v>
      </c>
    </row>
    <row customHeight="1" ht="14.25" r="7" s="19">
      <c r="B7" s="13" t="inlineStr">
        <is>
          <t>咕咚咚</t>
        </is>
      </c>
      <c r="D7" s="13" t="inlineStr">
        <is>
          <t>咕咚咚宝贝</t>
        </is>
      </c>
      <c r="E7" s="7" t="inlineStr">
        <is>
          <t>新款书包女小学生女童一二三到六年级轻便儿童书包女护脊减负太空</t>
        </is>
      </c>
      <c r="F7" s="13" t="inlineStr">
        <is>
          <t>学生书包女 小学生</t>
        </is>
      </c>
      <c r="G7" s="13" t="inlineStr">
        <is>
          <t>t_1515390196367_0515</t>
        </is>
      </c>
      <c r="H7" s="17" t="inlineStr">
        <is>
          <t>1246437870924693375</t>
        </is>
      </c>
      <c r="I7" s="13" t="n">
        <v>79</v>
      </c>
      <c r="J7" s="12" t="n">
        <v>10</v>
      </c>
      <c r="K7" s="13" t="n">
        <v>0</v>
      </c>
      <c r="L7" s="13" t="n">
        <v>4</v>
      </c>
      <c r="M7" s="12" t="inlineStr">
        <is>
          <t>谢</t>
        </is>
      </c>
      <c r="N7" s="13" t="inlineStr">
        <is>
          <t>紫萱</t>
        </is>
      </c>
      <c r="O7" s="14" t="inlineStr">
        <is>
          <t>乐淘吧</t>
        </is>
      </c>
      <c r="P7" s="20" t="n">
        <v>44215</v>
      </c>
    </row>
    <row customHeight="1" ht="14.25" r="8" s="19">
      <c r="B8" s="13" t="inlineStr">
        <is>
          <t>咕咚咚</t>
        </is>
      </c>
      <c r="D8" s="13" t="inlineStr">
        <is>
          <t>咕咚咚宝贝</t>
        </is>
      </c>
      <c r="E8" s="7" t="inlineStr">
        <is>
          <t>新款书包女小学生女童一二三到六年级轻便儿童书包女护脊减负太空</t>
        </is>
      </c>
      <c r="F8" s="13" t="inlineStr">
        <is>
          <t>小学生书包三到六年级 女</t>
        </is>
      </c>
      <c r="G8" s="13" t="inlineStr">
        <is>
          <t xml:space="preserve">tb940939410  </t>
        </is>
      </c>
      <c r="H8" s="17" t="inlineStr">
        <is>
          <t>1523475902666345860</t>
        </is>
      </c>
      <c r="I8" s="13" t="n">
        <v>89</v>
      </c>
      <c r="J8" s="12" t="n">
        <v>10</v>
      </c>
      <c r="K8" s="13" t="n">
        <v>0</v>
      </c>
      <c r="L8" s="13" t="n">
        <v>4</v>
      </c>
      <c r="M8" s="12" t="inlineStr">
        <is>
          <t>谢</t>
        </is>
      </c>
      <c r="N8" s="13" t="inlineStr">
        <is>
          <t>紫萱</t>
        </is>
      </c>
      <c r="O8" s="14" t="inlineStr">
        <is>
          <t>乐淘吧</t>
        </is>
      </c>
      <c r="P8" s="20" t="n">
        <v>44215</v>
      </c>
    </row>
    <row customHeight="1" ht="14.25" r="9" s="19">
      <c r="B9" s="13" t="inlineStr">
        <is>
          <t>咕咚咚</t>
        </is>
      </c>
      <c r="D9" s="13" t="inlineStr">
        <is>
          <t>咕咚咚宝贝</t>
        </is>
      </c>
      <c r="E9" s="7" t="inlineStr">
        <is>
          <t>新款书包女小学生女童一二三到六年级轻便儿童书包女护脊减负太空</t>
        </is>
      </c>
      <c r="F9" s="13" t="inlineStr">
        <is>
          <t>小学生书包女</t>
        </is>
      </c>
      <c r="G9" s="13" t="inlineStr">
        <is>
          <t>tb715047_88</t>
        </is>
      </c>
      <c r="H9" s="17" t="inlineStr">
        <is>
          <t>1245718372023461976</t>
        </is>
      </c>
      <c r="I9" s="13" t="n">
        <v>59</v>
      </c>
      <c r="J9" s="12" t="n">
        <v>10</v>
      </c>
      <c r="K9" s="13" t="n">
        <v>0</v>
      </c>
      <c r="L9" s="13" t="n">
        <v>4</v>
      </c>
      <c r="M9" s="12" t="inlineStr">
        <is>
          <t>谢</t>
        </is>
      </c>
      <c r="N9" s="13" t="inlineStr">
        <is>
          <t>紫萱</t>
        </is>
      </c>
      <c r="O9" s="14" t="inlineStr">
        <is>
          <t>乐淘吧</t>
        </is>
      </c>
      <c r="P9" s="20" t="n">
        <v>44215</v>
      </c>
    </row>
    <row customHeight="1" ht="14.25" r="10" s="19">
      <c r="B10" s="13" t="inlineStr">
        <is>
          <t>咕咚咚</t>
        </is>
      </c>
      <c r="D10" s="13" t="inlineStr">
        <is>
          <t>咕咚咚宝贝</t>
        </is>
      </c>
      <c r="E10" s="7" t="inlineStr">
        <is>
          <t>新款书包女小学生女童一二三到六年级轻便儿童书包女护脊减负太空</t>
        </is>
      </c>
      <c r="F10" s="13" t="inlineStr">
        <is>
          <t>书包小学生三到六年级</t>
        </is>
      </c>
      <c r="G10" s="13" t="inlineStr">
        <is>
          <t>tb458924099</t>
        </is>
      </c>
      <c r="H10" s="17" t="inlineStr">
        <is>
          <t>1246544177353752982</t>
        </is>
      </c>
      <c r="I10" s="13" t="n">
        <v>59</v>
      </c>
      <c r="J10" s="12" t="n">
        <v>10</v>
      </c>
      <c r="K10" s="13" t="n">
        <v>0</v>
      </c>
      <c r="L10" s="13" t="n">
        <v>4</v>
      </c>
      <c r="M10" s="12" t="inlineStr">
        <is>
          <t>谢</t>
        </is>
      </c>
      <c r="N10" s="13" t="inlineStr">
        <is>
          <t>紫萱</t>
        </is>
      </c>
      <c r="O10" s="14" t="inlineStr">
        <is>
          <t>乐淘吧</t>
        </is>
      </c>
      <c r="P10" s="20" t="n">
        <v>44215</v>
      </c>
    </row>
    <row customHeight="1" ht="14.25" r="11" s="19">
      <c r="B11" s="13" t="inlineStr">
        <is>
          <t>咕咚咚</t>
        </is>
      </c>
      <c r="D11" s="13" t="inlineStr">
        <is>
          <t>咕咚咚宝贝</t>
        </is>
      </c>
      <c r="E11" s="7" t="inlineStr">
        <is>
          <t>新款书包女小学生女童一二三到六年级轻便儿童书包女护脊减负太空</t>
        </is>
      </c>
      <c r="F11" s="13" t="inlineStr">
        <is>
          <t>书包 小学生 女孩</t>
        </is>
      </c>
      <c r="G11" s="13" t="inlineStr">
        <is>
          <t>可欣的笑脸</t>
        </is>
      </c>
      <c r="H11" s="17" t="inlineStr">
        <is>
          <t>1523821178424958334</t>
        </is>
      </c>
      <c r="I11" s="13" t="n">
        <v>49</v>
      </c>
      <c r="J11" s="12" t="n">
        <v>10</v>
      </c>
      <c r="K11" s="13" t="n">
        <v>0</v>
      </c>
      <c r="L11" s="13" t="n">
        <v>4</v>
      </c>
      <c r="M11" s="12" t="inlineStr">
        <is>
          <t>谢</t>
        </is>
      </c>
      <c r="N11" s="13" t="inlineStr">
        <is>
          <t>紫萱</t>
        </is>
      </c>
      <c r="O11" s="14" t="inlineStr">
        <is>
          <t>乐淘吧</t>
        </is>
      </c>
      <c r="P11" s="20" t="n">
        <v>44215</v>
      </c>
    </row>
    <row customHeight="1" ht="14.25" r="12" s="19">
      <c r="B12" s="13" t="inlineStr">
        <is>
          <t>咕咚咚</t>
        </is>
      </c>
      <c r="D12" s="13" t="inlineStr">
        <is>
          <t>咕咚咚宝贝</t>
        </is>
      </c>
      <c r="E12" s="7" t="inlineStr">
        <is>
          <t>新款书包女小学生女童一二三到六年级轻便儿童书包女护脊减负太空</t>
        </is>
      </c>
      <c r="F12" s="13" t="inlineStr">
        <is>
          <t>太空减压书包</t>
        </is>
      </c>
      <c r="G12" s="13" t="inlineStr">
        <is>
          <t>tb362825767</t>
        </is>
      </c>
      <c r="H12" s="17" t="inlineStr">
        <is>
          <t>1523821574665889552</t>
        </is>
      </c>
      <c r="I12" s="13" t="n">
        <v>59</v>
      </c>
      <c r="J12" s="12" t="n">
        <v>10</v>
      </c>
      <c r="K12" s="13" t="n">
        <v>0</v>
      </c>
      <c r="L12" s="13" t="n">
        <v>4</v>
      </c>
      <c r="M12" s="12" t="inlineStr">
        <is>
          <t>谢</t>
        </is>
      </c>
      <c r="N12" s="13" t="inlineStr">
        <is>
          <t>紫萱</t>
        </is>
      </c>
      <c r="O12" s="14" t="inlineStr">
        <is>
          <t>乐淘吧</t>
        </is>
      </c>
      <c r="P12" s="20" t="n">
        <v>44215</v>
      </c>
    </row>
    <row customHeight="1" ht="14.25" r="13" s="19">
      <c r="E13" s="7" t="n"/>
      <c r="F13" s="13" t="n"/>
      <c r="I13" s="13">
        <f>SUM(I2:I15)</f>
        <v/>
      </c>
      <c r="J13" s="12">
        <f>SUM(J2:J15)</f>
        <v/>
      </c>
      <c r="K13" s="13" t="n"/>
      <c r="L13" s="13" t="n"/>
      <c r="M13" s="12" t="n"/>
      <c r="O13" s="14" t="n"/>
      <c r="P13" s="20" t="n"/>
      <c r="Q13" s="13">
        <f>SUM(I16:P16)</f>
        <v/>
      </c>
    </row>
    <row customHeight="1" ht="14.25" r="14" s="19"/>
    <row customHeight="1" ht="14.35" r="15" s="19"/>
    <row customHeight="1" ht="21" r="16" s="19"/>
    <row r="17"/>
    <row r="18"/>
    <row r="19"/>
    <row r="20"/>
    <row r="21">
      <c r="F21" s="13" t="n"/>
    </row>
  </sheetData>
  <autoFilter ref="A1:P17"/>
  <conditionalFormatting sqref="H1:H1048576">
    <cfRule dxfId="0" priority="1" type="duplicateValues"/>
  </conditionalFormatting>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2021-01-17T21:45:00Z</dcterms:created>
  <dcterms:modified xsi:type="dcterms:W3CDTF">2021-01-20T07:21:36Z</dcterms:modified>
  <cp:lastModifiedBy>Administrator</cp:lastModifiedBy>
</cp:coreProperties>
</file>