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<sst xmlns="http://schemas.openxmlformats.org/spreadsheetml/2006/main" count="95" uniqueCount="87">
  <si>
    <t>净资产收益率</t>
    <phoneticPr fontId="1" type="noConversion"/>
  </si>
  <si>
    <t>归属母公司股东的净利润占比</t>
    <phoneticPr fontId="1" type="noConversion"/>
  </si>
  <si>
    <t>营业净利润率</t>
    <phoneticPr fontId="1" type="noConversion"/>
  </si>
  <si>
    <t>总资产周转率</t>
    <phoneticPr fontId="1" type="noConversion"/>
  </si>
  <si>
    <t>营业总收入</t>
    <phoneticPr fontId="1" type="noConversion"/>
  </si>
  <si>
    <t>收入总额</t>
    <phoneticPr fontId="1" type="noConversion"/>
  </si>
  <si>
    <t>资产总额</t>
    <phoneticPr fontId="1" type="noConversion"/>
  </si>
  <si>
    <t>非流动资产</t>
    <phoneticPr fontId="1" type="noConversion"/>
  </si>
  <si>
    <t>其他流动资产</t>
    <phoneticPr fontId="1" type="noConversion"/>
  </si>
  <si>
    <t>持有至到期投资</t>
    <phoneticPr fontId="1" type="noConversion"/>
  </si>
  <si>
    <t>长期待摊费用</t>
    <phoneticPr fontId="1" type="noConversion"/>
  </si>
  <si>
    <t>递延所得税资产</t>
    <phoneticPr fontId="1" type="noConversion"/>
  </si>
  <si>
    <t>资产负债率</t>
    <phoneticPr fontId="1" type="noConversion"/>
  </si>
  <si>
    <t>总资产净利率</t>
    <phoneticPr fontId="1" type="noConversion"/>
  </si>
  <si>
    <t>权益乘数</t>
    <phoneticPr fontId="1" type="noConversion"/>
  </si>
  <si>
    <t>资产总额</t>
    <phoneticPr fontId="1" type="noConversion"/>
  </si>
  <si>
    <t>所有者权益总额</t>
    <phoneticPr fontId="1" type="noConversion"/>
  </si>
  <si>
    <t>净利润</t>
    <phoneticPr fontId="1" type="noConversion"/>
  </si>
  <si>
    <t>负债总额</t>
    <phoneticPr fontId="1" type="noConversion"/>
  </si>
  <si>
    <t>成本总额</t>
    <phoneticPr fontId="1" type="noConversion"/>
  </si>
  <si>
    <t>流动资产</t>
    <phoneticPr fontId="1" type="noConversion"/>
  </si>
  <si>
    <t>公允价值变动收益</t>
    <phoneticPr fontId="1" type="noConversion"/>
  </si>
  <si>
    <t>营业外收入</t>
    <phoneticPr fontId="1" type="noConversion"/>
  </si>
  <si>
    <t>投资收益</t>
    <phoneticPr fontId="1" type="noConversion"/>
  </si>
  <si>
    <t>营业成本</t>
    <phoneticPr fontId="1" type="noConversion"/>
  </si>
  <si>
    <t>营业税金及附加</t>
    <phoneticPr fontId="1" type="noConversion"/>
  </si>
  <si>
    <t>所得税费用</t>
    <phoneticPr fontId="1" type="noConversion"/>
  </si>
  <si>
    <t>资产减值损失</t>
    <phoneticPr fontId="1" type="noConversion"/>
  </si>
  <si>
    <t>营业外支出</t>
    <phoneticPr fontId="1" type="noConversion"/>
  </si>
  <si>
    <t>期间费用</t>
    <phoneticPr fontId="1" type="noConversion"/>
  </si>
  <si>
    <t>货币资金</t>
    <phoneticPr fontId="1" type="noConversion"/>
  </si>
  <si>
    <t>交易性金融资产</t>
    <phoneticPr fontId="1" type="noConversion"/>
  </si>
  <si>
    <t>应收账款</t>
    <phoneticPr fontId="1" type="noConversion"/>
  </si>
  <si>
    <t>预付账款</t>
    <phoneticPr fontId="1" type="noConversion"/>
  </si>
  <si>
    <t>其他应收款</t>
    <phoneticPr fontId="1" type="noConversion"/>
  </si>
  <si>
    <t>存货</t>
    <phoneticPr fontId="1" type="noConversion"/>
  </si>
  <si>
    <t>可供出售金融资产</t>
    <phoneticPr fontId="1" type="noConversion"/>
  </si>
  <si>
    <t>长期股权投资</t>
    <phoneticPr fontId="1" type="noConversion"/>
  </si>
  <si>
    <t>投资性房地产</t>
    <phoneticPr fontId="1" type="noConversion"/>
  </si>
  <si>
    <t>固定资产</t>
    <phoneticPr fontId="1" type="noConversion"/>
  </si>
  <si>
    <t>在建工程</t>
    <phoneticPr fontId="1" type="noConversion"/>
  </si>
  <si>
    <t>无形资产</t>
    <phoneticPr fontId="1" type="noConversion"/>
  </si>
  <si>
    <t>开发支出</t>
    <phoneticPr fontId="1" type="noConversion"/>
  </si>
  <si>
    <t>商誉</t>
    <phoneticPr fontId="1" type="noConversion"/>
  </si>
  <si>
    <t>其他非流动资产</t>
    <phoneticPr fontId="1" type="noConversion"/>
  </si>
  <si>
    <t>财务费用</t>
    <phoneticPr fontId="1" type="noConversion"/>
  </si>
  <si>
    <t>销售费用</t>
    <phoneticPr fontId="1" type="noConversion"/>
  </si>
  <si>
    <t>管理费用</t>
    <phoneticPr fontId="1" type="noConversion"/>
  </si>
  <si>
    <t>0.19次</t>
    <phoneticPr fontId="1" type="noConversion"/>
  </si>
  <si>
    <t>2344亿</t>
    <phoneticPr fontId="1" type="noConversion"/>
  </si>
  <si>
    <t>15.7亿</t>
    <phoneticPr fontId="1" type="noConversion"/>
  </si>
  <si>
    <t>436亿</t>
    <phoneticPr fontId="1" type="noConversion"/>
  </si>
  <si>
    <t>435亿</t>
    <phoneticPr fontId="1" type="noConversion"/>
  </si>
  <si>
    <t>-4918万</t>
    <phoneticPr fontId="1" type="noConversion"/>
  </si>
  <si>
    <t>4406万</t>
    <phoneticPr fontId="1" type="noConversion"/>
  </si>
  <si>
    <t>1.22亿</t>
    <phoneticPr fontId="1" type="noConversion"/>
  </si>
  <si>
    <t>412亿</t>
    <phoneticPr fontId="1" type="noConversion"/>
  </si>
  <si>
    <t>366亿</t>
    <phoneticPr fontId="1" type="noConversion"/>
  </si>
  <si>
    <t>3.58亿</t>
    <phoneticPr fontId="1" type="noConversion"/>
  </si>
  <si>
    <t>7.38亿</t>
    <phoneticPr fontId="1" type="noConversion"/>
  </si>
  <si>
    <t>--</t>
    <phoneticPr fontId="1" type="noConversion"/>
  </si>
  <si>
    <t>2006万</t>
    <phoneticPr fontId="1" type="noConversion"/>
  </si>
  <si>
    <t>34.5亿</t>
    <phoneticPr fontId="1" type="noConversion"/>
  </si>
  <si>
    <t>9.68亿</t>
    <phoneticPr fontId="1" type="noConversion"/>
  </si>
  <si>
    <t>4.30亿</t>
    <phoneticPr fontId="1" type="noConversion"/>
  </si>
  <si>
    <t>20.5亿</t>
    <phoneticPr fontId="1" type="noConversion"/>
  </si>
  <si>
    <t>435亿</t>
    <phoneticPr fontId="1" type="noConversion"/>
  </si>
  <si>
    <t>2344亿</t>
    <phoneticPr fontId="1" type="noConversion"/>
  </si>
  <si>
    <t>1304亿</t>
    <phoneticPr fontId="1" type="noConversion"/>
  </si>
  <si>
    <t>167亿</t>
    <phoneticPr fontId="1" type="noConversion"/>
  </si>
  <si>
    <t>139亿</t>
    <phoneticPr fontId="1" type="noConversion"/>
  </si>
  <si>
    <t>96.5亿</t>
    <phoneticPr fontId="1" type="noConversion"/>
  </si>
  <si>
    <t>537亿</t>
    <phoneticPr fontId="1" type="noConversion"/>
  </si>
  <si>
    <t>40.8亿</t>
    <phoneticPr fontId="1" type="noConversion"/>
  </si>
  <si>
    <t>1040亿</t>
    <phoneticPr fontId="1" type="noConversion"/>
  </si>
  <si>
    <t>--</t>
    <phoneticPr fontId="1" type="noConversion"/>
  </si>
  <si>
    <t>225亿</t>
    <phoneticPr fontId="1" type="noConversion"/>
  </si>
  <si>
    <t>1.91亿</t>
    <phoneticPr fontId="1" type="noConversion"/>
  </si>
  <si>
    <t>167亿</t>
    <phoneticPr fontId="1" type="noConversion"/>
  </si>
  <si>
    <t>272亿</t>
    <phoneticPr fontId="1" type="noConversion"/>
  </si>
  <si>
    <t>122亿</t>
    <phoneticPr fontId="1" type="noConversion"/>
  </si>
  <si>
    <t>2.06亿</t>
    <phoneticPr fontId="1" type="noConversion"/>
  </si>
  <si>
    <t>15.4亿</t>
    <phoneticPr fontId="1" type="noConversion"/>
  </si>
  <si>
    <t>4.75亿</t>
    <phoneticPr fontId="1" type="noConversion"/>
  </si>
  <si>
    <t>9.08亿</t>
    <phoneticPr fontId="1" type="noConversion"/>
  </si>
  <si>
    <t>2.66亿</t>
    <phoneticPr fontId="1" type="noConversion"/>
  </si>
  <si>
    <t>1672亿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</si>
</sst>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9" workbookViewId="0">
      <selection activeCell="F41" sqref="F41"/>
    </sheetView>
  </sheetViews>
  <sheetFormatPr defaultRowHeight="13.5" x14ac:dyDescent="0.15"/>
  <cols>
    <col min="1" max="1" width="6" customWidth="1"/>
    <col min="2" max="2" width="5.125" customWidth="1"/>
    <col min="3" max="3" width="4.5" customWidth="1"/>
    <col min="4" max="4" width="6.125" customWidth="1"/>
    <col min="5" max="5" width="5.75" customWidth="1"/>
    <col min="6" max="6" width="5" customWidth="1"/>
    <col min="7" max="7" width="11.125" customWidth="1"/>
  </cols>
  <sheetData>
    <row r="1" spans="1:8" x14ac:dyDescent="0.15">
      <c r="A1" t="s">
        <v>0</v>
      </c>
      <c r="H1" s="1">
        <v>2.3300000000000001E-2</v>
      </c>
    </row>
    <row r="2" spans="1:8" x14ac:dyDescent="0.15">
      <c r="B2" t="s">
        <v>13</v>
      </c>
      <c r="H2" s="1">
        <v>6.7000000000000002E-3</v>
      </c>
    </row>
    <row r="3" spans="1:8" x14ac:dyDescent="0.15">
      <c r="C3" t="s">
        <v>2</v>
      </c>
      <c r="H3" s="1">
        <v>3.5999999999999997E-2</v>
      </c>
    </row>
    <row r="4" spans="1:8" x14ac:dyDescent="0.15">
      <c r="D4" t="s">
        <v>17</v>
      </c>
      <c r="H4" t="s">
        <v>50</v>
      </c>
    </row>
    <row r="5" spans="1:8" x14ac:dyDescent="0.15">
      <c r="E5" t="s">
        <v>5</v>
      </c>
      <c r="H5" t="s">
        <v>51</v>
      </c>
    </row>
    <row r="6" spans="1:8" x14ac:dyDescent="0.15">
      <c r="F6" t="s">
        <v>4</v>
      </c>
      <c r="H6" t="s">
        <v>52</v>
      </c>
    </row>
    <row r="7" spans="1:8" x14ac:dyDescent="0.15">
      <c r="F7" t="s">
        <v>21</v>
      </c>
      <c r="H7" s="2" t="s">
        <v>53</v>
      </c>
    </row>
    <row r="8" spans="1:8" x14ac:dyDescent="0.15">
      <c r="F8" t="s">
        <v>22</v>
      </c>
      <c r="H8" t="s">
        <v>54</v>
      </c>
    </row>
    <row r="9" spans="1:8" x14ac:dyDescent="0.15">
      <c r="F9" t="s">
        <v>23</v>
      </c>
      <c r="H9" t="s">
        <v>55</v>
      </c>
    </row>
    <row r="10" spans="1:8" x14ac:dyDescent="0.15">
      <c r="E10" t="s">
        <v>19</v>
      </c>
      <c r="H10" t="s">
        <v>56</v>
      </c>
    </row>
    <row r="11" spans="1:8" x14ac:dyDescent="0.15">
      <c r="F11" t="s">
        <v>24</v>
      </c>
      <c r="H11" t="s">
        <v>57</v>
      </c>
    </row>
    <row r="12" spans="1:8" x14ac:dyDescent="0.15">
      <c r="F12" t="s">
        <v>25</v>
      </c>
      <c r="H12" t="s">
        <v>58</v>
      </c>
    </row>
    <row r="13" spans="1:8" x14ac:dyDescent="0.15">
      <c r="F13" t="s">
        <v>26</v>
      </c>
      <c r="H13" t="s">
        <v>59</v>
      </c>
    </row>
    <row r="14" spans="1:8" x14ac:dyDescent="0.15">
      <c r="F14" t="s">
        <v>27</v>
      </c>
      <c r="H14" s="2" t="s">
        <v>60</v>
      </c>
    </row>
    <row r="15" spans="1:8" x14ac:dyDescent="0.15">
      <c r="F15" t="s">
        <v>28</v>
      </c>
      <c r="H15" t="s">
        <v>61</v>
      </c>
    </row>
    <row r="16" spans="1:8" x14ac:dyDescent="0.15">
      <c r="F16" t="s">
        <v>29</v>
      </c>
      <c r="H16" t="s">
        <v>62</v>
      </c>
    </row>
    <row r="17" spans="3:8" x14ac:dyDescent="0.15">
      <c r="G17" t="s">
        <v>45</v>
      </c>
      <c r="H17" t="s">
        <v>63</v>
      </c>
    </row>
    <row r="18" spans="3:8" x14ac:dyDescent="0.15">
      <c r="G18" t="s">
        <v>46</v>
      </c>
      <c r="H18" t="s">
        <v>64</v>
      </c>
    </row>
    <row r="19" spans="3:8" x14ac:dyDescent="0.15">
      <c r="G19" t="s">
        <v>47</v>
      </c>
      <c r="H19" t="s">
        <v>65</v>
      </c>
    </row>
    <row r="20" spans="3:8" x14ac:dyDescent="0.15">
      <c r="D20" t="s">
        <v>4</v>
      </c>
      <c r="H20" t="s">
        <v>52</v>
      </c>
    </row>
    <row r="21" spans="3:8" x14ac:dyDescent="0.15">
      <c r="C21" t="s">
        <v>3</v>
      </c>
      <c r="H21" t="s">
        <v>48</v>
      </c>
    </row>
    <row r="22" spans="3:8" x14ac:dyDescent="0.15">
      <c r="D22" t="s">
        <v>4</v>
      </c>
      <c r="H22" t="s">
        <v>66</v>
      </c>
    </row>
    <row r="23" spans="3:8" x14ac:dyDescent="0.15">
      <c r="D23" t="s">
        <v>6</v>
      </c>
      <c r="H23" t="s">
        <v>67</v>
      </c>
    </row>
    <row r="24" spans="3:8" x14ac:dyDescent="0.15">
      <c r="E24" t="s">
        <v>20</v>
      </c>
      <c r="H24" t="s">
        <v>68</v>
      </c>
    </row>
    <row r="25" spans="3:8" x14ac:dyDescent="0.15">
      <c r="F25" t="s">
        <v>30</v>
      </c>
      <c r="H25" t="s">
        <v>69</v>
      </c>
    </row>
    <row r="26" spans="3:8" x14ac:dyDescent="0.15">
      <c r="F26" t="s">
        <v>31</v>
      </c>
      <c r="H26" s="2" t="s">
        <v>60</v>
      </c>
    </row>
    <row r="27" spans="3:8" x14ac:dyDescent="0.15">
      <c r="F27" t="s">
        <v>32</v>
      </c>
      <c r="H27" t="s">
        <v>70</v>
      </c>
    </row>
    <row r="28" spans="3:8" x14ac:dyDescent="0.15">
      <c r="F28" t="s">
        <v>33</v>
      </c>
      <c r="H28" t="s">
        <v>71</v>
      </c>
    </row>
    <row r="29" spans="3:8" x14ac:dyDescent="0.15">
      <c r="F29" t="s">
        <v>34</v>
      </c>
      <c r="H29" s="2" t="s">
        <v>60</v>
      </c>
    </row>
    <row r="30" spans="3:8" x14ac:dyDescent="0.15">
      <c r="F30" t="s">
        <v>35</v>
      </c>
      <c r="H30" t="s">
        <v>72</v>
      </c>
    </row>
    <row r="31" spans="3:8" x14ac:dyDescent="0.15">
      <c r="F31" t="s">
        <v>8</v>
      </c>
      <c r="H31" t="s">
        <v>73</v>
      </c>
    </row>
    <row r="32" spans="3:8" x14ac:dyDescent="0.15">
      <c r="E32" t="s">
        <v>7</v>
      </c>
      <c r="H32" t="s">
        <v>74</v>
      </c>
    </row>
    <row r="33" spans="2:8" x14ac:dyDescent="0.15">
      <c r="F33" t="s">
        <v>36</v>
      </c>
      <c r="H33" s="2" t="s">
        <v>60</v>
      </c>
    </row>
    <row r="34" spans="2:8" x14ac:dyDescent="0.15">
      <c r="F34" t="s">
        <v>9</v>
      </c>
      <c r="H34" s="2" t="s">
        <v>75</v>
      </c>
    </row>
    <row r="35" spans="2:8" x14ac:dyDescent="0.15">
      <c r="F35" t="s">
        <v>37</v>
      </c>
      <c r="H35" t="s">
        <v>76</v>
      </c>
    </row>
    <row r="36" spans="2:8" x14ac:dyDescent="0.15">
      <c r="F36" t="s">
        <v>38</v>
      </c>
      <c r="H36" t="s">
        <v>77</v>
      </c>
    </row>
    <row r="37" spans="2:8" x14ac:dyDescent="0.15">
      <c r="F37" t="s">
        <v>39</v>
      </c>
      <c r="H37" t="s">
        <v>78</v>
      </c>
    </row>
    <row r="38" spans="2:8" x14ac:dyDescent="0.15">
      <c r="F38" t="s">
        <v>40</v>
      </c>
      <c r="H38" t="s">
        <v>79</v>
      </c>
    </row>
    <row r="39" spans="2:8" x14ac:dyDescent="0.15">
      <c r="F39" t="s">
        <v>41</v>
      </c>
      <c r="H39" t="s">
        <v>80</v>
      </c>
    </row>
    <row r="40" spans="2:8" x14ac:dyDescent="0.15">
      <c r="F40" t="s">
        <v>42</v>
      </c>
      <c r="H40" t="s">
        <v>81</v>
      </c>
    </row>
    <row r="41" spans="2:8" x14ac:dyDescent="0.15">
      <c r="F41" t="s">
        <v>43</v>
      </c>
      <c r="H41" t="s">
        <v>82</v>
      </c>
    </row>
    <row r="42" spans="2:8" x14ac:dyDescent="0.15">
      <c r="F42" t="s">
        <v>10</v>
      </c>
      <c r="H42" t="s">
        <v>83</v>
      </c>
    </row>
    <row r="43" spans="2:8" x14ac:dyDescent="0.15">
      <c r="F43" t="s">
        <v>11</v>
      </c>
      <c r="H43" t="s">
        <v>84</v>
      </c>
    </row>
    <row r="44" spans="2:8" x14ac:dyDescent="0.15">
      <c r="F44" t="s">
        <v>44</v>
      </c>
      <c r="H44" t="s">
        <v>85</v>
      </c>
    </row>
    <row r="45" spans="2:8" x14ac:dyDescent="0.15">
      <c r="B45" t="s">
        <v>1</v>
      </c>
      <c r="H45" s="1">
        <v>0.74039999999999995</v>
      </c>
    </row>
    <row r="46" spans="2:8" x14ac:dyDescent="0.15">
      <c r="B46" t="s">
        <v>14</v>
      </c>
      <c r="H46">
        <v>3.49</v>
      </c>
    </row>
    <row r="47" spans="2:8" x14ac:dyDescent="0.15">
      <c r="C47" t="s">
        <v>12</v>
      </c>
      <c r="H47" s="1">
        <v>0.71319999999999995</v>
      </c>
    </row>
    <row r="48" spans="2:8" x14ac:dyDescent="0.15">
      <c r="D48" t="s">
        <v>18</v>
      </c>
      <c r="H48" t="s">
        <v>86</v>
      </c>
    </row>
    <row r="49" spans="3:8" x14ac:dyDescent="0.15">
      <c r="D49" t="s">
        <v>6</v>
      </c>
      <c r="H49" t="s">
        <v>67</v>
      </c>
    </row>
    <row r="50" spans="3:8" x14ac:dyDescent="0.15">
      <c r="C50" t="s">
        <v>15</v>
      </c>
      <c r="H50" t="s">
        <v>49</v>
      </c>
    </row>
    <row r="51" spans="3:8" x14ac:dyDescent="0.15">
      <c r="C51" t="s">
        <v>16</v>
      </c>
      <c r="H51" t="e">
        <f>C50/B46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2020-10-28T07:35:49Z</dcterms:modified>
</cp:coreProperties>
</file>