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840" activeTab="2"/>
  </bookViews>
  <sheets>
    <sheet name="Summary" sheetId="1" r:id="rId1"/>
    <sheet name="实验流程图" sheetId="2" r:id="rId2"/>
    <sheet name="特征重要性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<sst xmlns="http://schemas.openxmlformats.org/spreadsheetml/2006/main" count="2513" uniqueCount="1683">
  <si>
    <t>KS</t>
  </si>
  <si>
    <t>AUC</t>
  </si>
  <si>
    <t>GAIN</t>
  </si>
  <si>
    <t>model_score</t>
  </si>
  <si>
    <t>baseline_v14含埋点</t>
  </si>
  <si>
    <t>C2_慢学习率</t>
  </si>
  <si>
    <t>D1 稳定特征剪枝</t>
  </si>
  <si>
    <t>C1 强正则化</t>
  </si>
  <si>
    <t>C1+C2+D1</t>
  </si>
  <si>
    <t>V13FPD31含埋点</t>
  </si>
  <si>
    <t>V13FPD31无埋点</t>
  </si>
  <si>
    <t>c2_慢学习率</t>
  </si>
  <si>
    <t>target</t>
  </si>
  <si>
    <t>cnt</t>
  </si>
  <si>
    <t>target_rate</t>
  </si>
  <si>
    <t>is_fpd31</t>
  </si>
  <si>
    <t>mob1_label7</t>
  </si>
  <si>
    <t>mob2_label7</t>
  </si>
  <si>
    <t>mob3_label7</t>
  </si>
  <si>
    <t>month_col</t>
  </si>
  <si>
    <t>2025-12-15/2025-12-21</t>
  </si>
  <si>
    <t>2025-12-22/2025-12-28</t>
  </si>
  <si>
    <t>2025-12-29/2026-01-04</t>
  </si>
  <si>
    <t>2026-01-05/2026-01-11</t>
  </si>
  <si>
    <t>NaN</t>
  </si>
  <si>
    <t>2026-01-12/2026-01-18</t>
  </si>
  <si>
    <t>2026-01-19/2026-01-25</t>
  </si>
  <si>
    <t>2026-01-26/2026-02-01</t>
  </si>
  <si>
    <t>2026-02-02/2026-02-08</t>
  </si>
  <si>
    <t>2026-02-09/2026-02-15</t>
  </si>
  <si>
    <t>2026-02-16/2026-02-22</t>
  </si>
  <si>
    <t>2026-02-23/2026-03-01</t>
  </si>
  <si>
    <t>```</t>
  </si>
  <si>
    <t>┌──────────────────────────────────────────────────────────────────┐</t>
  </si>
  <si>
    <t>│           BASELINE: v14_model_fpd31_feasel_mdv13_r1             │</t>
  </si>
  <si>
    <t>│                  fpd31=0.6887   m1=0.6851                       │</t>
  </si>
  <si>
    <t>└──────┬──────────────────┬────────────────────┬───────────────────┘</t>
  </si>
  <si>
    <t xml:space="preserve">       │                  │                    │</t>
  </si>
  <si>
    <t xml:space="preserve">       │  实验1            │  实验2             │  实验3</t>
  </si>
  <si>
    <t xml:space="preserve">       ▼                  ▼                    ▼</t>
  </si>
  <si>
    <t>┌──────────────────┐ ┌──────────────────┐ ┌───────────────────────┐</t>
  </si>
  <si>
    <t>│ C2 慢学习率       │ │ C1 强正则化       │ │ D1 稳定特征剪枝        │</t>
  </si>
  <si>
    <t>│ r2_slowlr        │ │ r2_strongreg     │ │ r2_stablefea          │</t>
  </si>
  <si>
    <t>│                  │ │                  │ │                       │</t>
  </si>
  <si>
    <t>│ lr:  0.05→0.03   │ │ leaves:   63→31  │ │ 计算特征 importance    │</t>
  </si>
  <si>
    <t>│ est: 3000→10000  │ │ samples:  50→100 │ │ std/mean &gt; 2.0 的      │</t>
  </si>
  <si>
    <t>│                  │ │ lambda: 0.1→1.0  │ │ 高方差特征657→620      │</t>
  </si>
  <si>
    <t>│ 小步长精细收敛     │ │ 强约束树结构       │ │ 剔除37个不稳定特征     │</t>
  </si>
  <si>
    <t>│ 减少OOT过拟合     │ │ 防局部噪声拟合     │ │ 净化输入信号           │</t>
  </si>
  <si>
    <t>│ fpd31 = 0.6897   │ │ fpd31 = 0.6896   │ │ fpd31 = 0.6889        │</t>
  </si>
  <si>
    <t>│ Δfpd31 = +0.0010 │ │ Δfpd31 = +0.0009 │ │ Δfpd31 = +0.0001      │</t>
  </si>
  <si>
    <t>│ Δm1    = +0.0011 │ │ Δm1    = +0.0009 │ │ Δm1    = +0.0013      │</t>
  </si>
  <si>
    <t>└────────┬─────────┘ └────────┬─────────┘ └──────────┬────────────┘</t>
  </si>
  <si>
    <t xml:space="preserve">         │                    │                       │</t>
  </si>
  <si>
    <t xml:space="preserve">         │  三策略正交独立，两两互补，叠加增益近似可加   │</t>
  </si>
  <si>
    <t xml:space="preserve">         └────────────────────┼───────────────────────┘</t>
  </si>
  <si>
    <t xml:space="preserve">                              │</t>
  </si>
  <si>
    <t xml:space="preserve">                              ▼</t>
  </si>
  <si>
    <t xml:space="preserve">              ┌──────────────────────────────────────────┐</t>
  </si>
  <si>
    <t xml:space="preserve">              │  实验4（终局）：C1 + C2 + D1 三策略协同   │</t>
  </si>
  <si>
    <t xml:space="preserve">              │  r3_reg_slowlr_stable                    │</t>
  </si>
  <si>
    <t xml:space="preserve">              │                                          │</t>
  </si>
  <si>
    <t xml:space="preserve">              │  D1 净化输入  →  减少高方差特征干扰        │</t>
  </si>
  <si>
    <t xml:space="preserve">              │  C2 精细收敛  →  小步长找OOT最优极值       │</t>
  </si>
  <si>
    <t xml:space="preserve">              │  C1 约束结构  →  防剩余特征的局部噪声       │</t>
  </si>
  <si>
    <t xml:space="preserve">              │  fpd31 = 0.6919   Δfpd31 = +0.0032      │</t>
  </si>
  <si>
    <t xml:space="preserve">              │  m1    = 0.6885   Δm1    = +0.0033      │</t>
  </si>
  <si>
    <t xml:space="preserve">              │  trees = 1815（三策略协同下持续优化）      │</t>
  </si>
  <si>
    <t xml:space="preserve">              │  月度衰减 0.0287（↓ 较baseline少0.0013）  │</t>
  </si>
  <si>
    <t xml:space="preserve">              └──────────────────────────────────────────┘</t>
  </si>
  <si>
    <t xml:space="preserve">  增益累加示意：</t>
  </si>
  <si>
    <t xml:space="preserve">  ────────────────────────────────────────────────────────</t>
  </si>
  <si>
    <t xml:space="preserve">  baseline  ──+0.0010(C2)──+0.0009(C1)──+0.0013(C2+D1边际)──▶ +0.0032</t>
  </si>
  <si>
    <t xml:space="preserve">             C2 独立        C1 独立       三者协同额外增益</t>
  </si>
  <si>
    <t>初始参数</t>
  </si>
  <si>
    <t>✅ C2：慢学习率（r2_slowlr）</t>
  </si>
  <si>
    <t>params = {</t>
  </si>
  <si>
    <r>
      <t>改动</t>
    </r>
    <r>
      <rPr>
        <sz val="10.5"/>
        <rFont val="宋体"/>
        <charset val="134"/>
        <scheme val="minor"/>
      </rPr>
      <t>：learning_rate: 0.05 → 0.03，n_estimators: 3000 → 10000（配合早停）</t>
    </r>
  </si>
  <si>
    <t xml:space="preserve">    'objective':       'binary',</t>
  </si>
  <si>
    <t xml:space="preserve">    'metric':          'auc',</t>
  </si>
  <si>
    <r>
      <t>原理</t>
    </r>
    <r>
      <rPr>
        <sz val="10.5"/>
        <rFont val="宋体"/>
        <charset val="134"/>
        <scheme val="minor"/>
      </rPr>
      <t>：学习率决定每棵树对残差的修正步长。学习率越小，每步越保守，模型可在更多轮次中精细搜索极值点，减少在训练集上的过拟合，OOT 泛化能力提升。lr=0.03 下早停轮数从 1187 增至 1372，说明找到了更优的收敛点。</t>
    </r>
  </si>
  <si>
    <t xml:space="preserve">    'boosting_type':   'gbdt',</t>
  </si>
  <si>
    <t xml:space="preserve">    'num_leaves':      63,</t>
  </si>
  <si>
    <r>
      <t>增益</t>
    </r>
    <r>
      <rPr>
        <sz val="10.5"/>
        <rFont val="宋体"/>
        <charset val="134"/>
        <scheme val="minor"/>
      </rPr>
      <t>：fpd31 </t>
    </r>
    <r>
      <rPr>
        <b/>
        <sz val="10.5"/>
        <rFont val="宋体"/>
        <charset val="134"/>
        <scheme val="minor"/>
      </rPr>
      <t>+0.0010</t>
    </r>
    <r>
      <rPr>
        <sz val="10.5"/>
        <rFont val="宋体"/>
        <charset val="134"/>
        <scheme val="minor"/>
      </rPr>
      <t>，m1 </t>
    </r>
    <r>
      <rPr>
        <b/>
        <sz val="10.5"/>
        <rFont val="宋体"/>
        <charset val="134"/>
        <scheme val="minor"/>
      </rPr>
      <t>+0.0011</t>
    </r>
  </si>
  <si>
    <t xml:space="preserve">    'max_depth':       6,</t>
  </si>
  <si>
    <t xml:space="preserve">    'learning_rate':   0.05,</t>
  </si>
  <si>
    <t xml:space="preserve">    'n_estimators':    3000,</t>
  </si>
  <si>
    <t xml:space="preserve">    'min_child_samples': 50,</t>
  </si>
  <si>
    <t>✅ C1：强正则化（r2_strongreg）</t>
  </si>
  <si>
    <t xml:space="preserve">    'subsample':       0.8,</t>
  </si>
  <si>
    <r>
      <t>改动</t>
    </r>
    <r>
      <rPr>
        <sz val="10.5"/>
        <rFont val="宋体"/>
        <charset val="134"/>
        <scheme val="minor"/>
      </rPr>
      <t>：num_leaves: 63→31，min_child_samples: 50→100，reg_lambda: 0.1→1.0</t>
    </r>
  </si>
  <si>
    <t xml:space="preserve">    'subsample_freq':  1,</t>
  </si>
  <si>
    <t xml:space="preserve">    'colsample_bytree': 0.8,</t>
  </si>
  <si>
    <r>
      <t>原理</t>
    </r>
    <r>
      <rPr>
        <sz val="10.5"/>
        <rFont val="宋体"/>
        <charset val="134"/>
        <scheme val="minor"/>
      </rPr>
      <t>：融合模型有 600+ 个特征，63 个叶节点对高维特征偏宽松，容易拟合局部噪声。三重正则化协同约束：</t>
    </r>
  </si>
  <si>
    <t xml:space="preserve">    'reg_alpha':       0.1,</t>
  </si>
  <si>
    <t xml:space="preserve">    'reg_lambda':      0.1,</t>
  </si>
  <si>
    <t>num_leaves 63→31：树结构粗粒度化，强迫学习更通用规律</t>
  </si>
  <si>
    <t xml:space="preserve">    'random_state':    42,</t>
  </si>
  <si>
    <t>min_child_samples 50→100：防止对小样本子组过拟合</t>
  </si>
  <si>
    <t xml:space="preserve">    'n_jobs':          -1,</t>
  </si>
  <si>
    <t>reg_lambda 0.1→1.0：L2 正则对叶权重施加强约束</t>
  </si>
  <si>
    <t xml:space="preserve">    'verbose':         -1,</t>
  </si>
  <si>
    <t>}</t>
  </si>
  <si>
    <r>
      <t>增益</t>
    </r>
    <r>
      <rPr>
        <sz val="10.5"/>
        <rFont val="宋体"/>
        <charset val="134"/>
        <scheme val="minor"/>
      </rPr>
      <t>：fpd31 </t>
    </r>
    <r>
      <rPr>
        <b/>
        <sz val="10.5"/>
        <rFont val="宋体"/>
        <charset val="134"/>
        <scheme val="minor"/>
      </rPr>
      <t>+0.0009</t>
    </r>
    <r>
      <rPr>
        <sz val="10.5"/>
        <rFont val="宋体"/>
        <charset val="134"/>
        <scheme val="minor"/>
      </rPr>
      <t>，m1 </t>
    </r>
    <r>
      <rPr>
        <b/>
        <sz val="10.5"/>
        <rFont val="宋体"/>
        <charset val="134"/>
        <scheme val="minor"/>
      </rPr>
      <t>+0.0009</t>
    </r>
  </si>
  <si>
    <t>✅ D1：稳定特征剪枝（r2_stablefea）</t>
  </si>
  <si>
    <r>
      <t>改动</t>
    </r>
    <r>
      <rPr>
        <sz val="10.5"/>
        <rFont val="宋体"/>
        <charset val="134"/>
        <scheme val="minor"/>
      </rPr>
      <t>：剔除 importance_std / importance_mean &gt; 2.0 的高方差特征（657→~620，剔除约 37 个）</t>
    </r>
  </si>
  <si>
    <r>
      <t>原理</t>
    </r>
    <r>
      <rPr>
        <sz val="10.5"/>
        <rFont val="宋体"/>
        <charset val="134"/>
        <scheme val="minor"/>
      </rPr>
      <t>：通过 30 次 Permutation Importance Bootstrap 的方差（importance_std）衡量特征稳定性。std/mean &gt; 2 表示特征在不同样本子集上重要性波动超过均值 2 倍——这类特征在特定月份数据上有偶发性强信号（过拟合），在 OOT 新月份上表现退化。剔除后，树数从 1187 降至 928，说明冗余信号减少。</t>
    </r>
  </si>
  <si>
    <r>
      <t>增益</t>
    </r>
    <r>
      <rPr>
        <sz val="10.5"/>
        <rFont val="宋体"/>
        <charset val="134"/>
        <scheme val="minor"/>
      </rPr>
      <t>：fpd31 </t>
    </r>
    <r>
      <rPr>
        <b/>
        <sz val="10.5"/>
        <rFont val="宋体"/>
        <charset val="134"/>
        <scheme val="minor"/>
      </rPr>
      <t>+0.0001</t>
    </r>
    <r>
      <rPr>
        <sz val="10.5"/>
        <rFont val="宋体"/>
        <charset val="134"/>
        <scheme val="minor"/>
      </rPr>
      <t>，m1 </t>
    </r>
    <r>
      <rPr>
        <b/>
        <sz val="10.5"/>
        <rFont val="宋体"/>
        <charset val="134"/>
        <scheme val="minor"/>
      </rPr>
      <t>+0.0013</t>
    </r>
    <r>
      <rPr>
        <sz val="10.5"/>
        <rFont val="宋体"/>
        <charset val="134"/>
        <scheme val="minor"/>
      </rPr>
      <t>（m1 收益更显著）</t>
    </r>
  </si>
  <si>
    <t>weight</t>
  </si>
  <si>
    <t>total_gain</t>
  </si>
  <si>
    <t>perc</t>
  </si>
  <si>
    <t>rank</t>
  </si>
  <si>
    <t>cate</t>
  </si>
  <si>
    <t>description</t>
  </si>
  <si>
    <t>LOAN_RISK_FPD31_V14</t>
  </si>
  <si>
    <t>719354.557797432</t>
  </si>
  <si>
    <t>modelId_200001529</t>
  </si>
  <si>
    <t>211215.3344964981</t>
  </si>
  <si>
    <t>LOAN_RISK_V12MOB1_V13</t>
  </si>
  <si>
    <t>LOAN_RISK_QUTA_MOB1_V14_creditscore</t>
  </si>
  <si>
    <t>185366.03118228912</t>
  </si>
  <si>
    <t>modelId_200001548</t>
  </si>
  <si>
    <t>107576.33929777144</t>
  </si>
  <si>
    <t>LOAN_RISK_MOB1MAIDIANSCORE_CGHL</t>
  </si>
  <si>
    <t>IDN_WITH_DRAW_FEATURE_V2.orderAppLogFeatureVO.choseTermsCnt</t>
  </si>
  <si>
    <t>107429.49365735054</t>
  </si>
  <si>
    <t>IDN_WITH_DRAW_FEATURE_V2</t>
  </si>
  <si>
    <t>提现页app log信息_期限选择次数</t>
  </si>
  <si>
    <t>IDN_WITH_DRAW_FEATURE_V2.currentOrderRiskVO.hourWithLasterCalcCreditsAndPlaceOrder</t>
  </si>
  <si>
    <t>43053.38413095474</t>
  </si>
  <si>
    <t>当前提现订单信息_本笔订单的最近一次额度测算到下单的时间间隔（小时）</t>
  </si>
  <si>
    <t>IDN_WITH_DRAW_FEATURE_V2.orderAppLogFeatureVO.choseTermsDuration</t>
  </si>
  <si>
    <t>28359.95485687256</t>
  </si>
  <si>
    <t>提现页app log信息_期限选择所用时长(ms)</t>
  </si>
  <si>
    <t>LOAN_RISK_DLevel_V14_MOB1_SCORE</t>
  </si>
  <si>
    <t>26305.095518112183</t>
  </si>
  <si>
    <t>modelId_200001722</t>
  </si>
  <si>
    <t>25567.68819189072</t>
  </si>
  <si>
    <t>CBI_CUSTOMIZED_SCORE_V4_FEATURE.CBI_V4_data_features_GD_YANGQIANGUAN_3023</t>
  </si>
  <si>
    <t>21531.39500427246</t>
  </si>
  <si>
    <t>CBI_CUSTOMIZED_SCORE_V4_FEATURE</t>
  </si>
  <si>
    <t>CBI_v4定制分特征</t>
  </si>
  <si>
    <t>IDN_WITH_DRAW_FEATURE_V2.orderAppLogFeatureVO.withdrawEnterToRiskDuration</t>
  </si>
  <si>
    <t>21017.176100730896</t>
  </si>
  <si>
    <t>提现页app log信息_第一次进入提现页至提交风控时长(ms)</t>
  </si>
  <si>
    <t>IDN_WITH_DRAW_FEATURE_V2.orderAppLogFeatureVO.choseAmountCnt</t>
  </si>
  <si>
    <t>20016.52436542511</t>
  </si>
  <si>
    <t>提现页app log信息_额度选择次数</t>
  </si>
  <si>
    <t>modelId_200001531</t>
  </si>
  <si>
    <t>17218.483300685883</t>
  </si>
  <si>
    <t>LOAN_RISK_his_24h2_1m30d</t>
  </si>
  <si>
    <t>modelId_200001597</t>
  </si>
  <si>
    <t>11526.596811294556</t>
  </si>
  <si>
    <t>LOAN_RISK_his_2425_def_3m7d</t>
  </si>
  <si>
    <t>CBI_CUSTOMIZED_SCORE_V4_FEATURE.CBI_V4_data_features_GD_YANGQIANGUAN_3066</t>
  </si>
  <si>
    <t>10011.10141658783</t>
  </si>
  <si>
    <t>IDN_WITH_DRAW_FEATURE_V2.orderAppLogFeatureVO.choseAmountDuration</t>
  </si>
  <si>
    <t>9450.394802093506</t>
  </si>
  <si>
    <t>提现页app log信息_额度选择所用时长(ms)</t>
  </si>
  <si>
    <t>IDN_WITH_DRAW_FEATURE_V2.orderAppLogFeatureVO.choseMinAmountCnt</t>
  </si>
  <si>
    <t>8514.434073448181</t>
  </si>
  <si>
    <t>提现页app log信息_选择最小可选额度次数</t>
  </si>
  <si>
    <t>LOAN_RISKhis_25_efg_1m30d</t>
  </si>
  <si>
    <t>8124.330327510834</t>
  </si>
  <si>
    <t>CBI_CUSTOMIZED_SCORE_V4_FEATURE.CBI_V4_data_features_GD_YANGQIANGUAN_687</t>
  </si>
  <si>
    <t>7703.53660774231</t>
  </si>
  <si>
    <t>modelId_200001601</t>
  </si>
  <si>
    <t>7549.926222324371</t>
  </si>
  <si>
    <t>LOAN_RISK_AUTH_MOB2_V13</t>
  </si>
  <si>
    <t>LOAN_RISK_FD_SUB_SCORE_MOB1_LABEL7_V14</t>
  </si>
  <si>
    <t>7063.703859329224</t>
  </si>
  <si>
    <t>LOAN_RISK_XIADAN_MOB1_V14_eduscore</t>
  </si>
  <si>
    <t>6874.505629122257</t>
  </si>
  <si>
    <t>CBI_CUSTOMIZED_SCORE_V4_FEATURE.CBI_V4_data_features_GD_YANGQIANGUAN_3345</t>
  </si>
  <si>
    <t>6090.444118499756</t>
  </si>
  <si>
    <t>modelId_200001588</t>
  </si>
  <si>
    <t>6034.246990203857</t>
  </si>
  <si>
    <t>LOAN_RISK_his_2425_abc_2m1d</t>
  </si>
  <si>
    <t>LOAN_RISK_QUTA_MOB1_V14_eduscore</t>
  </si>
  <si>
    <t>5614.861835002899</t>
  </si>
  <si>
    <t>CBI_CUSTOMIZED_SCORE_V4_FEATURE.CBI_V4_data_features_GD_YANGQIANGUAN_9999</t>
  </si>
  <si>
    <t>5605.85083770752</t>
  </si>
  <si>
    <t>CBI_CUSTOMIZED_SCORE_V4_FEATURE.CBI_V4_data_features_GD_YANGQIANGUAN_325</t>
  </si>
  <si>
    <t>5422.793028831482</t>
  </si>
  <si>
    <t>modelId_200001513</t>
  </si>
  <si>
    <t>5260.350959777832</t>
  </si>
  <si>
    <t>LOAN_RISK_LONG_DUE_30plus_V13_SCORE</t>
  </si>
  <si>
    <t>IDN_WITH_DRAW_FEATURE_V2.orderAppLogFeatureVO.choseMinTermsCnt</t>
  </si>
  <si>
    <t>5208.068277359009</t>
  </si>
  <si>
    <t>提现页app log信息_选择最小可选期限次数</t>
  </si>
  <si>
    <t>modelId_200001538</t>
  </si>
  <si>
    <t>5201.656218528748</t>
  </si>
  <si>
    <t>LOAN_RISK_his_24h2_6m1d</t>
  </si>
  <si>
    <t>AUTH_RISK.loanStatusOneHotVO.notApplied</t>
  </si>
  <si>
    <t>5197.18185710907</t>
  </si>
  <si>
    <t>AUTH_RISK</t>
  </si>
  <si>
    <t>其他平台借款状态独热编码_无借款</t>
  </si>
  <si>
    <t>LOAN_RISK_FD_SUB_SCORE_MOB3_LABEL7_V14</t>
  </si>
  <si>
    <t>4699.600564002991</t>
  </si>
  <si>
    <t>modelId_200001571</t>
  </si>
  <si>
    <t>4470.065161705017</t>
  </si>
  <si>
    <t>LOAN_RISK_Fund_SHORTAGE_V13</t>
  </si>
  <si>
    <t>modelId_200001566</t>
  </si>
  <si>
    <t>4216.538283348084</t>
  </si>
  <si>
    <t>LOAN_RISK_MOB6D1_V13</t>
  </si>
  <si>
    <t>modelId_200001534</t>
  </si>
  <si>
    <t>3928.208902359009</t>
  </si>
  <si>
    <t>LOAN_RISK_his_24h2_2m30d</t>
  </si>
  <si>
    <t>modelId_200001604</t>
  </si>
  <si>
    <t>3920.212139129639</t>
  </si>
  <si>
    <t>LOAN_RISK_AFPI_MOB2_V13</t>
  </si>
  <si>
    <t>LOAN_RISKhis_25_1m30d</t>
  </si>
  <si>
    <t>3891.613215446472</t>
  </si>
  <si>
    <t>modelId_200001530</t>
  </si>
  <si>
    <t>3881.580954551697</t>
  </si>
  <si>
    <t>LOAN_RISK_V12MOB3_V13</t>
  </si>
  <si>
    <t>LOAN_RISK_XIADAN_MOB1_V14_creditscore</t>
  </si>
  <si>
    <t>3750.4976840019226</t>
  </si>
  <si>
    <t>modelId_200001524</t>
  </si>
  <si>
    <t>3654.3563747406006</t>
  </si>
  <si>
    <t>LOAN_RISK_INFO_V13</t>
  </si>
  <si>
    <t>AUTH_RISK.identityAge</t>
  </si>
  <si>
    <t>3423.3057832717896</t>
  </si>
  <si>
    <t>年龄(身份证)</t>
  </si>
  <si>
    <t>LOAN_RISK_SUB_SCORE_MOB3_LABEL1_V14</t>
  </si>
  <si>
    <t>3350.40479183197</t>
  </si>
  <si>
    <t>modelId_200001539</t>
  </si>
  <si>
    <t>3229.2588081359863</t>
  </si>
  <si>
    <t>LOAN_RISK_his_24h2_6m7d</t>
  </si>
  <si>
    <t>IDN_WITH_DRAW_FEATURE_V2.orderAppLogFeatureVO.choseMaxTermsCnt</t>
  </si>
  <si>
    <t>3117.4610867500305</t>
  </si>
  <si>
    <t>提现页app log信息_选择最大可选期限次数</t>
  </si>
  <si>
    <t>LOAN_RISK_DLevel_V14_90_SCORE</t>
  </si>
  <si>
    <t>3050.29474067688</t>
  </si>
  <si>
    <t>MACRO_ECO_1.Macro_eco_1_lowAddressProvince_income</t>
  </si>
  <si>
    <t>3014.6572790145874</t>
  </si>
  <si>
    <t>MACRO_ECO_1</t>
  </si>
  <si>
    <t>地址省份收入</t>
  </si>
  <si>
    <t>modelId_200001587</t>
  </si>
  <si>
    <t>2789.5899782180786</t>
  </si>
  <si>
    <t>LOAN_RISK_his_2425_abc_1m30d</t>
  </si>
  <si>
    <t>modelId_200001560</t>
  </si>
  <si>
    <t>2753.2831993103027</t>
  </si>
  <si>
    <t>LOAN_RISK_IZI_MOB2_V13</t>
  </si>
  <si>
    <t>AFPI_CTF_V1B_FEATURE.C_QualityTier_GOOD_T_RepaidAmt_LE730.p50</t>
  </si>
  <si>
    <t>2725.4932899475098</t>
  </si>
  <si>
    <t>AFPI_CTF_V1B_FEATURE</t>
  </si>
  <si>
    <t>优质订单 已还金额 (近2年)_中位数</t>
  </si>
  <si>
    <t>AUTH_RISK.industryEmploymentBadRatioEducation</t>
  </si>
  <si>
    <t>2591.4503903388977</t>
  </si>
  <si>
    <t>锚定行业与职业用户的教育水平的逾期率映射</t>
  </si>
  <si>
    <t>MACRO_ECO_1.Macro_eco_1_addressDistrict_level</t>
  </si>
  <si>
    <t>2534.921700000763</t>
  </si>
  <si>
    <t>地址地区等级</t>
  </si>
  <si>
    <t>modelId_200001599</t>
  </si>
  <si>
    <t>2517.7263975143437</t>
  </si>
  <si>
    <t>LOAN_RISK_DISTILL_SHOPEEV6_V13</t>
  </si>
  <si>
    <t>IDN_AFPI_V5_INQUIRY.last1DayInquiry</t>
  </si>
  <si>
    <t>2463.9036922454834</t>
  </si>
  <si>
    <t>IDN_AFPI_V5_INQUIRY</t>
  </si>
  <si>
    <t>近1天查询次数</t>
  </si>
  <si>
    <t>IDN_AFPI_V5_INQUIRY.last3DayInquiry</t>
  </si>
  <si>
    <t>2453.96790599823</t>
  </si>
  <si>
    <t>近3天查询次数</t>
  </si>
  <si>
    <t>AUTH_RISK.general_age</t>
  </si>
  <si>
    <t>2410.180504798889</t>
  </si>
  <si>
    <t>年龄</t>
  </si>
  <si>
    <t>LOAN_RISK_HEAD_MOB3_V14</t>
  </si>
  <si>
    <t>2321.511302947998</t>
  </si>
  <si>
    <t>AUTH_RISK.identityAgeWhenAuthFinish</t>
  </si>
  <si>
    <t>2271.182720184326</t>
  </si>
  <si>
    <t>在完成鉴权时候的年龄(身份证)</t>
  </si>
  <si>
    <t>IDN_WITH_DRAW_FEATURE_V2.orderAppLogFeatureVO.withdrawQuitCnt</t>
  </si>
  <si>
    <t>2253.7366347312927</t>
  </si>
  <si>
    <t>提现页app log信息_离开提现页次数</t>
  </si>
  <si>
    <t>LOAN_RISKhis_25_abc_1m1d</t>
  </si>
  <si>
    <t>2234.6581597328186</t>
  </si>
  <si>
    <t>LOAN_RISKhis_25_9m7d</t>
  </si>
  <si>
    <t>2171.9796228408813</t>
  </si>
  <si>
    <t>IDN_APP_EMBEDDING_V7.features.embeddingAvgEmbeddingV3NoSysInstallGt360F1</t>
  </si>
  <si>
    <t>2158.35844039917</t>
  </si>
  <si>
    <t>IDN_APP_EMBEDDING_V7</t>
  </si>
  <si>
    <t>APP特征_embedding特征EmbeddingV3NoSysInstallGt360第1位求均值</t>
  </si>
  <si>
    <t>AFPI_CTF_V1B_FEATURE.C_OrderLifecycleRisk_OVERDUE_ACTIVE_T_GapBetweenProvidersDays_ALL_max_vs_NONE_condRatio</t>
  </si>
  <si>
    <t>2129.231554031372</t>
  </si>
  <si>
    <t>[条件趋势]逾期在贷 机构切换间隔 最大值 条件比 (全部历史)</t>
  </si>
  <si>
    <t>AFPI_CTF_V1C_FEATURE.C_OrgMultilend_MEDIUM_T_RepaidAmt_ALL.mean</t>
  </si>
  <si>
    <t>2117.568454742432</t>
  </si>
  <si>
    <t>AFPI_CTF_V1C_FEATURE</t>
  </si>
  <si>
    <t>中多头机构 已还金额 (全部历史)_均值</t>
  </si>
  <si>
    <t>CBI_AFPI_APP_PROFILE_FEATURE.APPPROF_TW_all.SET_B_CAT_ALL.fields.apr_estimate_pct_p90.mean</t>
  </si>
  <si>
    <t>2109.3937158584595</t>
  </si>
  <si>
    <t>CBI_AFPI_APP_PROFILE_FEATURE</t>
  </si>
  <si>
    <t>画像(全量)_集合B(借过款)全部_画像字段聚合_APRP90_均值</t>
  </si>
  <si>
    <t>AFPI_CTF_V1B_FEATURE.C_Status_L_T_ReportLagDays_LE365.p10</t>
  </si>
  <si>
    <t>2086.5759420394897</t>
  </si>
  <si>
    <t>贷款中 上报滞后天数 (近1年)_P10分位</t>
  </si>
  <si>
    <t>IDN_TONG_DUN.currentDeviceInfo.availableMemoryProp</t>
  </si>
  <si>
    <t>2077.2455954551697</t>
  </si>
  <si>
    <t>IDN_TONG_DUN</t>
  </si>
  <si>
    <t>当前设备信息_可用内存占比</t>
  </si>
  <si>
    <t>AUTH_RISK.workingOfMonth</t>
  </si>
  <si>
    <t>1962.683853149414</t>
  </si>
  <si>
    <t>工作时长(月)</t>
  </si>
  <si>
    <t>IDN_AFPI_CREDIT_RISK.statInfoAll.infoVOStatusL.minAmount</t>
  </si>
  <si>
    <t>1942.8406791687007</t>
  </si>
  <si>
    <t>IDN_AFPI_CREDIT_RISK</t>
  </si>
  <si>
    <t>全部记录统计信息_贷款状态为L信息统计_最小借款金额（百万）</t>
  </si>
  <si>
    <t>IDN_APP_TIME_GAP_V2.features.installDaysTopV2F33</t>
  </si>
  <si>
    <t>1940.697998523712</t>
  </si>
  <si>
    <t>IDN_APP_TIME_GAP_V2</t>
  </si>
  <si>
    <t>APP特征_app关注列表时间统计特征-TopV2-com.ss.android.ugc.trill-安装距今天数</t>
  </si>
  <si>
    <t>IDN_BASIC_FEATURE.extraCreditsRiskVO.successedCnt</t>
  </si>
  <si>
    <t>1930.898763179779</t>
  </si>
  <si>
    <t>IDN_BASIC_FEATURE</t>
  </si>
  <si>
    <t>增信提额特征_增信提额证件成功次数</t>
  </si>
  <si>
    <t>IDN_APP_CATEGORY_STATE_V42P1.features.categoryDaysMinV1InstallV42P1UpdateNoSysGapLast30Dbank</t>
  </si>
  <si>
    <t>1913.1670598983765</t>
  </si>
  <si>
    <t>IDN_APP_CATEGORY_STATE_V42P1</t>
  </si>
  <si>
    <t>APP特征_分类时间间隔-最晚安装距今天数-V42P1UpdateNoSysGapLast30Dbank</t>
  </si>
  <si>
    <t>modelId_200001581</t>
  </si>
  <si>
    <t>1904.1917085647583</t>
  </si>
  <si>
    <t>LOAN_RISK_his_25h1_2m15d</t>
  </si>
  <si>
    <t>CBI_INTEREST_RATE_ACTIVE.CBI_CreditFacilityInfo_InterestRate_DebtorActive_gt0_total_summary_weighted_avg</t>
  </si>
  <si>
    <t>1903.0890173912048</t>
  </si>
  <si>
    <t>CBI_INTEREST_RATE_ACTIVE</t>
  </si>
  <si>
    <t>CBI_授信信息_利率_DebtorActive_gt0_total_summary_weighted_avg</t>
  </si>
  <si>
    <t>ANTIFRAUD_GRAPH_EARLIEST_FEATURE_V3.relation1Recent180d.creditLimitAvg</t>
  </si>
  <si>
    <t>1891.722980499268</t>
  </si>
  <si>
    <t>ANTIFRAUD_GRAPH_EARLIEST_FEATURE_V3</t>
  </si>
  <si>
    <t>一度关联近180天_一度关联账户平均授信额度</t>
  </si>
  <si>
    <t>IDN_TONG_DUN.currentDeviceInfo.bootTimeHours</t>
  </si>
  <si>
    <t>1880.5565886497495</t>
  </si>
  <si>
    <t>当前设备信息_开机时长_小时</t>
  </si>
  <si>
    <t>modelId_200001584</t>
  </si>
  <si>
    <t>1870.9781684875488</t>
  </si>
  <si>
    <t>LOAN_RISK_his_25h1_6m7d</t>
  </si>
  <si>
    <t>modelId_200001585</t>
  </si>
  <si>
    <t>1857.4836740493772</t>
  </si>
  <si>
    <t>LOAN_RISK_his_2425_abc_1m7d</t>
  </si>
  <si>
    <t>ANTIFRAUD_GRAPH_EARLIEST_FEATURE_V3.relation2Recent360d.creditLimitAvg</t>
  </si>
  <si>
    <t>1851.5440101623533</t>
  </si>
  <si>
    <t>二度关联近360天_一度关联账户平均授信额度</t>
  </si>
  <si>
    <t>ANTIFRAUD_GRAPH_EARLIEST_FEATURE_V3.relation1Recent360d.creditLimitAvg</t>
  </si>
  <si>
    <t>1845.7284994125368</t>
  </si>
  <si>
    <t>一度关联近360天_一度关联账户平均授信额度</t>
  </si>
  <si>
    <t>IDN_BASIC_FEATURE.hoursLoginDeviceContinuousUse</t>
  </si>
  <si>
    <t>1786.5177729129791</t>
  </si>
  <si>
    <t>当前登录设备连续使用小时数</t>
  </si>
  <si>
    <t>IZI_ID_AND_PHONE_FEATURE_MODIFY_WHITE_LIST.IziDataPhoneDuoTouVO.iziDataDuoTouCategoryAll.maxDaysOfQueryFromToday</t>
  </si>
  <si>
    <t>1763.3651251792908</t>
  </si>
  <si>
    <t>IZI_ID_AND_PHONE_FEATURE_MODIFY_WHITE_LIST</t>
  </si>
  <si>
    <t>iziData多头查询_iziData多头查询类别维度特征_最早查询记录日期距提交授信时天数</t>
  </si>
  <si>
    <t>IDN_APP_CATEGORY_TIME_GAP_V11.features.categoryDaysMaxUpdateV11NoSysInstallLast90DregisteredCLApp</t>
  </si>
  <si>
    <t>1705.2300653457642</t>
  </si>
  <si>
    <t>IDN_APP_CATEGORY_TIME_GAP_V11</t>
  </si>
  <si>
    <t>APP特征_分类时间间隔-最早更新距今天数-V11NoSysInstallLast90DregisteredCLApp</t>
  </si>
  <si>
    <t>CBI_SCORINGDETAIL_FEATURE.sum_scoreDiffPct_wM5</t>
  </si>
  <si>
    <t>1686.8140897750854</t>
  </si>
  <si>
    <t>CBI_SCORINGDETAIL_FEATURE</t>
  </si>
  <si>
    <t>在上5月scoreDiffPct的总和</t>
  </si>
  <si>
    <t>CBI_CURRENTOVERDUE_VARS.CBI_arrears_ratio_gt30_ratio_allloancnt</t>
  </si>
  <si>
    <t>1686.5550327301023</t>
  </si>
  <si>
    <t>CBI_CURRENTOVERDUE_VARS</t>
  </si>
  <si>
    <t>CBI_历史账单逾期频次gt30_订单数占比</t>
  </si>
  <si>
    <t>IDN_APP_EMBEDDING_V13.features.embeddingAvgV13NoSysInstallF69</t>
  </si>
  <si>
    <t>1677.557119846344</t>
  </si>
  <si>
    <t>IDN_APP_EMBEDDING_V13</t>
  </si>
  <si>
    <t>APP特征_embedding特征V13NoSysInstall第69位求均值</t>
  </si>
  <si>
    <t>IDN_TONG_DUN.currentDeviceInfo.activeTimeHoursPercent</t>
  </si>
  <si>
    <t>1670.6471185684204</t>
  </si>
  <si>
    <t>当前设备信息_活跃时长_占比</t>
  </si>
  <si>
    <t>LOAN_RISK_MAINC_MOB1_V14_SCORE</t>
  </si>
  <si>
    <t>1666.7106504440308</t>
  </si>
  <si>
    <t>IDN_APP_EMBEDDING_V13.features.embeddingSumV13NoSysInstallF27</t>
  </si>
  <si>
    <t>1650.0410199165344</t>
  </si>
  <si>
    <t>APP特征_embedding特征V13NoSysInstall第27位求和</t>
  </si>
  <si>
    <t>IDN_APP_TIME_GAP_V2.features.installDaysTopV2F4</t>
  </si>
  <si>
    <t>1639.8456568717957</t>
  </si>
  <si>
    <t>APP特征_app关注列表时间统计特征-TopV2-com.google.android.apps.youtube.music-安装距今天数</t>
  </si>
  <si>
    <t>modelId_200001607</t>
  </si>
  <si>
    <t>1630.7713689804075</t>
  </si>
  <si>
    <t>LOAN_RISK_TD_LABEL180_V13</t>
  </si>
  <si>
    <t>AFPI_CTF_V1C_FEATURE.C_OrgMultilend_MEDIUM_T_FdcIncomeToSelfIncomeRatio_LE90.max</t>
  </si>
  <si>
    <t>1626.829833984375</t>
  </si>
  <si>
    <t>中多头机构 征信/自填收入比 (近90天)_最大值</t>
  </si>
  <si>
    <t>AFPI_CTF_V1C_FEATURE.C_OrgMob1Risk_MEDIUM_T_RepaymentVelocity_ALL.cv</t>
  </si>
  <si>
    <t>1603.7443466186523</t>
  </si>
  <si>
    <t>中风险机构 还款速度(月化) (全部历史)_变异系数</t>
  </si>
  <si>
    <t>IDN_APP_EMBEDDING_V13.features.embeddingMinV13NoSysInstallLast180DF68</t>
  </si>
  <si>
    <t>1603.565140247345</t>
  </si>
  <si>
    <t>APP特征_embedding特征V13NoSysInstallLast180D第68位最小值</t>
  </si>
  <si>
    <t>AFPI_CTF_V1C_FEATURE.C_OrgMob1Risk_GOOD_T_TenorDisburseToDueDays_ALL.p50</t>
  </si>
  <si>
    <t>1593.6436681747437</t>
  </si>
  <si>
    <t>良好机构 贷款期限 (全部历史)_中位数</t>
  </si>
  <si>
    <t>MACRO_ECO_1.Macro_eco_1_lowAddressProvince_rent</t>
  </si>
  <si>
    <t>1578.2175359725952</t>
  </si>
  <si>
    <t>地址省份租金</t>
  </si>
  <si>
    <t>CBI_AFPI_APP_PROFILE_FEATURE.APPPROF_TW_all.SET_B_CAT_ALL.fields.admin_fee_idr_p30.p70</t>
  </si>
  <si>
    <t>1577.679196357727</t>
  </si>
  <si>
    <t>画像(全量)_集合B(借过款)全部_画像字段聚合_管理费P30_P70</t>
  </si>
  <si>
    <t>CBI_AFPI_APP_PROFILE_FEATURE.APPPROF_TW_360d.SET_N_CAT_ALL.fields.admin_fee_idr_p90.p30</t>
  </si>
  <si>
    <t>1572.7755708694458</t>
  </si>
  <si>
    <t>画像(近360天)_集合N(安装未借过款)全部_画像字段聚合_管理费P90_P30</t>
  </si>
  <si>
    <t>IDN_AFPI_V5_INSTITUTION.withDateAndType.payOutTimeLess360D.instTypeTopRiskVO.maxBillInstitutionTotalAmountSum</t>
  </si>
  <si>
    <t>1568.1633052825928</t>
  </si>
  <si>
    <t>IDN_AFPI_V5_INSTITUTION</t>
  </si>
  <si>
    <t>afpiV5机构码相关VO-有日期有类型_完件日期与afpi放款日期的天数差小于360天_机构类型-头部机构_订单数量最多的机构，总借款金额借款金额求和</t>
  </si>
  <si>
    <t>modelId_200001567</t>
  </si>
  <si>
    <t>1561.8361377716064</t>
  </si>
  <si>
    <t>LOAN_RISK_MOB9D1_V13</t>
  </si>
  <si>
    <t>AFPI_CTF_V1B_FEATURE.C_LoanFamily_CASHLOAN_T_TenorDisburseToDueDays_LE730.mean</t>
  </si>
  <si>
    <t>1559.17298078537</t>
  </si>
  <si>
    <t>现金贷 贷款期限 (近2年)_均值</t>
  </si>
  <si>
    <t>APP_FRAME_MOB1_TEMP_V13_STABLE.app_level_4_percentile_25_install_day_diff</t>
  </si>
  <si>
    <t>1552.8372812271118</t>
  </si>
  <si>
    <t>APP_FRAME_MOB1_TEMP_V13_STABLE</t>
  </si>
  <si>
    <t>app_level_4_percentile_25_install_day_diff</t>
  </si>
  <si>
    <t>IDN_APP_TIME_GAP_V3.features.lastUpdateDaysTopV3F51</t>
  </si>
  <si>
    <t>1541.6614122390747</t>
  </si>
  <si>
    <t>IDN_APP_TIME_GAP_V3</t>
  </si>
  <si>
    <t>APP特征_app关注列表时间统计特征-TopV3-com.lemon.lvoverseas-最后一次更新距今天数</t>
  </si>
  <si>
    <t>CBI_SCORINGDETAIL_FEATURE.mean_pd_wT12M</t>
  </si>
  <si>
    <t>1535.6454553604126</t>
  </si>
  <si>
    <t>在最近12月pd的均值</t>
  </si>
  <si>
    <t>CBI_CUSTOMIZED_SCORE_V4_FEATURE.CBI_V4_data_features_GD_YANGQIANGUAN_712</t>
  </si>
  <si>
    <t>1531.8839254379272</t>
  </si>
  <si>
    <t>CBI_AFPI_APP_PROFILE_FEATURE.AFPI_loan_amount_mean</t>
  </si>
  <si>
    <t>1520.0509910583496</t>
  </si>
  <si>
    <t>AFPI借款金额均值</t>
  </si>
  <si>
    <t>RELATION_GRAPH_GEO_FEATURE.day360_mob2day7_cnt_geohash5</t>
  </si>
  <si>
    <t>1516.2970504760742</t>
  </si>
  <si>
    <t>RELATION_GRAPH_GEO_FEATURE</t>
  </si>
  <si>
    <t>day360_mob2day7_cnt_geohash5</t>
  </si>
  <si>
    <t>CBI_INSTITUTION_AGG.cbi_per_org_order_overlap_mean_mean</t>
  </si>
  <si>
    <t>1510.3941669464111</t>
  </si>
  <si>
    <t>CBI_INSTITUTION_AGG</t>
  </si>
  <si>
    <t>[机构聚合]平均订单间隔天数 均值</t>
  </si>
  <si>
    <t>IDN_APP_EMBEDDING_V13.features.embeddingSumV13NoSysInstallLast180DF61</t>
  </si>
  <si>
    <t>1507.7636251449585</t>
  </si>
  <si>
    <t>APP特征_embedding特征V13NoSysInstallLast180D第61位求和</t>
  </si>
  <si>
    <t>AFPI_CTF_V1C_FEATURE.C_OrgMultilend_MEDIUM_T_TimeUtilizationPct_LE365.mean</t>
  </si>
  <si>
    <t>1501.2395429611206</t>
  </si>
  <si>
    <t>中多头机构 期限利用率 (近1年)_均值</t>
  </si>
  <si>
    <t>IDN_APP_EMBEDDING_V13.features.embeddingAvgV13NoSysInstallLast30DF61</t>
  </si>
  <si>
    <t>1497.876413345337</t>
  </si>
  <si>
    <t>APP特征_embedding特征V13NoSysInstallLast30D第61位求均值</t>
  </si>
  <si>
    <t>APP_FRAME_MOB3_TEMP_V13.app_level05_max_updateTimeInterval_updateLatest0To7Day</t>
  </si>
  <si>
    <t>1495.5132150650024</t>
  </si>
  <si>
    <t>APP_FRAME_MOB3_TEMP_V13</t>
  </si>
  <si>
    <t>app_level05_max_updateTimeInterval_updateLatest0To7Day</t>
  </si>
  <si>
    <t>IDN_APP_COUNT_STAT.features.countStatRatioAllUpdate1D</t>
  </si>
  <si>
    <t>1494.9718685150146</t>
  </si>
  <si>
    <t>IDN_APP_COUNT_STAT</t>
  </si>
  <si>
    <t>APP特征_全部App安装占比Update1D</t>
  </si>
  <si>
    <t>CBI_AFPI_APP_PROFILE_FEATURE.APPPROF_TW_all.SET_N_CAT_ALL.fields.mention_all.max_clean</t>
  </si>
  <si>
    <t>1487.4964790344238</t>
  </si>
  <si>
    <t>画像(全量)_集合N(安装未借过款)全部_画像字段聚合_总提及数(额度+费率+期限)_极大值(99%截尾)</t>
  </si>
  <si>
    <t>IDN_APP_CATEGORY_STATE_V39P2.features.categoryDaysMaxV1InstallV39P2InstallNoSysGapLast3DregisteredCLApp</t>
  </si>
  <si>
    <t>1484.612328529358</t>
  </si>
  <si>
    <t>IDN_APP_CATEGORY_STATE_V39P2</t>
  </si>
  <si>
    <t>APP特征_分类时间间隔-最早安装距今天数-V39P2InstallNoSysGapLast3DregisteredCLApp</t>
  </si>
  <si>
    <t>IDN_APP_CATEGORY_STATE_V40P4.features.categoryTimeGapAvgV1UpdateV40P4UpdateNoSysGapLast90Drefined_fpd31_class_5</t>
  </si>
  <si>
    <t>1484.3015398979187</t>
  </si>
  <si>
    <t>IDN_APP_CATEGORY_STATE_V40P4</t>
  </si>
  <si>
    <t>APP特征_分类时间间隔-平均间隔-更新时间-V40P4UpdateNoSysGapLast90Drefined_fpd31_class_5</t>
  </si>
  <si>
    <t>IDN_APP_EMBEDDING_V13.features.embeddingAvgV13NoSysInstallLast180DF47</t>
  </si>
  <si>
    <t>1478.224127292633</t>
  </si>
  <si>
    <t>APP特征_embedding特征V13NoSysInstallLast180D第47位求均值</t>
  </si>
  <si>
    <t>IDN_APP_EMBEDDING_V13.features.embeddingAvgV13NoSysInstallLast30DF34</t>
  </si>
  <si>
    <t>1472.06703042984</t>
  </si>
  <si>
    <t>APP特征_embedding特征V13NoSysInstallLast30D第34位求均值</t>
  </si>
  <si>
    <t>modelId_200001590</t>
  </si>
  <si>
    <t>1471.2004470825195</t>
  </si>
  <si>
    <t>LOAN_RISK_his_2425_abc_2m30d</t>
  </si>
  <si>
    <t>AFPI_CTF_V1B_FEATURE.C_OrderLifecycleRisk_NORMAL_CLOSED_T_ReportLagDays_ALL.max</t>
  </si>
  <si>
    <t>1470.7698616981506</t>
  </si>
  <si>
    <t>正常结清 上报滞后天数 (全部历史)_最大值</t>
  </si>
  <si>
    <t>AFPI_CTF_V1B_FEATURE.C_Status_L_T_DisbursementToSelfIncomeRatio_ALL.max</t>
  </si>
  <si>
    <t>1463.6159625053406</t>
  </si>
  <si>
    <t>贷款中 放款/自填收入比 (全部历史)_最大值</t>
  </si>
  <si>
    <t>IDN_APP_CATEGORY_STATE_V39P2.features.categoryDaysMaxV1UpdateV39P2InstallNoSysGapLast30DregisteredCLApp</t>
  </si>
  <si>
    <t>1461.4981784820557</t>
  </si>
  <si>
    <t>APP特征_分类时间间隔-最早更新距今天数-V39P2InstallNoSysGapLast30DregisteredCLApp</t>
  </si>
  <si>
    <t>IDN_APP_CATEGORY_STATE_V39.features.categoryStatRatioV39InstallNoSysothersApp</t>
  </si>
  <si>
    <t>1460.5775136947632</t>
  </si>
  <si>
    <t>IDN_APP_CATEGORY_STATE_V39</t>
  </si>
  <si>
    <t>APP特征_分类统计V39InstallNoSys-类别othersApp占比</t>
  </si>
  <si>
    <t>AFPI_CTF_V1B_FEATURE.C_OrderLifecycleRisk_NORMAL_CLOSED_T_ReportLagDays_LE180.p10</t>
  </si>
  <si>
    <t>1456.9275598526</t>
  </si>
  <si>
    <t>正常结清 上报滞后天数 (近180天)_P10分位</t>
  </si>
  <si>
    <t>CBI_AFPI_APP_PROFILE_FEATURE.APPPROF_TW_all.SET_B_CAT_ALL.fields.pricing_mentions.mean_wloan_cnt</t>
  </si>
  <si>
    <t>1456.6680116653442</t>
  </si>
  <si>
    <t>画像(全量)_集合B(借过款)全部_画像字段聚合_费率提及数_加权均值(按借款次数log权重)</t>
  </si>
  <si>
    <t>CBI_CREDITFACILITY_CLOSED.CBI_CreditFacilityInfo_CREDIT_InitialLimit_DebtorClosed_BNPL_total_median</t>
  </si>
  <si>
    <t>1451.0589962005615</t>
  </si>
  <si>
    <t>CBI_CREDITFACILITY_CLOSED</t>
  </si>
  <si>
    <t>CBI_授信信息_初始授信额度_DebtorClosed_BNPL_total_median</t>
  </si>
  <si>
    <t>TONG_DUN_V2.tongDunSameFieldRiskVO.tongDunSameTrueIp3Info.sameFiledCountIn15Day.acceptCount</t>
  </si>
  <si>
    <t>1450.0276460647583</t>
  </si>
  <si>
    <t>TONG_DUN_V2</t>
  </si>
  <si>
    <t>设备相同维度用户的完件、拒绝、拒绝完件占比_N天内-同trueIp3段的完件、拒绝、拒绝占比_15天内-同deviceId/同bssid/同ssid/同trueIp/同trueIp3段/同fontHash的完件、拒绝、拒绝占比_计算时间段内的相同字段下的完件人数</t>
  </si>
  <si>
    <t>CBI_CURRENTOVERDUE_VARS.CBI_dpd1_cnt_ratio</t>
  </si>
  <si>
    <t>1443.685019493103</t>
  </si>
  <si>
    <t>CBI_当前逾期天数&gt;=1天订单笔数占比</t>
  </si>
  <si>
    <t>IDN_APP_CATEGORY_TIME_INTERVAL_V32.features.V32NoSysCatLastAppApplyGap_dataai_subtype_EFFICIENCY_BUSINESS_SOFTWARE</t>
  </si>
  <si>
    <t>1440.4863691329956</t>
  </si>
  <si>
    <t>IDN_APP_CATEGORY_TIME_INTERVAL_V32</t>
  </si>
  <si>
    <t>APP特征_从最后一个app的安装时间到风控计算时间的时间间隔天数:V32NoSysCatLastAppApplyGap:dataai_subtype_EFFICIENCY_BUSINESS_SOFTWARE</t>
  </si>
  <si>
    <t>IDN_APP_EMBEDDING_V13.features.embeddingSumV13NoSysInstallLast30DF36</t>
  </si>
  <si>
    <t>1437.0445909500122</t>
  </si>
  <si>
    <t>APP特征_embedding特征V13NoSysInstallLast30D第36位求和</t>
  </si>
  <si>
    <t>IDN_APP_EMBEDDING_V13.features.embeddingSumV13NoSysInstallF56</t>
  </si>
  <si>
    <t>1431.3944919109344</t>
  </si>
  <si>
    <t>APP特征_embedding特征V13NoSysInstall第56位求和</t>
  </si>
  <si>
    <t>IDN_APP_TIME_GAP_V2.features.installDaysTopV2F51</t>
  </si>
  <si>
    <t>1425.454155921936</t>
  </si>
  <si>
    <t>APP特征_app关注列表时间统计特征-TopV2-id.dana-安装距今天数</t>
  </si>
  <si>
    <t>CBI_BILL_PAYMENT_V2.T200M_median_Toutstanding_CloanType_BNPL</t>
  </si>
  <si>
    <t>1424.5362219810486</t>
  </si>
  <si>
    <t>CBI_BILL_PAYMENT_V2</t>
  </si>
  <si>
    <t>过去200个月_中位数_未偿还金额_贷款类型_先买后付</t>
  </si>
  <si>
    <t>AFPI_CTF_V1C_FEATURE.C_OrgScale_MIDDLE_T_RepaymentVelocity_ALL_p90_vs_NONE_condRatio</t>
  </si>
  <si>
    <t>1423.2539520263672</t>
  </si>
  <si>
    <t>[条件趋势]中型机构 还款速度(月化) P90分位 条件比 (全部历史)</t>
  </si>
  <si>
    <t>IDN_AFPI_RISK.statHistLess1mil.modeLoanTime</t>
  </si>
  <si>
    <t>1423.1954278945925</t>
  </si>
  <si>
    <t>IDN_AFPI_RISK</t>
  </si>
  <si>
    <t>全历史&lt;100w借款统计_借款期限众数</t>
  </si>
  <si>
    <t>IDN_APP_EMBEDDING_V13.features.embeddingAvgV13NoSysInstallF6</t>
  </si>
  <si>
    <t>1421.5715436935425</t>
  </si>
  <si>
    <t>APP特征_embedding特征V13NoSysInstall第6位求均值</t>
  </si>
  <si>
    <t>CBI_CUSTOMIZED_SCORE_V4_FEATURE.CBI_V4_data_features_GD_YANGQIANGUAN_15</t>
  </si>
  <si>
    <t>1417.1435165405271</t>
  </si>
  <si>
    <t>CBI_AFPI_APP_PROFILE_FEATURE.APPPROF_TW_all.SET_B_NOT_INSTALLED_CAT_ALL.fields.admin_fee_idr_p30.cv</t>
  </si>
  <si>
    <t>1416.792992591858</t>
  </si>
  <si>
    <t>画像(全量)_集合B未安装(借过款但卸载)全部_画像字段聚合_管理费P30_变异系数(std/mean)</t>
  </si>
  <si>
    <t>AUTH_RISK.immediateRelationshipPoolRiskVO.userStatAll.maxOverdueDays90D</t>
  </si>
  <si>
    <t>1414.2113466262815</t>
  </si>
  <si>
    <t>紧急联系人关系池特征_用户本人关联——历史全部统计信息_最近90天打款订单最大逾期天数</t>
  </si>
  <si>
    <t>CBI_INSTITUTION_AGG.cbi_per_org_estimated_dpd_max_cv</t>
  </si>
  <si>
    <t>1413.3948698043823</t>
  </si>
  <si>
    <t>[机构聚合]重算最大逾期天数 变异系数</t>
  </si>
  <si>
    <t>CBI_AFPI_APP_PROFILE_FEATURE.APPPROF_TW_all.SET_B_CAT_ALL.fields.limit_issue_not_usable_wshare.mean_wloan_cnt</t>
  </si>
  <si>
    <t>1406.277268409729</t>
  </si>
  <si>
    <t>画像(全量)_集合B(借过款)全部_画像字段聚合_额度问题-不可用投诉占比_加权均值(按借款次数log权重)</t>
  </si>
  <si>
    <t>AFPI_CTF_V1A_FEATURE.C_NONE_T_AgreementAgeDays_LE365.p50</t>
  </si>
  <si>
    <t>1405.3647265434265</t>
  </si>
  <si>
    <t>AFPI_CTF_V1A_FEATURE</t>
  </si>
  <si>
    <t>全量订单 协议存续天数 (近1年)_中位数</t>
  </si>
  <si>
    <t>IDN_IZI_DATA_NOT_INCREASE_INSTITUTION_REPLACE.notIncreaseFor15DPhoneAIdA.lastOneQueryMath.std</t>
  </si>
  <si>
    <t>1402.811563014984</t>
  </si>
  <si>
    <t>IDN_IZI_DATA_NOT_INCREASE_INSTITUTION_REPLACE</t>
  </si>
  <si>
    <t>15天内电话AIdA_非新增机构的最近一次query时间 距离本次风控的时间间隔max/min/avg/std_标准差</t>
  </si>
  <si>
    <t>modelId_200001589</t>
  </si>
  <si>
    <t>1401.8922681808472</t>
  </si>
  <si>
    <t>LOAN_RISK_his_2425_abc_2m7d</t>
  </si>
  <si>
    <t>IDN_CBI_ORDER_CTF_FEATURE.instEcRiskTypeIsEcLowRiskInst_MaxStartDateGap</t>
  </si>
  <si>
    <t>1399.709409236908</t>
  </si>
  <si>
    <t>IDN_CBI_ORDER_CTF_FEATURE</t>
  </si>
  <si>
    <t>cbi订单维度CTF特征-条件: inst_ec_risk_type=ec_low_risk_inst-结果: max_start_date_gap</t>
  </si>
  <si>
    <t>IDN_AFPI_CREDIT_RISK.statInfoBetweenNowAndDueDate180d.infoVOStatusL.totalAmount</t>
  </si>
  <si>
    <t>1396.569553375244</t>
  </si>
  <si>
    <t>应还款日期距今180天内记录统计信息_贷款状态为L信息统计_累计借款金额（百万）</t>
  </si>
  <si>
    <t>CBI_CURRENTOVERDUE_VARS.CBI_arrears_ratio_gt10_ratio_allloancnt</t>
  </si>
  <si>
    <t>1385.487021446228</t>
  </si>
  <si>
    <t>CBI_历史账单逾期频次gt10_订单数占比</t>
  </si>
  <si>
    <t>IDN_APP_TIME_GAP_V2.features.lastUpdateDaysTopV2F12</t>
  </si>
  <si>
    <t>1385.349676132202</t>
  </si>
  <si>
    <t>APP特征_app关注列表时间统计特征-TopV2-com.google.android.apps.tachyon-最后一次更新距今天数</t>
  </si>
  <si>
    <t>CBI_SCORINGDETAIL_FEATURE.mean_score_wT12M</t>
  </si>
  <si>
    <t>1385.1418390274048</t>
  </si>
  <si>
    <t>在最近12月score的均值</t>
  </si>
  <si>
    <t>CBI_BEHAVIORINFO_PART1.CBI_BehaviorInfo_Current_Overdue_DebtorActive_summary_24m_ArrearsOnPrincipal_mean</t>
  </si>
  <si>
    <t>1375.1108150482178</t>
  </si>
  <si>
    <t>CBI_BEHAVIORINFO_PART1</t>
  </si>
  <si>
    <t>CBI_信用行为_当前逾期_DebtorActive_summary_24m_逾期金额_mean</t>
  </si>
  <si>
    <t>IDN_APP_CATEGORY_STATE_V40P4.features.categoryTimeGapTotalV1UpdateV40P4UpdateNoSysGapLast3Dcoarse_mob1_class_4</t>
  </si>
  <si>
    <t>1370.5248184204102</t>
  </si>
  <si>
    <t>APP特征_分类时间间隔-总共间隔-更新时间-V40P4UpdateNoSysGapLast3Dcoarse_mob1_class_4</t>
  </si>
  <si>
    <t>IDN_APP_CATEGORY_STATE_V40P4.features.categoryTimeGapMaxV1UpdateV40P4UpdateNoSysGapLast30Drefined_fpd31_class_5</t>
  </si>
  <si>
    <t>1366.9321947097778</t>
  </si>
  <si>
    <t>APP特征_分类时间间隔-最大间隔-更新时间-V40P4UpdateNoSysGapLast30Drefined_fpd31_class_5</t>
  </si>
  <si>
    <t>IDN_APP_CATEGORY_STATE_V40P4.features.categoryTimeGapMinV1UpdateV40P4InstallNoSysGapLast90Dcoarse_fpd31_class_4</t>
  </si>
  <si>
    <t>1365.0033373832705</t>
  </si>
  <si>
    <t>APP特征_分类时间间隔-最小间隔-更新时间-V40P4InstallNoSysGapLast90Dcoarse_fpd31_class_4</t>
  </si>
  <si>
    <t>CBI_AFPI_APP_PROFILE_FEATURE.AFPI_loan_outstanding_mean</t>
  </si>
  <si>
    <t>1359.5895013809204</t>
  </si>
  <si>
    <t>AFPI在贷余额均值</t>
  </si>
  <si>
    <t>CBI_BILL_DATA_FEATURE.activeFacilitiesRiskVO.monthPayment.stat6Month.min</t>
  </si>
  <si>
    <t>1359.4644050598145</t>
  </si>
  <si>
    <t>CBI_BILL_DATA_FEATURE</t>
  </si>
  <si>
    <t>订单状态条件-Fasilitas Aktif_还款额的聚合计算_近6个月的还款额统计数据_最小值</t>
  </si>
  <si>
    <t>IDN_APP_EMBEDDING_V13.features.embeddingAvgV13NoSysInstallLast180DF85</t>
  </si>
  <si>
    <t>1356.3175573349</t>
  </si>
  <si>
    <t>APP特征_embedding特征V13NoSysInstallLast180D第85位求均值</t>
  </si>
  <si>
    <t>IDN_APP_EMBEDDING_V6.features.embeddingSumV6F45</t>
  </si>
  <si>
    <t>1353.7265909910202</t>
  </si>
  <si>
    <t>IDN_APP_EMBEDDING_V6</t>
  </si>
  <si>
    <t>APP特征_embedding特征V6第45位求和</t>
  </si>
  <si>
    <t>modelId_200001319</t>
  </si>
  <si>
    <t>1353.5355095863342</t>
  </si>
  <si>
    <t>LOAN_RISK_INCOME_V6</t>
  </si>
  <si>
    <t>CBI_AFPI_APP_PROFILE_FEATURE.APPPROF_TW_all.SET_B_CAT_ALL.fields.admin_fee_idr_avg_w.p50</t>
  </si>
  <si>
    <t>1349.803339958191</t>
  </si>
  <si>
    <t>画像(全量)_集合B(借过款)全部_画像字段聚合_管理费均值(权重)_P50</t>
  </si>
  <si>
    <t>IDN_APP_CATEGORY_STATE_V40P4.features.categoryTimeGapMaxV1UpdateV40P4InstallNoSysGapLast90Dcoarse_fpd31_class_4</t>
  </si>
  <si>
    <t>1343.564467906952</t>
  </si>
  <si>
    <t>APP特征_分类时间间隔-最大间隔-更新时间-V40P4InstallNoSysGapLast90Dcoarse_fpd31_class_4</t>
  </si>
  <si>
    <t>RELATION_GRAPH_FEATURE.all_done_cnt_nik</t>
  </si>
  <si>
    <t>1343.1121129989624</t>
  </si>
  <si>
    <t>RELATION_GRAPH_FEATURE</t>
  </si>
  <si>
    <t>all_done_cnt_nik</t>
  </si>
  <si>
    <t>IDN_APP_EMBEDDING_V13.features.embeddingSumV13NoSysInstallLast30DF76</t>
  </si>
  <si>
    <t>1341.389539718628</t>
  </si>
  <si>
    <t>APP特征_embedding特征V13NoSysInstallLast30D第76位求和</t>
  </si>
  <si>
    <t>CBI_AFPI_APP_PROFILE_FEATURE.APPPROF_TW_all.SET_N_CAT_ALL.fields.limit_idr_count.cv</t>
  </si>
  <si>
    <t>1340.8642349243164</t>
  </si>
  <si>
    <t>画像(全量)_集合N(安装未借过款)全部_画像字段聚合_额度样本数_变异系数(std/mean)</t>
  </si>
  <si>
    <t>CBI_REPAYMENT_PRESSURE_FEATURE.allLoanTypeBinBNPL.initialLimitIncomeRatio.cv</t>
  </si>
  <si>
    <t>1340.6942958831787</t>
  </si>
  <si>
    <t>CBI_REPAYMENT_PRESSURE_FEATURE</t>
  </si>
  <si>
    <t>全部贷款类型-BNPL_总授信额度/月收入_变异系数</t>
  </si>
  <si>
    <t>APP_FRAME_MOB1_TEMP_V13_STABLE.app_level_4_median_installTimeInterval_installLatest0To180Day</t>
  </si>
  <si>
    <t>1337.0148305892944</t>
  </si>
  <si>
    <t>app_level_4_median_installTimeInterval_installLatest0To180Day</t>
  </si>
  <si>
    <t>IDN_WITH_DRAW_FEATURE_V2.orderAppLogFeatureVO.firstChoseHour</t>
  </si>
  <si>
    <t>1336.0934057235718</t>
  </si>
  <si>
    <t>提现页app log信息_第一次额度选择时辰(小时)</t>
  </si>
  <si>
    <t>IDN_APP_EMBEDDING_V13.features.embeddingSumV13NoSysInstallLast30DF80</t>
  </si>
  <si>
    <t>1335.7276906967163</t>
  </si>
  <si>
    <t>APP特征_embedding特征V13NoSysInstallLast30D第80位求和</t>
  </si>
  <si>
    <t>IZI_DUO_TOU_INQUIRIES_SCORE_V2_MODIFY_WHITE_LIST.totalIdDuoTouVO.iziDataDuoTouCategoryA.minDaysOfQueryFromToday</t>
  </si>
  <si>
    <t>1330.6495747566223</t>
  </si>
  <si>
    <t>IZI_DUO_TOU_INQUIRIES_SCORE_V2_MODIFY_WHITE_LIST</t>
  </si>
  <si>
    <t>total身份证多头_iziData多头查询类别维度特征_最近查询记录日期距提交授信时天数</t>
  </si>
  <si>
    <t>IDN_APP_TF_IDF.features.tfIdfV1NoSystop_400Std</t>
  </si>
  <si>
    <t>1327.6528453826904</t>
  </si>
  <si>
    <t>IDN_APP_TF_IDF</t>
  </si>
  <si>
    <t>APP特征_tfIdfV1NoSystop_400标准差</t>
  </si>
  <si>
    <t>CBI_INSTITUTION_AGG.cbi_per_org_initial_limit_mean_max</t>
  </si>
  <si>
    <t>1326.6919441223145</t>
  </si>
  <si>
    <t>[机构聚合]平均单笔额度 最大值</t>
  </si>
  <si>
    <t>CBI_SCORINGDETAIL_FEATURE.scoreDiff_cv_T6M_minus_T6ML6M</t>
  </si>
  <si>
    <t>1326.418867111206</t>
  </si>
  <si>
    <t>最近6月scoreDiff的cv与过去7至12月scoreDiff的cv的差值</t>
  </si>
  <si>
    <t>CBI_AFPI_APP_PROFILE_FEATURE.APPPROF_TW_all.SET_I_CAT_ALL.fields.limit_idr_p50.mean_wloan_cnt</t>
  </si>
  <si>
    <t>1325.2171912193298</t>
  </si>
  <si>
    <t>画像(全量)_集合I(安装借款类)全部_画像字段聚合_额度P50_加权均值(按借款次数log权重)</t>
  </si>
  <si>
    <t>CBI_ORDER_V3_PART1_MODIFY.T200M_max_TremainRermRatio_CorderStatus_active_current</t>
  </si>
  <si>
    <t>1324.8178329467771</t>
  </si>
  <si>
    <t>CBI_ORDER_V3_PART1_MODIFY</t>
  </si>
  <si>
    <t>在所有历史时期内，对满足“订单状态为活跃且正常”条件的订单，其“剩余期限比例”的最大值</t>
  </si>
  <si>
    <t>CBI_ORDER_V3_PART1_MODIFY.T200M_median_TremainRermRatio_CorderStatus_active_current</t>
  </si>
  <si>
    <t>1321.9334201812744</t>
  </si>
  <si>
    <t>在所有历史时期内，对满足“订单状态为活跃且正常”条件的订单，其“剩余期限比例”的中位数</t>
  </si>
  <si>
    <t>CBI_ORDER_V3_PART1_MODIFY.T200M_mean_TremainRermRatio_CoutstandingBin_CO_1d2M_10M</t>
  </si>
  <si>
    <t>1320.838231086731</t>
  </si>
  <si>
    <t>在所有历史时期内，对满足“在贷余额在120万到1000万”条件的订单，其“剩余期限比例”的平均值</t>
  </si>
  <si>
    <t>CBI_SCORINGDETAIL_FEATURE.mean_pd_wEXPTOM1</t>
  </si>
  <si>
    <t>1317.866047859192</t>
  </si>
  <si>
    <t>在上月起pd的均值</t>
  </si>
  <si>
    <t>CBI_OVERDUE_CONDITION_FEATURE_V2.t_sum_creditFacPerfFreqArrearsDivide_inst_inst_risk_type_inst_low_risk_inst_gap_days_start_bin_ge180</t>
  </si>
  <si>
    <t>1313.327861785889</t>
  </si>
  <si>
    <t>CBI_OVERDUE_CONDITION_FEATURE_V2</t>
  </si>
  <si>
    <t>t_sum_creditFacPerfFreqArrearsDivide_inst_inst_risk_type_inst_low_risk_inst_gap_days_start_bin_ge180</t>
  </si>
  <si>
    <t>CBI_AFPI_APP_PROFILE_FEATURE.APPPROF_TW_360d.DIFF_BI_CAT_ALL.fields.admin_fee_idr_max.mean_wloan_cnt</t>
  </si>
  <si>
    <t>1312.0765714645386</t>
  </si>
  <si>
    <t>画像(近360天)_差分(B-I)全部_画像字段聚合_管理费最大值_加权均值(按借款次数log权重)</t>
  </si>
  <si>
    <t>CBI_AFPI_APP_PROFILE_FEATURE.APPPROF_TW_360d.SET_B_NOT_INSTALLED_CAT_ALL.fields.pricing_rule_mentions.mean_wloan_cnt</t>
  </si>
  <si>
    <t>1311.9599695205688</t>
  </si>
  <si>
    <t>画像(近360天)_集合B未安装(借过款但卸载)全部_画像字段聚合_费率规则提及数_加权均值(按借款次数log权重)</t>
  </si>
  <si>
    <t>IDN_APP_CATEGORY_TIME_DIFF_V28.features.categoryLastInstallAppDayDiffWithRiskTimeV28NoSysTimeDiff_41_prayer_islamic_indonesian</t>
  </si>
  <si>
    <t>1309.1268663406372</t>
  </si>
  <si>
    <t>IDN_APP_CATEGORY_TIME_DIFF_V28</t>
  </si>
  <si>
    <t>APP特征_分类统计V28NoSysTimeDiff-类别41_prayer_islamic_indonesian最后一个安装app的安装时间距离申请时点的间隔信息(DAY)</t>
  </si>
  <si>
    <t>CBI_AFPI_APP_PROFILE_FEATURE.APPPROF_TW_all.DIFF_BI_CAT_ALL.fields.apr_estimate_pct_max.max_clean</t>
  </si>
  <si>
    <t>1307.158100605011</t>
  </si>
  <si>
    <t>画像(全量)_差分(B-I)全部_画像字段聚合_APR最大值_极大值(99%截尾)</t>
  </si>
  <si>
    <t>IDN_TONG_DUN.currentDeviceInfo.multiCoreScore</t>
  </si>
  <si>
    <t>1306.7755222320557</t>
  </si>
  <si>
    <t>当前设备信息_设备多核性能</t>
  </si>
  <si>
    <t>IDN_AFPI_V5_INQUIRY.last1MonthInquiry</t>
  </si>
  <si>
    <t>1302.5952939987185</t>
  </si>
  <si>
    <t>近30天查询次数</t>
  </si>
  <si>
    <t>CBI_AFPI_APP_PROFILE_FEATURE.APPPROF_TW_all.DIFF_BI_CAT_ALL.fields.admin_fee_idr_p30.p90</t>
  </si>
  <si>
    <t>1302.5084323883057</t>
  </si>
  <si>
    <t>画像(全量)_差分(B-I)全部_画像字段聚合_管理费P30_P90</t>
  </si>
  <si>
    <t>CBI_SCORINGDETAIL_FEATURE.score_wT3M_cv</t>
  </si>
  <si>
    <t>1300.531042098999</t>
  </si>
  <si>
    <t>最近3个月评分变异系数</t>
  </si>
  <si>
    <t>IZI_DUO_TOU_INQUIRIES_SCORE_V2_MODIFY_WHITE_LIST.totalIdDuoTouVO.iziDataDuoTouCategoryAll.IziDataDuoTouAllTime.totalOfInstitution</t>
  </si>
  <si>
    <t>1297.7069702148438</t>
  </si>
  <si>
    <t>total身份证多头_iziData多头查询类别维度特征_所有时间内多头信息_有查询记录的机构数</t>
  </si>
  <si>
    <t>MACRO_ECO_1.Macro_eco_1_addressVillage_level</t>
  </si>
  <si>
    <t>1297.0467138290403</t>
  </si>
  <si>
    <t>地址村镇等级</t>
  </si>
  <si>
    <t>IZI_ID_AND_PHONE_FEATURE_MODIFY_WHITE_LIST.idDuoTouVO.iziDataDuoTouCategoryAll.minDaysOfQueryFromToday</t>
  </si>
  <si>
    <t>1296.0313873291016</t>
  </si>
  <si>
    <t>身份证多头_iziData多头查询类别维度特征_最近查询记录日期距提交授信时天数</t>
  </si>
  <si>
    <t>CBI_INSTITUTION_AGG.cbi_per_org_interest_rate_mean_std</t>
  </si>
  <si>
    <t>1293.7981324195862</t>
  </si>
  <si>
    <t>[机构聚合]平均利率 标准差</t>
  </si>
  <si>
    <t>AFPI_CTF_V1B_FEATURE.C_NearDueBucket_PAST_DUE_DATE_T_Principal_ALL.cv</t>
  </si>
  <si>
    <t>1291.9949741363523</t>
  </si>
  <si>
    <t>已过到期日 放款金额 (全部历史)_变异系数</t>
  </si>
  <si>
    <t>CBI_AFPI_APP_PROFILE_FEATURE.APPPROF_TW_360d.SET_B_NOT_INSTALLED_CAT_ALL.fields.limit_idr_max.mean_wloan_cnt</t>
  </si>
  <si>
    <t>1291.408528327942</t>
  </si>
  <si>
    <t>画像(近360天)_集合B未安装(借过款但卸载)全部_画像字段聚合_额度最大值_加权均值(按借款次数log权重)</t>
  </si>
  <si>
    <t>AFPI_CTF_V1B_FEATURE.C_Status_L_T_ReportLagDays_ALL_min_vs_NONE_condRatio</t>
  </si>
  <si>
    <t>1287.4797286987305</t>
  </si>
  <si>
    <t>[条件趋势]贷款中 上报滞后天数 最小值 条件比 (全部历史)</t>
  </si>
  <si>
    <t>AFPI_CTF_V1C_FEATURE.C_OrgScalePrice_HEAD_PREMIUM_T_TimeUtilizationPct_LE90.mean</t>
  </si>
  <si>
    <t>1285.8645105361938</t>
  </si>
  <si>
    <t>头部优质机构 期限利用率 (近90天)_均值</t>
  </si>
  <si>
    <t>AFPI_CTF_V1A_FEATURE.C_ProviderSwitchFlag_T_RepaymentVelocity_ALL_mean_vs_NONE_condRatio</t>
  </si>
  <si>
    <t>1283.7196016311646</t>
  </si>
  <si>
    <t>[条件趋势]机构切换订单 还款速度(月化) 均值 条件比 (全部历史)</t>
  </si>
  <si>
    <t>CBI_AFPI_APP_PROFILE_FEATURE.APPPROF_TW_all.SET_I_CAT_ALL.fields.limit_issue_ambiguous_wshare.p50</t>
  </si>
  <si>
    <t>1283.0040216445925</t>
  </si>
  <si>
    <t>画像(全量)_集合I(安装借款类)全部_画像字段聚合_额度问题-不清晰投诉占比_P50</t>
  </si>
  <si>
    <t>APP_FRAME_MOB1_TEMP_V13_STABLE.app_level_5_sum_installTimeInterval_installLatest180To360Day</t>
  </si>
  <si>
    <t>1282.6372509002686</t>
  </si>
  <si>
    <t>app_level_5_sum_installTimeInterval_installLatest180To360Day</t>
  </si>
  <si>
    <t>CBI_AFPI_APP_PROFILE_FEATURE.APPPROF_TW_all.DIFF_BI_CAT_ALL.fields.admin_fee_idr_p30.mean_wloan_cnt</t>
  </si>
  <si>
    <t>1280.7383790016174</t>
  </si>
  <si>
    <t>画像(全量)_差分(B-I)全部_画像字段聚合_管理费P30_加权均值(按借款次数log权重)</t>
  </si>
  <si>
    <t>IDN_APP_EMBEDDING_V13.features.embeddingAvgV13NoSysInstallLast180DF29</t>
  </si>
  <si>
    <t>1275.0367784500122</t>
  </si>
  <si>
    <t>APP特征_embedding特征V13NoSysInstallLast180D第29位求均值</t>
  </si>
  <si>
    <t>APP_FRAME_V1_TEMP.app_level07_min_install_day_diff</t>
  </si>
  <si>
    <t>1267.7458515167236</t>
  </si>
  <si>
    <t>APP_FRAME_V1_TEMP</t>
  </si>
  <si>
    <t>level07_min_install_day_diff</t>
  </si>
  <si>
    <t>CBI_AFPI_APP_PROFILE_FEATURE.APPPROF_TW_all.DIFF_BN_CAT_ALL.fields.limit_idr_mean_w.p70</t>
  </si>
  <si>
    <t>1264.5341148376465</t>
  </si>
  <si>
    <t>画像(全量)_差分(B-N)全部_画像字段聚合_额度均值(权重)_P70</t>
  </si>
  <si>
    <t>IZI_DUO_TOU_INQUIRIES_SCORE_V2_MODIFY.totalIdDuoTouVO.iziDataDuoTouCategoryA.minDaysOfQueryFromToday</t>
  </si>
  <si>
    <t>1260.881280899048</t>
  </si>
  <si>
    <t>IZI_DUO_TOU_INQUIRIES_SCORE_V2_MODIFY</t>
  </si>
  <si>
    <t>IDN_APP_EMBEDDING_V13.features.embeddingSumV13NoSysInstallLast180DF79</t>
  </si>
  <si>
    <t>1251.605032980442</t>
  </si>
  <si>
    <t>APP特征_embedding特征V13NoSysInstallLast180D第79位求和</t>
  </si>
  <si>
    <t>CBI_AFPI_APP_PROFILE_FEATURE.APPPROF_TW_360d.SET_I_CAT_ALL.fields.limit_rule_mentions.cv</t>
  </si>
  <si>
    <t>1251.405426979065</t>
  </si>
  <si>
    <t>画像(近360天)_集合I(安装借款类)全部_画像字段聚合_额度规则提及数_变异系数(std/mean)</t>
  </si>
  <si>
    <t>IDN_APP_CATEGORY_TIME_DIFF_V28.features.categoryLastInstallAppDayDiffWithPayDayV28NoSysTimeDiff_4_music_song_piano</t>
  </si>
  <si>
    <t>1246.7675490379331</t>
  </si>
  <si>
    <t>APP特征_分类统计V28NoSysTimeDiff-类别4_music_song_piano最后一个安装app的安装时间距离发薪日时点的间隔信息(DAY)</t>
  </si>
  <si>
    <t>IDN_APP_EMBEDDING_V13.features.embeddingAvgV13NoSysInstallLast180DF27</t>
  </si>
  <si>
    <t>1246.0860872268677</t>
  </si>
  <si>
    <t>APP特征_embedding特征V13NoSysInstallLast180D第27位求均值</t>
  </si>
  <si>
    <t>CBI_AFPI_APP_PROFILE_FEATURE.APPPROF_TW_360d.SET_B_NOT_INSTALLED_CAT_ALL.fields.admin_fee_idr_p50.p30</t>
  </si>
  <si>
    <t>1245.242244720459</t>
  </si>
  <si>
    <t>画像(近360天)_集合B未安装(借过款但卸载)全部_画像字段聚合_管理费P50_P30</t>
  </si>
  <si>
    <t>IDN_APP_CATEGORY_TIME_INTERVAL_V32.features.V32NoSysCatLastAppApplyGap_dataai_subtype_TOOLS_MOBILE_OPERATOR</t>
  </si>
  <si>
    <t>1242.0480728149414</t>
  </si>
  <si>
    <t>APP特征_从最后一个app的安装时间到风控计算时间的时间间隔天数:V32NoSysCatLastAppApplyGap:dataai_subtype_TOOLS_MOBILE_OPERATOR</t>
  </si>
  <si>
    <t>CBI_SCORINGDETAIL_FEATURE.score_range_T3M_div_T12M</t>
  </si>
  <si>
    <t>1240.3492679595947</t>
  </si>
  <si>
    <t>最近3月score的range与最近12月score的range的比值</t>
  </si>
  <si>
    <t>CBI_AFPI_APP_PROFILE_FEATURE.APPPROF_TW_360d.SET_B_CAT_ALL.fields.limit_idr_max.mean_wloan_cnt</t>
  </si>
  <si>
    <t>1238.2469644546509</t>
  </si>
  <si>
    <t>画像(近360天)_集合B(借过款)全部_画像字段聚合_额度最大值_加权均值(按借款次数log权重)</t>
  </si>
  <si>
    <t>AFPI_CTF_V1C_FEATURE.C_OrgScalePrice_HEAD_PREMIUM_T_Principal_ALL.sum</t>
  </si>
  <si>
    <t>1236.5378003120422</t>
  </si>
  <si>
    <t>头部优质机构 放款金额 (全部历史)_总和</t>
  </si>
  <si>
    <t>IDN_APP_CATEGORY_STATE_V40P4.features.categoryDaysMaxV1InstallV40P4InstallNoSysGapLast180Drefined_fpd31_class_1</t>
  </si>
  <si>
    <t>1234.7404870986938</t>
  </si>
  <si>
    <t>APP特征_分类时间间隔-最早安装距今天数-V40P4InstallNoSysGapLast180Drefined_fpd31_class_1</t>
  </si>
  <si>
    <t>IDN_APP_EMBEDDING_V13.features.embeddingSumV13NoSysInstallF1</t>
  </si>
  <si>
    <t>1234.3646055459976</t>
  </si>
  <si>
    <t>APP特征_embedding特征V13NoSysInstall第1位求和</t>
  </si>
  <si>
    <t>AFPI_CTF_V1A_FEATURE.C_HasOverlapFlag_T_FdcIncomeToSelfIncomeRatio_ALL.max</t>
  </si>
  <si>
    <t>1232.8260650634766</t>
  </si>
  <si>
    <t>有并行负债 征信/自填收入比 (全部历史)_最大值</t>
  </si>
  <si>
    <t>AFPI_CTF_V1B_FEATURE.C_NearDueBucket_DUE_8_30_T_DaysToDueSigned_LE180.p10</t>
  </si>
  <si>
    <t>1228.743977546692</t>
  </si>
  <si>
    <t>8-30天到期 距到期天数 (近180天)_P10分位</t>
  </si>
  <si>
    <t>IDN_APP_TF_AND_CATEGORY_IDF.features.tfIdfAndCategoryV45NoSysLastAllMean</t>
  </si>
  <si>
    <t>1226.6280059814453</t>
  </si>
  <si>
    <t>IDN_APP_TF_AND_CATEGORY_IDF</t>
  </si>
  <si>
    <t>APP特征_tfIdfAndCategoryV45NoSysLastAll平均值</t>
  </si>
  <si>
    <t>IDN_APP_CATEGORY_STATE_V40P4.features.categoryDaysMaxV1UpdateV40P4UpdateNoSysGapLast3Drefined_fpd31_class_4</t>
  </si>
  <si>
    <t>1222.980546951294</t>
  </si>
  <si>
    <t>APP特征_分类时间间隔-最早更新距今天数-V40P4UpdateNoSysGapLast3Drefined_fpd31_class_4</t>
  </si>
  <si>
    <t>IDN_APP_EMBEDDING_V13.features.embeddingAvgV13NoSysInstallLast30DF49</t>
  </si>
  <si>
    <t>1219.0826110839844</t>
  </si>
  <si>
    <t>APP特征_embedding特征V13NoSysInstallLast30D第49位求均值</t>
  </si>
  <si>
    <t>IZI_ID_AND_PHONE_FEATURE_FIRST_LOAN_MODIFY_REPLACE.idDuoTouVO.iziDataDuoTouCategoryAll.minDaysOfQueryFromToday</t>
  </si>
  <si>
    <t>1217.0843744277954</t>
  </si>
  <si>
    <t>IZI_ID_AND_PHONE_FEATURE_FIRST_LOAN_MODIFY_REPLACE</t>
  </si>
  <si>
    <t>AFPI_CTF_V1C_FEATURE.C_OrgScalePrice_HEAD_PREMIUM_T_RepaidMinusTimeGap_LE365.p90</t>
  </si>
  <si>
    <t>1205.221755027771</t>
  </si>
  <si>
    <t>头部优质机构 还款进度差 (近1年)_P90分位</t>
  </si>
  <si>
    <t>CBI_AFPI_APP_PROFILE_FEATURE.APPPROF_TW_all.SET_B_NOT_INSTALLED_CAT_ALL.fields.tenor_days_avg_w.mean_wloan_cnt</t>
  </si>
  <si>
    <t>1203.5859813690186</t>
  </si>
  <si>
    <t>画像(全量)_集合B未安装(借过款但卸载)全部_画像字段聚合_期限(天)均值(权重)_加权均值(按借款次数log权重)</t>
  </si>
  <si>
    <t>IDN_AFPI_V5_INSTITUTION.withDateAndType.payOutTimeLess180D.instTypeTopRiskVO.meanBillingDateGap</t>
  </si>
  <si>
    <t>1198.1732053756714</t>
  </si>
  <si>
    <t>afpiV5机构码相关VO-有日期有类型_完件日期与afpi放款日期的天数差小于180天_机构类型-头部机构_完件日期距订单到期日的天数gap_days_billing_date的均值</t>
  </si>
  <si>
    <t>CBI_ORDER_V3_PART2.T200M_min_TorderDateDiff_CloanType_BNPL</t>
  </si>
  <si>
    <t>1195.4654378890991</t>
  </si>
  <si>
    <t>CBI_ORDER_V3_PART2</t>
  </si>
  <si>
    <t>在所有历史时期内，对满足“贷款类型为先买后付(BNPL)”条件的订单，其“订单时间间隔”的最小值</t>
  </si>
  <si>
    <t>CBI_BILL_DATA_FEATURE.contractTypeOthersRiskVO.avgMonthPaymentStat6Over6To12Month</t>
  </si>
  <si>
    <t>1190.882354736328</t>
  </si>
  <si>
    <t>订单条件-Others_最近6个月的还款额平均值分别除以 6个月至12个月的均值</t>
  </si>
  <si>
    <t>CBI_AFPI_APP_PROFILE_FEATURE.APPPROF_TW_all.SET_I_CAT_ALL.fields.tenor_llm_mentions.cv</t>
  </si>
  <si>
    <t>1189.9809951782229</t>
  </si>
  <si>
    <t>画像(全量)_集合I(安装借款类)全部_画像字段聚合_期限LLM提及数_变异系数(std/mean)</t>
  </si>
  <si>
    <t>IDN_CBI_ORDER_CTF_FEATURE.contractStatusTypeIsPaidoff_MaxStartDaysDiff</t>
  </si>
  <si>
    <t>1188.683403491974</t>
  </si>
  <si>
    <t>cbi订单维度CTF特征-条件: contract_status_type=Paidoff-结果: max_start_days_diff</t>
  </si>
  <si>
    <t>AFPI_CTF_V1A_FEATURE.C_ProviderSwitchFlag_T_RepaymentVelocity_ALL.cv</t>
  </si>
  <si>
    <t>1187.815496444702</t>
  </si>
  <si>
    <t>机构切换订单 还款速度(月化) (全部历史)_变异系数</t>
  </si>
  <si>
    <t>AFPI_CTF_V1A_FEATURE.C_ProviderSwitchFlag_T_DaysOverlap_LE365_mean_vs_NONE_condDiff</t>
  </si>
  <si>
    <t>1187.023549079895</t>
  </si>
  <si>
    <t>[条件趋势]机构切换订单 订单重叠天数 均值 条件差 (近1年)</t>
  </si>
  <si>
    <t>CBI_AFPI_APP_PROFILE_FEATURE.APPPROF_TW_all.SET_I_CAT_ALL.fields.limit_idr_p50.mean</t>
  </si>
  <si>
    <t>1185.0715026855469</t>
  </si>
  <si>
    <t>画像(全量)_集合I(安装借款类)全部_画像字段聚合_额度P50_均值</t>
  </si>
  <si>
    <t>ANTIFRAUD_GRAPH_EARLIEST_FEATURE_V3.relation1Recent360d.utilizationRatioAvg</t>
  </si>
  <si>
    <t>1183.9303798675537</t>
  </si>
  <si>
    <t>一度关联近360天_一度关联账户额度使用率</t>
  </si>
  <si>
    <t>IDN_APP_CATEGORY_TIME_DIFF_V28.features.categoryLastInstallAppDayDiffWithRiskTimeV28NoSysTimeDiff_55_language_text_translation</t>
  </si>
  <si>
    <t>1180.9206628799438</t>
  </si>
  <si>
    <t>APP特征_分类统计V28NoSysTimeDiff-类别55_language_text_translation最后一个安装app的安装时间距离申请时点的间隔信息(DAY)</t>
  </si>
  <si>
    <t>IDN_APP_CATEGORY_STATE_V40.features.categoryStatRatioV40InstallNoSyscoarse_mob1_class_4</t>
  </si>
  <si>
    <t>1180.0092658996582</t>
  </si>
  <si>
    <t>IDN_APP_CATEGORY_STATE_V40</t>
  </si>
  <si>
    <t>APP特征_分类统计V40InstallNoSys-类别coarse_mob1_class_4占比</t>
  </si>
  <si>
    <t>CBI_AFPI_APP_PROFILE_FEATURE.APPPROF_TW_all.DIFF_BI_CAT_ALL.fields.per_day_rate_pct_p50.mean_wloan_cnt</t>
  </si>
  <si>
    <t>1179.6779222488403</t>
  </si>
  <si>
    <t>画像(全量)_差分(B-I)全部_画像字段聚合_日费率P50_加权均值(按借款次数log权重)</t>
  </si>
  <si>
    <t>AFPI_CTF_V1A_FEATURE.C_Lifecycle_ACTIVE_T_ElapsedDaysSinceDisburse_ALL.p50</t>
  </si>
  <si>
    <t>1176.656099319458</t>
  </si>
  <si>
    <t>在贷订单 放款后经过天数 (全部历史)_中位数</t>
  </si>
  <si>
    <t>CBI_BILL_REPAYMENT_FEATURE.t12MOrderStatusActiveCurrent.outstandingDiffSort.mean</t>
  </si>
  <si>
    <t>1175.7346687316897</t>
  </si>
  <si>
    <t>CBI_BILL_REPAYMENT_FEATURE</t>
  </si>
  <si>
    <t>最近12个月订单状态-正常未结清_排序后的每月真实还款_平均值</t>
  </si>
  <si>
    <t>IDN_APP_CATEGORY_STATE_V42P1.features.categoryDaysMaxV1UpdateV42P1UpdateNoSysGapLast180Dpay_wallet</t>
  </si>
  <si>
    <t>1174.7815618515017</t>
  </si>
  <si>
    <t>APP特征_分类时间间隔-最早更新距今天数-V42P1UpdateNoSysGapLast180Dpay_wallet</t>
  </si>
  <si>
    <t>CBI_AUTH_FEATURE.age</t>
  </si>
  <si>
    <t>1173.3507289886477</t>
  </si>
  <si>
    <t>CBI_AUTH_FEATURE</t>
  </si>
  <si>
    <t>当前日期-出生日期的年份差</t>
  </si>
  <si>
    <t>CBI_AFPI_APP_PROFILE_FEATURE.APPPROF_TW_all.SET_B_NOT_INSTALLED_CAT_ALL.fields.limit_idr_mean_w.mean</t>
  </si>
  <si>
    <t>1169.7419776916504</t>
  </si>
  <si>
    <t>画像(全量)_集合B未安装(借过款但卸载)全部_画像字段聚合_额度均值(权重)_均值</t>
  </si>
  <si>
    <t>IDN_APP_CATEGORY_TIME_DIFF_V27.features.categoryLastInstallAppDayDiffWithRiskTimeV27NoSysTimeDiff_TRAVEL_AND_LOCAL</t>
  </si>
  <si>
    <t>1166.8208990097046</t>
  </si>
  <si>
    <t>IDN_APP_CATEGORY_TIME_DIFF_V27</t>
  </si>
  <si>
    <t>APP特征_分类统计V27NoSysTimeDiff-类别TRAVEL_AND_LOCAL最后一个安装app的安装时间距离申请时点的间隔信息(DAY)</t>
  </si>
  <si>
    <t>IDN_APP_CATEGORY_STATE_V40P4.features.categoryDaysMaxV1UpdateV40P4InstallNoSysGapLast30Drefined_fpd31_class_4</t>
  </si>
  <si>
    <t>1166.5292706489563</t>
  </si>
  <si>
    <t>APP特征_分类时间间隔-最早更新距今天数-V40P4InstallNoSysGapLast30Drefined_fpd31_class_4</t>
  </si>
  <si>
    <t>CBI_BILL_DATA_FEATURE.conventionalCommercialBankRiskVO.monthPayment.statAll.cv</t>
  </si>
  <si>
    <t>1165.220890045166</t>
  </si>
  <si>
    <t>机构条件-Perusahaan Pembiayaan_还款额的聚合计算_全部时间还款额统计数据_变异系数</t>
  </si>
  <si>
    <t>CBI_AFPI_APP_PROFILE_FEATURE.APPPROF_TW_all.SET_B_CAT_ALL.fields.limit_issue_not_usable_wshare.p30</t>
  </si>
  <si>
    <t>1163.0897121429443</t>
  </si>
  <si>
    <t>画像(全量)_集合B(借过款)全部_画像字段聚合_额度问题-不可用投诉占比_P30</t>
  </si>
  <si>
    <t>modelId_200001576</t>
  </si>
  <si>
    <t>1162.942834854126</t>
  </si>
  <si>
    <t>LOAN_RISK_RELOAN_MOB9D7_V13</t>
  </si>
  <si>
    <t>CBI_INSTITUTION_AGG.cbi_per_org_closed_rate_sum</t>
  </si>
  <si>
    <t>1160.0882639884949</t>
  </si>
  <si>
    <t>[机构聚合]结清率 总和</t>
  </si>
  <si>
    <t>AFPI_CTF_V1A_FEATURE.C_NONE_T_RepaidAmt_LE90_ALL_max_trendDiff</t>
  </si>
  <si>
    <t>1154.691393852234</t>
  </si>
  <si>
    <t>[时间趋势]全量订单 已还金额 最大值 时间趋势差 (近90天 vs 全部历史)</t>
  </si>
  <si>
    <t>IDN_APP_CATEGORY_STATE_V40P4.features.categoryDaysMaxV1UpdateV40P4InstallNoSysGapLastrefined_fpd31_class_2</t>
  </si>
  <si>
    <t>1154.1518516540527</t>
  </si>
  <si>
    <t>APP特征_分类时间间隔-最早更新距今天数-V40P4InstallNoSysGapLastrefined_fpd31_class_2</t>
  </si>
  <si>
    <t>CBI_AFPI_APP_PROFILE_FEATURE.APPPROF_TW_all.SET_I_CAT_ALL.fields.limit_issue_not_usable_wshare.mean_wloan_cnt</t>
  </si>
  <si>
    <t>1151.4258003234863</t>
  </si>
  <si>
    <t>画像(全量)_集合I(安装借款类)全部_画像字段聚合_额度问题-不可用投诉占比_加权均值(按借款次数log权重)</t>
  </si>
  <si>
    <t>AFPI_CTF_V1B_FEATURE.C_OrderLifecycleRisk_NORMAL_CLOSED_T_ReportLagDays_ALL.min</t>
  </si>
  <si>
    <t>1150.230562210083</t>
  </si>
  <si>
    <t>正常结清 上报滞后天数 (全部历史)_最小值</t>
  </si>
  <si>
    <t>modelId_200001543</t>
  </si>
  <si>
    <t>1149.37646484375</t>
  </si>
  <si>
    <t>LOAN_RISK_ABC_DUOTOU_MOB2_V13_SCORE</t>
  </si>
  <si>
    <t>IDN_APP_CATEGORY_TIME_GAP_V11.features.categoryDaysMaxInstallV11NoSysInstallLast90Dtop_200</t>
  </si>
  <si>
    <t>1149.061324119568</t>
  </si>
  <si>
    <t>APP特征_分类时间间隔-最早安装距今天数-V11NoSysInstallLast90Dtop_200</t>
  </si>
  <si>
    <t>CBI_ORDER_V3_PART1.T6M_median_TfutureInstallmentShouldPay_CorderStatus_active_current</t>
  </si>
  <si>
    <t>1147.8104209899902</t>
  </si>
  <si>
    <t>CBI_ORDER_V3_PART1</t>
  </si>
  <si>
    <t>在过去6个月内，对满足“订单状态为活跃且正常”条件的订单，其“未来应还总额”的中位数</t>
  </si>
  <si>
    <t>RELATION_GRAPHV2_FEATURE.sum_regist_cnt</t>
  </si>
  <si>
    <t>1146.920868396759</t>
  </si>
  <si>
    <t>RELATION_GRAPHV2_FEATURE</t>
  </si>
  <si>
    <t>sum_regist_cnt</t>
  </si>
  <si>
    <t>AFPI_CTF_V1B_FEATURE.C_LoanFamily_CASHLOAN_T_RepaidMinusTimeGap_ALL.std</t>
  </si>
  <si>
    <t>1145.000349998474</t>
  </si>
  <si>
    <t>现金贷 还款进度差 (全部历史)_标准差</t>
  </si>
  <si>
    <t>IDN_WITH_DRAW_FEATURE_V2.orderAppLogFeatureVO.lastChoseHour</t>
  </si>
  <si>
    <t>1144.7157049179075</t>
  </si>
  <si>
    <t>提现页app log信息_最后一次额度选择时辰(小时)</t>
  </si>
  <si>
    <t>AFPI_CTF_V1A_FEATURE.C_HasOverlapFlag_T_Principal_ALL_sum_vs_NONE_condRatio</t>
  </si>
  <si>
    <t>1144.193860054016</t>
  </si>
  <si>
    <t>[条件趋势]有并行负债 放款金额 总和 条件比 (全部历史)</t>
  </si>
  <si>
    <t>IDN_APP_EMBEDDING_V13.features.embeddingAvgV13NoSysInstallLast180DF11</t>
  </si>
  <si>
    <t>1143.014199256897</t>
  </si>
  <si>
    <t>APP特征_embedding特征V13NoSysInstallLast180D第11位求均值</t>
  </si>
  <si>
    <t>CBI_AFPI_APP_PROFILE_FEATURE.APPPROF_TW_all.SET_N_CAT_ALL.fields.limit_idr_mean_w.p30</t>
  </si>
  <si>
    <t>1141.5958523750303</t>
  </si>
  <si>
    <t>画像(全量)_集合N(安装未借过款)全部_画像字段聚合_额度均值(权重)_P30</t>
  </si>
  <si>
    <t>CBI_SCORINGDETAIL_FEATURE.std_scoreDiffPct_wEXPTOM1</t>
  </si>
  <si>
    <t>1140.5685234069824</t>
  </si>
  <si>
    <t>在上月起scoreDiffPct的标准差</t>
  </si>
  <si>
    <t>IDN_APP_CATEGORY_TIME_DIFF_V28.features.categoryLastInstallAppDayDiffWithRiskTimeV28NoSysTimeDiff_26_photo_image_editor</t>
  </si>
  <si>
    <t>1140.4295992851255</t>
  </si>
  <si>
    <t>APP特征_分类统计V28NoSysTimeDiff-类别26_photo_image_editor最后一个安装app的安装时间距离申请时点的间隔信息(DAY)</t>
  </si>
  <si>
    <t>IDN_CBI_ORDER_CTF_FEATURE.instTypeIsFinancingCompany_MeanPrincipal</t>
  </si>
  <si>
    <t>1140.0804977416992</t>
  </si>
  <si>
    <t>cbi订单维度CTF特征-条件: inst_type=FinancingCompany-结果: mean_principal</t>
  </si>
  <si>
    <t>CBI_AFPI_APP_PROFILE_FEATURE.APPSET_INSTALLED_ALL_cnt</t>
  </si>
  <si>
    <t>1137.245964050293</t>
  </si>
  <si>
    <t>安装三方App数量</t>
  </si>
  <si>
    <t>modelId_200001592</t>
  </si>
  <si>
    <t>1129.6752014160156</t>
  </si>
  <si>
    <t>LOAN_RISK_his_2425_abc_9m7d</t>
  </si>
  <si>
    <t>LOAN_RISKhis_25_abc_1m7d</t>
  </si>
  <si>
    <t>1125.7800245285034</t>
  </si>
  <si>
    <t>IDN_APP_EMBEDDING_V13.features.embeddingMaxV13NoSysInstallF51</t>
  </si>
  <si>
    <t>1121.9951000213623</t>
  </si>
  <si>
    <t>APP特征_embedding特征V13NoSysInstall第51位最大值</t>
  </si>
  <si>
    <t>IDN_APP_TIME_GAP_V2.features.updateDaysTopV2F12</t>
  </si>
  <si>
    <t>1121.9622478485107</t>
  </si>
  <si>
    <t>APP特征_app关注列表时间统计特征-TopV2-com.google.android.apps.tachyon-安装距最后一次更新天数</t>
  </si>
  <si>
    <t>IDN_APP_CATEGORY_TIME_DIFF_V19.features.categoryLastInstallAppDayDiffWithRiskTimeV19NoSysTimeDiff_competition_digitbank</t>
  </si>
  <si>
    <t>1120.4927911758425</t>
  </si>
  <si>
    <t>IDN_APP_CATEGORY_TIME_DIFF_V19</t>
  </si>
  <si>
    <t>APP特征_分类统计V19NoSysTimeDiff-类别competition_digitbank最后一个安装app的安装时间距离申请时点的间隔信息(DAY)</t>
  </si>
  <si>
    <t>IDN_APP_CATEGORY_STATE_V40P4.features.categoryDaysMaxV1InstallV40P4UpdateNoSysGapLast90Drefined_fpd31_class_7</t>
  </si>
  <si>
    <t>1114.2626967430117</t>
  </si>
  <si>
    <t>APP特征_分类时间间隔-最早安装距今天数-V40P4UpdateNoSysGapLast90Drefined_fpd31_class_7</t>
  </si>
  <si>
    <t>IDN_APP_CATEGORY_STATE_V39P2.features.categoryTimeGapMaxV1UpdateV39P2UpdateNoSysGapLast90DothersApp</t>
  </si>
  <si>
    <t>1114.11403465271</t>
  </si>
  <si>
    <t>APP特征_分类时间间隔-最大间隔-更新时间-V39P2UpdateNoSysGapLast90DothersApp</t>
  </si>
  <si>
    <t>CBI_AFPI_APP_PROFILE_FEATURE.APPPROF_TW_all.SET_I_CAT_ALL.fields.admin_fee_idr_max.p50</t>
  </si>
  <si>
    <t>1112.3518342971802</t>
  </si>
  <si>
    <t>画像(全量)_集合I(安装借款类)全部_画像字段聚合_管理费最大值_P50</t>
  </si>
  <si>
    <t>CBI_AFPI_APP_PROFILE_FEATURE.APPPROF_TW_360d.DIFF_BI_CAT_ALL.fields.admin_fee_idr_p30.mean_wloan_cnt</t>
  </si>
  <si>
    <t>1110.490954399109</t>
  </si>
  <si>
    <t>画像(近360天)_差分(B-I)全部_画像字段聚合_管理费P30_加权均值(按借款次数log权重)</t>
  </si>
  <si>
    <t>IDN_APP_CATEGORY_TIME_DIFF_V19.features.categoryLastInstallAppDayDiffWithPayDayV19NoSysTimeDiff_competition_digitbank</t>
  </si>
  <si>
    <t>1102.5781297683716</t>
  </si>
  <si>
    <t>APP特征_分类统计V19NoSysTimeDiff-类别competition_digitbank最后一个安装app的安装时间距离发薪日时点的间隔信息(DAY)</t>
  </si>
  <si>
    <t>IDN_APP_CATEGORY_TIME_DIFF_V28.features.categoryLastInstallAppDayDiffWithRiskTimeV28NoSysTimeDiff_61_music_player_play</t>
  </si>
  <si>
    <t>1098.779151916504</t>
  </si>
  <si>
    <t>APP特征_分类统计V28NoSysTimeDiff-类别61_music_player_play最后一个安装app的安装时间距离申请时点的间隔信息(DAY)</t>
  </si>
  <si>
    <t>AFPI_CTF_V1C_FEATURE.C_OrgMob1Risk_MEDIUM_T_DisbursementToSelfIncomeRatio_ALL.max</t>
  </si>
  <si>
    <t>1097.9706449508667</t>
  </si>
  <si>
    <t>中风险机构 放款/自填收入比 (全部历史)_最大值</t>
  </si>
  <si>
    <t>IDN_AFPI_V5_INSTITUTION.noDateWithType.instTypeTopRiskVO.maxBillInstitutionMeanPayoutDaysDiff</t>
  </si>
  <si>
    <t>1095.3423709869385</t>
  </si>
  <si>
    <t>afpiV5机构码相关VO-无日期有类型_机构类型-头部机构_订单数量最多的机构，订单打款日期差的均值</t>
  </si>
  <si>
    <t>AFPI_CTF_V1C_FEATURE.C_OrgScale_MIDDLE_T_RepaymentVelocity_LE90_std_vs_NONE_condRatio</t>
  </si>
  <si>
    <t>1093.7766361236572</t>
  </si>
  <si>
    <t>[条件趋势]中型机构 还款速度(月化) 标准差 条件比 (近90天)</t>
  </si>
  <si>
    <t>IDN_IZI_DATA_NOT_INCREASE_INSTITUTION_REPLACE.notIncreaseFor7DPhoneAIdA.lastOneQueryMath.min</t>
  </si>
  <si>
    <t>1086.6202182769775</t>
  </si>
  <si>
    <t>7天内电话AIdA_非新增机构的最近一次query时间 距离本次风控的时间间隔max/min/avg/std_最小</t>
  </si>
  <si>
    <t>LOAN_RISKhis_25_abc_1m30d</t>
  </si>
  <si>
    <t>1086.316418170929</t>
  </si>
  <si>
    <t>IDN_APP_CATEGORY_STATE_V40P4.features.categoryTimeGapMinV1InstallV40P4InstallNoSysGapLast180Dcoarse_fpd31_class_4</t>
  </si>
  <si>
    <t>1083.2611093521118</t>
  </si>
  <si>
    <t>APP特征_分类时间间隔-最小间隔-安装时间-V40P4InstallNoSysGapLast180Dcoarse_fpd31_class_4</t>
  </si>
  <si>
    <t>IDN_APP_CATEGORY_RATIO_V2V25.features.categoryStatV2V25NoSysratioscore45to5</t>
  </si>
  <si>
    <t>1083.1884651184082</t>
  </si>
  <si>
    <t>IDN_APP_CATEGORY_RATIO_V2V25</t>
  </si>
  <si>
    <t>APP特征_分类统计V25NoSys-占比</t>
  </si>
  <si>
    <t>IDN_APP_EMBEDDING_V13.features.embeddingSumV13NoSysInstallLast30DF59</t>
  </si>
  <si>
    <t>1080.4672574996948</t>
  </si>
  <si>
    <t>APP特征_embedding特征V13NoSysInstallLast30D第59位求和</t>
  </si>
  <si>
    <t>IDN_APP_EMBEDDING_V13.features.embeddingMaxV13NoSysInstallLast180DF9</t>
  </si>
  <si>
    <t>1079.1894598007202</t>
  </si>
  <si>
    <t>APP特征_embedding特征V13NoSysInstallLast180D第9位最大值</t>
  </si>
  <si>
    <t>LOAN_RISKhis_25_abc_2m30d</t>
  </si>
  <si>
    <t>1075.8199949264526</t>
  </si>
  <si>
    <t>IDN_APP_TIME_GAP_V1.features.installDaysTopV1F3</t>
  </si>
  <si>
    <t>1058.2876110076904</t>
  </si>
  <si>
    <t>IDN_APP_TIME_GAP_V1</t>
  </si>
  <si>
    <t>APP特征_app关注列表时间统计特征-TopV1-io.silvrr.installment-安装距今天数</t>
  </si>
  <si>
    <t>AFPI_CTF_V1B_FEATURE.C_OrderLifecycleRisk_OVERDUE_ACTIVE_T_RepaidAmt_ALL_max_vs_NONE_condDiff</t>
  </si>
  <si>
    <t>1055.6979160308838</t>
  </si>
  <si>
    <t>[条件趋势]逾期在贷 已还金额 最大值 条件差 (全部历史)</t>
  </si>
  <si>
    <t>IDN_AFPI_RISK.stat90d.additionalStat.totalBalanceOfMaxCountCompany</t>
  </si>
  <si>
    <t>1055.5135793685913</t>
  </si>
  <si>
    <t>借款申请日期距今90天内记录统计信息_补充统计_借款笔数最大的公司的累计余额</t>
  </si>
  <si>
    <t>CBI_ORDER_V3_PART1_MODIFY.T200M_sum_TfutureInstallmentShouldPay_CorderStatus_active_current</t>
  </si>
  <si>
    <t>1055.2844424247742</t>
  </si>
  <si>
    <t>在所有历史时期内，对满足“订单状态为活跃且正常”条件的订单，其“未来应还总额”的总和</t>
  </si>
  <si>
    <t>CBI_AFPI_APP_PROFILE_FEATURE.APPPROF_TW_360d.DIFF_BI_CAT_ALL.fields.tenor_days_p90.p30</t>
  </si>
  <si>
    <t>1052.1179690361023</t>
  </si>
  <si>
    <t>画像(近360天)_差分(B-I)全部_画像字段聚合_期限(天)P90_P30</t>
  </si>
  <si>
    <t>IDN_AFPI_V5_INQUIRY.maxOrgTopAmount</t>
  </si>
  <si>
    <t>1050.106861114502</t>
  </si>
  <si>
    <t>afpi三方数据头部机构申请最大金额</t>
  </si>
  <si>
    <t>IDN_CBI_ORDER_CTF_FEATURE.maxdueDaysBinIsBetw30and90_MeanPrincipal</t>
  </si>
  <si>
    <t>1046.84610080719</t>
  </si>
  <si>
    <t>cbi订单维度CTF特征-条件: maxdue_days_bin=betw30and90-结果: mean_principal</t>
  </si>
  <si>
    <t>IZI_DATA_PROPORTION_MODIFY.iziDataCompareProportionRiskVO.categoryAllAllTimeTotalOfInstitution</t>
  </si>
  <si>
    <t>1045.0675983428955</t>
  </si>
  <si>
    <t>IZI_DATA_PROPORTION_MODIFY</t>
  </si>
  <si>
    <t>IziData多头类占比特征-对比类特征_iziData多头查询类别维度特征-对比类特征</t>
  </si>
  <si>
    <t>IDN_APP_CATEGORY_TIME_GAP_V11.features.categoryTimeGapMinInstallV11NoSysInstallLast90Dtop_100</t>
  </si>
  <si>
    <t>1044.909059524536</t>
  </si>
  <si>
    <t>APP特征_分类时间间隔-最小间隔-安装时间-V11NoSysInstallLast90Dtop_100</t>
  </si>
  <si>
    <t>AFPI_CTF_V1B_FEATURE.C_OrderLifecycleRisk_NORMAL_CLOSED_T_ReportLagDays_ALL_min_vs_NONE_condRatio</t>
  </si>
  <si>
    <t>1043.5022630691528</t>
  </si>
  <si>
    <t>[条件趋势]正常结清 上报滞后天数 最小值 条件比 (全部历史)</t>
  </si>
  <si>
    <t>AFPI_CTF_V1C_FEATURE.C_OrgMultilend_MEDIUM_T_TimeUtilizationPct_LE730.std</t>
  </si>
  <si>
    <t>1043.152737617493</t>
  </si>
  <si>
    <t>中多头机构 期限利用率 (近2年)_标准差</t>
  </si>
  <si>
    <t>IDN_CBI_ORDER_CTF_FEATURE_V2.contractStatusTypeIsPaidoffAlsoInitialCreditlimitBinIsBetw10wand100w_MinStartDateGap</t>
  </si>
  <si>
    <t>1041.605206489563</t>
  </si>
  <si>
    <t>IDN_CBI_ORDER_CTF_FEATURE_V2</t>
  </si>
  <si>
    <t>cbi订单维度CTF-V2特征-条件: contract_status_type=Paidoff&amp;initial_creditlimit_bin=betw10wand100w-结果: min_start_date_gap</t>
  </si>
  <si>
    <t>AFPI_CTF_V1A_FEATURE.C_Lifecycle_ACTIVE_T_TenorDisburseToDueDays_ALL.min</t>
  </si>
  <si>
    <t>1037.3867936134338</t>
  </si>
  <si>
    <t>在贷订单 贷款期限 (全部历史)_最小值</t>
  </si>
  <si>
    <t>CBI_AFPI_APP_PROFILE_FEATURE.APPPROF_TW_all.DIFF_BN_CAT_ALL.fields.admin_fee_idr_avg_w.cv</t>
  </si>
  <si>
    <t>1033.157187461853</t>
  </si>
  <si>
    <t>画像(全量)_差分(B-N)全部_画像字段聚合_管理费均值(权重)_变异系数(std/mean)</t>
  </si>
  <si>
    <t>CBI_BILL_REPAYMENT_FEATURE.t6MLoanTypeBinBNPL.outstandingDiffSort.max</t>
  </si>
  <si>
    <t>1029.598051071167</t>
  </si>
  <si>
    <t>最近6个月贷款类型-BNPL_排序后的每月真实还款_最大值</t>
  </si>
  <si>
    <t>CBI_INSTITUTION_AGG.cbi_per_org_initial_limit_max_mean</t>
  </si>
  <si>
    <t>1024.1830806732178</t>
  </si>
  <si>
    <t>[机构聚合]最大单笔额度 均值</t>
  </si>
  <si>
    <t>CBI_INTEREST_RATE_TOTAL.CBI_CreditFacilityInfo_InterestRate_gt0_total_Akulaku_weighted_avg</t>
  </si>
  <si>
    <t>1021.3605766296388</t>
  </si>
  <si>
    <t>CBI_INTEREST_RATE_TOTAL</t>
  </si>
  <si>
    <t>CBI_授信信息_利率_gt0_total_Akulaku_weighted_avg</t>
  </si>
  <si>
    <t>IDN_APP_EMBEDDING_V13.features.embeddingAvgV13NoSysInstallF25</t>
  </si>
  <si>
    <t>1017.275486946106</t>
  </si>
  <si>
    <t>APP特征_embedding特征V13NoSysInstall第25位求均值</t>
  </si>
  <si>
    <t>CBI_AFPI_APP_PROFILE_FEATURE.APPPROF_TW_all.SET_N_CAT_ALL.fields.tenor_mentions.cv</t>
  </si>
  <si>
    <t>1015.5605964660645</t>
  </si>
  <si>
    <t>画像(全量)_集合N(安装未借过款)全部_画像字段聚合_期限提及数_变异系数(std/mean)</t>
  </si>
  <si>
    <t>CBI_AFPI_APP_PROFILE_FEATURE.APPPROF_TW_all.SET_B_CAT_ALL.fields.limit_idr_p50.mean_wloan_cnt</t>
  </si>
  <si>
    <t>1014.7766103744508</t>
  </si>
  <si>
    <t>画像(全量)_集合B(借过款)全部_画像字段聚合_额度P50_加权均值(按借款次数log权重)</t>
  </si>
  <si>
    <t>AUTH_RISK.educationLevel</t>
  </si>
  <si>
    <t>1014.4532256126404</t>
  </si>
  <si>
    <t>受教育程度等级[0, 5]</t>
  </si>
  <si>
    <t>CBI_INSTITUTION_AGG.cbi_per_org_freq_of_arrears_max_mean</t>
  </si>
  <si>
    <t>1013.695517539978</t>
  </si>
  <si>
    <t>[机构聚合]最大逾期次数 均值</t>
  </si>
  <si>
    <t>CBI_BILL_REPAYMENT_FEATURE.allCreditorGroupBinShopee.outstandingDiffSort.max</t>
  </si>
  <si>
    <t>1012.6239595413208</t>
  </si>
  <si>
    <t>全部债权人类型-Shopee_排序后的每月真实还款_最大值</t>
  </si>
  <si>
    <t>IZI_DUO_TOU_INQUIRIES_SCORE_V2_MODIFY_WHITE_LIST.objectIdDuoTouVO.iziDataDuoTouCategoryAll.maxDaysOfQueryFromToday</t>
  </si>
  <si>
    <t>1012.619628548622</t>
  </si>
  <si>
    <t>object身份证多头_iziData多头查询类别维度特征_最早查询记录日期距提交授信时天数</t>
  </si>
  <si>
    <t>ADVANCEAI_MULTI_PLATFORM_COMPLEX_DETECTION_FEATURE.multiPlatformComplexVO.multiPlatformComplexIdVO.ojk24h</t>
  </si>
  <si>
    <t>1010.5879049301147</t>
  </si>
  <si>
    <t>ADVANCEAI_MULTI_PLATFORM_COMPLEX_DETECTION_FEATURE</t>
  </si>
  <si>
    <t>Multi platform complex details_Advance多头身份查询信息_二十四小时内OJK查询数量</t>
  </si>
  <si>
    <t>CBI_AFPI_APP_PROFILE_FEATURE.APPPROF_TW_360d.SET_N_CAT_ALL.fields.penalty_late_fee_wshare.cv</t>
  </si>
  <si>
    <t>1007.5499179363252</t>
  </si>
  <si>
    <t>画像(近360天)_集合N(安装未借过款)全部_画像字段聚合_罚息问题-滞纳金投诉占比_变异系数(std/mean)</t>
  </si>
  <si>
    <t>CBI_INSTITUTION_AGG.cbi_per_org_initial_limit_sum_cv</t>
  </si>
  <si>
    <t>1004.7977590560912</t>
  </si>
  <si>
    <t>[机构聚合]累计初始额度 变异系数</t>
  </si>
  <si>
    <t>IDN_APP_CATEGORY_STATE_V40P4.features.categoryTimeGapMinV1InstallV40P4InstallNoSysGapLast180Dcoarse_mob1_class_5</t>
  </si>
  <si>
    <t>1004.4250478744508</t>
  </si>
  <si>
    <t>APP特征_分类时间间隔-最小间隔-安装时间-V40P4InstallNoSysGapLast180Dcoarse_mob1_class_5</t>
  </si>
  <si>
    <t>IDN_APP_CATEGORY_TIME_DIFF_V28.features.categoryLastInstallAppDayDiffWithPayDayV28NoSysTimeDiff_40_chat_message_friend</t>
  </si>
  <si>
    <t>999.7971353530884</t>
  </si>
  <si>
    <t>APP特征_分类统计V28NoSysTimeDiff-类别40_chat_message_friend最后一个安装app的安装时间距离发薪日时点的间隔信息(DAY)</t>
  </si>
  <si>
    <t>CBI_SCORINGDETAIL_FEATURE.sum_scoreDiffPct_wT6M</t>
  </si>
  <si>
    <t>998.9217395782472</t>
  </si>
  <si>
    <t>在最近6月scoreDiffPct的总和</t>
  </si>
  <si>
    <t>CBI_AFPI_APP_PROFILE_FEATURE.APPPROF_TW_360d.SET_I_CAT_ALL.fields.tenor_llm_mentions.cv</t>
  </si>
  <si>
    <t>997.5465450286864</t>
  </si>
  <si>
    <t>画像(近360天)_集合I(安装借款类)全部_画像字段聚合_期限LLM提及数_变异系数(std/mean)</t>
  </si>
  <si>
    <t>CBI_AFPI_APP_PROFILE_FEATURE.APPPROF_TW_360d.SET_B_NOT_INSTALLED_CAT_ALL.fields.limit_idr_count.cv</t>
  </si>
  <si>
    <t>994.082260131836</t>
  </si>
  <si>
    <t>画像(近360天)_集合B未安装(借过款但卸载)全部_画像字段聚合_额度样本数_变异系数(std/mean)</t>
  </si>
  <si>
    <t>modelId_200001577</t>
  </si>
  <si>
    <t>992.3681440353394</t>
  </si>
  <si>
    <t>LOAN_RISK_his_25h1_1m7d</t>
  </si>
  <si>
    <t>AFPI_CTF_V1B_FEATURE.C_NearDueBucket_PAST_DUE_DATE_T_ReportLagDays_LE730.mean</t>
  </si>
  <si>
    <t>991.8730478286744</t>
  </si>
  <si>
    <t>已过到期日 上报滞后天数 (近2年)_均值</t>
  </si>
  <si>
    <t>CBI_AFPI_APP_PROFILE_FEATURE.APPPROF_TW_all.DIFF_BI_CAT_ALL.fields.admin_fee_idr_max.p50</t>
  </si>
  <si>
    <t>991.356517791748</t>
  </si>
  <si>
    <t>画像(全量)_差分(B-I)全部_画像字段聚合_管理费最大值_P50</t>
  </si>
  <si>
    <t>CBI_ORDER_V3_PART1_MODIFY.T200M_min_TloanTerm_CinitialLimitBin_CL_200K_1d8M</t>
  </si>
  <si>
    <t>989.3303260803224</t>
  </si>
  <si>
    <t>在所有历史时期内，对满足“初始额度在20万到180万”条件的订单，其“贷款总期数”的最小值</t>
  </si>
  <si>
    <t>IDN_APP_EMBEDDING_V13.features.embeddingAvgV13NoSysInstallLast180DF80</t>
  </si>
  <si>
    <t>APP特征_embedding特征V13NoSysInstallLast180D第80位求均值</t>
  </si>
  <si>
    <t>IZI_DATA_PROPORTION_MODIFY_REPLACE.iziDataCompareProportionRiskVO.categoryAllAllTimeTotalOfInstitution</t>
  </si>
  <si>
    <t>988.0893988609314</t>
  </si>
  <si>
    <t>IZI_DATA_PROPORTION_MODIFY_REPLACE</t>
  </si>
  <si>
    <t>IDN_APP_CATEGORY_TIME_DIFF_V28.features.categoryLastInstallAppDayDiffWithRiskTimeV28NoSysTimeDiff_35_record_recording_voice</t>
  </si>
  <si>
    <t>986.918719291687</t>
  </si>
  <si>
    <t>APP特征_分类统计V28NoSysTimeDiff-类别35_record_recording_voice最后一个安装app的安装时间距离申请时点的间隔信息(DAY)</t>
  </si>
  <si>
    <t>IDN_APP_EMBEDDING_V13.features.embeddingAvgV13NoSysInstallF4</t>
  </si>
  <si>
    <t>983.5498943328856</t>
  </si>
  <si>
    <t>APP特征_embedding特征V13NoSysInstall第4位求均值</t>
  </si>
  <si>
    <t>IDN_WITH_DRAW_FEATURE_V2.orderAppLogFeatureVO.withdrawFirstEnterHour</t>
  </si>
  <si>
    <t>983.1764965057372</t>
  </si>
  <si>
    <t>提现页app log信息_第一次进入提现页时辰(小时)</t>
  </si>
  <si>
    <t>IDN_APP_EMBEDDING_V13.features.embeddingAvgV13NoSysInstallF75</t>
  </si>
  <si>
    <t>981.644802093506</t>
  </si>
  <si>
    <t>APP特征_embedding特征V13NoSysInstall第75位求均值</t>
  </si>
  <si>
    <t>IDN_CBI_ORDER_CTF_FEATURE_V2.instScaleTypeIsTopInstAlsoMaxdueDaysBinIsEq0_MeanDueDaysDiff</t>
  </si>
  <si>
    <t>976.8987443447112</t>
  </si>
  <si>
    <t>cbi订单维度CTF-V2特征-条件: inst_scale_type=top_inst&amp;maxdue_days_bin=eq0-结果: mean_due_days_diff</t>
  </si>
  <si>
    <t>IDN_TONG_DUN.currentDeviceInfo.networkTypeOneHotVO.wifi</t>
  </si>
  <si>
    <t>974.4437255859376</t>
  </si>
  <si>
    <t>当前设备信息_网络类型_WIFI</t>
  </si>
  <si>
    <t>IDN_APP_CATEGORY_TIME_DIFF_V28.features.categoryLastInstallAppDayDiffWithRiskTimeV28NoSysTimeDiff_32_smart_control_remote</t>
  </si>
  <si>
    <t>974.0805206298828</t>
  </si>
  <si>
    <t>APP特征_分类统计V28NoSysTimeDiff-类别32_smart_control_remote最后一个安装app的安装时间距离申请时点的间隔信息(DAY)</t>
  </si>
  <si>
    <t>CBI_AFPI_APP_PROFILE_FEATURE.APPPROF_TW_360d.SET_B_CAT_ALL.fields.admin_fee_idr_p30.p70</t>
  </si>
  <si>
    <t>972.6026229858398</t>
  </si>
  <si>
    <t>画像(近360天)_集合B(借过款)全部_画像字段聚合_管理费P30_P70</t>
  </si>
  <si>
    <t>IDN_CBI_ORDER_CTF_FEATURE_V2.pastdueDaysBinIsCurrentAlsoDebitBalanceBinIsBetw100wand500w_MaxStartDateGap</t>
  </si>
  <si>
    <t>968.6706562042236</t>
  </si>
  <si>
    <t>cbi订单维度CTF-V2特征-条件: pastdue_days_bin=Current&amp;debit_balance_bin=betw100wand500w-结果: max_start_date_gap</t>
  </si>
  <si>
    <t>IDN_APP_CATEGORY_STATE_V40P4.features.categoryDaysMaxV1UpdateV40P4UpdateNoSysGapLast180Drefined_fpd31_class_2</t>
  </si>
  <si>
    <t>967.6915054321288</t>
  </si>
  <si>
    <t>APP特征_分类时间间隔-最早更新距今天数-V40P4UpdateNoSysGapLast180Drefined_fpd31_class_2</t>
  </si>
  <si>
    <t>IDN_APP_EMBEDDING_V13.features.embeddingAvgV13NoSysInstallF17</t>
  </si>
  <si>
    <t>964.6086883544922</t>
  </si>
  <si>
    <t>APP特征_embedding特征V13NoSysInstall第17位求均值</t>
  </si>
  <si>
    <t>AFPI_CTF_V1A_FEATURE.C_ProviderSwitchFlag_T_RepaidAmt_LE90_sum_vs_NONE_condDiff</t>
  </si>
  <si>
    <t>962.7125015258788</t>
  </si>
  <si>
    <t>[条件趋势]机构切换订单 已还金额 总和 条件差 (近90天)</t>
  </si>
  <si>
    <t>IDN_APP_CATEGORY_STATE_V40P4.features.categoryTimeGapMaxV1UpdateV40P4UpdateNoSysGapLast3Dcoarse_fpd31_class_4</t>
  </si>
  <si>
    <t>962.0275411605836</t>
  </si>
  <si>
    <t>APP特征_分类时间间隔-最大间隔-更新时间-V40P4UpdateNoSysGapLast3Dcoarse_fpd31_class_4</t>
  </si>
  <si>
    <t>CBI_AFPI_APP_PROFILE_FEATURE.APPPROF_TW_360d.SET_B_CAT_ALL.fields.penalty_unknown_wshare.mean_wloan_cnt</t>
  </si>
  <si>
    <t>959.6080582141876</t>
  </si>
  <si>
    <t>画像(近360天)_集合B(借过款)全部_画像字段聚合_罚息问题-未知投诉占比_加权均值(按借款次数log权重)</t>
  </si>
  <si>
    <t>AFPI_CTF_V1B_FEATURE.C_NearDueBucket_DUE_0_7_T_RepaidMinusTimeGap_LE90_p90_vs_NONE_condDiff</t>
  </si>
  <si>
    <t>957.517457962036</t>
  </si>
  <si>
    <t>[条件趋势]7天内到期 还款进度差 P90分位 条件差 (近90天)</t>
  </si>
  <si>
    <t>AFPI_CTF_V1B_FEATURE.C_NearDueBucket_DUE_8_30_T_RepaymentVelocity_LE90.cv</t>
  </si>
  <si>
    <t>954.7290048599244</t>
  </si>
  <si>
    <t>8-30天到期 还款速度(月化) (近90天)_变异系数</t>
  </si>
  <si>
    <t>CBI_SCORINGDETAIL_FEATURE.scoreDiff_wT6ML6M_cv</t>
  </si>
  <si>
    <t>954.0583825111388</t>
  </si>
  <si>
    <t>过去7至12月评分差值变异系数</t>
  </si>
  <si>
    <t>CBI_ORDER_V3_PART1_MODIFY.T200M_cv_TlimitUtilizationRate_C_all</t>
  </si>
  <si>
    <t>952.2092685699464</t>
  </si>
  <si>
    <t>在所有历史时期内，对所有订单，其“额度使用率”的变异系数</t>
  </si>
  <si>
    <t>CBI_ORDER_V3_PART1_MODIFY.T12M_mean_TinterestPerYear_C_all</t>
  </si>
  <si>
    <t>951.9189968109132</t>
  </si>
  <si>
    <t>在过去12个月内，对所有订单，其“年化利息”的平均值</t>
  </si>
  <si>
    <t>APP_FRAME_MOB1_TEMP_V13_STABLE.app_level_5_percentile_25_updateTimeInterval_updateLatest30To90Day</t>
  </si>
  <si>
    <t>951.5725717544556</t>
  </si>
  <si>
    <t>app_level_5_percentile_25_updateTimeInterval_updateLatest30To90Day</t>
  </si>
  <si>
    <t>CBI_ORDER_V3_PART2_MODIFY.T12M_median_TinterestPerYear_CdebtorGroup_SMEs</t>
  </si>
  <si>
    <t>CBI_ORDER_V3_PART2_MODIFY</t>
  </si>
  <si>
    <t>在过去12个月内，对满足“借款人分组为中小企业(SMEs)”条件的订单，其“年化利息”的中位数</t>
  </si>
  <si>
    <t>CBI_BILL_DATA_FEATURE.conventionalCommercialBankRiskVO.avgMonthPaymentStat3Over3To6Month</t>
  </si>
  <si>
    <t>949.5595698356628</t>
  </si>
  <si>
    <t>机构条件-Perusahaan Pembiayaan_最近3个月的还款额平均值分别除以 3个月至6个月的均值</t>
  </si>
  <si>
    <t>IZI_DATA_PROPORTION_MODIFY_WHITE_LIST.iziDataCompareProportionRiskVO.categoryAAllTimeTotalOfInstitution</t>
  </si>
  <si>
    <t>946.353048324585</t>
  </si>
  <si>
    <t>IZI_DATA_PROPORTION_MODIFY_WHITE_LIST</t>
  </si>
  <si>
    <t>CBI_ORDER_V3_PART1_MODIFY.T200M_std_TinterestPerYear_CloanPeriodBin_LP_1_3Y</t>
  </si>
  <si>
    <t>944.0821256637572</t>
  </si>
  <si>
    <t>在所有历史时期内，对满足“贷款期限在1到3年”条件的订单，其“年化利息”的标准差</t>
  </si>
  <si>
    <t>IDN_APP_TIME_GAP_V2.features.lastUpdateDaysTopV2F50</t>
  </si>
  <si>
    <t>941.589439868927</t>
  </si>
  <si>
    <t>APP特征_app关注列表时间统计特征-TopV2-com.taxsee.taxsee-最后一次更新距今天数</t>
  </si>
  <si>
    <t>CBI_AFPI_APP_PROFILE_FEATURE.APPPROF_TW_360d.DIFF_BI_CAT_ALL.fields.admin_fee_idr_p50.mean_wloan_cnt</t>
  </si>
  <si>
    <t>935.68670463562</t>
  </si>
  <si>
    <t>画像(近360天)_差分(B-I)全部_画像字段聚合_管理费P50_加权均值(按借款次数log权重)</t>
  </si>
  <si>
    <t>IZI_ID_AND_PHONE_FEATURE_FIRST_LOAN_MODIFY_REPLACE.iziDataDuoTouInstitutionQueryRiskVO.queryInstitutionCountRatioIn3d</t>
  </si>
  <si>
    <t>935.231276512146</t>
  </si>
  <si>
    <t>izidata查询时间为风控前24小时内的特征_3天内查询机构次数占比</t>
  </si>
  <si>
    <t>AFPI_CTF_V1C_FEATURE.C_OrgMultilend_MEDIUM_T_ReportLagDays_LE180.p50</t>
  </si>
  <si>
    <t>930.6198987960817</t>
  </si>
  <si>
    <t>中多头机构 上报滞后天数 (近180天)_中位数</t>
  </si>
  <si>
    <t>LOAN_RISKhis_25_abc_2m7d</t>
  </si>
  <si>
    <t>929.0503540039062</t>
  </si>
  <si>
    <t>IDN_CBI_ORDER_CTF_FEATURE_V2.instInstRiskTypeIsInstLowRiskInstAlsoMaxdueDaysBinIsEq0_MaxDueDaysDiff</t>
  </si>
  <si>
    <t>927.7805256843568</t>
  </si>
  <si>
    <t>cbi订单维度CTF-V2特征-条件: inst_inst_risk_type=inst_low_risk_inst&amp;maxdue_days_bin=eq0-结果: max_due_days_diff</t>
  </si>
  <si>
    <t>CBI_ORDER_V3_PART2_MODIFY.T12M_cv_TinterestPerYear_CloanType_undefined</t>
  </si>
  <si>
    <t>926.0283031463624</t>
  </si>
  <si>
    <t>在过去12个月内，对满足“贷款类型为未定义”条件的订单，其“年化利息”的变异系数</t>
  </si>
  <si>
    <t>AUTH_RISK.userRegisterDeviceFlag</t>
  </si>
  <si>
    <t>925.0062017440796</t>
  </si>
  <si>
    <t>用户当前设备是否为注册设备</t>
  </si>
  <si>
    <t>IDN_APP_TIME_GAP_V2.features.updateDaysRatioTopV2F24</t>
  </si>
  <si>
    <t>924.5906047821044</t>
  </si>
  <si>
    <t>APP特征_app关注列表时间统计特征-TopV2-org.telegram.messenger-安装距最后一次更新天数占安装总天数比</t>
  </si>
  <si>
    <t>CBI_BILL_REPAYMENT_FEATURE.allLoanTypeBinBNPL.repaymentRatioSort.std</t>
  </si>
  <si>
    <t>921.4979581832886</t>
  </si>
  <si>
    <t>全部贷款类型-BNPL_排序后的每月真实还款/总应该还款_方差</t>
  </si>
  <si>
    <t>IDN_APP_EMBEDDING_V13.features.embeddingMaxV13NoSysInstallF65</t>
  </si>
  <si>
    <t>921.1954002380372</t>
  </si>
  <si>
    <t>APP特征_embedding特征V13NoSysInstall第65位最大值</t>
  </si>
  <si>
    <t>IDN_APP_EMBEDDING_V13.features.embeddingSumV13NoSysInstallLast30DF96</t>
  </si>
  <si>
    <t>919.9304299354552</t>
  </si>
  <si>
    <t>APP特征_embedding特征V13NoSysInstallLast30D第96位求和</t>
  </si>
  <si>
    <t>AFPI_CTF_V1B_FEATURE.C_NearDueBucket_PAST_DUE_DATE_T_Principal_ALL_p90_vs_NONE_condRatio</t>
  </si>
  <si>
    <t>[条件趋势]已过到期日 放款金额 P90分位 条件比 (全部历史)</t>
  </si>
  <si>
    <t>IDN_APP_EMBEDDING_V13.features.embeddingAvgV13NoSysInstallF20</t>
  </si>
  <si>
    <t>918.409499168396</t>
  </si>
  <si>
    <t>APP特征_embedding特征V13NoSysInstall第20位求均值</t>
  </si>
  <si>
    <t>CBI_INTEREST_RATE_TOTAL.CBI_CreditFacilityInfo_InterestRate_gt0_total_BNPL_mean</t>
  </si>
  <si>
    <t>915.8536596298218</t>
  </si>
  <si>
    <t>CBI_授信信息_利率_gt0_total_BNPL_mean</t>
  </si>
  <si>
    <t>CBI_AFPI_APP_PROFILE_FEATURE.APPPROF_TW_all.DIFF_BI_CAT_ALL.fields.admin_fee_idr_max.cv</t>
  </si>
  <si>
    <t>910.6844511032104</t>
  </si>
  <si>
    <t>画像(全量)_差分(B-I)全部_画像字段聚合_管理费最大值_变异系数(std/mean)</t>
  </si>
  <si>
    <t>IDN_APP_CATEGORY_STATE_V40P1.features.categoryStatRatioV40P1NoSysUpdateLast30Drefined_fpd31_class_4</t>
  </si>
  <si>
    <t>909.1990509033204</t>
  </si>
  <si>
    <t>IDN_APP_CATEGORY_STATE_V40P1</t>
  </si>
  <si>
    <t>APP特征_分类统计V40P1NoSysUpdateLast30D-类别refined_fpd31_class_4占比</t>
  </si>
  <si>
    <t>CBI_SCORINGDETAIL_FEATURE.score_wT6M_cv</t>
  </si>
  <si>
    <t>908.8615212440492</t>
  </si>
  <si>
    <t>最近6个月评分变异系数</t>
  </si>
  <si>
    <t>CBI_BILL_REPAYMENT_FEATURE.t12MDebtorGroupBinIndividual.liqIncomeRatio.cv</t>
  </si>
  <si>
    <t>906.653400182724</t>
  </si>
  <si>
    <t>最近12个月债务人类型-Individual_当月放款额度/每月收入_变异系数</t>
  </si>
  <si>
    <t>CBI_ORDER_V3_PART1_MODIFY.T200M_min_TinstallmentShouldPay_CinitialLimitBin_CL_10M_500M</t>
  </si>
  <si>
    <t>904.9374980926514</t>
  </si>
  <si>
    <t>在所有历史时期内，对满足“初始额度在1000万到5亿”条件的订单，其“当期应还款额”的最小值</t>
  </si>
  <si>
    <t>AFPI_CTF_V1C_FEATURE.C_OrgMultilend_LOW_T_GapBetweenProvidersDays_ALL_p90_vs_NONE_condDiff</t>
  </si>
  <si>
    <t>903.7574043273926</t>
  </si>
  <si>
    <t>[条件趋势]低多头机构 机构切换间隔 P90分位 条件差 (全部历史)</t>
  </si>
  <si>
    <t>IDN_APP_FOLLOW_V6.features.followV6Ratio2000To3000</t>
  </si>
  <si>
    <t>901.6314659118652</t>
  </si>
  <si>
    <t>IDN_APP_FOLLOW_V6</t>
  </si>
  <si>
    <t>APP特征_关注列表特征V6-2000To3000范围安装占比</t>
  </si>
  <si>
    <t>IDN_APP_CATEGORY_STATE_V39P2.features.categoryDaysMaxV1InstallV39P2InstallNoSysGapLast30DregisteredCLApp</t>
  </si>
  <si>
    <t>901.413025856018</t>
  </si>
  <si>
    <t>APP特征_分类时间间隔-最早安装距今天数-V39P2InstallNoSysGapLast30DregisteredCLApp</t>
  </si>
  <si>
    <t>CBI_ORDER_V3_PART1_MODIFY.T12M_min_TinterestPerYear_CinitialLimitBin_CL_1d8M_10M</t>
  </si>
  <si>
    <t>900.9589624404908</t>
  </si>
  <si>
    <t>在过去12个月内，对满足“初始额度在180万到1000万”条件的订单，其“年化利息”的最小值</t>
  </si>
  <si>
    <t>CBI_AFPI_APP_PROFILE_FEATURE.APPPROF_TW_360d.DIFF_BN_CAT_ALL.fields.admin_fee_idr_avg_w.mean_wloan_cnt</t>
  </si>
  <si>
    <t>900.5139255523682</t>
  </si>
  <si>
    <t>画像(近360天)_差分(B-N)全部_画像字段聚合_管理费均值(权重)_加权均值(按借款次数log权重)</t>
  </si>
  <si>
    <t>IDN_CBI_ORDER_CTF_FEATURE_V2.instScaleTypeIsTopInstAlsoMaxdueDaysBinIsEq0_MeanPrincipal</t>
  </si>
  <si>
    <t>900.1246395111084</t>
  </si>
  <si>
    <t>cbi订单维度CTF-V2特征-条件: inst_scale_type=top_inst&amp;maxdue_days_bin=eq0-结果: mean_principal</t>
  </si>
  <si>
    <t>IDN_APP_EMBEDDING_V13.features.embeddingAvgV13NoSysInstallF11</t>
  </si>
  <si>
    <t>897.2622480392456</t>
  </si>
  <si>
    <t>APP特征_embedding特征V13NoSysInstall第11位求均值</t>
  </si>
  <si>
    <t>IDN_APP_EMBEDDING_V13.features.embeddingMaxV13NoSysInstallLast30DF78</t>
  </si>
  <si>
    <t>896.2268524169922</t>
  </si>
  <si>
    <t>APP特征_embedding特征V13NoSysInstallLast30D第78位最大值</t>
  </si>
  <si>
    <t>CBI_ORDER_V3_PART1_MODIFY.T200M_mean_TorderDateDiff_CloanPeriodBin_LP_1_3Y</t>
  </si>
  <si>
    <t>893.0984010696411</t>
  </si>
  <si>
    <t>在所有历史时期内，对满足“贷款期限在1到3年”条件的订单，其“订单时间间隔”的平均值</t>
  </si>
  <si>
    <t>CBI_INSTITUTION_AGG.cbi_per_org_outstanding_share_max_360d_over_all_diff</t>
  </si>
  <si>
    <t>890.6615991592407</t>
  </si>
  <si>
    <t>[窗口对比]在贷余额占比(最大机构) 近360天/全量 差值</t>
  </si>
  <si>
    <t>CBI_AFPI_APP_PROFILE_FEATURE.APPPROF_TW_360d.SET_N_CAT_ALL.fields.mention_all.cv</t>
  </si>
  <si>
    <t>885.661509513855</t>
  </si>
  <si>
    <t>画像(近360天)_集合N(安装未借过款)全部_画像字段聚合_总提及数(额度+费率+期限)_变异系数(std/mean)</t>
  </si>
  <si>
    <t>CBI_INSTITUTION_AGG.cbi_per_org_longest_arrears_range</t>
  </si>
  <si>
    <t>884.584418296814</t>
  </si>
  <si>
    <t>[机构聚合]历史最长逾期天数 极差</t>
  </si>
  <si>
    <t>IDN_APP_EMBEDDING_V13.features.embeddingMinV13NoSysInstallF0</t>
  </si>
  <si>
    <t>882.8877983093262</t>
  </si>
  <si>
    <t>APP特征_embedding特征V13NoSysInstall第0位最小值</t>
  </si>
  <si>
    <t>IDN_CBI_ORDER_CTF_FEATURE.instEcRiskTypeIsEcLowRiskInst_MeanOutstanding</t>
  </si>
  <si>
    <t>880.689076423645</t>
  </si>
  <si>
    <t>cbi订单维度CTF特征-条件: inst_ec_risk_type=ec_low_risk_inst-结果: mean_outstanding</t>
  </si>
  <si>
    <t>IDN_AFPI_V5_INSTITUTION.withDateAndType.payOutTimeLess360D.instTypeTopRiskVO.maxBillInstitutionMaxPayoutDaysDiff</t>
  </si>
  <si>
    <t>877.7158689498901</t>
  </si>
  <si>
    <t>afpiV5机构码相关VO-有日期有类型_完件日期与afpi放款日期的天数差小于360天_机构类型-头部机构_订单数量最多的机构，订单打款日期差的最大值</t>
  </si>
  <si>
    <t>IDN_APP_CATEGORY_STATE_V40P4.features.categoryTimeGapMinV1InstallV40P4InstallNoSysGapLast180Dcoarse_mob2_class_5</t>
  </si>
  <si>
    <t>875.3451280593872</t>
  </si>
  <si>
    <t>APP特征_分类时间间隔-最小间隔-安装时间-V40P4InstallNoSysGapLast180Dcoarse_mob2_class_5</t>
  </si>
  <si>
    <t>CBI_CREDITFACILITY_CLOSED.CBI_CreditFacilityInfo_CREDIT_InitialLimit_DebtorClosedNormal_BNPL_total_min</t>
  </si>
  <si>
    <t>873.6953897476196</t>
  </si>
  <si>
    <t>CBI_授信信息_初始授信额度_DebtorClosedNormal_BNPL_total_min</t>
  </si>
  <si>
    <t>AUTH_RISK.genderOneHotVOv1.male</t>
  </si>
  <si>
    <t>872.4198026657104</t>
  </si>
  <si>
    <t>从身份证提取性别独热编码_男性</t>
  </si>
  <si>
    <t>IDN_AFPI_V5_INSTITUTION.noDateWithType.instTypeTailRiskVO.maxBillInstitutionMaxPayoutDaysDiff</t>
  </si>
  <si>
    <t>869.3613634109497</t>
  </si>
  <si>
    <t>afpiV5机构码相关VO-无日期有类型_机构类型-尾部机构_订单数量最多的机构，订单打款日期差的最大值</t>
  </si>
  <si>
    <t>IDN_CBI_REPAYMENT_FEATURE.allMonthRepayDataPercent.preRepaymentIncomeOfPreNMonthStd.repaymentAvgOfCurrent24Month</t>
  </si>
  <si>
    <t>863.5095954537392</t>
  </si>
  <si>
    <t>IDN_CBI_REPAYMENT_FEATURE</t>
  </si>
  <si>
    <t>所有订单还款金额与月还款额比例_前n个月还款方差和前n个月还款额的比例_24个月还款比例</t>
  </si>
  <si>
    <t>CBI_AFPI_APP_PROFILE_FEATURE.APPPROF_TW_360d.SET_B_CAT_ALL.fields.limit_issue_ambiguous_wshare.p90</t>
  </si>
  <si>
    <t>862.4925470352173</t>
  </si>
  <si>
    <t>画像(近360天)_集合B(借过款)全部_画像字段聚合_额度问题-不清晰投诉占比_P90</t>
  </si>
  <si>
    <t>CBI_AFPI_APP_PROFILE_FEATURE.APPPROF_TW_360d.DIFF_BN_CAT_ALL.fields.tenor_days_p90.mean_wloan_cnt</t>
  </si>
  <si>
    <t>859.8837051391602</t>
  </si>
  <si>
    <t>画像(近360天)_差分(B-N)全部_画像字段聚合_期限(天)P90_加权均值(按借款次数log权重)</t>
  </si>
  <si>
    <t>APP_FRAME_MOB3_TEMP_V13.app_level05_mean_installTimeInterval_installLatest3Day</t>
  </si>
  <si>
    <t>858.4691295623779</t>
  </si>
  <si>
    <t>app_level05_mean_installTimeInterval_installLatest3Day</t>
  </si>
  <si>
    <t>CBI_AFPI_APP_PROFILE_FEATURE.APPPROF_TW_360d.SET_B_CAT_ALL.fields.mention_all.cv</t>
  </si>
  <si>
    <t>855.1679534912109</t>
  </si>
  <si>
    <t>画像(近360天)_集合B(借过款)全部_画像字段聚合_总提及数(额度+费率+期限)_变异系数(std/mean)</t>
  </si>
  <si>
    <t>CBI_AFPI_APP_PROFILE_FEATURE.APPPROF_TW_all.SET_B_CAT_Pinjol_Legal_OJK.fields.apr_estimate_pct_max.cv</t>
  </si>
  <si>
    <t>851.0731377601624</t>
  </si>
  <si>
    <t>画像(全量)_集合B(借过款)合法持牌(OJK)借款_画像字段聚合_APR最大值_变异系数(std/mean)</t>
  </si>
  <si>
    <t>CBI_AFPI_APP_PROFILE_FEATURE.APPPROF_TW_all.SET_N_CAT_ALL.fields.admin_fee_idr_count.cv</t>
  </si>
  <si>
    <t>845.9081048965454</t>
  </si>
  <si>
    <t>画像(全量)_集合N(安装未借过款)全部_画像字段聚合_管理费样本数_变异系数(std/mean)</t>
  </si>
  <si>
    <t>CBI_AFPI_APP_PROFILE_FEATURE.APPPROF_TW_all.SET_I_CAT_ALL.fields.admin_fee_idr_p90.cv</t>
  </si>
  <si>
    <t>845.1646881103516</t>
  </si>
  <si>
    <t>画像(全量)_集合I(安装借款类)全部_画像字段聚合_管理费P90_变异系数(std/mean)</t>
  </si>
  <si>
    <t>CBI_AFPI_APP_PROFILE_FEATURE.APPPROF_TW_360d.SET_B_CAT_ALL.fields.pricing_llm_mentions.max_clean</t>
  </si>
  <si>
    <t>844.9145412445068</t>
  </si>
  <si>
    <t>画像(近360天)_集合B(借过款)全部_画像字段聚合_费率LLM提及数_极大值(99%截尾)</t>
  </si>
  <si>
    <t>CBI_BILL_REPAYMENT_FEATURE.allInitialLimitBin1d8MTo10M.liqIncomeRatio.cv</t>
  </si>
  <si>
    <t>840.4139542579651</t>
  </si>
  <si>
    <t>全部初始授信额度分箱-CL_1d8M_10M_当月放款额度/每月收入_变异系数</t>
  </si>
  <si>
    <t>CBI_AFPI_APP_PROFILE_FEATURE.APPPROF_TW_360d.SET_B_CAT_ALL.fields.limit_idr_count.mean</t>
  </si>
  <si>
    <t>840.2405490875244</t>
  </si>
  <si>
    <t>画像(近360天)_集合B(借过款)全部_画像字段聚合_额度样本数_均值</t>
  </si>
  <si>
    <t>AFPI_CTF_V1A_FEATURE.C_ProviderSwitchFlag_T_RepaidMinusTimeGap_LE90.std</t>
  </si>
  <si>
    <t>839.8785877227783</t>
  </si>
  <si>
    <t>机构切换订单 还款进度差 (近90天)_标准差</t>
  </si>
  <si>
    <t>IDN_APP_CATEGORY_TIME_DIFF_V19.features.categoryLastInstallAppDayDiffWithRiskTimeV19NoSysTimeDiff_competition_bnpl</t>
  </si>
  <si>
    <t>835.1006021499634</t>
  </si>
  <si>
    <t>APP特征_分类统计V19NoSysTimeDiff-类别competition_bnpl最后一个安装app的安装时间距离申请时点的间隔信息(DAY)</t>
  </si>
  <si>
    <t>AFPI_CTF_V1C_FEATURE.C_OrgScalePrice_SCENE_LOAN_T_GapBetweenProvidersDays_ALL_p90_vs_NONE_condDiff</t>
  </si>
  <si>
    <t>833.7988095283508</t>
  </si>
  <si>
    <t>[条件趋势]场景贷机构 机构切换间隔 P90分位 条件差 (全部历史)</t>
  </si>
  <si>
    <t>AFPI_CTF_V1A_FEATURE.C_HasOverlapFlag_T_Principal_LE730_mean_vs_NONE_condDiff</t>
  </si>
  <si>
    <t>833.3759198188782</t>
  </si>
  <si>
    <t>[条件趋势]有并行负债 放款金额 均值 条件差 (近2年)</t>
  </si>
  <si>
    <t>CBI_AFPI_APP_PROFILE_FEATURE.APPPROF_TW_360d.SET_B_CAT_ALL.fields.tenor_days_p50.p70</t>
  </si>
  <si>
    <t>832.5703406333923</t>
  </si>
  <si>
    <t>画像(近360天)_集合B(借过款)全部_画像字段聚合_期限(天)P50_P70</t>
  </si>
  <si>
    <t>AFPI_CTF_V1B_FEATURE.C_OrderLifecycleRisk_OVERDUE_ACTIVE_T_DisbursementToSelfIncomeRatio_ALL.p90</t>
  </si>
  <si>
    <t>831.785647392273</t>
  </si>
  <si>
    <t>逾期在贷 放款/自填收入比 (全部历史)_P90分位</t>
  </si>
  <si>
    <t>CBI_BILL_REPAYMENT_FEATURE.t12MCreditorGroupBinSeabanknegShopee.repaymentRatioSort.std</t>
  </si>
  <si>
    <t>830.5128030776978</t>
  </si>
  <si>
    <t>最近12个月债权人类型-SeabanknegShopee_排序后的每月真实还款/总应该还款_方差</t>
  </si>
  <si>
    <t>IDN_AFPI_ONE_TIME_RISK.afpiLoanDiffRiskVO.statHistLoanTimeMore90d.ratioCount</t>
  </si>
  <si>
    <t>829.6129932403564</t>
  </si>
  <si>
    <t>IDN_AFPI_ONE_TIME_RISK</t>
  </si>
  <si>
    <t>afpi相关的基础特征的diff结果_全历史期限&gt;90天借款统计_笔数占比</t>
  </si>
  <si>
    <t>AFPI_FDC_COMPANY.dayDiffIn90d.top.newCompany.companyPaidAmount</t>
  </si>
  <si>
    <t>827.4481906890869</t>
  </si>
  <si>
    <t>AFPI_FDC_COMPANY</t>
  </si>
  <si>
    <t>datediff(payDate,inquiryDate)90天内的所有订单信息_companyId in('AFDC168','AFDC243','AFDC242','AFDC123','AFDC130')的所有订单信息_新增机构特征_特征13：机构在inquiryDate时全部已还金额</t>
  </si>
  <si>
    <t>AFPI_CTF_V1B_FEATURE.C_NearDueBucket_PAST_DUE_DATE_T_DisbursementToSelfIncomeRatio_ALL_std_vs_NONE_condRatio</t>
  </si>
  <si>
    <t>824.848822593689</t>
  </si>
  <si>
    <t>[条件趋势]已过到期日 放款/自填收入比 标准差 条件比 (全部历史)</t>
  </si>
  <si>
    <t>AFPI_CTF_V1C_FEATURE.C_OrgMob1Risk_HIGH_RISK_T_RepaidAmt_LE180.mean</t>
  </si>
  <si>
    <t>823.0209007263184</t>
  </si>
  <si>
    <t>高风险机构 已还金额 (近180天)_均值</t>
  </si>
  <si>
    <t>CBI_ORDER_V3_PART1_MODIFY.T6M_min_TinterestPerYear_CoutstandingBin_CO_150k_1d2M</t>
  </si>
  <si>
    <t>822.4456958770752</t>
  </si>
  <si>
    <t>在过去6个月内，对满足“在贷余额在15万到120万”条件的订单，其“年化利息”的最小值</t>
  </si>
  <si>
    <t>IDN_APP_EMBEDDING_V13.features.embeddingMaxV13NoSysInstallLast30DF42</t>
  </si>
  <si>
    <t>821.7121667861938</t>
  </si>
  <si>
    <t>APP特征_embedding特征V13NoSysInstallLast30D第42位最大值</t>
  </si>
  <si>
    <t>CBI_AFPI_APP_PROFILE_FEATURE.APPPROF_TW_all.DIFF_BN_CAT_ALL.fields.admin_fee_idr_count.p90</t>
  </si>
  <si>
    <t>812.3982906341553</t>
  </si>
  <si>
    <t>画像(全量)_差分(B-N)全部_画像字段聚合_管理费样本数_P90</t>
  </si>
  <si>
    <t>AFPI_CTF_V1B_FEATURE.C_LoanFamily_CASHLOAN_T_RepaidPct_LE730.std</t>
  </si>
  <si>
    <t>811.8297963142395</t>
  </si>
  <si>
    <t>现金贷 已还占比 (近2年)_标准差</t>
  </si>
  <si>
    <t>CBI_AFPI_APP_PROFILE_FEATURE.APPPROF_TW_all.SET_N_CAT_ALL.fields.limit_llm_mentions.p70</t>
  </si>
  <si>
    <t>811.3539485931396</t>
  </si>
  <si>
    <t>画像(全量)_集合N(安装未借过款)全部_画像字段聚合_额度LLM提及数_P70</t>
  </si>
  <si>
    <t>CBI_ORDER_V3_PART1_MODIFY.T3M_min_TinterestPerYear_CinitialLimitBin_CL_200K_1d8M</t>
  </si>
  <si>
    <t>808.9646015167236</t>
  </si>
  <si>
    <t>在过去3个月内，对满足“初始额度在20万到180万”条件的订单，其“年化利息”的最小值</t>
  </si>
  <si>
    <t>AFPI_CTF_V1A_FEATURE.C_HasOverlapFlag_T_DpdMax_ALL_mean_vs_NONE_condRatio</t>
  </si>
  <si>
    <t>803.1504526138306</t>
  </si>
  <si>
    <t>[条件趋势]有并行负债 历史最大逾期天数 均值 条件比 (全部历史)</t>
  </si>
  <si>
    <t>CBI_AFPI_APP_PROFILE_FEATURE.APPPROF_TW_360d.SET_B_NOT_INSTALLED_CAT_ALL.fields.apr_estimate_pct_count.cv</t>
  </si>
  <si>
    <t>801.2869148254395</t>
  </si>
  <si>
    <t>画像(近360天)_集合B未安装(借过款但卸载)全部_画像字段聚合_APR样本数_变异系数(std/mean)</t>
  </si>
  <si>
    <t>IZI_ID_AND_PHONE_FEATURE_FIRST_LOAN_MODIFY_REPLACE.idDuoTouVO.iziDataDuoTouCategoryAll.IziDataDuoTouIn15D.totalOfInstitution</t>
  </si>
  <si>
    <t>800.939700126648</t>
  </si>
  <si>
    <t>身份证多头_iziData多头查询类别维度特征_15天内多头信息_有查询记录的机构数</t>
  </si>
  <si>
    <t>IDN_APP_CATEGORY_STATE_V40P1.features.categoryStatRatioV40P1NoSysUpdateLast180Drefined_fpd31_class_4</t>
  </si>
  <si>
    <t>797.6670699119568</t>
  </si>
  <si>
    <t>APP特征_分类统计V40P1NoSysUpdateLast180D-类别refined_fpd31_class_4占比</t>
  </si>
  <si>
    <t>CBI_SCORINGDETAIL_FEATURE.scoreItem_scoreFeaturesVO_age</t>
  </si>
  <si>
    <t>787.6450004577637</t>
  </si>
  <si>
    <t>申请人年龄</t>
  </si>
  <si>
    <t>CBI_AFPI_APP_PROFILE_FEATURE.APPPROF_TW_all.SET_B_CAT_ALL.fields.apr_estimate_pct_p50.p50</t>
  </si>
  <si>
    <t>787.2017765045166</t>
  </si>
  <si>
    <t>画像(全量)_集合B(借过款)全部_画像字段聚合_APRP50_P50</t>
  </si>
  <si>
    <t>IDN_CBI_ORDER_CTF_FEATURE.debitBalanceBinIsBetw100wand500w_MinLoanTerm</t>
  </si>
  <si>
    <t>782.6146364212036</t>
  </si>
  <si>
    <t>cbi订单维度CTF特征-条件: debit_balance_bin=betw100wand500w-结果: min_loan_term</t>
  </si>
  <si>
    <t>IDN_APP_CATEGORY_STATE_V39P2.features.categoryDaysMinV1InstallV39P2UpdateNoSysGapLast30Dtop_50</t>
  </si>
  <si>
    <t>779.663779258728</t>
  </si>
  <si>
    <t>APP特征_分类时间间隔-最晚安装距今天数-V39P2UpdateNoSysGapLast30Dtop_50</t>
  </si>
  <si>
    <t>CBI_AFPI_APP_PROFILE_FEATURE.APPPROF_TW_360d.SET_B_CAT_ALL.fields.apr_estimate_pct_count.max_clean</t>
  </si>
  <si>
    <t>779.2804012298584</t>
  </si>
  <si>
    <t>画像(近360天)_集合B(借过款)全部_画像字段聚合_APR样本数_极大值(99%截尾)</t>
  </si>
  <si>
    <t>CBI_BILL_PAYMENT_V2.T6M_max_ToutstandingDiff_C_all</t>
  </si>
  <si>
    <t>775.806004524231</t>
  </si>
  <si>
    <t>过去6个月_最大值_未偿还金额差异_所有类别</t>
  </si>
  <si>
    <t>AFPI_CTF_V1B_FEATURE.C_Status_L_T_RepaidMinusTimeGap_LE365_p90_vs_NONE_condDiff</t>
  </si>
  <si>
    <t>768.7597303390503</t>
  </si>
  <si>
    <t>[条件趋势]贷款中 还款进度差 P90分位 条件差 (近1年)</t>
  </si>
  <si>
    <t>CBI_AFPI_APP_PROFILE_FEATURE.APPPROF_TW_360d.SET_I_CAT_ALL.fields.admin_fee_idr_max.mean_wloan_cnt</t>
  </si>
  <si>
    <t>766.6828808784485</t>
  </si>
  <si>
    <t>画像(近360天)_集合I(安装借款类)全部_画像字段聚合_管理费最大值_加权均值(按借款次数log权重)</t>
  </si>
  <si>
    <t>IDN_APP_CATEGORY_TIME_DIFF_V28.features.categoryLastInstallAppDayDiffWithRiskTimeV28NoSysTimeDiff_79_trading_crypto_wallet</t>
  </si>
  <si>
    <t>766.6399480104446</t>
  </si>
  <si>
    <t>APP特征_分类统计V28NoSysTimeDiff-类别79_trading_crypto_wallet最后一个安装app的安装时间距离申请时点的间隔信息(DAY)</t>
  </si>
  <si>
    <t>AFPI_CTF_V1B_FEATURE.C_NearDueBucket_PAST_DUE_DATE_T_DaysOverlap_ALL.p50</t>
  </si>
  <si>
    <t>765.4578287601471</t>
  </si>
  <si>
    <t>已过到期日 订单重叠天数 (全部历史)_中位数</t>
  </si>
  <si>
    <t>CBI_AFPI_APP_PROFILE_FEATURE.APPPROF_TW_all.SET_I_CAT_ALL.fields.apr_estimate_pct_count.cv</t>
  </si>
  <si>
    <t>759.235297203064</t>
  </si>
  <si>
    <t>画像(全量)_集合I(安装借款类)全部_画像字段聚合_APR样本数_变异系数(std/mean)</t>
  </si>
  <si>
    <t>AFPI_CTF_V1B_FEATURE.C_NearDueBucket_DUE_31_90_T_Principal_LE730_mean_vs_NONE_condRatio</t>
  </si>
  <si>
    <t>755.9826316833496</t>
  </si>
  <si>
    <t>[条件趋势]31-90天到期 放款金额 均值 条件比 (近2年)</t>
  </si>
  <si>
    <t>IDN_TONG_DUN.currentDeviceInfo.singleCoreScore</t>
  </si>
  <si>
    <t>755.7959003448486</t>
  </si>
  <si>
    <t>当前设备信息_设备单核性能</t>
  </si>
  <si>
    <t>IDN_WITH_DRAW_FEATURE_V2.orderAppLogFeatureVO.withdrawLastEnterHour</t>
  </si>
  <si>
    <t>753.8531980514526</t>
  </si>
  <si>
    <t>提现页app log信息_最后一次进入提现页时辰(小时)</t>
  </si>
  <si>
    <t>IDN_APP_TIME_GAP_V1.features.installDaysTopV1F7</t>
  </si>
  <si>
    <t>744.1051397323608</t>
  </si>
  <si>
    <t>APP特征_app关注列表时间统计特征-TopV1-com.adakami.dana.kredit.pinjaman-安装距今天数</t>
  </si>
  <si>
    <t>IDN_CBI_ORDER_CTF_FEATURE_V2.instScaleTypeIsTopInstAlsoInitialCreditlimitBinIsBetw100wand500w_SumOutstanding</t>
  </si>
  <si>
    <t>741.9092283248901</t>
  </si>
  <si>
    <t>cbi订单维度CTF-V2特征-条件: inst_scale_type=top_inst&amp;initial_creditlimit_bin=betw100wand500w-结果: sum_outstanding</t>
  </si>
  <si>
    <t>AFPI_CTF_V1C_FEATURE.C_OrgMultilend_HIGH_T_AgreementAgeDays_LE90.min</t>
  </si>
  <si>
    <t>740.4132995605469</t>
  </si>
  <si>
    <t>高多头机构 协议存续天数 (近90天)_最小值</t>
  </si>
  <si>
    <t>CBI_AFPI_APP_PROFILE_FEATURE.APPPROF_TW_360d.SET_B_CAT_ALL.fields.limit_idr_count.cv</t>
  </si>
  <si>
    <t>739.9103903770447</t>
  </si>
  <si>
    <t>画像(近360天)_集合B(借过款)全部_画像字段聚合_额度样本数_变异系数(std/mean)</t>
  </si>
  <si>
    <t>AFPI_CTF_V1A_FEATURE.C_HasOverlapFlag_T_TenorDisburseToDueDays_ALL_p90_vs_NONE_condDiff</t>
  </si>
  <si>
    <t>734.3824677467346</t>
  </si>
  <si>
    <t>[条件趋势]有并行负债 贷款期限 P90分位 条件差 (全部历史)</t>
  </si>
  <si>
    <t>ADVANCEAI_MULTI_PLATFORM_COMPLEX_DETECTION_FEATURE.multiPlatformComplexVO.multiPlatformComplexIdVO.ojk14d</t>
  </si>
  <si>
    <t>733.9581995010376</t>
  </si>
  <si>
    <t>Multi platform complex details_Advance多头身份查询信息_十四天内OJK查询数量</t>
  </si>
  <si>
    <t>TONG_DUN_V2.tongDunSameFieldRiskVO.tongDunSameTrueIp3Info.sameFiledCountIn3Day.ratioRejectAndAccept</t>
  </si>
  <si>
    <t>728.8252191543579</t>
  </si>
  <si>
    <t>设备相同维度用户的完件、拒绝、拒绝完件占比_N天内-同trueIp3段的完件、拒绝、拒绝占比_3天内-同deviceId/同bssid,同ssid/同trueIp/同trueIp3段/同fontHash 的完件、拒绝、拒绝占比_计算时间段内的相同字段下的拒绝人数/完件人数</t>
  </si>
  <si>
    <t>IDN_APP_CATEGORY_STATE_V37.features.categoryStatRatioV37NoSysInstallAllLowLoan</t>
  </si>
  <si>
    <t>721.611738204956</t>
  </si>
  <si>
    <t>IDN_APP_CATEGORY_STATE_V37</t>
  </si>
  <si>
    <t>APP特征_分类统计V37NoSysInstallAll-类别LowLoan占比</t>
  </si>
  <si>
    <t>IDN_APP_EMBEDDING_V13.features.embeddingMinV13NoSysInstallLast30DF89</t>
  </si>
  <si>
    <t>720.0995197296143</t>
  </si>
  <si>
    <t>APP特征_embedding特征V13NoSysInstallLast30D第89位最小值</t>
  </si>
  <si>
    <t>AFPI_CTF_V1B_FEATURE.C_Status_L_T_TimeUtilizationPct_LE90.cv</t>
  </si>
  <si>
    <t>719.9309453964233</t>
  </si>
  <si>
    <t>贷款中 期限利用率 (近90天)_变异系数</t>
  </si>
  <si>
    <t>CBI_AFPI_APP_PROFILE_FEATURE.APPPROF_TW_all.SET_I_CAT_ALL.fields.limit_idr_max.cv</t>
  </si>
  <si>
    <t>719.133674621582</t>
  </si>
  <si>
    <t>画像(全量)_集合I(安装借款类)全部_画像字段聚合_额度最大值_变异系数(std/mean)</t>
  </si>
  <si>
    <t>CBI_AFPI_APP_PROFILE_FEATURE.APPPROF_TW_all.SET_B_CAT_ALL.fields.limit_idr_p50.mean</t>
  </si>
  <si>
    <t>718.1538724899292</t>
  </si>
  <si>
    <t>画像(全量)_集合B(借过款)全部_画像字段聚合_额度P50_均值</t>
  </si>
  <si>
    <t>CBI_SCORINGDETAIL_FEATURE.sum_pd_wT6ML6M</t>
  </si>
  <si>
    <t>714.0227737426758</t>
  </si>
  <si>
    <t>在6到12月pd的总和</t>
  </si>
  <si>
    <t>AFPI_CTF_V1A_FEATURE.C_HasOverlapFlag_T_RepaidMinusTimeGap_ALL_p90_vs_NONE_condRatio</t>
  </si>
  <si>
    <t>709.3478803634644</t>
  </si>
  <si>
    <t>[条件趋势]有并行负债 还款进度差 P90分位 条件比 (全部历史)</t>
  </si>
  <si>
    <t>IDN_APP_EMBEDDING_V13.features.embeddingMaxV13NoSysInstallLast30DF54</t>
  </si>
  <si>
    <t>708.3032760620117</t>
  </si>
  <si>
    <t>APP特征_embedding特征V13NoSysInstallLast30D第54位最大值</t>
  </si>
  <si>
    <t>APP_FRAME_MOB3_TEMP_V13.app_level08_median_install_day_diff</t>
  </si>
  <si>
    <t>707.0483298301697</t>
  </si>
  <si>
    <t>app_level08_median_install_day_diff</t>
  </si>
  <si>
    <t>IDN_APP_CATEGORY_STATE_V37.features.categoryStatRatioV37NoSysInstallAllyin_yue_yu_yin_pin</t>
  </si>
  <si>
    <t>706.4439010620117</t>
  </si>
  <si>
    <t>APP特征_分类统计V37NoSysInstallAll-类别yin_yue_yu_yin_pin占比</t>
  </si>
  <si>
    <t>AFPI_CTF_V1B_FEATURE.C_NearDueBucket_DUE_31_90_T_Principal_LE180_sum_vs_NONE_condRatio</t>
  </si>
  <si>
    <t>705.1433916091919</t>
  </si>
  <si>
    <t>[条件趋势]31-90天到期 放款金额 总和 条件比 (近180天)</t>
  </si>
  <si>
    <t>CBI_ORDER_V3_PART1_MODIFY.T200M_std_TorderDateDiff_CinitialLimitBin_CL_50K_200K</t>
  </si>
  <si>
    <t>704.7055511474609</t>
  </si>
  <si>
    <t>在所有历史时期内，对满足“初始额度在5万到20万”条件的订单，其“订单时间间隔”的标准差</t>
  </si>
  <si>
    <t>CBI_BILL_REPAYMENT_FEATURE.t12MLoanTypeBinBNPL.liqIncomeRatio.cv</t>
  </si>
  <si>
    <t>701.0609979629517</t>
  </si>
  <si>
    <t>最近12个月贷款类型-BNPL_当月放款额度/每月收入_变异系数</t>
  </si>
  <si>
    <t>IDN_CBI_ORDER_CTF_FEATURE.pastdueDaysBinIsCurrent_MeanStartDaysDiff</t>
  </si>
  <si>
    <t>699.3981990814209</t>
  </si>
  <si>
    <t>cbi订单维度CTF特征-条件: pastdue_days_bin=Current-结果: mean_start_days_diff</t>
  </si>
  <si>
    <t>AFPI_CTF_V1A_FEATURE.C_HasOverlapFlag_T_TimeUtilizationPct_LE730.cv</t>
  </si>
  <si>
    <t>691.8723964691162</t>
  </si>
  <si>
    <t>有并行负债 期限利用率 (近2年)_变异系数</t>
  </si>
  <si>
    <t>AFPI_CTF_V1B_FEATURE.C_NearDueBucket_DUE_0_7_T_TenorDisburseToDueDays_LE365_p90_vs_NONE_condDiff</t>
  </si>
  <si>
    <t>691.7911796569824</t>
  </si>
  <si>
    <t>[条件趋势]7天内到期 贷款期限 P90分位 条件差 (近1年)</t>
  </si>
  <si>
    <t>CBI_INSTITUTION_AGG.cbi_per_org_has_overdue_std</t>
  </si>
  <si>
    <t>691.4824495315552</t>
  </si>
  <si>
    <t>[机构聚合]是否有过逾期 标准差</t>
  </si>
  <si>
    <t>CBI_CUSTOMIZED_SCORE_V4_FEATURE.CBI_V4_data_features_GD_YANGQIANGUAN_1324</t>
  </si>
  <si>
    <t>683.9361896514893</t>
  </si>
  <si>
    <t>IDN_CBI_ORDER_CTF_FEATURE.instEcRiskTypeIsEcHighRiskInst_MaxStartDaysDiff</t>
  </si>
  <si>
    <t>682.971999168396</t>
  </si>
  <si>
    <t>cbi订单维度CTF特征-条件: inst_ec_risk_type=ec_high_risk_inst-结果: max_start_days_diff</t>
  </si>
  <si>
    <t>AFPI_CTF_V1C_FEATURE.C_OrgMultilend_HIGH_T_OutstandingPct_LE90.p90</t>
  </si>
  <si>
    <t>681.6730966567993</t>
  </si>
  <si>
    <t>高多头机构 余额占比 (近90天)_P90分位</t>
  </si>
  <si>
    <t>CBI_AFPI_APP_PROFILE_FEATURE.APPPROF_TW_360d.SET_B_CAT_ALL.fields.tenor_llm_mentions.mean</t>
  </si>
  <si>
    <t>680.9001016616821</t>
  </si>
  <si>
    <t>画像(近360天)_集合B(借过款)全部_画像字段聚合_期限LLM提及数_均值</t>
  </si>
  <si>
    <t>IDN_APP_EMBEDDING_V13.features.embeddingMinV13NoSysInstallLast30DF98</t>
  </si>
  <si>
    <t>679.9564990997314</t>
  </si>
  <si>
    <t>APP特征_embedding特征V13NoSysInstallLast30D第98位最小值</t>
  </si>
  <si>
    <t>CBI_BILL_PAYMENT_V2.T12M_median_Toutstanding_CloanType_BNPL</t>
  </si>
  <si>
    <t>679.6143341064453</t>
  </si>
  <si>
    <t>过去12个月_中位数_未偿还金额_贷款类型_先买后付</t>
  </si>
  <si>
    <t>CBI_ORDER_V3_PART1_MODIFY.T6M_median_TinterestPerYear_CinitialLimitBin_CL_200K_1d8M</t>
  </si>
  <si>
    <t>679.2361660450697</t>
  </si>
  <si>
    <t>在过去6个月内，对满足“初始额度在20万到180万”条件的订单，其“年化利息”的中位数</t>
  </si>
  <si>
    <t>IDN_CBI_AND_AUTH_DIFF_FEATURE.diffCityLevel</t>
  </si>
  <si>
    <t>678.4592027664185</t>
  </si>
  <si>
    <t>IDN_CBI_AND_AUTH_DIFF_FEATURE</t>
  </si>
  <si>
    <t>cbi城市和鉴权城市的diff特征</t>
  </si>
  <si>
    <t>IDN_CBI_ORDER_CTF_FEATURE.instInstRiskTypeIsInstLowRiskInst_MaxDpdmax</t>
  </si>
  <si>
    <t>673.341609954834</t>
  </si>
  <si>
    <t>cbi订单维度CTF特征-条件: inst_inst_risk_type=inst_low_risk_inst-结果: max_dpdmax</t>
  </si>
  <si>
    <t>CBI_AFPI_APP_PROFILE_FEATURE.AFPI_loan_amount_max</t>
  </si>
  <si>
    <t>665.562469959259</t>
  </si>
  <si>
    <t>AFPI借款金额最大值</t>
  </si>
  <si>
    <t>AFPI_CTF_V1A_FEATURE.C_ProviderSwitchFlag_T_DaysOverlap_LE180_mean_vs_NONE_condRatio</t>
  </si>
  <si>
    <t>660.6444025039673</t>
  </si>
  <si>
    <t>[条件趋势]机构切换订单 订单重叠天数 均值 条件比 (近180天)</t>
  </si>
  <si>
    <t>AFPI_CTF_V1B_FEATURE.C_OrderLifecycleRisk_OVERDUE_ACTIVE_T_RepaymentVelocity_LE180_std_vs_NONE_condDiff</t>
  </si>
  <si>
    <t>655.629337310791</t>
  </si>
  <si>
    <t>[条件趋势]逾期在贷 还款速度(月化) 标准差 条件差 (近180天)</t>
  </si>
  <si>
    <t>IDN_AFPI_V5_INSTITUTION.gopayShopeeAdaRepaidPercent.percentDayLess60</t>
  </si>
  <si>
    <t>648.0076508522034</t>
  </si>
  <si>
    <t>afpiV5机构码相关VO-shopee放款总和与外部放款总和的百分比_60天时间窗口</t>
  </si>
  <si>
    <t>IDN_AFPI_FILTER_RISK.statHistStatusL.ratioTotalBalance</t>
  </si>
  <si>
    <t>647.9830098152161</t>
  </si>
  <si>
    <t>IDN_AFPI_FILTER_RISK</t>
  </si>
  <si>
    <t>全历史状态为L借款统计_累计本金余额占比</t>
  </si>
  <si>
    <t>AFPI_CTF_V1A_FEATURE.C_ProviderSwitchFlag_T_RepaidAmt_ALL.std</t>
  </si>
  <si>
    <t>637.9872007369995</t>
  </si>
  <si>
    <t>机构切换订单 已还金额 (全部历史)_标准差</t>
  </si>
  <si>
    <t>AFPI_CTF_V1C_FEATURE.C_OrgScale_MIDDLE_T_RepaidMinusTimeGap_ALL_p90_vs_NONE_condRatio</t>
  </si>
  <si>
    <t>635.6802949905396</t>
  </si>
  <si>
    <t>[条件趋势]中型机构 还款进度差 P90分位 条件比 (全部历史)</t>
  </si>
  <si>
    <t>AFPI_ONE_TIME_NO_FILTER.afpiOneTimeNoFilterRiskVO.statHist.baseStat.ratioMaxBalance</t>
  </si>
  <si>
    <t>632.2616510391235</t>
  </si>
  <si>
    <t>AFPI_ONE_TIME_NO_FILTER</t>
  </si>
  <si>
    <t>印尼Afpi一次性借款特征(无过滤)_全部记录统计信息_基本统计_单笔最大本金余额占比</t>
  </si>
  <si>
    <t>CBI_BILL_PAYMENT_V2.T200M_std_TliqCurrentMonth_CloanType_CashLoan</t>
  </si>
  <si>
    <t>629.2756395339966</t>
  </si>
  <si>
    <t>过去200个月_标准差_当月流动性_贷款类型_现金贷</t>
  </si>
  <si>
    <t>AUTH_RISK.firstAndSecondContactVO.contactInstalmentRiskVO.noOverDueInstalmentPercentage</t>
  </si>
  <si>
    <t>626.329837679863</t>
  </si>
  <si>
    <t>第一第二紧急联系人信息_当前风控时间点联系人分期账单installment相关信息_当前用户完件时间点分期账单未逾期笔数占比</t>
  </si>
  <si>
    <t>CBI_AFPI_APP_PROFILE_FEATURE.APPPROF_TW_all.DIFF_BI_CAT_ALL.fields.apr_estimate_pct_count.p50</t>
  </si>
  <si>
    <t>623.5225625038147</t>
  </si>
  <si>
    <t>画像(全量)_差分(B-I)全部_画像字段聚合_APR样本数_P50</t>
  </si>
  <si>
    <t>IDN_WITH_DRAW_FEATURE_V2.currentOrderRiskVO.timeOfPlace</t>
  </si>
  <si>
    <t>621.4206290245056</t>
  </si>
  <si>
    <t>当前提现订单信息_本笔订单下单时刻（时刻取值：0-23）</t>
  </si>
  <si>
    <t>ADVANCE_OCR_CHECK.ocrSpecialOccupationMatchScore</t>
  </si>
  <si>
    <t>621.2786197662354</t>
  </si>
  <si>
    <t>ADVANCE_OCR_CHECK</t>
  </si>
  <si>
    <t>OCR职业是否为特殊职业分数</t>
  </si>
  <si>
    <t>CBI_INSTITUTION_AGG.cbi_per_org_installment_sum_sum_180d_over_360d_diff</t>
  </si>
  <si>
    <t>613.5770254135132</t>
  </si>
  <si>
    <t>[窗口对比]每月应还合计 总和 近180天/近360天 差值</t>
  </si>
  <si>
    <t>CBI_AFPI_APP_PROFILE_FEATURE.APPPROF_TW_360d.SET_B_CAT_ALL.fields.admin_fee_idr_avg_w.cv</t>
  </si>
  <si>
    <t>613.0734984874725</t>
  </si>
  <si>
    <t>画像(近360天)_集合B(借过款)全部_画像字段聚合_管理费均值(权重)_变异系数(std/mean)</t>
  </si>
  <si>
    <t>IDN_APP_CATEGORY_TIME_DIFF_V28.features.categoryLastInstallAppDayDiffWithPayDayV28NoSysTimeDiff_43_cooking_food_game</t>
  </si>
  <si>
    <t>609.0001401901245</t>
  </si>
  <si>
    <t>APP特征_分类统计V28NoSysTimeDiff-类别43_cooking_food_game最后一个安装app的安装时间距离发薪日时点的间隔信息(DAY)</t>
  </si>
  <si>
    <t>AFPI_CTF_V1A_FEATURE.C_ProviderSwitchFlag_T_OutstandingPct_LE730.std</t>
  </si>
  <si>
    <t>608.9260778427124</t>
  </si>
  <si>
    <t>机构切换订单 余额占比 (近2年)_标准差</t>
  </si>
  <si>
    <t>CBI_AFPI_APP_PROFILE_FEATURE.APPPROF_TW_360d.SET_B_CAT_ALL.fields.limit_rule_mentions.cv</t>
  </si>
  <si>
    <t>599.8381280899048</t>
  </si>
  <si>
    <t>画像(近360天)_集合B(借过款)全部_画像字段聚合_额度规则提及数_变异系数(std/mean)</t>
  </si>
  <si>
    <t>AFPI_CTF_V1A_FEATURE.C_Lifecycle_CLOSED_T_ReportLagDays_LE180_min_vs_NONE_condRatio</t>
  </si>
  <si>
    <t>596.9340972900391</t>
  </si>
  <si>
    <t>[条件趋势]结清订单 上报滞后天数 最小值 条件比 (近180天)</t>
  </si>
  <si>
    <t>IDN_APP_CATEGORY_TIME_DIFF_V20.features.categoryLastInstallAppDayDiffWithRiskTimeV20NoSysTimeDiff_career_find_job</t>
  </si>
  <si>
    <t>585.5153651237488</t>
  </si>
  <si>
    <t>IDN_APP_CATEGORY_TIME_DIFF_V20</t>
  </si>
  <si>
    <t>APP特征_分类统计V20NoSysTimeDiff-类别career_find_job最后一个安装app的安装时间距离申请时点的间隔信息(DAY)</t>
  </si>
  <si>
    <t>CBI_BILL_PAYMENT_V2.T12M_std_Toutstanding_CdebtorGroup_undefined</t>
  </si>
  <si>
    <t>585.4866628646851</t>
  </si>
  <si>
    <t>过去12个月_标准差_未偿还金额_债务人组_未定义</t>
  </si>
  <si>
    <t>AFPI_CTF_V1C_FEATURE.C_OrgScalePrice_HEAD_PREMIUM_T_RepaidMinusTimeGap_LE90.min</t>
  </si>
  <si>
    <t>572.9582624435425</t>
  </si>
  <si>
    <t>头部优质机构 还款进度差 (近90天)_最小值</t>
  </si>
  <si>
    <t>CBI_BILL_PAYMENT_V2.T12M_sum_TliqCurrentMonth_CorderStatus_unkown</t>
  </si>
  <si>
    <t>563.7253999710083</t>
  </si>
  <si>
    <t>过去12个月_求和_当月流动性_订单状态_未知</t>
  </si>
  <si>
    <t>AFPI_FDC_COMPANY.dayDiffIn360d.tail.newCompany.companyBalanceAmountDivideLoanAmount</t>
  </si>
  <si>
    <t>552.4604997634888</t>
  </si>
  <si>
    <t>datediff(payDate,inquiryDate)360天内的所有订单信息_companyId in('AFDC198','AFDC215','AFDC184','AFDC237','AFDC263','AFDC238')的所有订单信息_新增机构特征_特征15：机构在inquiryDate时全部未还金额/放款金额</t>
  </si>
  <si>
    <t>CBI_INTEREST_RATE_ACTIVE.CBI_CreditFacilityInfo_InterestRate_min_interestRate_DebtorActive_gt0_total_CollateralVehicle</t>
  </si>
  <si>
    <t>550.5481004714966</t>
  </si>
  <si>
    <t>CBI_授信信息_利率_min_interestRate_DebtorActive_gt0_total_CollateralVehicle</t>
  </si>
  <si>
    <t>AFPI_CTF_V1C_FEATURE.C_OrgScale_MIDDLE_T_DpdMax_LE730.p10</t>
  </si>
  <si>
    <t>541.4581871032715</t>
  </si>
  <si>
    <t>中型机构 历史最大逾期天数 (近2年)_P10分位</t>
  </si>
  <si>
    <t>IDN_CBI_ORDER_CTF_FEATURE.debitBalanceBinIsBetw100wand500w_MaxStartDateGap</t>
  </si>
  <si>
    <t>540.3600702285767</t>
  </si>
  <si>
    <t>cbi订单维度CTF特征-条件: debit_balance_bin=betw100wand500w-结果: max_start_date_gap</t>
  </si>
  <si>
    <t>AFPI_CTF_V1B_FEATURE.C_NearDueBucket_DUE_31_90_T_RepaidMinusTimeGap_LE365_p90_vs_NONE_condRatio</t>
  </si>
  <si>
    <t>536.288489818573</t>
  </si>
  <si>
    <t>[条件趋势]31-90天到期 还款进度差 P90分位 条件比 (近1年)</t>
  </si>
  <si>
    <t>AFPI_CTF_V1C_FEATURE.C_OrgMob1Risk_EXCELLENT_T_TenorDisburseToDueDays_ALL.min</t>
  </si>
  <si>
    <t>520.6456995010376</t>
  </si>
  <si>
    <t>优秀机构 贷款期限 (全部历史)_最小值</t>
  </si>
  <si>
    <t>AFPI_CTF_V1A_FEATURE.C_QualityGt1Flag_T_DpdLast_LE180_ALL_mean_trendRatio</t>
  </si>
  <si>
    <t>517.6976804733276</t>
  </si>
  <si>
    <t>[时间趋势]质量大于1 最近逾期天数 均值 时间趋势比 (近180天 vs 全部历史)</t>
  </si>
  <si>
    <t>IDN_AFPI_ONE_TIME_RISK.statHistBetween2And3mil.modeLoanTime</t>
  </si>
  <si>
    <t>507.3822689056397</t>
  </si>
  <si>
    <t>全历史200~300w借款统计_借款期限众数</t>
  </si>
  <si>
    <t>CBI_BEHAVIORINFO_PART1.CBI_BehaviorInfo_Duration_DebtorActiveElse_undefined2</t>
  </si>
  <si>
    <t>468.28734016418457</t>
  </si>
  <si>
    <t>CBI_信用行为_信贷时长_DebtorActiveElse_undefined</t>
  </si>
  <si>
    <t>IDN_WITH_DRAW_FEATURE_V2.userDimRiskVO.last30DayStat.credit</t>
  </si>
  <si>
    <t>463.40327167510986</t>
  </si>
  <si>
    <t>人维度额度使用情况信息_过去第30天额度统计_总额度</t>
  </si>
  <si>
    <t>AFPI_TREND_PART_2_MODIFY.afpi_max_pinjaman_nilai_pendanaan_90d_statusL_lendtypeAll_overdue0_lendamtlevelAll</t>
  </si>
  <si>
    <t>458.820897102356</t>
  </si>
  <si>
    <t>AFPI_TREND_PART_2_MODIFY</t>
  </si>
  <si>
    <t>最大_借款金额_90d_订单状态L_未逾期</t>
  </si>
  <si>
    <t>AFPI_CTF_V1C_FEATURE.C_OrgScalePrice_CASH_LOAN_T_RepaidAmt_ALL_p90_vs_NONE_condRatio</t>
  </si>
  <si>
    <t>452.78942584991455</t>
  </si>
  <si>
    <t>[条件趋势]现金贷机构 已还金额 P90分位 条件比 (全部历史)</t>
  </si>
  <si>
    <t>AFPI_CTF_V1C_FEATURE.C_OrgScalePrice_HEAD_PREMIUM_T_GapBetweenProvidersDays_LE90_LE180_mean_trendRatio</t>
  </si>
  <si>
    <t>428.5065040588379</t>
  </si>
  <si>
    <t>[时间趋势]头部优质机构 机构切换间隔 均值 时间趋势比 (近90天 vs 近180天)</t>
  </si>
  <si>
    <t>AFPI_CTF_V1C_FEATURE.C_OrgScalePrice_HEAD_PREMIUM_T_ReportLagDays_LE365.min</t>
  </si>
  <si>
    <t>424.3847532272339</t>
  </si>
  <si>
    <t>头部优质机构 上报滞后天数 (近1年)_最小值</t>
  </si>
  <si>
    <t>IDN_AFPI_ONE_TIME_RISK.stat180d.additionalStat.ratioMaxBalanceOfCompany</t>
  </si>
  <si>
    <t>420.2716989517212</t>
  </si>
  <si>
    <t>借款申请日期距今180天内记录统计信息_补充统计_单公司最大总余额占比</t>
  </si>
  <si>
    <t>IZI_ID_AND_PHONE_FEATURE_FIRST_LOAN_MODIFY_REPLACE.IziDataPhoneDuoTouVO.iziDataDuoTouCategoryAll.IziDataDuoTouIn30D.daysWithQueryRecords</t>
  </si>
  <si>
    <t>391.60259914398193</t>
  </si>
  <si>
    <t>iziData多头查询_iziData多头查询类别维度特征_30天内多头信息_有查询记录的天数</t>
  </si>
  <si>
    <t>IZI_ID_AND_PHONE_FEATURE_MODIFY_REPLACE.iziDataDuoTouInstitutionQueryRiskVO.queryCountRatioIn1dForPhoneBAndIDB</t>
  </si>
  <si>
    <t>386.9640951156616</t>
  </si>
  <si>
    <t>IZI_ID_AND_PHONE_FEATURE_MODIFY_REPLACE</t>
  </si>
  <si>
    <t>izidata查询时间为风控前24小时内的特征_24小时内电话BIdB查询次数占比</t>
  </si>
  <si>
    <t>AFPI_TREND_PART_1_MODIFY.afpi_min_pinjaman_sisa_pinjaman_berjalan_30to60d_statusAll_lendtypeOnetime_overdue1_lendamtlevelAll</t>
  </si>
  <si>
    <t>384.00696086883545</t>
  </si>
  <si>
    <t>AFPI_TREND_PART_1_MODIFY</t>
  </si>
  <si>
    <t>最小_未还金额_30to60d_订单类型Onetime_逾期</t>
  </si>
  <si>
    <t>ANTIFRAUD_GRAPH_EARLIEST_FEATURE_V3.relation2Recent360d.mob1Pd7Ratio</t>
  </si>
  <si>
    <t>375.51594257354736</t>
  </si>
  <si>
    <t>二度关联近360天_一度关联账户命中mob1_pd7的逾期占比</t>
  </si>
  <si>
    <t>AFPI_CTF_V1C_FEATURE.C_OrgMob1Risk_HIGH_RISK_T_ReportLagDays_LE180.mean</t>
  </si>
  <si>
    <t>360.8173093795776</t>
  </si>
  <si>
    <t>高风险机构 上报滞后天数 (近180天)_均值</t>
  </si>
  <si>
    <t>AFPI_CTF_V1C_FEATURE.C_OrgMob1Risk_HIGH_RISK_T_DaysOverlap_LE90_sum_vs_NONE_condRatio</t>
  </si>
  <si>
    <t>339.8322992324829</t>
  </si>
  <si>
    <t>[条件趋势]高风险机构 订单重叠天数 总和 条件比 (近90天)</t>
  </si>
  <si>
    <t>ANTIFRAUD_GRAPH_EARLIEST_FEATURE_V3.relation1Recent360d.mob3Pd7Ratio</t>
  </si>
  <si>
    <t>301.37410163879395</t>
  </si>
  <si>
    <t>一度关联近360天_一度关联账户命中mob3_pd7的逾期占比</t>
  </si>
  <si>
    <t>ANTIFRAUD_GRAPH_EARLIEST_FEATURE_V3.relation1Recent180d.mob3Pd7Ratio</t>
  </si>
  <si>
    <t>291.7759027481079</t>
  </si>
  <si>
    <t>一度关联近180天_一度关联账户命中mob3_pd7的逾期占比</t>
  </si>
  <si>
    <t>IDN_CBI_ORDER_CTF_FEATURE_V2.instTypeIsConventionalCommercialBankAlsoMaxdueDaysBinIsGe180_MinStartDateGap</t>
  </si>
  <si>
    <t>245.38900184631348</t>
  </si>
  <si>
    <t>cbi订单维度CTF-V2特征-条件: inst_type=ConventionalCommercialBank&amp;maxdue_days_bin=ge180-结果: min_start_date_gap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</si>
</sst>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  <numFmt numFmtId="178" formatCode="0.000%"/>
  </numFmts>
  <fonts count="26">
    <font>
      <sz val="11"/>
      <color theme="1"/>
      <name val="宋体"/>
      <charset val="134"/>
      <scheme val="minor"/>
    </font>
    <font>
      <sz val="12.6"/>
      <name val="宋体"/>
      <charset val="134"/>
      <scheme val="minor"/>
    </font>
    <font>
      <b/>
      <sz val="10.5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b/>
      <sz val="9.75"/>
      <name val="宋体"/>
      <charset val="134"/>
      <scheme val="minor"/>
    </font>
    <font>
      <sz val="9.7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176" fontId="6" fillId="0" borderId="0" xfId="0" applyNumberFormat="1" applyFont="1" applyFill="1" applyAlignment="1">
      <alignment horizontal="left" vertical="center" wrapText="1"/>
    </xf>
    <xf numFmtId="177" fontId="6" fillId="0" borderId="0" xfId="0" applyNumberFormat="1" applyFont="1" applyFill="1" applyAlignment="1">
      <alignment horizontal="left" vertical="center" wrapText="1"/>
    </xf>
    <xf numFmtId="178" fontId="0" fillId="0" borderId="0" xfId="3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H26"/>
  <sheetViews>
    <sheetView topLeftCell="A15" workbookViewId="0">
      <selection activeCell="B30" sqref="B30"/>
    </sheetView>
  </sheetViews>
  <sheetFormatPr defaultColWidth="9.23076923076923" defaultRowHeight="16.8"/>
  <cols>
    <col min="19" max="23" width="9.69230769230769"/>
  </cols>
  <sheetData>
    <row r="1" customHeight="1"/>
    <row r="3" spans="2:19">
      <c r="B3" s="5"/>
      <c r="C3" s="5"/>
      <c r="D3" s="5"/>
      <c r="E3" s="6" t="s">
        <v>0</v>
      </c>
      <c r="F3" s="5"/>
      <c r="G3" s="5"/>
      <c r="H3" s="5"/>
      <c r="I3" s="5"/>
      <c r="J3" s="5"/>
      <c r="K3" s="5"/>
      <c r="L3" s="6" t="s">
        <v>1</v>
      </c>
      <c r="M3" s="5"/>
      <c r="N3" s="5"/>
      <c r="O3" s="5"/>
      <c r="P3" s="5"/>
      <c r="Q3" s="5"/>
      <c r="R3" s="5"/>
      <c r="S3" t="s">
        <v>2</v>
      </c>
    </row>
    <row r="4" ht="28" spans="2:23">
      <c r="B4" s="5"/>
      <c r="C4" s="5"/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4</v>
      </c>
      <c r="M4" s="6" t="s">
        <v>11</v>
      </c>
      <c r="N4" s="6" t="s">
        <v>6</v>
      </c>
      <c r="O4" s="6" t="s">
        <v>7</v>
      </c>
      <c r="P4" s="6" t="s">
        <v>8</v>
      </c>
      <c r="Q4" s="6" t="s">
        <v>9</v>
      </c>
      <c r="R4" s="6" t="s">
        <v>10</v>
      </c>
      <c r="S4" s="6" t="s">
        <v>4</v>
      </c>
      <c r="T4" s="6" t="s">
        <v>11</v>
      </c>
      <c r="U4" s="6" t="s">
        <v>6</v>
      </c>
      <c r="V4" s="6" t="s">
        <v>7</v>
      </c>
      <c r="W4" s="6" t="s">
        <v>8</v>
      </c>
    </row>
    <row r="5" spans="2:18">
      <c r="B5" s="6" t="s">
        <v>12</v>
      </c>
      <c r="C5" s="6" t="s">
        <v>13</v>
      </c>
      <c r="D5" s="6" t="s">
        <v>14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2:23">
      <c r="B6" s="7" t="s">
        <v>15</v>
      </c>
      <c r="C6" s="8">
        <v>138507</v>
      </c>
      <c r="D6" s="8">
        <v>0.058026</v>
      </c>
      <c r="E6" s="11">
        <v>0.268534</v>
      </c>
      <c r="F6" s="11">
        <v>0.269586</v>
      </c>
      <c r="G6" s="11">
        <v>0.270995</v>
      </c>
      <c r="H6" s="11">
        <v>0.270627</v>
      </c>
      <c r="I6" s="11">
        <v>0.273864</v>
      </c>
      <c r="J6" s="11">
        <v>0.244088</v>
      </c>
      <c r="K6" s="11">
        <v>0.227589</v>
      </c>
      <c r="L6" s="11">
        <v>0.68873</v>
      </c>
      <c r="M6" s="11">
        <v>0.689697</v>
      </c>
      <c r="N6" s="11">
        <v>0.688865</v>
      </c>
      <c r="O6" s="11">
        <v>0.689605</v>
      </c>
      <c r="P6" s="11">
        <v>0.69189</v>
      </c>
      <c r="Q6" s="12">
        <v>0.672121</v>
      </c>
      <c r="R6" s="12">
        <v>0.661354</v>
      </c>
      <c r="S6" s="13">
        <f>L6-$Q6</f>
        <v>0.016609</v>
      </c>
      <c r="T6" s="13">
        <f>M6-$Q6</f>
        <v>0.017576</v>
      </c>
      <c r="U6" s="13">
        <f>N6-$Q6</f>
        <v>0.016744</v>
      </c>
      <c r="V6" s="13">
        <f>O6-$Q6</f>
        <v>0.0174840000000001</v>
      </c>
      <c r="W6" s="13">
        <f>P6-$Q6</f>
        <v>0.019769</v>
      </c>
    </row>
    <row r="7" ht="28" spans="2:23">
      <c r="B7" s="7" t="s">
        <v>16</v>
      </c>
      <c r="C7" s="8">
        <v>174658</v>
      </c>
      <c r="D7" s="8">
        <v>0.089277</v>
      </c>
      <c r="E7" s="11">
        <v>0.263522</v>
      </c>
      <c r="F7" s="11">
        <v>0.265966</v>
      </c>
      <c r="G7" s="11">
        <v>0.267381</v>
      </c>
      <c r="H7" s="11">
        <v>0.266006</v>
      </c>
      <c r="I7" s="11">
        <v>0.269259</v>
      </c>
      <c r="J7" s="11">
        <v>0.255847</v>
      </c>
      <c r="K7" s="11">
        <v>0.247517</v>
      </c>
      <c r="L7" s="11">
        <v>0.685131</v>
      </c>
      <c r="M7" s="11">
        <v>0.686279</v>
      </c>
      <c r="N7" s="11">
        <v>0.686462</v>
      </c>
      <c r="O7" s="11">
        <v>0.686097</v>
      </c>
      <c r="P7" s="11">
        <v>0.688477</v>
      </c>
      <c r="Q7" s="12">
        <v>0.678514</v>
      </c>
      <c r="R7" s="12">
        <v>0.670994</v>
      </c>
      <c r="S7" s="13">
        <f>L7-$Q7</f>
        <v>0.0066170000000001</v>
      </c>
      <c r="T7" s="13">
        <f>M7-$Q7</f>
        <v>0.00776500000000002</v>
      </c>
      <c r="U7" s="13">
        <f>N7-$Q7</f>
        <v>0.00794800000000007</v>
      </c>
      <c r="V7" s="13">
        <f>O7-$Q7</f>
        <v>0.00758300000000001</v>
      </c>
      <c r="W7" s="13">
        <f>P7-$Q7</f>
        <v>0.00996300000000006</v>
      </c>
    </row>
    <row r="8" ht="28" spans="2:23">
      <c r="B8" s="7" t="s">
        <v>17</v>
      </c>
      <c r="C8" s="8">
        <v>108672</v>
      </c>
      <c r="D8" s="8">
        <v>0.150572</v>
      </c>
      <c r="E8" s="11">
        <v>0.232158</v>
      </c>
      <c r="F8" s="11">
        <v>0.23438</v>
      </c>
      <c r="G8" s="11">
        <v>0.233501</v>
      </c>
      <c r="H8" s="11">
        <v>0.231936</v>
      </c>
      <c r="I8" s="11">
        <v>0.23541</v>
      </c>
      <c r="J8" s="11">
        <v>0.217492</v>
      </c>
      <c r="K8" s="11">
        <v>0.210483</v>
      </c>
      <c r="L8" s="11">
        <v>0.661704</v>
      </c>
      <c r="M8" s="11">
        <v>0.66304</v>
      </c>
      <c r="N8" s="11">
        <v>0.662747</v>
      </c>
      <c r="O8" s="11">
        <v>0.662645</v>
      </c>
      <c r="P8" s="11">
        <v>0.664825</v>
      </c>
      <c r="Q8" s="12">
        <v>0.65299</v>
      </c>
      <c r="R8" s="12">
        <v>0.647154</v>
      </c>
      <c r="S8" s="13">
        <f>L8-$Q8</f>
        <v>0.008714</v>
      </c>
      <c r="T8" s="13">
        <f>M8-$Q8</f>
        <v>0.01005</v>
      </c>
      <c r="U8" s="13">
        <f>N8-$Q8</f>
        <v>0.00975700000000002</v>
      </c>
      <c r="V8" s="13">
        <f>O8-$Q8</f>
        <v>0.00965500000000008</v>
      </c>
      <c r="W8" s="13">
        <f>P8-$Q8</f>
        <v>0.011835</v>
      </c>
    </row>
    <row r="12" spans="2:86">
      <c r="B12" s="5"/>
      <c r="C12" s="6" t="s">
        <v>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6" t="s">
        <v>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6" t="s">
        <v>13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</row>
    <row r="13" ht="28" spans="2:86">
      <c r="B13" s="6" t="s">
        <v>3</v>
      </c>
      <c r="C13" s="6" t="s">
        <v>4</v>
      </c>
      <c r="D13" s="5"/>
      <c r="E13" s="5"/>
      <c r="F13" s="5"/>
      <c r="G13" s="6" t="s">
        <v>11</v>
      </c>
      <c r="H13" s="5"/>
      <c r="I13" s="5"/>
      <c r="J13" s="5"/>
      <c r="K13" s="6" t="s">
        <v>6</v>
      </c>
      <c r="L13" s="5"/>
      <c r="M13" s="5"/>
      <c r="N13" s="5"/>
      <c r="O13" s="6" t="s">
        <v>7</v>
      </c>
      <c r="P13" s="5"/>
      <c r="Q13" s="5"/>
      <c r="R13" s="5"/>
      <c r="S13" s="6" t="s">
        <v>8</v>
      </c>
      <c r="T13" s="5"/>
      <c r="U13" s="5"/>
      <c r="V13" s="5"/>
      <c r="W13" s="6" t="s">
        <v>9</v>
      </c>
      <c r="X13" s="5"/>
      <c r="Y13" s="5"/>
      <c r="Z13" s="5"/>
      <c r="AA13" s="6" t="s">
        <v>10</v>
      </c>
      <c r="AB13" s="5"/>
      <c r="AC13" s="5"/>
      <c r="AD13" s="5"/>
      <c r="AE13" s="6" t="s">
        <v>4</v>
      </c>
      <c r="AF13" s="5"/>
      <c r="AG13" s="5"/>
      <c r="AH13" s="5"/>
      <c r="AI13" s="6" t="s">
        <v>11</v>
      </c>
      <c r="AJ13" s="5"/>
      <c r="AK13" s="5"/>
      <c r="AL13" s="5"/>
      <c r="AM13" s="6" t="s">
        <v>6</v>
      </c>
      <c r="AN13" s="5"/>
      <c r="AO13" s="5"/>
      <c r="AP13" s="5"/>
      <c r="AQ13" s="6" t="s">
        <v>7</v>
      </c>
      <c r="AR13" s="5"/>
      <c r="AS13" s="5"/>
      <c r="AT13" s="5"/>
      <c r="AU13" s="6" t="s">
        <v>8</v>
      </c>
      <c r="AV13" s="5"/>
      <c r="AW13" s="5"/>
      <c r="AX13" s="5"/>
      <c r="AY13" s="6" t="s">
        <v>9</v>
      </c>
      <c r="AZ13" s="5"/>
      <c r="BA13" s="5"/>
      <c r="BB13" s="5"/>
      <c r="BC13" s="6" t="s">
        <v>10</v>
      </c>
      <c r="BD13" s="5"/>
      <c r="BE13" s="5"/>
      <c r="BF13" s="5"/>
      <c r="BG13" s="6" t="s">
        <v>4</v>
      </c>
      <c r="BH13" s="5"/>
      <c r="BI13" s="5"/>
      <c r="BJ13" s="5"/>
      <c r="BK13" s="6" t="s">
        <v>11</v>
      </c>
      <c r="BL13" s="5"/>
      <c r="BM13" s="5"/>
      <c r="BN13" s="5"/>
      <c r="BO13" s="6" t="s">
        <v>6</v>
      </c>
      <c r="BP13" s="5"/>
      <c r="BQ13" s="5"/>
      <c r="BR13" s="5"/>
      <c r="BS13" s="6" t="s">
        <v>7</v>
      </c>
      <c r="BT13" s="5"/>
      <c r="BU13" s="5"/>
      <c r="BV13" s="5"/>
      <c r="BW13" s="6" t="s">
        <v>8</v>
      </c>
      <c r="BX13" s="5"/>
      <c r="BY13" s="5"/>
      <c r="BZ13" s="5"/>
      <c r="CA13" s="6" t="s">
        <v>9</v>
      </c>
      <c r="CB13" s="5"/>
      <c r="CC13" s="5"/>
      <c r="CD13" s="5"/>
      <c r="CE13" s="6" t="s">
        <v>10</v>
      </c>
      <c r="CF13" s="5"/>
      <c r="CG13" s="5"/>
      <c r="CH13" s="5"/>
    </row>
    <row r="14" ht="28" spans="2:86">
      <c r="B14" s="6" t="s">
        <v>12</v>
      </c>
      <c r="C14" s="6" t="s">
        <v>15</v>
      </c>
      <c r="D14" s="6" t="s">
        <v>16</v>
      </c>
      <c r="E14" s="6" t="s">
        <v>17</v>
      </c>
      <c r="F14" s="6" t="s">
        <v>18</v>
      </c>
      <c r="G14" s="6" t="s">
        <v>15</v>
      </c>
      <c r="H14" s="6" t="s">
        <v>16</v>
      </c>
      <c r="I14" s="6" t="s">
        <v>17</v>
      </c>
      <c r="J14" s="6" t="s">
        <v>18</v>
      </c>
      <c r="K14" s="6" t="s">
        <v>15</v>
      </c>
      <c r="L14" s="6" t="s">
        <v>16</v>
      </c>
      <c r="M14" s="6" t="s">
        <v>17</v>
      </c>
      <c r="N14" s="6" t="s">
        <v>18</v>
      </c>
      <c r="O14" s="6" t="s">
        <v>15</v>
      </c>
      <c r="P14" s="6" t="s">
        <v>16</v>
      </c>
      <c r="Q14" s="6" t="s">
        <v>17</v>
      </c>
      <c r="R14" s="6" t="s">
        <v>18</v>
      </c>
      <c r="S14" s="6" t="s">
        <v>15</v>
      </c>
      <c r="T14" s="6" t="s">
        <v>16</v>
      </c>
      <c r="U14" s="6" t="s">
        <v>17</v>
      </c>
      <c r="V14" s="6" t="s">
        <v>18</v>
      </c>
      <c r="W14" s="6" t="s">
        <v>15</v>
      </c>
      <c r="X14" s="6" t="s">
        <v>16</v>
      </c>
      <c r="Y14" s="6" t="s">
        <v>17</v>
      </c>
      <c r="Z14" s="6" t="s">
        <v>18</v>
      </c>
      <c r="AA14" s="6" t="s">
        <v>15</v>
      </c>
      <c r="AB14" s="6" t="s">
        <v>16</v>
      </c>
      <c r="AC14" s="6" t="s">
        <v>17</v>
      </c>
      <c r="AD14" s="6" t="s">
        <v>18</v>
      </c>
      <c r="AE14" s="6" t="s">
        <v>15</v>
      </c>
      <c r="AF14" s="6" t="s">
        <v>16</v>
      </c>
      <c r="AG14" s="6" t="s">
        <v>17</v>
      </c>
      <c r="AH14" s="6" t="s">
        <v>18</v>
      </c>
      <c r="AI14" s="6" t="s">
        <v>15</v>
      </c>
      <c r="AJ14" s="6" t="s">
        <v>16</v>
      </c>
      <c r="AK14" s="6" t="s">
        <v>17</v>
      </c>
      <c r="AL14" s="6" t="s">
        <v>18</v>
      </c>
      <c r="AM14" s="6" t="s">
        <v>15</v>
      </c>
      <c r="AN14" s="6" t="s">
        <v>16</v>
      </c>
      <c r="AO14" s="6" t="s">
        <v>17</v>
      </c>
      <c r="AP14" s="6" t="s">
        <v>18</v>
      </c>
      <c r="AQ14" s="6" t="s">
        <v>15</v>
      </c>
      <c r="AR14" s="6" t="s">
        <v>16</v>
      </c>
      <c r="AS14" s="6" t="s">
        <v>17</v>
      </c>
      <c r="AT14" s="6" t="s">
        <v>18</v>
      </c>
      <c r="AU14" s="6" t="s">
        <v>15</v>
      </c>
      <c r="AV14" s="6" t="s">
        <v>16</v>
      </c>
      <c r="AW14" s="6" t="s">
        <v>17</v>
      </c>
      <c r="AX14" s="6" t="s">
        <v>18</v>
      </c>
      <c r="AY14" s="6" t="s">
        <v>15</v>
      </c>
      <c r="AZ14" s="6" t="s">
        <v>16</v>
      </c>
      <c r="BA14" s="6" t="s">
        <v>17</v>
      </c>
      <c r="BB14" s="6" t="s">
        <v>18</v>
      </c>
      <c r="BC14" s="6" t="s">
        <v>15</v>
      </c>
      <c r="BD14" s="6" t="s">
        <v>16</v>
      </c>
      <c r="BE14" s="6" t="s">
        <v>17</v>
      </c>
      <c r="BF14" s="6" t="s">
        <v>18</v>
      </c>
      <c r="BG14" s="6" t="s">
        <v>15</v>
      </c>
      <c r="BH14" s="6" t="s">
        <v>16</v>
      </c>
      <c r="BI14" s="6" t="s">
        <v>17</v>
      </c>
      <c r="BJ14" s="6" t="s">
        <v>18</v>
      </c>
      <c r="BK14" s="6" t="s">
        <v>15</v>
      </c>
      <c r="BL14" s="6" t="s">
        <v>16</v>
      </c>
      <c r="BM14" s="6" t="s">
        <v>17</v>
      </c>
      <c r="BN14" s="6" t="s">
        <v>18</v>
      </c>
      <c r="BO14" s="6" t="s">
        <v>15</v>
      </c>
      <c r="BP14" s="6" t="s">
        <v>16</v>
      </c>
      <c r="BQ14" s="6" t="s">
        <v>17</v>
      </c>
      <c r="BR14" s="6" t="s">
        <v>18</v>
      </c>
      <c r="BS14" s="6" t="s">
        <v>15</v>
      </c>
      <c r="BT14" s="6" t="s">
        <v>16</v>
      </c>
      <c r="BU14" s="6" t="s">
        <v>17</v>
      </c>
      <c r="BV14" s="6" t="s">
        <v>18</v>
      </c>
      <c r="BW14" s="6" t="s">
        <v>15</v>
      </c>
      <c r="BX14" s="6" t="s">
        <v>16</v>
      </c>
      <c r="BY14" s="6" t="s">
        <v>17</v>
      </c>
      <c r="BZ14" s="6" t="s">
        <v>18</v>
      </c>
      <c r="CA14" s="6" t="s">
        <v>15</v>
      </c>
      <c r="CB14" s="6" t="s">
        <v>16</v>
      </c>
      <c r="CC14" s="6" t="s">
        <v>17</v>
      </c>
      <c r="CD14" s="6" t="s">
        <v>18</v>
      </c>
      <c r="CE14" s="6" t="s">
        <v>15</v>
      </c>
      <c r="CF14" s="6" t="s">
        <v>16</v>
      </c>
      <c r="CG14" s="6" t="s">
        <v>17</v>
      </c>
      <c r="CH14" s="6" t="s">
        <v>18</v>
      </c>
    </row>
    <row r="15" spans="2:86">
      <c r="B15" s="6" t="s">
        <v>19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</row>
    <row r="16" ht="42" spans="2:86">
      <c r="B16" s="6" t="s">
        <v>20</v>
      </c>
      <c r="C16" s="9">
        <v>0.697435</v>
      </c>
      <c r="D16" s="9">
        <v>0.688418</v>
      </c>
      <c r="E16" s="9">
        <v>0.652974</v>
      </c>
      <c r="F16" s="9">
        <v>0.64748</v>
      </c>
      <c r="G16" s="9">
        <v>0.700542</v>
      </c>
      <c r="H16" s="9">
        <v>0.691172</v>
      </c>
      <c r="I16" s="9">
        <v>0.653387</v>
      </c>
      <c r="J16" s="9">
        <v>0.647611</v>
      </c>
      <c r="K16" s="9">
        <v>0.699405</v>
      </c>
      <c r="L16" s="9">
        <v>0.690362</v>
      </c>
      <c r="M16" s="9">
        <v>0.654645</v>
      </c>
      <c r="N16" s="9">
        <v>0.649186</v>
      </c>
      <c r="O16" s="9">
        <v>0.699727</v>
      </c>
      <c r="P16" s="9">
        <v>0.691002</v>
      </c>
      <c r="Q16" s="9">
        <v>0.654635</v>
      </c>
      <c r="R16" s="9">
        <v>0.649315</v>
      </c>
      <c r="S16" s="9">
        <v>0.700693</v>
      </c>
      <c r="T16" s="9">
        <v>0.691391</v>
      </c>
      <c r="U16" s="9">
        <v>0.655292</v>
      </c>
      <c r="V16" s="9">
        <v>0.651588</v>
      </c>
      <c r="W16" s="9">
        <v>0.677928</v>
      </c>
      <c r="X16" s="9">
        <v>0.679483</v>
      </c>
      <c r="Y16" s="9">
        <v>0.645641</v>
      </c>
      <c r="Z16" s="9">
        <v>0.642421</v>
      </c>
      <c r="AA16" s="9">
        <v>0.664171</v>
      </c>
      <c r="AB16" s="9">
        <v>0.669569</v>
      </c>
      <c r="AC16" s="9">
        <v>0.638771</v>
      </c>
      <c r="AD16" s="9">
        <v>0.638207</v>
      </c>
      <c r="AE16" s="9">
        <v>0.281267</v>
      </c>
      <c r="AF16" s="9">
        <v>0.264406</v>
      </c>
      <c r="AG16" s="9">
        <v>0.218631</v>
      </c>
      <c r="AH16" s="9">
        <v>0.215285</v>
      </c>
      <c r="AI16" s="9">
        <v>0.29609</v>
      </c>
      <c r="AJ16" s="9">
        <v>0.272868</v>
      </c>
      <c r="AK16" s="9">
        <v>0.218295</v>
      </c>
      <c r="AL16" s="9">
        <v>0.220597</v>
      </c>
      <c r="AM16" s="9">
        <v>0.289515</v>
      </c>
      <c r="AN16" s="9">
        <v>0.276158</v>
      </c>
      <c r="AO16" s="9">
        <v>0.222072</v>
      </c>
      <c r="AP16" s="9">
        <v>0.218151</v>
      </c>
      <c r="AQ16" s="9">
        <v>0.296881</v>
      </c>
      <c r="AR16" s="9">
        <v>0.273001</v>
      </c>
      <c r="AS16" s="9">
        <v>0.219312</v>
      </c>
      <c r="AT16" s="9">
        <v>0.218639</v>
      </c>
      <c r="AU16" s="9">
        <v>0.29132</v>
      </c>
      <c r="AV16" s="9">
        <v>0.266166</v>
      </c>
      <c r="AW16" s="9">
        <v>0.217149</v>
      </c>
      <c r="AX16" s="9">
        <v>0.215298</v>
      </c>
      <c r="AY16" s="9">
        <v>0.261183</v>
      </c>
      <c r="AZ16" s="9">
        <v>0.254302</v>
      </c>
      <c r="BA16" s="9">
        <v>0.205734</v>
      </c>
      <c r="BB16" s="9">
        <v>0.211663</v>
      </c>
      <c r="BC16" s="9">
        <v>0.238688</v>
      </c>
      <c r="BD16" s="9">
        <v>0.248668</v>
      </c>
      <c r="BE16" s="9">
        <v>0.201562</v>
      </c>
      <c r="BF16" s="9">
        <v>0.215612</v>
      </c>
      <c r="BG16" s="9">
        <v>15576</v>
      </c>
      <c r="BH16" s="9">
        <v>15576</v>
      </c>
      <c r="BI16" s="9">
        <v>15575</v>
      </c>
      <c r="BJ16" s="9">
        <v>12917</v>
      </c>
      <c r="BK16" s="9">
        <v>15576</v>
      </c>
      <c r="BL16" s="9">
        <v>15576</v>
      </c>
      <c r="BM16" s="9">
        <v>15575</v>
      </c>
      <c r="BN16" s="9">
        <v>12917</v>
      </c>
      <c r="BO16" s="9">
        <v>15576</v>
      </c>
      <c r="BP16" s="9">
        <v>15576</v>
      </c>
      <c r="BQ16" s="9">
        <v>15575</v>
      </c>
      <c r="BR16" s="9">
        <v>12917</v>
      </c>
      <c r="BS16" s="9">
        <v>15576</v>
      </c>
      <c r="BT16" s="9">
        <v>15576</v>
      </c>
      <c r="BU16" s="9">
        <v>15575</v>
      </c>
      <c r="BV16" s="9">
        <v>12917</v>
      </c>
      <c r="BW16" s="9">
        <v>15576</v>
      </c>
      <c r="BX16" s="9">
        <v>15576</v>
      </c>
      <c r="BY16" s="9">
        <v>15575</v>
      </c>
      <c r="BZ16" s="9">
        <v>12917</v>
      </c>
      <c r="CA16" s="9">
        <v>15576</v>
      </c>
      <c r="CB16" s="9">
        <v>15576</v>
      </c>
      <c r="CC16" s="9">
        <v>15575</v>
      </c>
      <c r="CD16" s="9">
        <v>12917</v>
      </c>
      <c r="CE16" s="9">
        <v>15576</v>
      </c>
      <c r="CF16" s="9">
        <v>15576</v>
      </c>
      <c r="CG16" s="9">
        <v>15575</v>
      </c>
      <c r="CH16" s="9">
        <v>12917</v>
      </c>
    </row>
    <row r="17" ht="42" spans="2:86">
      <c r="B17" s="6" t="s">
        <v>21</v>
      </c>
      <c r="C17" s="9">
        <v>0.692202</v>
      </c>
      <c r="D17" s="9">
        <v>0.689075</v>
      </c>
      <c r="E17" s="9">
        <v>0.661533</v>
      </c>
      <c r="F17" s="9">
        <v>0.651121</v>
      </c>
      <c r="G17" s="9">
        <v>0.695741</v>
      </c>
      <c r="H17" s="9">
        <v>0.692931</v>
      </c>
      <c r="I17" s="9">
        <v>0.661739</v>
      </c>
      <c r="J17" s="9">
        <v>0.653394</v>
      </c>
      <c r="K17" s="9">
        <v>0.694706</v>
      </c>
      <c r="L17" s="9">
        <v>0.692941</v>
      </c>
      <c r="M17" s="9">
        <v>0.662236</v>
      </c>
      <c r="N17" s="9">
        <v>0.652846</v>
      </c>
      <c r="O17" s="9">
        <v>0.695044</v>
      </c>
      <c r="P17" s="9">
        <v>0.692331</v>
      </c>
      <c r="Q17" s="9">
        <v>0.660659</v>
      </c>
      <c r="R17" s="9">
        <v>0.652118</v>
      </c>
      <c r="S17" s="9">
        <v>0.696781</v>
      </c>
      <c r="T17" s="9">
        <v>0.692858</v>
      </c>
      <c r="U17" s="9">
        <v>0.662228</v>
      </c>
      <c r="V17" s="9">
        <v>0.655007</v>
      </c>
      <c r="W17" s="9">
        <v>0.678978</v>
      </c>
      <c r="X17" s="9">
        <v>0.683914</v>
      </c>
      <c r="Y17" s="9">
        <v>0.649582</v>
      </c>
      <c r="Z17" s="9">
        <v>0.640633</v>
      </c>
      <c r="AA17" s="9">
        <v>0.667373</v>
      </c>
      <c r="AB17" s="9">
        <v>0.675897</v>
      </c>
      <c r="AC17" s="9">
        <v>0.643247</v>
      </c>
      <c r="AD17" s="9">
        <v>0.636292</v>
      </c>
      <c r="AE17" s="9">
        <v>0.281065</v>
      </c>
      <c r="AF17" s="9">
        <v>0.268635</v>
      </c>
      <c r="AG17" s="9">
        <v>0.231108</v>
      </c>
      <c r="AH17" s="9">
        <v>0.222766</v>
      </c>
      <c r="AI17" s="9">
        <v>0.28049</v>
      </c>
      <c r="AJ17" s="9">
        <v>0.275185</v>
      </c>
      <c r="AK17" s="9">
        <v>0.233989</v>
      </c>
      <c r="AL17" s="9">
        <v>0.225692</v>
      </c>
      <c r="AM17" s="9">
        <v>0.286214</v>
      </c>
      <c r="AN17" s="9">
        <v>0.279059</v>
      </c>
      <c r="AO17" s="9">
        <v>0.235325</v>
      </c>
      <c r="AP17" s="9">
        <v>0.220644</v>
      </c>
      <c r="AQ17" s="9">
        <v>0.274031</v>
      </c>
      <c r="AR17" s="9">
        <v>0.271634</v>
      </c>
      <c r="AS17" s="9">
        <v>0.232027</v>
      </c>
      <c r="AT17" s="9">
        <v>0.227451</v>
      </c>
      <c r="AU17" s="9">
        <v>0.277332</v>
      </c>
      <c r="AV17" s="9">
        <v>0.275174</v>
      </c>
      <c r="AW17" s="9">
        <v>0.235213</v>
      </c>
      <c r="AX17" s="9">
        <v>0.228427</v>
      </c>
      <c r="AY17" s="9">
        <v>0.266193</v>
      </c>
      <c r="AZ17" s="9">
        <v>0.275818</v>
      </c>
      <c r="BA17" s="9">
        <v>0.219258</v>
      </c>
      <c r="BB17" s="9">
        <v>0.215586</v>
      </c>
      <c r="BC17" s="9">
        <v>0.243899</v>
      </c>
      <c r="BD17" s="9">
        <v>0.260689</v>
      </c>
      <c r="BE17" s="9">
        <v>0.209358</v>
      </c>
      <c r="BF17" s="9">
        <v>0.198945</v>
      </c>
      <c r="BG17" s="9">
        <v>14570</v>
      </c>
      <c r="BH17" s="9">
        <v>14570</v>
      </c>
      <c r="BI17" s="9">
        <v>14566</v>
      </c>
      <c r="BJ17" s="9">
        <v>12080</v>
      </c>
      <c r="BK17" s="9">
        <v>14570</v>
      </c>
      <c r="BL17" s="9">
        <v>14570</v>
      </c>
      <c r="BM17" s="9">
        <v>14566</v>
      </c>
      <c r="BN17" s="9">
        <v>12080</v>
      </c>
      <c r="BO17" s="9">
        <v>14570</v>
      </c>
      <c r="BP17" s="9">
        <v>14570</v>
      </c>
      <c r="BQ17" s="9">
        <v>14566</v>
      </c>
      <c r="BR17" s="9">
        <v>12080</v>
      </c>
      <c r="BS17" s="9">
        <v>14570</v>
      </c>
      <c r="BT17" s="9">
        <v>14570</v>
      </c>
      <c r="BU17" s="9">
        <v>14566</v>
      </c>
      <c r="BV17" s="9">
        <v>12080</v>
      </c>
      <c r="BW17" s="9">
        <v>14570</v>
      </c>
      <c r="BX17" s="9">
        <v>14570</v>
      </c>
      <c r="BY17" s="9">
        <v>14566</v>
      </c>
      <c r="BZ17" s="9">
        <v>12080</v>
      </c>
      <c r="CA17" s="9">
        <v>14570</v>
      </c>
      <c r="CB17" s="9">
        <v>14570</v>
      </c>
      <c r="CC17" s="9">
        <v>14566</v>
      </c>
      <c r="CD17" s="9">
        <v>12080</v>
      </c>
      <c r="CE17" s="9">
        <v>14570</v>
      </c>
      <c r="CF17" s="9">
        <v>14570</v>
      </c>
      <c r="CG17" s="9">
        <v>14566</v>
      </c>
      <c r="CH17" s="9">
        <v>12080</v>
      </c>
    </row>
    <row r="18" ht="42" spans="2:86">
      <c r="B18" s="6" t="s">
        <v>22</v>
      </c>
      <c r="C18" s="9">
        <v>0.691657</v>
      </c>
      <c r="D18" s="9">
        <v>0.683342</v>
      </c>
      <c r="E18" s="9">
        <v>0.655204</v>
      </c>
      <c r="F18" s="9">
        <v>0.654935</v>
      </c>
      <c r="G18" s="9">
        <v>0.687377</v>
      </c>
      <c r="H18" s="9">
        <v>0.682436</v>
      </c>
      <c r="I18" s="9">
        <v>0.655131</v>
      </c>
      <c r="J18" s="9">
        <v>0.657991</v>
      </c>
      <c r="K18" s="9">
        <v>0.687406</v>
      </c>
      <c r="L18" s="9">
        <v>0.683075</v>
      </c>
      <c r="M18" s="9">
        <v>0.65616</v>
      </c>
      <c r="N18" s="9">
        <v>0.655159</v>
      </c>
      <c r="O18" s="9">
        <v>0.689095</v>
      </c>
      <c r="P18" s="9">
        <v>0.684926</v>
      </c>
      <c r="Q18" s="9">
        <v>0.655771</v>
      </c>
      <c r="R18" s="9">
        <v>0.656825</v>
      </c>
      <c r="S18" s="9">
        <v>0.692226</v>
      </c>
      <c r="T18" s="9">
        <v>0.686426</v>
      </c>
      <c r="U18" s="9">
        <v>0.65889</v>
      </c>
      <c r="V18" s="9">
        <v>0.66096</v>
      </c>
      <c r="W18" s="9">
        <v>0.663963</v>
      </c>
      <c r="X18" s="9">
        <v>0.672558</v>
      </c>
      <c r="Y18" s="9">
        <v>0.64707</v>
      </c>
      <c r="Z18" s="9">
        <v>0.647172</v>
      </c>
      <c r="AA18" s="9">
        <v>0.656831</v>
      </c>
      <c r="AB18" s="9">
        <v>0.665811</v>
      </c>
      <c r="AC18" s="9">
        <v>0.640611</v>
      </c>
      <c r="AD18" s="9">
        <v>0.64011</v>
      </c>
      <c r="AE18" s="9">
        <v>0.283531</v>
      </c>
      <c r="AF18" s="9">
        <v>0.269274</v>
      </c>
      <c r="AG18" s="9">
        <v>0.224888</v>
      </c>
      <c r="AH18" s="9">
        <v>0.23158</v>
      </c>
      <c r="AI18" s="9">
        <v>0.273363</v>
      </c>
      <c r="AJ18" s="9">
        <v>0.267413</v>
      </c>
      <c r="AK18" s="9">
        <v>0.227492</v>
      </c>
      <c r="AL18" s="9">
        <v>0.24126</v>
      </c>
      <c r="AM18" s="9">
        <v>0.2773</v>
      </c>
      <c r="AN18" s="9">
        <v>0.269542</v>
      </c>
      <c r="AO18" s="9">
        <v>0.231378</v>
      </c>
      <c r="AP18" s="9">
        <v>0.235416</v>
      </c>
      <c r="AQ18" s="9">
        <v>0.286351</v>
      </c>
      <c r="AR18" s="9">
        <v>0.270788</v>
      </c>
      <c r="AS18" s="9">
        <v>0.228087</v>
      </c>
      <c r="AT18" s="9">
        <v>0.241139</v>
      </c>
      <c r="AU18" s="9">
        <v>0.287067</v>
      </c>
      <c r="AV18" s="9">
        <v>0.276523</v>
      </c>
      <c r="AW18" s="9">
        <v>0.230714</v>
      </c>
      <c r="AX18" s="9">
        <v>0.251577</v>
      </c>
      <c r="AY18" s="9">
        <v>0.258307</v>
      </c>
      <c r="AZ18" s="9">
        <v>0.264022</v>
      </c>
      <c r="BA18" s="9">
        <v>0.21716</v>
      </c>
      <c r="BB18" s="9">
        <v>0.224812</v>
      </c>
      <c r="BC18" s="9">
        <v>0.242411</v>
      </c>
      <c r="BD18" s="9">
        <v>0.250587</v>
      </c>
      <c r="BE18" s="9">
        <v>0.209928</v>
      </c>
      <c r="BF18" s="9">
        <v>0.211594</v>
      </c>
      <c r="BG18" s="9">
        <v>15561</v>
      </c>
      <c r="BH18" s="9">
        <v>15563</v>
      </c>
      <c r="BI18" s="9">
        <v>15553</v>
      </c>
      <c r="BJ18" s="9">
        <v>5768</v>
      </c>
      <c r="BK18" s="9">
        <v>15561</v>
      </c>
      <c r="BL18" s="9">
        <v>15563</v>
      </c>
      <c r="BM18" s="9">
        <v>15553</v>
      </c>
      <c r="BN18" s="9">
        <v>5768</v>
      </c>
      <c r="BO18" s="9">
        <v>15561</v>
      </c>
      <c r="BP18" s="9">
        <v>15563</v>
      </c>
      <c r="BQ18" s="9">
        <v>15553</v>
      </c>
      <c r="BR18" s="9">
        <v>5768</v>
      </c>
      <c r="BS18" s="9">
        <v>15561</v>
      </c>
      <c r="BT18" s="9">
        <v>15563</v>
      </c>
      <c r="BU18" s="9">
        <v>15553</v>
      </c>
      <c r="BV18" s="9">
        <v>5768</v>
      </c>
      <c r="BW18" s="9">
        <v>15561</v>
      </c>
      <c r="BX18" s="9">
        <v>15563</v>
      </c>
      <c r="BY18" s="9">
        <v>15553</v>
      </c>
      <c r="BZ18" s="9">
        <v>5768</v>
      </c>
      <c r="CA18" s="9">
        <v>15561</v>
      </c>
      <c r="CB18" s="9">
        <v>15563</v>
      </c>
      <c r="CC18" s="9">
        <v>15553</v>
      </c>
      <c r="CD18" s="9">
        <v>5768</v>
      </c>
      <c r="CE18" s="9">
        <v>15561</v>
      </c>
      <c r="CF18" s="9">
        <v>15563</v>
      </c>
      <c r="CG18" s="9">
        <v>15553</v>
      </c>
      <c r="CH18" s="9">
        <v>5768</v>
      </c>
    </row>
    <row r="19" ht="42" spans="2:86">
      <c r="B19" s="6" t="s">
        <v>23</v>
      </c>
      <c r="C19" s="9">
        <v>0.695559</v>
      </c>
      <c r="D19" s="9">
        <v>0.697535</v>
      </c>
      <c r="E19" s="9">
        <v>0.671706</v>
      </c>
      <c r="F19" s="10" t="s">
        <v>24</v>
      </c>
      <c r="G19" s="9">
        <v>0.693822</v>
      </c>
      <c r="H19" s="9">
        <v>0.696182</v>
      </c>
      <c r="I19" s="9">
        <v>0.672212</v>
      </c>
      <c r="J19" s="10" t="s">
        <v>24</v>
      </c>
      <c r="K19" s="9">
        <v>0.68986</v>
      </c>
      <c r="L19" s="9">
        <v>0.695212</v>
      </c>
      <c r="M19" s="9">
        <v>0.670902</v>
      </c>
      <c r="N19" s="10" t="s">
        <v>24</v>
      </c>
      <c r="O19" s="9">
        <v>0.697336</v>
      </c>
      <c r="P19" s="9">
        <v>0.700025</v>
      </c>
      <c r="Q19" s="9">
        <v>0.672082</v>
      </c>
      <c r="R19" s="10" t="s">
        <v>24</v>
      </c>
      <c r="S19" s="9">
        <v>0.69705</v>
      </c>
      <c r="T19" s="9">
        <v>0.699041</v>
      </c>
      <c r="U19" s="9">
        <v>0.673794</v>
      </c>
      <c r="V19" s="10" t="s">
        <v>24</v>
      </c>
      <c r="W19" s="9">
        <v>0.673855</v>
      </c>
      <c r="X19" s="9">
        <v>0.680279</v>
      </c>
      <c r="Y19" s="9">
        <v>0.658853</v>
      </c>
      <c r="Z19" s="10" t="s">
        <v>24</v>
      </c>
      <c r="AA19" s="9">
        <v>0.664378</v>
      </c>
      <c r="AB19" s="9">
        <v>0.672288</v>
      </c>
      <c r="AC19" s="9">
        <v>0.649723</v>
      </c>
      <c r="AD19" s="10" t="s">
        <v>24</v>
      </c>
      <c r="AE19" s="9">
        <v>0.291762</v>
      </c>
      <c r="AF19" s="9">
        <v>0.297171</v>
      </c>
      <c r="AG19" s="9">
        <v>0.260078</v>
      </c>
      <c r="AH19" s="10" t="s">
        <v>24</v>
      </c>
      <c r="AI19" s="9">
        <v>0.286951</v>
      </c>
      <c r="AJ19" s="9">
        <v>0.288418</v>
      </c>
      <c r="AK19" s="9">
        <v>0.255257</v>
      </c>
      <c r="AL19" s="10" t="s">
        <v>24</v>
      </c>
      <c r="AM19" s="9">
        <v>0.285335</v>
      </c>
      <c r="AN19" s="9">
        <v>0.286368</v>
      </c>
      <c r="AO19" s="9">
        <v>0.253924</v>
      </c>
      <c r="AP19" s="10" t="s">
        <v>24</v>
      </c>
      <c r="AQ19" s="9">
        <v>0.290422</v>
      </c>
      <c r="AR19" s="9">
        <v>0.295789</v>
      </c>
      <c r="AS19" s="9">
        <v>0.255032</v>
      </c>
      <c r="AT19" s="10" t="s">
        <v>24</v>
      </c>
      <c r="AU19" s="9">
        <v>0.293317</v>
      </c>
      <c r="AV19" s="9">
        <v>0.293365</v>
      </c>
      <c r="AW19" s="9">
        <v>0.261782</v>
      </c>
      <c r="AX19" s="10" t="s">
        <v>24</v>
      </c>
      <c r="AY19" s="9">
        <v>0.25279</v>
      </c>
      <c r="AZ19" s="9">
        <v>0.264487</v>
      </c>
      <c r="BA19" s="9">
        <v>0.223958</v>
      </c>
      <c r="BB19" s="10" t="s">
        <v>24</v>
      </c>
      <c r="BC19" s="9">
        <v>0.23385</v>
      </c>
      <c r="BD19" s="9">
        <v>0.240815</v>
      </c>
      <c r="BE19" s="9">
        <v>0.215173</v>
      </c>
      <c r="BF19" s="10" t="s">
        <v>24</v>
      </c>
      <c r="BG19" s="9">
        <v>15708</v>
      </c>
      <c r="BH19" s="9">
        <v>15712</v>
      </c>
      <c r="BI19" s="9">
        <v>15698</v>
      </c>
      <c r="BJ19" s="10" t="s">
        <v>24</v>
      </c>
      <c r="BK19" s="9">
        <v>15708</v>
      </c>
      <c r="BL19" s="9">
        <v>15712</v>
      </c>
      <c r="BM19" s="9">
        <v>15698</v>
      </c>
      <c r="BN19" s="10" t="s">
        <v>24</v>
      </c>
      <c r="BO19" s="9">
        <v>15708</v>
      </c>
      <c r="BP19" s="9">
        <v>15712</v>
      </c>
      <c r="BQ19" s="9">
        <v>15698</v>
      </c>
      <c r="BR19" s="10" t="s">
        <v>24</v>
      </c>
      <c r="BS19" s="9">
        <v>15708</v>
      </c>
      <c r="BT19" s="9">
        <v>15712</v>
      </c>
      <c r="BU19" s="9">
        <v>15698</v>
      </c>
      <c r="BV19" s="10" t="s">
        <v>24</v>
      </c>
      <c r="BW19" s="9">
        <v>15708</v>
      </c>
      <c r="BX19" s="9">
        <v>15712</v>
      </c>
      <c r="BY19" s="9">
        <v>15698</v>
      </c>
      <c r="BZ19" s="10" t="s">
        <v>24</v>
      </c>
      <c r="CA19" s="9">
        <v>15708</v>
      </c>
      <c r="CB19" s="9">
        <v>15712</v>
      </c>
      <c r="CC19" s="9">
        <v>15698</v>
      </c>
      <c r="CD19" s="10" t="s">
        <v>24</v>
      </c>
      <c r="CE19" s="9">
        <v>15708</v>
      </c>
      <c r="CF19" s="9">
        <v>15712</v>
      </c>
      <c r="CG19" s="9">
        <v>15698</v>
      </c>
      <c r="CH19" s="10" t="s">
        <v>24</v>
      </c>
    </row>
    <row r="20" ht="42" spans="2:86">
      <c r="B20" s="6" t="s">
        <v>25</v>
      </c>
      <c r="C20" s="9">
        <v>0.690809</v>
      </c>
      <c r="D20" s="9">
        <v>0.680681</v>
      </c>
      <c r="E20" s="9">
        <v>0.661417</v>
      </c>
      <c r="F20" s="10" t="s">
        <v>24</v>
      </c>
      <c r="G20" s="9">
        <v>0.692936</v>
      </c>
      <c r="H20" s="9">
        <v>0.683385</v>
      </c>
      <c r="I20" s="9">
        <v>0.666566</v>
      </c>
      <c r="J20" s="10" t="s">
        <v>24</v>
      </c>
      <c r="K20" s="9">
        <v>0.691767</v>
      </c>
      <c r="L20" s="9">
        <v>0.683563</v>
      </c>
      <c r="M20" s="9">
        <v>0.66524</v>
      </c>
      <c r="N20" s="10" t="s">
        <v>24</v>
      </c>
      <c r="O20" s="9">
        <v>0.690659</v>
      </c>
      <c r="P20" s="9">
        <v>0.6818</v>
      </c>
      <c r="Q20" s="9">
        <v>0.664228</v>
      </c>
      <c r="R20" s="10" t="s">
        <v>24</v>
      </c>
      <c r="S20" s="9">
        <v>0.694198</v>
      </c>
      <c r="T20" s="9">
        <v>0.683602</v>
      </c>
      <c r="U20" s="9">
        <v>0.667192</v>
      </c>
      <c r="V20" s="10" t="s">
        <v>24</v>
      </c>
      <c r="W20" s="9">
        <v>0.668833</v>
      </c>
      <c r="X20" s="9">
        <v>0.670811</v>
      </c>
      <c r="Y20" s="9">
        <v>0.656917</v>
      </c>
      <c r="Z20" s="10" t="s">
        <v>24</v>
      </c>
      <c r="AA20" s="9">
        <v>0.661845</v>
      </c>
      <c r="AB20" s="9">
        <v>0.662992</v>
      </c>
      <c r="AC20" s="9">
        <v>0.650273</v>
      </c>
      <c r="AD20" s="10" t="s">
        <v>24</v>
      </c>
      <c r="AE20" s="9">
        <v>0.267657</v>
      </c>
      <c r="AF20" s="9">
        <v>0.256063</v>
      </c>
      <c r="AG20" s="9">
        <v>0.235806</v>
      </c>
      <c r="AH20" s="10" t="s">
        <v>24</v>
      </c>
      <c r="AI20" s="9">
        <v>0.280431</v>
      </c>
      <c r="AJ20" s="9">
        <v>0.263379</v>
      </c>
      <c r="AK20" s="9">
        <v>0.244741</v>
      </c>
      <c r="AL20" s="10" t="s">
        <v>24</v>
      </c>
      <c r="AM20" s="9">
        <v>0.272864</v>
      </c>
      <c r="AN20" s="9">
        <v>0.264834</v>
      </c>
      <c r="AO20" s="9">
        <v>0.242402</v>
      </c>
      <c r="AP20" s="10" t="s">
        <v>24</v>
      </c>
      <c r="AQ20" s="9">
        <v>0.269068</v>
      </c>
      <c r="AR20" s="9">
        <v>0.262209</v>
      </c>
      <c r="AS20" s="9">
        <v>0.240397</v>
      </c>
      <c r="AT20" s="10" t="s">
        <v>24</v>
      </c>
      <c r="AU20" s="9">
        <v>0.276304</v>
      </c>
      <c r="AV20" s="9">
        <v>0.265065</v>
      </c>
      <c r="AW20" s="9">
        <v>0.243393</v>
      </c>
      <c r="AX20" s="10" t="s">
        <v>24</v>
      </c>
      <c r="AY20" s="9">
        <v>0.237272</v>
      </c>
      <c r="AZ20" s="9">
        <v>0.241256</v>
      </c>
      <c r="BA20" s="9">
        <v>0.227453</v>
      </c>
      <c r="BB20" s="10" t="s">
        <v>24</v>
      </c>
      <c r="BC20" s="9">
        <v>0.239648</v>
      </c>
      <c r="BD20" s="9">
        <v>0.23524</v>
      </c>
      <c r="BE20" s="9">
        <v>0.219231</v>
      </c>
      <c r="BF20" s="10" t="s">
        <v>24</v>
      </c>
      <c r="BG20" s="9">
        <v>16958</v>
      </c>
      <c r="BH20" s="9">
        <v>16965</v>
      </c>
      <c r="BI20" s="9">
        <v>16955</v>
      </c>
      <c r="BJ20" s="10" t="s">
        <v>24</v>
      </c>
      <c r="BK20" s="9">
        <v>16958</v>
      </c>
      <c r="BL20" s="9">
        <v>16965</v>
      </c>
      <c r="BM20" s="9">
        <v>16955</v>
      </c>
      <c r="BN20" s="10" t="s">
        <v>24</v>
      </c>
      <c r="BO20" s="9">
        <v>16958</v>
      </c>
      <c r="BP20" s="9">
        <v>16965</v>
      </c>
      <c r="BQ20" s="9">
        <v>16955</v>
      </c>
      <c r="BR20" s="10" t="s">
        <v>24</v>
      </c>
      <c r="BS20" s="9">
        <v>16958</v>
      </c>
      <c r="BT20" s="9">
        <v>16965</v>
      </c>
      <c r="BU20" s="9">
        <v>16955</v>
      </c>
      <c r="BV20" s="10" t="s">
        <v>24</v>
      </c>
      <c r="BW20" s="9">
        <v>16958</v>
      </c>
      <c r="BX20" s="9">
        <v>16965</v>
      </c>
      <c r="BY20" s="9">
        <v>16955</v>
      </c>
      <c r="BZ20" s="10" t="s">
        <v>24</v>
      </c>
      <c r="CA20" s="9">
        <v>16958</v>
      </c>
      <c r="CB20" s="9">
        <v>16965</v>
      </c>
      <c r="CC20" s="9">
        <v>16955</v>
      </c>
      <c r="CD20" s="10" t="s">
        <v>24</v>
      </c>
      <c r="CE20" s="9">
        <v>16958</v>
      </c>
      <c r="CF20" s="9">
        <v>16965</v>
      </c>
      <c r="CG20" s="9">
        <v>16955</v>
      </c>
      <c r="CH20" s="10" t="s">
        <v>24</v>
      </c>
    </row>
    <row r="21" ht="42" spans="2:86">
      <c r="B21" s="6" t="s">
        <v>26</v>
      </c>
      <c r="C21" s="9">
        <v>0.688511</v>
      </c>
      <c r="D21" s="9">
        <v>0.683842</v>
      </c>
      <c r="E21" s="9">
        <v>0.662935</v>
      </c>
      <c r="F21" s="10" t="s">
        <v>24</v>
      </c>
      <c r="G21" s="9">
        <v>0.689603</v>
      </c>
      <c r="H21" s="9">
        <v>0.68525</v>
      </c>
      <c r="I21" s="9">
        <v>0.664036</v>
      </c>
      <c r="J21" s="10" t="s">
        <v>24</v>
      </c>
      <c r="K21" s="9">
        <v>0.686757</v>
      </c>
      <c r="L21" s="9">
        <v>0.682901</v>
      </c>
      <c r="M21" s="9">
        <v>0.662065</v>
      </c>
      <c r="N21" s="10" t="s">
        <v>24</v>
      </c>
      <c r="O21" s="9">
        <v>0.691567</v>
      </c>
      <c r="P21" s="9">
        <v>0.686061</v>
      </c>
      <c r="Q21" s="9">
        <v>0.66425</v>
      </c>
      <c r="R21" s="10" t="s">
        <v>24</v>
      </c>
      <c r="S21" s="9">
        <v>0.691364</v>
      </c>
      <c r="T21" s="9">
        <v>0.686841</v>
      </c>
      <c r="U21" s="9">
        <v>0.664638</v>
      </c>
      <c r="V21" s="10" t="s">
        <v>24</v>
      </c>
      <c r="W21" s="9">
        <v>0.682672</v>
      </c>
      <c r="X21" s="9">
        <v>0.683112</v>
      </c>
      <c r="Y21" s="9">
        <v>0.653198</v>
      </c>
      <c r="Z21" s="10" t="s">
        <v>24</v>
      </c>
      <c r="AA21" s="9">
        <v>0.671584</v>
      </c>
      <c r="AB21" s="9">
        <v>0.675911</v>
      </c>
      <c r="AC21" s="9">
        <v>0.650113</v>
      </c>
      <c r="AD21" s="10" t="s">
        <v>24</v>
      </c>
      <c r="AE21" s="9">
        <v>0.276891</v>
      </c>
      <c r="AF21" s="9">
        <v>0.279759</v>
      </c>
      <c r="AG21" s="9">
        <v>0.24409</v>
      </c>
      <c r="AH21" s="10" t="s">
        <v>24</v>
      </c>
      <c r="AI21" s="9">
        <v>0.268044</v>
      </c>
      <c r="AJ21" s="9">
        <v>0.272019</v>
      </c>
      <c r="AK21" s="9">
        <v>0.240033</v>
      </c>
      <c r="AL21" s="10" t="s">
        <v>24</v>
      </c>
      <c r="AM21" s="9">
        <v>0.266729</v>
      </c>
      <c r="AN21" s="9">
        <v>0.269256</v>
      </c>
      <c r="AO21" s="9">
        <v>0.234823</v>
      </c>
      <c r="AP21" s="10" t="s">
        <v>24</v>
      </c>
      <c r="AQ21" s="9">
        <v>0.276435</v>
      </c>
      <c r="AR21" s="9">
        <v>0.276292</v>
      </c>
      <c r="AS21" s="9">
        <v>0.241539</v>
      </c>
      <c r="AT21" s="10" t="s">
        <v>24</v>
      </c>
      <c r="AU21" s="9">
        <v>0.280222</v>
      </c>
      <c r="AV21" s="9">
        <v>0.275832</v>
      </c>
      <c r="AW21" s="9">
        <v>0.239789</v>
      </c>
      <c r="AX21" s="10" t="s">
        <v>24</v>
      </c>
      <c r="AY21" s="9">
        <v>0.271757</v>
      </c>
      <c r="AZ21" s="9">
        <v>0.273061</v>
      </c>
      <c r="BA21" s="9">
        <v>0.225925</v>
      </c>
      <c r="BB21" s="10" t="s">
        <v>24</v>
      </c>
      <c r="BC21" s="9">
        <v>0.249624</v>
      </c>
      <c r="BD21" s="9">
        <v>0.261539</v>
      </c>
      <c r="BE21" s="9">
        <v>0.215773</v>
      </c>
      <c r="BF21" s="10" t="s">
        <v>24</v>
      </c>
      <c r="BG21" s="9">
        <v>17014</v>
      </c>
      <c r="BH21" s="9">
        <v>17029</v>
      </c>
      <c r="BI21" s="9">
        <v>16992</v>
      </c>
      <c r="BJ21" s="10" t="s">
        <v>24</v>
      </c>
      <c r="BK21" s="9">
        <v>17014</v>
      </c>
      <c r="BL21" s="9">
        <v>17029</v>
      </c>
      <c r="BM21" s="9">
        <v>16992</v>
      </c>
      <c r="BN21" s="10" t="s">
        <v>24</v>
      </c>
      <c r="BO21" s="9">
        <v>17014</v>
      </c>
      <c r="BP21" s="9">
        <v>17029</v>
      </c>
      <c r="BQ21" s="9">
        <v>16992</v>
      </c>
      <c r="BR21" s="10" t="s">
        <v>24</v>
      </c>
      <c r="BS21" s="9">
        <v>17014</v>
      </c>
      <c r="BT21" s="9">
        <v>17029</v>
      </c>
      <c r="BU21" s="9">
        <v>16992</v>
      </c>
      <c r="BV21" s="10" t="s">
        <v>24</v>
      </c>
      <c r="BW21" s="9">
        <v>17014</v>
      </c>
      <c r="BX21" s="9">
        <v>17029</v>
      </c>
      <c r="BY21" s="9">
        <v>16992</v>
      </c>
      <c r="BZ21" s="10" t="s">
        <v>24</v>
      </c>
      <c r="CA21" s="9">
        <v>17014</v>
      </c>
      <c r="CB21" s="9">
        <v>17029</v>
      </c>
      <c r="CC21" s="9">
        <v>16992</v>
      </c>
      <c r="CD21" s="10" t="s">
        <v>24</v>
      </c>
      <c r="CE21" s="9">
        <v>17014</v>
      </c>
      <c r="CF21" s="9">
        <v>17029</v>
      </c>
      <c r="CG21" s="9">
        <v>16992</v>
      </c>
      <c r="CH21" s="10" t="s">
        <v>24</v>
      </c>
    </row>
    <row r="22" ht="42" spans="2:86">
      <c r="B22" s="6" t="s">
        <v>27</v>
      </c>
      <c r="C22" s="9">
        <v>0.684684</v>
      </c>
      <c r="D22" s="9">
        <v>0.685331</v>
      </c>
      <c r="E22" s="9">
        <v>0.667891</v>
      </c>
      <c r="F22" s="10" t="s">
        <v>24</v>
      </c>
      <c r="G22" s="9">
        <v>0.687352</v>
      </c>
      <c r="H22" s="9">
        <v>0.687143</v>
      </c>
      <c r="I22" s="9">
        <v>0.669437</v>
      </c>
      <c r="J22" s="10" t="s">
        <v>24</v>
      </c>
      <c r="K22" s="9">
        <v>0.688998</v>
      </c>
      <c r="L22" s="9">
        <v>0.687048</v>
      </c>
      <c r="M22" s="9">
        <v>0.669378</v>
      </c>
      <c r="N22" s="10" t="s">
        <v>24</v>
      </c>
      <c r="O22" s="9">
        <v>0.685751</v>
      </c>
      <c r="P22" s="9">
        <v>0.686428</v>
      </c>
      <c r="Q22" s="9">
        <v>0.667969</v>
      </c>
      <c r="R22" s="10" t="s">
        <v>24</v>
      </c>
      <c r="S22" s="9">
        <v>0.689246</v>
      </c>
      <c r="T22" s="9">
        <v>0.689159</v>
      </c>
      <c r="U22" s="9">
        <v>0.673563</v>
      </c>
      <c r="V22" s="10" t="s">
        <v>24</v>
      </c>
      <c r="W22" s="9">
        <v>0.673281</v>
      </c>
      <c r="X22" s="9">
        <v>0.67883</v>
      </c>
      <c r="Y22" s="9">
        <v>0.660807</v>
      </c>
      <c r="Z22" s="10" t="s">
        <v>24</v>
      </c>
      <c r="AA22" s="9">
        <v>0.664275</v>
      </c>
      <c r="AB22" s="9">
        <v>0.67409</v>
      </c>
      <c r="AC22" s="9">
        <v>0.658914</v>
      </c>
      <c r="AD22" s="10" t="s">
        <v>24</v>
      </c>
      <c r="AE22" s="9">
        <v>0.271167</v>
      </c>
      <c r="AF22" s="9">
        <v>0.272793</v>
      </c>
      <c r="AG22" s="9">
        <v>0.245795</v>
      </c>
      <c r="AH22" s="10" t="s">
        <v>24</v>
      </c>
      <c r="AI22" s="9">
        <v>0.274469</v>
      </c>
      <c r="AJ22" s="9">
        <v>0.273503</v>
      </c>
      <c r="AK22" s="9">
        <v>0.246585</v>
      </c>
      <c r="AL22" s="10" t="s">
        <v>24</v>
      </c>
      <c r="AM22" s="9">
        <v>0.271114</v>
      </c>
      <c r="AN22" s="9">
        <v>0.268127</v>
      </c>
      <c r="AO22" s="9">
        <v>0.240437</v>
      </c>
      <c r="AP22" s="10" t="s">
        <v>24</v>
      </c>
      <c r="AQ22" s="9">
        <v>0.272537</v>
      </c>
      <c r="AR22" s="9">
        <v>0.27673</v>
      </c>
      <c r="AS22" s="9">
        <v>0.249191</v>
      </c>
      <c r="AT22" s="10" t="s">
        <v>24</v>
      </c>
      <c r="AU22" s="9">
        <v>0.277711</v>
      </c>
      <c r="AV22" s="9">
        <v>0.27966</v>
      </c>
      <c r="AW22" s="9">
        <v>0.24569</v>
      </c>
      <c r="AX22" s="10" t="s">
        <v>24</v>
      </c>
      <c r="AY22" s="9">
        <v>0.244488</v>
      </c>
      <c r="AZ22" s="9">
        <v>0.259087</v>
      </c>
      <c r="BA22" s="9">
        <v>0.235061</v>
      </c>
      <c r="BB22" s="10" t="s">
        <v>24</v>
      </c>
      <c r="BC22" s="9">
        <v>0.229871</v>
      </c>
      <c r="BD22" s="9">
        <v>0.24707</v>
      </c>
      <c r="BE22" s="9">
        <v>0.229435</v>
      </c>
      <c r="BF22" s="10" t="s">
        <v>24</v>
      </c>
      <c r="BG22" s="9">
        <v>16975</v>
      </c>
      <c r="BH22" s="9">
        <v>17003</v>
      </c>
      <c r="BI22" s="9">
        <v>13333</v>
      </c>
      <c r="BJ22" s="10" t="s">
        <v>24</v>
      </c>
      <c r="BK22" s="9">
        <v>16975</v>
      </c>
      <c r="BL22" s="9">
        <v>17003</v>
      </c>
      <c r="BM22" s="9">
        <v>13333</v>
      </c>
      <c r="BN22" s="10" t="s">
        <v>24</v>
      </c>
      <c r="BO22" s="9">
        <v>16975</v>
      </c>
      <c r="BP22" s="9">
        <v>17003</v>
      </c>
      <c r="BQ22" s="9">
        <v>13333</v>
      </c>
      <c r="BR22" s="10" t="s">
        <v>24</v>
      </c>
      <c r="BS22" s="9">
        <v>16975</v>
      </c>
      <c r="BT22" s="9">
        <v>17003</v>
      </c>
      <c r="BU22" s="9">
        <v>13333</v>
      </c>
      <c r="BV22" s="10" t="s">
        <v>24</v>
      </c>
      <c r="BW22" s="9">
        <v>16975</v>
      </c>
      <c r="BX22" s="9">
        <v>17003</v>
      </c>
      <c r="BY22" s="9">
        <v>13333</v>
      </c>
      <c r="BZ22" s="10" t="s">
        <v>24</v>
      </c>
      <c r="CA22" s="9">
        <v>16975</v>
      </c>
      <c r="CB22" s="9">
        <v>17003</v>
      </c>
      <c r="CC22" s="9">
        <v>13333</v>
      </c>
      <c r="CD22" s="10" t="s">
        <v>24</v>
      </c>
      <c r="CE22" s="9">
        <v>16975</v>
      </c>
      <c r="CF22" s="9">
        <v>17003</v>
      </c>
      <c r="CG22" s="9">
        <v>13333</v>
      </c>
      <c r="CH22" s="10" t="s">
        <v>24</v>
      </c>
    </row>
    <row r="23" ht="42" spans="2:86">
      <c r="B23" s="6" t="s">
        <v>28</v>
      </c>
      <c r="C23" s="9">
        <v>0.690273</v>
      </c>
      <c r="D23" s="9">
        <v>0.683178</v>
      </c>
      <c r="E23" s="10" t="s">
        <v>24</v>
      </c>
      <c r="F23" s="10" t="s">
        <v>24</v>
      </c>
      <c r="G23" s="9">
        <v>0.689685</v>
      </c>
      <c r="H23" s="9">
        <v>0.683034</v>
      </c>
      <c r="I23" s="10" t="s">
        <v>24</v>
      </c>
      <c r="J23" s="10" t="s">
        <v>24</v>
      </c>
      <c r="K23" s="9">
        <v>0.690513</v>
      </c>
      <c r="L23" s="9">
        <v>0.683618</v>
      </c>
      <c r="M23" s="10" t="s">
        <v>24</v>
      </c>
      <c r="N23" s="10" t="s">
        <v>24</v>
      </c>
      <c r="O23" s="9">
        <v>0.687719</v>
      </c>
      <c r="P23" s="9">
        <v>0.682057</v>
      </c>
      <c r="Q23" s="10" t="s">
        <v>24</v>
      </c>
      <c r="R23" s="10" t="s">
        <v>24</v>
      </c>
      <c r="S23" s="9">
        <v>0.695062</v>
      </c>
      <c r="T23" s="9">
        <v>0.688248</v>
      </c>
      <c r="U23" s="10" t="s">
        <v>24</v>
      </c>
      <c r="V23" s="10" t="s">
        <v>24</v>
      </c>
      <c r="W23" s="9">
        <v>0.677252</v>
      </c>
      <c r="X23" s="9">
        <v>0.678458</v>
      </c>
      <c r="Y23" s="10" t="s">
        <v>24</v>
      </c>
      <c r="Z23" s="10" t="s">
        <v>24</v>
      </c>
      <c r="AA23" s="9">
        <v>0.663772</v>
      </c>
      <c r="AB23" s="9">
        <v>0.669019</v>
      </c>
      <c r="AC23" s="10" t="s">
        <v>24</v>
      </c>
      <c r="AD23" s="10" t="s">
        <v>24</v>
      </c>
      <c r="AE23" s="9">
        <v>0.286229</v>
      </c>
      <c r="AF23" s="9">
        <v>0.274319</v>
      </c>
      <c r="AG23" s="10" t="s">
        <v>24</v>
      </c>
      <c r="AH23" s="10" t="s">
        <v>24</v>
      </c>
      <c r="AI23" s="9">
        <v>0.278363</v>
      </c>
      <c r="AJ23" s="9">
        <v>0.268139</v>
      </c>
      <c r="AK23" s="10" t="s">
        <v>24</v>
      </c>
      <c r="AL23" s="10" t="s">
        <v>24</v>
      </c>
      <c r="AM23" s="9">
        <v>0.281669</v>
      </c>
      <c r="AN23" s="9">
        <v>0.275363</v>
      </c>
      <c r="AO23" s="10" t="s">
        <v>24</v>
      </c>
      <c r="AP23" s="10" t="s">
        <v>24</v>
      </c>
      <c r="AQ23" s="9">
        <v>0.274818</v>
      </c>
      <c r="AR23" s="9">
        <v>0.265484</v>
      </c>
      <c r="AS23" s="10" t="s">
        <v>24</v>
      </c>
      <c r="AT23" s="10" t="s">
        <v>24</v>
      </c>
      <c r="AU23" s="9">
        <v>0.289196</v>
      </c>
      <c r="AV23" s="9">
        <v>0.278302</v>
      </c>
      <c r="AW23" s="10" t="s">
        <v>24</v>
      </c>
      <c r="AX23" s="10" t="s">
        <v>24</v>
      </c>
      <c r="AY23" s="9">
        <v>0.265064</v>
      </c>
      <c r="AZ23" s="9">
        <v>0.265841</v>
      </c>
      <c r="BA23" s="10" t="s">
        <v>24</v>
      </c>
      <c r="BB23" s="10" t="s">
        <v>24</v>
      </c>
      <c r="BC23" s="9">
        <v>0.235083</v>
      </c>
      <c r="BD23" s="9">
        <v>0.247312</v>
      </c>
      <c r="BE23" s="10" t="s">
        <v>24</v>
      </c>
      <c r="BF23" s="10" t="s">
        <v>24</v>
      </c>
      <c r="BG23" s="9">
        <v>15090</v>
      </c>
      <c r="BH23" s="9">
        <v>15224</v>
      </c>
      <c r="BI23" s="10" t="s">
        <v>24</v>
      </c>
      <c r="BJ23" s="10" t="s">
        <v>24</v>
      </c>
      <c r="BK23" s="9">
        <v>15090</v>
      </c>
      <c r="BL23" s="9">
        <v>15224</v>
      </c>
      <c r="BM23" s="10" t="s">
        <v>24</v>
      </c>
      <c r="BN23" s="10" t="s">
        <v>24</v>
      </c>
      <c r="BO23" s="9">
        <v>15090</v>
      </c>
      <c r="BP23" s="9">
        <v>15224</v>
      </c>
      <c r="BQ23" s="10" t="s">
        <v>24</v>
      </c>
      <c r="BR23" s="10" t="s">
        <v>24</v>
      </c>
      <c r="BS23" s="9">
        <v>15090</v>
      </c>
      <c r="BT23" s="9">
        <v>15224</v>
      </c>
      <c r="BU23" s="10" t="s">
        <v>24</v>
      </c>
      <c r="BV23" s="10" t="s">
        <v>24</v>
      </c>
      <c r="BW23" s="9">
        <v>15090</v>
      </c>
      <c r="BX23" s="9">
        <v>15224</v>
      </c>
      <c r="BY23" s="10" t="s">
        <v>24</v>
      </c>
      <c r="BZ23" s="10" t="s">
        <v>24</v>
      </c>
      <c r="CA23" s="9">
        <v>15090</v>
      </c>
      <c r="CB23" s="9">
        <v>15224</v>
      </c>
      <c r="CC23" s="10" t="s">
        <v>24</v>
      </c>
      <c r="CD23" s="10" t="s">
        <v>24</v>
      </c>
      <c r="CE23" s="9">
        <v>15090</v>
      </c>
      <c r="CF23" s="9">
        <v>15224</v>
      </c>
      <c r="CG23" s="10" t="s">
        <v>24</v>
      </c>
      <c r="CH23" s="10" t="s">
        <v>24</v>
      </c>
    </row>
    <row r="24" ht="42" spans="2:86">
      <c r="B24" s="6" t="s">
        <v>29</v>
      </c>
      <c r="C24" s="9">
        <v>0.682507</v>
      </c>
      <c r="D24" s="9">
        <v>0.687179</v>
      </c>
      <c r="E24" s="10" t="s">
        <v>24</v>
      </c>
      <c r="F24" s="10" t="s">
        <v>24</v>
      </c>
      <c r="G24" s="9">
        <v>0.686886</v>
      </c>
      <c r="H24" s="9">
        <v>0.687811</v>
      </c>
      <c r="I24" s="10" t="s">
        <v>24</v>
      </c>
      <c r="J24" s="10" t="s">
        <v>24</v>
      </c>
      <c r="K24" s="9">
        <v>0.685183</v>
      </c>
      <c r="L24" s="9">
        <v>0.689732</v>
      </c>
      <c r="M24" s="10" t="s">
        <v>24</v>
      </c>
      <c r="N24" s="10" t="s">
        <v>24</v>
      </c>
      <c r="O24" s="9">
        <v>0.686624</v>
      </c>
      <c r="P24" s="9">
        <v>0.687369</v>
      </c>
      <c r="Q24" s="10" t="s">
        <v>24</v>
      </c>
      <c r="R24" s="10" t="s">
        <v>24</v>
      </c>
      <c r="S24" s="9">
        <v>0.683982</v>
      </c>
      <c r="T24" s="9">
        <v>0.690895</v>
      </c>
      <c r="U24" s="10" t="s">
        <v>24</v>
      </c>
      <c r="V24" s="10" t="s">
        <v>24</v>
      </c>
      <c r="W24" s="9">
        <v>0.662446</v>
      </c>
      <c r="X24" s="9">
        <v>0.686489</v>
      </c>
      <c r="Y24" s="10" t="s">
        <v>24</v>
      </c>
      <c r="Z24" s="10" t="s">
        <v>24</v>
      </c>
      <c r="AA24" s="9">
        <v>0.653721</v>
      </c>
      <c r="AB24" s="9">
        <v>0.679914</v>
      </c>
      <c r="AC24" s="10" t="s">
        <v>24</v>
      </c>
      <c r="AD24" s="10" t="s">
        <v>24</v>
      </c>
      <c r="AE24" s="9">
        <v>0.283577</v>
      </c>
      <c r="AF24" s="9">
        <v>0.269075</v>
      </c>
      <c r="AG24" s="10" t="s">
        <v>24</v>
      </c>
      <c r="AH24" s="10" t="s">
        <v>24</v>
      </c>
      <c r="AI24" s="9">
        <v>0.284227</v>
      </c>
      <c r="AJ24" s="9">
        <v>0.276193</v>
      </c>
      <c r="AK24" s="10" t="s">
        <v>24</v>
      </c>
      <c r="AL24" s="10" t="s">
        <v>24</v>
      </c>
      <c r="AM24" s="9">
        <v>0.278912</v>
      </c>
      <c r="AN24" s="9">
        <v>0.281444</v>
      </c>
      <c r="AO24" s="10" t="s">
        <v>24</v>
      </c>
      <c r="AP24" s="10" t="s">
        <v>24</v>
      </c>
      <c r="AQ24" s="9">
        <v>0.280429</v>
      </c>
      <c r="AR24" s="9">
        <v>0.272299</v>
      </c>
      <c r="AS24" s="10" t="s">
        <v>24</v>
      </c>
      <c r="AT24" s="10" t="s">
        <v>24</v>
      </c>
      <c r="AU24" s="9">
        <v>0.285963</v>
      </c>
      <c r="AV24" s="9">
        <v>0.281923</v>
      </c>
      <c r="AW24" s="10" t="s">
        <v>24</v>
      </c>
      <c r="AX24" s="10" t="s">
        <v>24</v>
      </c>
      <c r="AY24" s="9">
        <v>0.246555</v>
      </c>
      <c r="AZ24" s="9">
        <v>0.269145</v>
      </c>
      <c r="BA24" s="10" t="s">
        <v>24</v>
      </c>
      <c r="BB24" s="10" t="s">
        <v>24</v>
      </c>
      <c r="BC24" s="9">
        <v>0.238748</v>
      </c>
      <c r="BD24" s="9">
        <v>0.269381</v>
      </c>
      <c r="BE24" s="10" t="s">
        <v>24</v>
      </c>
      <c r="BF24" s="10" t="s">
        <v>24</v>
      </c>
      <c r="BG24" s="9">
        <v>5806</v>
      </c>
      <c r="BH24" s="9">
        <v>16217</v>
      </c>
      <c r="BI24" s="10" t="s">
        <v>24</v>
      </c>
      <c r="BJ24" s="10" t="s">
        <v>24</v>
      </c>
      <c r="BK24" s="9">
        <v>5806</v>
      </c>
      <c r="BL24" s="9">
        <v>16217</v>
      </c>
      <c r="BM24" s="10" t="s">
        <v>24</v>
      </c>
      <c r="BN24" s="10" t="s">
        <v>24</v>
      </c>
      <c r="BO24" s="9">
        <v>5806</v>
      </c>
      <c r="BP24" s="9">
        <v>16217</v>
      </c>
      <c r="BQ24" s="10" t="s">
        <v>24</v>
      </c>
      <c r="BR24" s="10" t="s">
        <v>24</v>
      </c>
      <c r="BS24" s="9">
        <v>5806</v>
      </c>
      <c r="BT24" s="9">
        <v>16217</v>
      </c>
      <c r="BU24" s="10" t="s">
        <v>24</v>
      </c>
      <c r="BV24" s="10" t="s">
        <v>24</v>
      </c>
      <c r="BW24" s="9">
        <v>5806</v>
      </c>
      <c r="BX24" s="9">
        <v>16217</v>
      </c>
      <c r="BY24" s="10" t="s">
        <v>24</v>
      </c>
      <c r="BZ24" s="10" t="s">
        <v>24</v>
      </c>
      <c r="CA24" s="9">
        <v>5806</v>
      </c>
      <c r="CB24" s="9">
        <v>16217</v>
      </c>
      <c r="CC24" s="10" t="s">
        <v>24</v>
      </c>
      <c r="CD24" s="10" t="s">
        <v>24</v>
      </c>
      <c r="CE24" s="9">
        <v>5806</v>
      </c>
      <c r="CF24" s="9">
        <v>16217</v>
      </c>
      <c r="CG24" s="10" t="s">
        <v>24</v>
      </c>
      <c r="CH24" s="10" t="s">
        <v>24</v>
      </c>
    </row>
    <row r="25" ht="42" spans="2:86">
      <c r="B25" s="6" t="s">
        <v>30</v>
      </c>
      <c r="C25" s="9">
        <v>0.680596</v>
      </c>
      <c r="D25" s="9">
        <v>0.685321</v>
      </c>
      <c r="E25" s="10" t="s">
        <v>24</v>
      </c>
      <c r="F25" s="10" t="s">
        <v>24</v>
      </c>
      <c r="G25" s="9">
        <v>0.685174</v>
      </c>
      <c r="H25" s="9">
        <v>0.686519</v>
      </c>
      <c r="I25" s="10" t="s">
        <v>24</v>
      </c>
      <c r="J25" s="10" t="s">
        <v>24</v>
      </c>
      <c r="K25" s="9">
        <v>0.692888</v>
      </c>
      <c r="L25" s="9">
        <v>0.688378</v>
      </c>
      <c r="M25" s="10" t="s">
        <v>24</v>
      </c>
      <c r="N25" s="10" t="s">
        <v>24</v>
      </c>
      <c r="O25" s="9">
        <v>0.68644</v>
      </c>
      <c r="P25" s="9">
        <v>0.683806</v>
      </c>
      <c r="Q25" s="10" t="s">
        <v>24</v>
      </c>
      <c r="R25" s="10" t="s">
        <v>24</v>
      </c>
      <c r="S25" s="9">
        <v>0.68786</v>
      </c>
      <c r="T25" s="9">
        <v>0.689054</v>
      </c>
      <c r="U25" s="10" t="s">
        <v>24</v>
      </c>
      <c r="V25" s="10" t="s">
        <v>24</v>
      </c>
      <c r="W25" s="9">
        <v>0.671425</v>
      </c>
      <c r="X25" s="9">
        <v>0.678892</v>
      </c>
      <c r="Y25" s="10" t="s">
        <v>24</v>
      </c>
      <c r="Z25" s="10" t="s">
        <v>24</v>
      </c>
      <c r="AA25" s="9">
        <v>0.646851</v>
      </c>
      <c r="AB25" s="9">
        <v>0.671648</v>
      </c>
      <c r="AC25" s="10" t="s">
        <v>24</v>
      </c>
      <c r="AD25" s="10" t="s">
        <v>24</v>
      </c>
      <c r="AE25" s="9">
        <v>0.277133</v>
      </c>
      <c r="AF25" s="9">
        <v>0.258607</v>
      </c>
      <c r="AG25" s="10" t="s">
        <v>24</v>
      </c>
      <c r="AH25" s="10" t="s">
        <v>24</v>
      </c>
      <c r="AI25" s="9">
        <v>0.269267</v>
      </c>
      <c r="AJ25" s="9">
        <v>0.273044</v>
      </c>
      <c r="AK25" s="10" t="s">
        <v>24</v>
      </c>
      <c r="AL25" s="10" t="s">
        <v>24</v>
      </c>
      <c r="AM25" s="9">
        <v>0.29959</v>
      </c>
      <c r="AN25" s="9">
        <v>0.277007</v>
      </c>
      <c r="AO25" s="10" t="s">
        <v>24</v>
      </c>
      <c r="AP25" s="10" t="s">
        <v>24</v>
      </c>
      <c r="AQ25" s="9">
        <v>0.266229</v>
      </c>
      <c r="AR25" s="9">
        <v>0.263998</v>
      </c>
      <c r="AS25" s="10" t="s">
        <v>24</v>
      </c>
      <c r="AT25" s="10" t="s">
        <v>24</v>
      </c>
      <c r="AU25" s="9">
        <v>0.277137</v>
      </c>
      <c r="AV25" s="9">
        <v>0.272397</v>
      </c>
      <c r="AW25" s="10" t="s">
        <v>24</v>
      </c>
      <c r="AX25" s="10" t="s">
        <v>24</v>
      </c>
      <c r="AY25" s="9">
        <v>0.255993</v>
      </c>
      <c r="AZ25" s="9">
        <v>0.258478</v>
      </c>
      <c r="BA25" s="10" t="s">
        <v>24</v>
      </c>
      <c r="BB25" s="10" t="s">
        <v>24</v>
      </c>
      <c r="BC25" s="9">
        <v>0.222394</v>
      </c>
      <c r="BD25" s="9">
        <v>0.255417</v>
      </c>
      <c r="BE25" s="10" t="s">
        <v>24</v>
      </c>
      <c r="BF25" s="10" t="s">
        <v>24</v>
      </c>
      <c r="BG25" s="9">
        <v>5249</v>
      </c>
      <c r="BH25" s="9">
        <v>16712</v>
      </c>
      <c r="BI25" s="10" t="s">
        <v>24</v>
      </c>
      <c r="BJ25" s="10" t="s">
        <v>24</v>
      </c>
      <c r="BK25" s="9">
        <v>5249</v>
      </c>
      <c r="BL25" s="9">
        <v>16712</v>
      </c>
      <c r="BM25" s="10" t="s">
        <v>24</v>
      </c>
      <c r="BN25" s="10" t="s">
        <v>24</v>
      </c>
      <c r="BO25" s="9">
        <v>5249</v>
      </c>
      <c r="BP25" s="9">
        <v>16712</v>
      </c>
      <c r="BQ25" s="10" t="s">
        <v>24</v>
      </c>
      <c r="BR25" s="10" t="s">
        <v>24</v>
      </c>
      <c r="BS25" s="9">
        <v>5249</v>
      </c>
      <c r="BT25" s="9">
        <v>16712</v>
      </c>
      <c r="BU25" s="10" t="s">
        <v>24</v>
      </c>
      <c r="BV25" s="10" t="s">
        <v>24</v>
      </c>
      <c r="BW25" s="9">
        <v>5249</v>
      </c>
      <c r="BX25" s="9">
        <v>16712</v>
      </c>
      <c r="BY25" s="10" t="s">
        <v>24</v>
      </c>
      <c r="BZ25" s="10" t="s">
        <v>24</v>
      </c>
      <c r="CA25" s="9">
        <v>5249</v>
      </c>
      <c r="CB25" s="9">
        <v>16712</v>
      </c>
      <c r="CC25" s="10" t="s">
        <v>24</v>
      </c>
      <c r="CD25" s="10" t="s">
        <v>24</v>
      </c>
      <c r="CE25" s="9">
        <v>5249</v>
      </c>
      <c r="CF25" s="9">
        <v>16712</v>
      </c>
      <c r="CG25" s="10" t="s">
        <v>24</v>
      </c>
      <c r="CH25" s="10" t="s">
        <v>24</v>
      </c>
    </row>
    <row r="26" ht="42" spans="2:86">
      <c r="B26" s="6" t="s">
        <v>31</v>
      </c>
      <c r="C26" s="10" t="s">
        <v>24</v>
      </c>
      <c r="D26" s="9">
        <v>0.674188</v>
      </c>
      <c r="E26" s="10" t="s">
        <v>24</v>
      </c>
      <c r="F26" s="10" t="s">
        <v>24</v>
      </c>
      <c r="G26" s="10" t="s">
        <v>24</v>
      </c>
      <c r="H26" s="9">
        <v>0.675162</v>
      </c>
      <c r="I26" s="10" t="s">
        <v>24</v>
      </c>
      <c r="J26" s="10" t="s">
        <v>24</v>
      </c>
      <c r="K26" s="10" t="s">
        <v>24</v>
      </c>
      <c r="L26" s="9">
        <v>0.676496</v>
      </c>
      <c r="M26" s="10" t="s">
        <v>24</v>
      </c>
      <c r="N26" s="10" t="s">
        <v>24</v>
      </c>
      <c r="O26" s="10" t="s">
        <v>24</v>
      </c>
      <c r="P26" s="9">
        <v>0.673179</v>
      </c>
      <c r="Q26" s="10" t="s">
        <v>24</v>
      </c>
      <c r="R26" s="10" t="s">
        <v>24</v>
      </c>
      <c r="S26" s="10" t="s">
        <v>24</v>
      </c>
      <c r="T26" s="9">
        <v>0.67799</v>
      </c>
      <c r="U26" s="10" t="s">
        <v>24</v>
      </c>
      <c r="V26" s="10" t="s">
        <v>24</v>
      </c>
      <c r="W26" s="10" t="s">
        <v>24</v>
      </c>
      <c r="X26" s="9">
        <v>0.671256</v>
      </c>
      <c r="Y26" s="10" t="s">
        <v>24</v>
      </c>
      <c r="Z26" s="10" t="s">
        <v>24</v>
      </c>
      <c r="AA26" s="10" t="s">
        <v>24</v>
      </c>
      <c r="AB26" s="9">
        <v>0.66391</v>
      </c>
      <c r="AC26" s="10" t="s">
        <v>24</v>
      </c>
      <c r="AD26" s="10" t="s">
        <v>24</v>
      </c>
      <c r="AE26" s="10" t="s">
        <v>24</v>
      </c>
      <c r="AF26" s="9">
        <v>0.25584</v>
      </c>
      <c r="AG26" s="10" t="s">
        <v>24</v>
      </c>
      <c r="AH26" s="10" t="s">
        <v>24</v>
      </c>
      <c r="AI26" s="10" t="s">
        <v>24</v>
      </c>
      <c r="AJ26" s="9">
        <v>0.259807</v>
      </c>
      <c r="AK26" s="10" t="s">
        <v>24</v>
      </c>
      <c r="AL26" s="10" t="s">
        <v>24</v>
      </c>
      <c r="AM26" s="10" t="s">
        <v>24</v>
      </c>
      <c r="AN26" s="9">
        <v>0.262346</v>
      </c>
      <c r="AO26" s="10" t="s">
        <v>24</v>
      </c>
      <c r="AP26" s="10" t="s">
        <v>24</v>
      </c>
      <c r="AQ26" s="10" t="s">
        <v>24</v>
      </c>
      <c r="AR26" s="9">
        <v>0.255183</v>
      </c>
      <c r="AS26" s="10" t="s">
        <v>24</v>
      </c>
      <c r="AT26" s="10" t="s">
        <v>24</v>
      </c>
      <c r="AU26" s="10" t="s">
        <v>24</v>
      </c>
      <c r="AV26" s="9">
        <v>0.267562</v>
      </c>
      <c r="AW26" s="10" t="s">
        <v>24</v>
      </c>
      <c r="AX26" s="10" t="s">
        <v>24</v>
      </c>
      <c r="AY26" s="10" t="s">
        <v>24</v>
      </c>
      <c r="AZ26" s="9">
        <v>0.256926</v>
      </c>
      <c r="BA26" s="10" t="s">
        <v>24</v>
      </c>
      <c r="BB26" s="10" t="s">
        <v>24</v>
      </c>
      <c r="BC26" s="10" t="s">
        <v>24</v>
      </c>
      <c r="BD26" s="9">
        <v>0.243815</v>
      </c>
      <c r="BE26" s="10" t="s">
        <v>24</v>
      </c>
      <c r="BF26" s="10" t="s">
        <v>24</v>
      </c>
      <c r="BG26" s="10" t="s">
        <v>24</v>
      </c>
      <c r="BH26" s="9">
        <v>14087</v>
      </c>
      <c r="BI26" s="10" t="s">
        <v>24</v>
      </c>
      <c r="BJ26" s="10" t="s">
        <v>24</v>
      </c>
      <c r="BK26" s="10" t="s">
        <v>24</v>
      </c>
      <c r="BL26" s="9">
        <v>14087</v>
      </c>
      <c r="BM26" s="10" t="s">
        <v>24</v>
      </c>
      <c r="BN26" s="10" t="s">
        <v>24</v>
      </c>
      <c r="BO26" s="10" t="s">
        <v>24</v>
      </c>
      <c r="BP26" s="9">
        <v>14087</v>
      </c>
      <c r="BQ26" s="10" t="s">
        <v>24</v>
      </c>
      <c r="BR26" s="10" t="s">
        <v>24</v>
      </c>
      <c r="BS26" s="10" t="s">
        <v>24</v>
      </c>
      <c r="BT26" s="9">
        <v>14087</v>
      </c>
      <c r="BU26" s="10" t="s">
        <v>24</v>
      </c>
      <c r="BV26" s="10" t="s">
        <v>24</v>
      </c>
      <c r="BW26" s="10" t="s">
        <v>24</v>
      </c>
      <c r="BX26" s="9">
        <v>14087</v>
      </c>
      <c r="BY26" s="10" t="s">
        <v>24</v>
      </c>
      <c r="BZ26" s="10" t="s">
        <v>24</v>
      </c>
      <c r="CA26" s="10" t="s">
        <v>24</v>
      </c>
      <c r="CB26" s="9">
        <v>14087</v>
      </c>
      <c r="CC26" s="10" t="s">
        <v>24</v>
      </c>
      <c r="CD26" s="10" t="s">
        <v>24</v>
      </c>
      <c r="CE26" s="10" t="s">
        <v>24</v>
      </c>
      <c r="CF26" s="9">
        <v>14087</v>
      </c>
      <c r="CG26" s="10" t="s">
        <v>24</v>
      </c>
      <c r="CH26" s="10" t="s">
        <v>24</v>
      </c>
    </row>
  </sheetData>
  <mergeCells count="26">
    <mergeCell ref="E3:K3"/>
    <mergeCell ref="L3:R3"/>
    <mergeCell ref="C12:AD12"/>
    <mergeCell ref="AE12:BF12"/>
    <mergeCell ref="BG12:CH12"/>
    <mergeCell ref="C13:F13"/>
    <mergeCell ref="G13:J13"/>
    <mergeCell ref="K13:N13"/>
    <mergeCell ref="O13:R13"/>
    <mergeCell ref="S13:V13"/>
    <mergeCell ref="W13:Z13"/>
    <mergeCell ref="AA13:AD13"/>
    <mergeCell ref="AE13:AH13"/>
    <mergeCell ref="AI13:AL13"/>
    <mergeCell ref="AM13:AP13"/>
    <mergeCell ref="AQ13:AT13"/>
    <mergeCell ref="AU13:AX13"/>
    <mergeCell ref="AY13:BB13"/>
    <mergeCell ref="BC13:BF13"/>
    <mergeCell ref="BG13:BJ13"/>
    <mergeCell ref="BK13:BN13"/>
    <mergeCell ref="BO13:BR13"/>
    <mergeCell ref="BS13:BV13"/>
    <mergeCell ref="BW13:BZ13"/>
    <mergeCell ref="CA13:CD13"/>
    <mergeCell ref="CE13:CH13"/>
  </mergeCells>
  <conditionalFormatting sqref="L6:P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6:W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F2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AD2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6:J25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N25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6:R2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S16:V25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W16:Z25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A16:AD25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76"/>
  <sheetViews>
    <sheetView topLeftCell="A56" workbookViewId="0">
      <selection activeCell="J68" sqref="J68"/>
    </sheetView>
  </sheetViews>
  <sheetFormatPr defaultColWidth="9.23076923076923" defaultRowHeight="16.8" outlineLevelCol="5"/>
  <sheetData>
    <row r="2" spans="2:2">
      <c r="B2" t="s">
        <v>32</v>
      </c>
    </row>
    <row r="3" spans="2:2">
      <c r="B3" t="s">
        <v>33</v>
      </c>
    </row>
    <row r="4" spans="2:2">
      <c r="B4" t="s">
        <v>34</v>
      </c>
    </row>
    <row r="5" spans="2:2">
      <c r="B5" t="s">
        <v>35</v>
      </c>
    </row>
    <row r="6" spans="2:2">
      <c r="B6" t="s">
        <v>36</v>
      </c>
    </row>
    <row r="7" spans="2:2">
      <c r="B7" t="s">
        <v>37</v>
      </c>
    </row>
    <row r="8" spans="2:2">
      <c r="B8" t="s">
        <v>38</v>
      </c>
    </row>
    <row r="9" spans="2:2">
      <c r="B9" t="s">
        <v>39</v>
      </c>
    </row>
    <row r="10" spans="2:2">
      <c r="B10" t="s">
        <v>40</v>
      </c>
    </row>
    <row r="11" spans="2:2">
      <c r="B11" t="s">
        <v>41</v>
      </c>
    </row>
    <row r="12" spans="2:2">
      <c r="B12" t="s">
        <v>42</v>
      </c>
    </row>
    <row r="13" spans="2:2">
      <c r="B13" t="s">
        <v>43</v>
      </c>
    </row>
    <row r="14" spans="2:2">
      <c r="B14" t="s">
        <v>44</v>
      </c>
    </row>
    <row r="15" spans="2:2">
      <c r="B15" t="s">
        <v>45</v>
      </c>
    </row>
    <row r="16" spans="2:2">
      <c r="B16" t="s">
        <v>46</v>
      </c>
    </row>
    <row r="17" spans="2:2">
      <c r="B17" t="s">
        <v>47</v>
      </c>
    </row>
    <row r="18" spans="2:2">
      <c r="B18" t="s">
        <v>48</v>
      </c>
    </row>
    <row r="19" spans="2:2">
      <c r="B19" t="s">
        <v>43</v>
      </c>
    </row>
    <row r="20" spans="2:2">
      <c r="B20" t="s">
        <v>49</v>
      </c>
    </row>
    <row r="21" spans="2:2">
      <c r="B21" t="s">
        <v>50</v>
      </c>
    </row>
    <row r="22" spans="2:2">
      <c r="B22" t="s">
        <v>51</v>
      </c>
    </row>
    <row r="23" spans="2:2">
      <c r="B23" t="s">
        <v>52</v>
      </c>
    </row>
    <row r="24" spans="2:2">
      <c r="B24" t="s">
        <v>53</v>
      </c>
    </row>
    <row r="25" spans="2:2">
      <c r="B25" t="s">
        <v>54</v>
      </c>
    </row>
    <row r="26" spans="2:2">
      <c r="B26" t="s">
        <v>55</v>
      </c>
    </row>
    <row r="27" spans="2:2">
      <c r="B27" t="s">
        <v>56</v>
      </c>
    </row>
    <row r="28" spans="2:2">
      <c r="B28" t="s">
        <v>57</v>
      </c>
    </row>
    <row r="29" spans="2:2">
      <c r="B29" t="s">
        <v>58</v>
      </c>
    </row>
    <row r="30" spans="2:2">
      <c r="B30" t="s">
        <v>59</v>
      </c>
    </row>
    <row r="31" spans="2:2">
      <c r="B31" t="s">
        <v>60</v>
      </c>
    </row>
    <row r="32" spans="2:2">
      <c r="B32" t="s">
        <v>61</v>
      </c>
    </row>
    <row r="33" spans="2:2">
      <c r="B33" t="s">
        <v>62</v>
      </c>
    </row>
    <row r="34" spans="2:2">
      <c r="B34" t="s">
        <v>63</v>
      </c>
    </row>
    <row r="35" spans="2:2">
      <c r="B35" t="s">
        <v>64</v>
      </c>
    </row>
    <row r="36" spans="2:2">
      <c r="B36" t="s">
        <v>61</v>
      </c>
    </row>
    <row r="37" spans="2:2">
      <c r="B37" t="s">
        <v>65</v>
      </c>
    </row>
    <row r="38" spans="2:2">
      <c r="B38" t="s">
        <v>66</v>
      </c>
    </row>
    <row r="39" spans="2:2">
      <c r="B39" t="s">
        <v>67</v>
      </c>
    </row>
    <row r="40" spans="2:2">
      <c r="B40" t="s">
        <v>68</v>
      </c>
    </row>
    <row r="41" spans="2:2">
      <c r="B41" t="s">
        <v>69</v>
      </c>
    </row>
    <row r="43" spans="2:2">
      <c r="B43" t="s">
        <v>70</v>
      </c>
    </row>
    <row r="44" spans="2:2">
      <c r="B44" t="s">
        <v>71</v>
      </c>
    </row>
    <row r="45" spans="2:2">
      <c r="B45" t="s">
        <v>72</v>
      </c>
    </row>
    <row r="46" spans="2:2">
      <c r="B46" t="s">
        <v>73</v>
      </c>
    </row>
    <row r="47" spans="2:2">
      <c r="B47" t="s">
        <v>71</v>
      </c>
    </row>
    <row r="51" ht="18.8" spans="2:6">
      <c r="B51" t="s">
        <v>74</v>
      </c>
      <c r="F51" s="1" t="s">
        <v>75</v>
      </c>
    </row>
    <row r="52" spans="2:6">
      <c r="B52" t="s">
        <v>76</v>
      </c>
      <c r="F52" s="2" t="s">
        <v>77</v>
      </c>
    </row>
    <row r="53" spans="2:6">
      <c r="B53" t="s">
        <v>78</v>
      </c>
      <c r="F53" s="3"/>
    </row>
    <row r="54" spans="2:6">
      <c r="B54" t="s">
        <v>79</v>
      </c>
      <c r="F54" s="2" t="s">
        <v>80</v>
      </c>
    </row>
    <row r="55" spans="2:6">
      <c r="B55" t="s">
        <v>81</v>
      </c>
      <c r="F55" s="3"/>
    </row>
    <row r="56" spans="2:6">
      <c r="B56" t="s">
        <v>82</v>
      </c>
      <c r="F56" s="2" t="s">
        <v>83</v>
      </c>
    </row>
    <row r="57" spans="2:6">
      <c r="B57" t="s">
        <v>84</v>
      </c>
      <c r="F57" s="3"/>
    </row>
    <row r="58" spans="2:6">
      <c r="B58" t="s">
        <v>85</v>
      </c>
      <c r="F58" s="3"/>
    </row>
    <row r="59" spans="2:6">
      <c r="B59" t="s">
        <v>86</v>
      </c>
      <c r="F59" s="3"/>
    </row>
    <row r="60" ht="18.8" spans="2:6">
      <c r="B60" t="s">
        <v>87</v>
      </c>
      <c r="F60" s="1" t="s">
        <v>88</v>
      </c>
    </row>
    <row r="61" spans="2:6">
      <c r="B61" t="s">
        <v>89</v>
      </c>
      <c r="F61" s="2" t="s">
        <v>90</v>
      </c>
    </row>
    <row r="62" spans="2:6">
      <c r="B62" t="s">
        <v>91</v>
      </c>
      <c r="F62" s="3"/>
    </row>
    <row r="63" spans="2:6">
      <c r="B63" t="s">
        <v>92</v>
      </c>
      <c r="F63" s="2" t="s">
        <v>93</v>
      </c>
    </row>
    <row r="64" spans="2:6">
      <c r="B64" t="s">
        <v>94</v>
      </c>
      <c r="F64" s="3"/>
    </row>
    <row r="65" spans="2:6">
      <c r="B65" t="s">
        <v>95</v>
      </c>
      <c r="F65" s="4" t="s">
        <v>96</v>
      </c>
    </row>
    <row r="66" spans="2:6">
      <c r="B66" t="s">
        <v>97</v>
      </c>
      <c r="F66" s="4" t="s">
        <v>98</v>
      </c>
    </row>
    <row r="67" spans="2:6">
      <c r="B67" t="s">
        <v>99</v>
      </c>
      <c r="F67" s="4" t="s">
        <v>100</v>
      </c>
    </row>
    <row r="68" spans="2:6">
      <c r="B68" t="s">
        <v>101</v>
      </c>
      <c r="F68" s="3"/>
    </row>
    <row r="69" spans="2:6">
      <c r="B69" t="s">
        <v>102</v>
      </c>
      <c r="F69" s="2" t="s">
        <v>103</v>
      </c>
    </row>
    <row r="71" ht="18.8" spans="6:6">
      <c r="F71" s="1" t="s">
        <v>104</v>
      </c>
    </row>
    <row r="72" spans="6:6">
      <c r="F72" s="2" t="s">
        <v>105</v>
      </c>
    </row>
    <row r="73" spans="6:6">
      <c r="F73" s="3"/>
    </row>
    <row r="74" spans="6:6">
      <c r="F74" s="2" t="s">
        <v>106</v>
      </c>
    </row>
    <row r="75" spans="6:6">
      <c r="F75" s="3"/>
    </row>
    <row r="76" spans="6:6">
      <c r="F76" s="2" t="s">
        <v>107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8"/>
  <sheetViews>
    <sheetView tabSelected="1" workbookViewId="0">
      <selection activeCell="C9" sqref="C9"/>
    </sheetView>
  </sheetViews>
  <sheetFormatPr defaultColWidth="9.23076923076923" defaultRowHeight="16.8" outlineLevelCol="7"/>
  <cols>
    <col min="2" max="2" width="50.1634615384615" customWidth="1"/>
    <col min="7" max="7" width="30.2788461538462" customWidth="1"/>
  </cols>
  <sheetData>
    <row r="1" spans="3:8"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</row>
    <row r="2" spans="1:7">
      <c r="A2">
        <v>1</v>
      </c>
      <c r="B2" t="s">
        <v>114</v>
      </c>
      <c r="C2">
        <v>344</v>
      </c>
      <c r="D2" s="14" t="s">
        <v>115</v>
      </c>
      <c r="E2">
        <v>32.163</v>
      </c>
      <c r="F2">
        <v>1</v>
      </c>
      <c r="G2" t="s">
        <v>114</v>
      </c>
    </row>
    <row r="3" spans="1:8">
      <c r="A3">
        <v>2</v>
      </c>
      <c r="B3" t="s">
        <v>116</v>
      </c>
      <c r="C3">
        <v>184</v>
      </c>
      <c r="D3" s="14" t="s">
        <v>117</v>
      </c>
      <c r="E3">
        <v>9.444</v>
      </c>
      <c r="F3">
        <v>2</v>
      </c>
      <c r="G3" t="s">
        <v>116</v>
      </c>
      <c r="H3" t="s">
        <v>118</v>
      </c>
    </row>
    <row r="4" spans="1:7">
      <c r="A4">
        <v>3</v>
      </c>
      <c r="B4" t="s">
        <v>119</v>
      </c>
      <c r="C4">
        <v>253</v>
      </c>
      <c r="D4" s="14" t="s">
        <v>120</v>
      </c>
      <c r="E4">
        <v>8.288</v>
      </c>
      <c r="F4">
        <v>3</v>
      </c>
      <c r="G4" t="s">
        <v>119</v>
      </c>
    </row>
    <row r="5" spans="1:8">
      <c r="A5">
        <v>4</v>
      </c>
      <c r="B5" t="s">
        <v>121</v>
      </c>
      <c r="C5">
        <v>738</v>
      </c>
      <c r="D5" s="14" t="s">
        <v>122</v>
      </c>
      <c r="E5">
        <v>4.81</v>
      </c>
      <c r="F5">
        <v>4</v>
      </c>
      <c r="G5" t="s">
        <v>121</v>
      </c>
      <c r="H5" t="s">
        <v>123</v>
      </c>
    </row>
    <row r="6" spans="1:8">
      <c r="A6">
        <v>5</v>
      </c>
      <c r="B6" t="s">
        <v>124</v>
      </c>
      <c r="C6">
        <v>215</v>
      </c>
      <c r="D6" s="14" t="s">
        <v>125</v>
      </c>
      <c r="E6">
        <v>4.803</v>
      </c>
      <c r="F6">
        <v>5</v>
      </c>
      <c r="G6" t="s">
        <v>126</v>
      </c>
      <c r="H6" t="s">
        <v>127</v>
      </c>
    </row>
    <row r="7" spans="1:8">
      <c r="A7">
        <v>6</v>
      </c>
      <c r="B7" t="s">
        <v>128</v>
      </c>
      <c r="C7">
        <v>439</v>
      </c>
      <c r="D7" s="14" t="s">
        <v>129</v>
      </c>
      <c r="E7">
        <v>1.925</v>
      </c>
      <c r="F7">
        <v>6</v>
      </c>
      <c r="G7" t="s">
        <v>126</v>
      </c>
      <c r="H7" t="s">
        <v>130</v>
      </c>
    </row>
    <row r="8" spans="1:8">
      <c r="A8">
        <v>7</v>
      </c>
      <c r="B8" t="s">
        <v>131</v>
      </c>
      <c r="C8">
        <v>197</v>
      </c>
      <c r="D8" s="14" t="s">
        <v>132</v>
      </c>
      <c r="E8">
        <v>1.268</v>
      </c>
      <c r="F8">
        <v>7</v>
      </c>
      <c r="G8" t="s">
        <v>126</v>
      </c>
      <c r="H8" t="s">
        <v>133</v>
      </c>
    </row>
    <row r="9" spans="1:7">
      <c r="A9">
        <v>8</v>
      </c>
      <c r="B9" t="s">
        <v>134</v>
      </c>
      <c r="C9">
        <v>135</v>
      </c>
      <c r="D9" s="14" t="s">
        <v>135</v>
      </c>
      <c r="E9">
        <v>1.176</v>
      </c>
      <c r="F9">
        <v>8</v>
      </c>
      <c r="G9" t="s">
        <v>134</v>
      </c>
    </row>
    <row r="10" spans="1:7">
      <c r="A10">
        <v>9</v>
      </c>
      <c r="B10" t="s">
        <v>136</v>
      </c>
      <c r="C10">
        <v>441</v>
      </c>
      <c r="D10" s="14" t="s">
        <v>137</v>
      </c>
      <c r="E10">
        <v>1.143</v>
      </c>
      <c r="F10">
        <v>9</v>
      </c>
      <c r="G10" t="s">
        <v>136</v>
      </c>
    </row>
    <row r="11" spans="1:8">
      <c r="A11">
        <v>10</v>
      </c>
      <c r="B11" t="s">
        <v>138</v>
      </c>
      <c r="C11">
        <v>100</v>
      </c>
      <c r="D11" s="14" t="s">
        <v>139</v>
      </c>
      <c r="E11">
        <v>0.963</v>
      </c>
      <c r="F11">
        <v>10</v>
      </c>
      <c r="G11" t="s">
        <v>140</v>
      </c>
      <c r="H11" t="s">
        <v>141</v>
      </c>
    </row>
    <row r="12" spans="1:8">
      <c r="A12">
        <v>11</v>
      </c>
      <c r="B12" t="s">
        <v>142</v>
      </c>
      <c r="C12">
        <v>464</v>
      </c>
      <c r="D12" s="14" t="s">
        <v>143</v>
      </c>
      <c r="E12">
        <v>0.94</v>
      </c>
      <c r="F12">
        <v>11</v>
      </c>
      <c r="G12" t="s">
        <v>126</v>
      </c>
      <c r="H12" t="s">
        <v>144</v>
      </c>
    </row>
    <row r="13" spans="1:8">
      <c r="A13">
        <v>12</v>
      </c>
      <c r="B13" t="s">
        <v>145</v>
      </c>
      <c r="C13">
        <v>297</v>
      </c>
      <c r="D13" s="14" t="s">
        <v>146</v>
      </c>
      <c r="E13">
        <v>0.895</v>
      </c>
      <c r="F13">
        <v>12</v>
      </c>
      <c r="G13" t="s">
        <v>126</v>
      </c>
      <c r="H13" t="s">
        <v>147</v>
      </c>
    </row>
    <row r="14" spans="1:8">
      <c r="A14">
        <v>13</v>
      </c>
      <c r="B14" t="s">
        <v>148</v>
      </c>
      <c r="C14">
        <v>192</v>
      </c>
      <c r="D14" s="14" t="s">
        <v>149</v>
      </c>
      <c r="E14">
        <v>0.77</v>
      </c>
      <c r="F14">
        <v>13</v>
      </c>
      <c r="G14" t="s">
        <v>148</v>
      </c>
      <c r="H14" t="s">
        <v>150</v>
      </c>
    </row>
    <row r="15" spans="1:8">
      <c r="A15">
        <v>14</v>
      </c>
      <c r="B15" t="s">
        <v>151</v>
      </c>
      <c r="C15">
        <v>221</v>
      </c>
      <c r="D15" s="14" t="s">
        <v>152</v>
      </c>
      <c r="E15">
        <v>0.515</v>
      </c>
      <c r="F15">
        <v>14</v>
      </c>
      <c r="G15" t="s">
        <v>151</v>
      </c>
      <c r="H15" t="s">
        <v>153</v>
      </c>
    </row>
    <row r="16" spans="1:8">
      <c r="A16">
        <v>15</v>
      </c>
      <c r="B16" t="s">
        <v>154</v>
      </c>
      <c r="C16">
        <v>34</v>
      </c>
      <c r="D16" s="14" t="s">
        <v>155</v>
      </c>
      <c r="E16">
        <v>0.448</v>
      </c>
      <c r="F16">
        <v>15</v>
      </c>
      <c r="G16" t="s">
        <v>140</v>
      </c>
      <c r="H16" t="s">
        <v>141</v>
      </c>
    </row>
    <row r="17" spans="1:8">
      <c r="A17">
        <v>16</v>
      </c>
      <c r="B17" t="s">
        <v>156</v>
      </c>
      <c r="C17">
        <v>241</v>
      </c>
      <c r="D17" s="14" t="s">
        <v>157</v>
      </c>
      <c r="E17">
        <v>0.423</v>
      </c>
      <c r="F17">
        <v>16</v>
      </c>
      <c r="G17" t="s">
        <v>126</v>
      </c>
      <c r="H17" t="s">
        <v>158</v>
      </c>
    </row>
    <row r="18" spans="1:8">
      <c r="A18">
        <v>17</v>
      </c>
      <c r="B18" t="s">
        <v>159</v>
      </c>
      <c r="C18">
        <v>169</v>
      </c>
      <c r="D18" s="14" t="s">
        <v>160</v>
      </c>
      <c r="E18">
        <v>0.381</v>
      </c>
      <c r="F18">
        <v>17</v>
      </c>
      <c r="G18" t="s">
        <v>126</v>
      </c>
      <c r="H18" t="s">
        <v>161</v>
      </c>
    </row>
    <row r="19" spans="1:7">
      <c r="A19">
        <v>18</v>
      </c>
      <c r="B19" t="s">
        <v>162</v>
      </c>
      <c r="C19">
        <v>173</v>
      </c>
      <c r="D19" s="14" t="s">
        <v>163</v>
      </c>
      <c r="E19">
        <v>0.363</v>
      </c>
      <c r="F19">
        <v>18</v>
      </c>
      <c r="G19" t="s">
        <v>162</v>
      </c>
    </row>
    <row r="20" spans="1:8">
      <c r="A20">
        <v>19</v>
      </c>
      <c r="B20" t="s">
        <v>164</v>
      </c>
      <c r="C20">
        <v>80</v>
      </c>
      <c r="D20" s="14" t="s">
        <v>165</v>
      </c>
      <c r="E20">
        <v>0.344</v>
      </c>
      <c r="F20">
        <v>19</v>
      </c>
      <c r="G20" t="s">
        <v>140</v>
      </c>
      <c r="H20" t="s">
        <v>141</v>
      </c>
    </row>
    <row r="21" spans="1:8">
      <c r="A21">
        <v>20</v>
      </c>
      <c r="B21" t="s">
        <v>166</v>
      </c>
      <c r="C21">
        <v>263</v>
      </c>
      <c r="D21" s="14" t="s">
        <v>167</v>
      </c>
      <c r="E21">
        <v>0.338</v>
      </c>
      <c r="F21">
        <v>20</v>
      </c>
      <c r="G21" t="s">
        <v>166</v>
      </c>
      <c r="H21" t="s">
        <v>168</v>
      </c>
    </row>
    <row r="22" spans="1:7">
      <c r="A22">
        <v>21</v>
      </c>
      <c r="B22" t="s">
        <v>169</v>
      </c>
      <c r="C22">
        <v>249</v>
      </c>
      <c r="D22" s="14" t="s">
        <v>170</v>
      </c>
      <c r="E22">
        <v>0.316</v>
      </c>
      <c r="F22">
        <v>21</v>
      </c>
      <c r="G22" t="s">
        <v>169</v>
      </c>
    </row>
    <row r="23" spans="1:7">
      <c r="A23">
        <v>22</v>
      </c>
      <c r="B23" t="s">
        <v>171</v>
      </c>
      <c r="C23">
        <v>240</v>
      </c>
      <c r="D23" s="14" t="s">
        <v>172</v>
      </c>
      <c r="E23">
        <v>0.307</v>
      </c>
      <c r="F23">
        <v>22</v>
      </c>
      <c r="G23" t="s">
        <v>171</v>
      </c>
    </row>
    <row r="24" spans="1:8">
      <c r="A24">
        <v>23</v>
      </c>
      <c r="B24" t="s">
        <v>173</v>
      </c>
      <c r="C24">
        <v>103</v>
      </c>
      <c r="D24" s="14" t="s">
        <v>174</v>
      </c>
      <c r="E24">
        <v>0.272</v>
      </c>
      <c r="F24">
        <v>23</v>
      </c>
      <c r="G24" t="s">
        <v>140</v>
      </c>
      <c r="H24" t="s">
        <v>141</v>
      </c>
    </row>
    <row r="25" spans="1:8">
      <c r="A25">
        <v>24</v>
      </c>
      <c r="B25" t="s">
        <v>175</v>
      </c>
      <c r="C25">
        <v>168</v>
      </c>
      <c r="D25" s="14" t="s">
        <v>176</v>
      </c>
      <c r="E25">
        <v>0.27</v>
      </c>
      <c r="F25">
        <v>24</v>
      </c>
      <c r="G25" t="s">
        <v>175</v>
      </c>
      <c r="H25" t="s">
        <v>177</v>
      </c>
    </row>
    <row r="26" spans="1:7">
      <c r="A26">
        <v>25</v>
      </c>
      <c r="B26" t="s">
        <v>178</v>
      </c>
      <c r="C26">
        <v>244</v>
      </c>
      <c r="D26" s="14" t="s">
        <v>179</v>
      </c>
      <c r="E26">
        <v>0.251</v>
      </c>
      <c r="F26">
        <v>25</v>
      </c>
      <c r="G26" t="s">
        <v>178</v>
      </c>
    </row>
    <row r="27" spans="1:8">
      <c r="A27">
        <v>26</v>
      </c>
      <c r="B27" t="s">
        <v>180</v>
      </c>
      <c r="C27">
        <v>153</v>
      </c>
      <c r="D27" s="14" t="s">
        <v>181</v>
      </c>
      <c r="E27">
        <v>0.251</v>
      </c>
      <c r="F27">
        <v>26</v>
      </c>
      <c r="G27" t="s">
        <v>140</v>
      </c>
      <c r="H27" t="s">
        <v>141</v>
      </c>
    </row>
    <row r="28" spans="1:8">
      <c r="A28">
        <v>27</v>
      </c>
      <c r="B28" t="s">
        <v>182</v>
      </c>
      <c r="C28">
        <v>130</v>
      </c>
      <c r="D28" s="14" t="s">
        <v>183</v>
      </c>
      <c r="E28">
        <v>0.242</v>
      </c>
      <c r="F28">
        <v>27</v>
      </c>
      <c r="G28" t="s">
        <v>140</v>
      </c>
      <c r="H28" t="s">
        <v>141</v>
      </c>
    </row>
    <row r="29" spans="1:8">
      <c r="A29">
        <v>28</v>
      </c>
      <c r="B29" t="s">
        <v>184</v>
      </c>
      <c r="C29">
        <v>221</v>
      </c>
      <c r="D29" s="14" t="s">
        <v>185</v>
      </c>
      <c r="E29">
        <v>0.235</v>
      </c>
      <c r="F29">
        <v>28</v>
      </c>
      <c r="G29" t="s">
        <v>184</v>
      </c>
      <c r="H29" t="s">
        <v>186</v>
      </c>
    </row>
    <row r="30" spans="1:8">
      <c r="A30">
        <v>29</v>
      </c>
      <c r="B30" t="s">
        <v>187</v>
      </c>
      <c r="C30">
        <v>100</v>
      </c>
      <c r="D30" s="14" t="s">
        <v>188</v>
      </c>
      <c r="E30">
        <v>0.233</v>
      </c>
      <c r="F30">
        <v>29</v>
      </c>
      <c r="G30" t="s">
        <v>126</v>
      </c>
      <c r="H30" t="s">
        <v>189</v>
      </c>
    </row>
    <row r="31" spans="1:8">
      <c r="A31">
        <v>30</v>
      </c>
      <c r="B31" t="s">
        <v>190</v>
      </c>
      <c r="C31">
        <v>182</v>
      </c>
      <c r="D31" s="14" t="s">
        <v>191</v>
      </c>
      <c r="E31">
        <v>0.233</v>
      </c>
      <c r="F31">
        <v>30</v>
      </c>
      <c r="G31" t="s">
        <v>190</v>
      </c>
      <c r="H31" t="s">
        <v>192</v>
      </c>
    </row>
    <row r="32" spans="1:8">
      <c r="A32">
        <v>31</v>
      </c>
      <c r="B32" t="s">
        <v>193</v>
      </c>
      <c r="C32">
        <v>54</v>
      </c>
      <c r="D32" s="14" t="s">
        <v>194</v>
      </c>
      <c r="E32">
        <v>0.232</v>
      </c>
      <c r="F32">
        <v>31</v>
      </c>
      <c r="G32" t="s">
        <v>195</v>
      </c>
      <c r="H32" t="s">
        <v>196</v>
      </c>
    </row>
    <row r="33" spans="1:7">
      <c r="A33">
        <v>32</v>
      </c>
      <c r="B33" t="s">
        <v>197</v>
      </c>
      <c r="C33">
        <v>158</v>
      </c>
      <c r="D33" s="14" t="s">
        <v>198</v>
      </c>
      <c r="E33">
        <v>0.21</v>
      </c>
      <c r="F33">
        <v>32</v>
      </c>
      <c r="G33" t="s">
        <v>197</v>
      </c>
    </row>
    <row r="34" spans="1:8">
      <c r="A34">
        <v>33</v>
      </c>
      <c r="B34" t="s">
        <v>199</v>
      </c>
      <c r="C34">
        <v>170</v>
      </c>
      <c r="D34" s="14" t="s">
        <v>200</v>
      </c>
      <c r="E34">
        <v>0.2</v>
      </c>
      <c r="F34">
        <v>33</v>
      </c>
      <c r="G34" t="s">
        <v>199</v>
      </c>
      <c r="H34" t="s">
        <v>201</v>
      </c>
    </row>
    <row r="35" spans="1:8">
      <c r="A35">
        <v>34</v>
      </c>
      <c r="B35" t="s">
        <v>202</v>
      </c>
      <c r="C35">
        <v>140</v>
      </c>
      <c r="D35" s="14" t="s">
        <v>203</v>
      </c>
      <c r="E35">
        <v>0.189</v>
      </c>
      <c r="F35">
        <v>34</v>
      </c>
      <c r="G35" t="s">
        <v>202</v>
      </c>
      <c r="H35" t="s">
        <v>204</v>
      </c>
    </row>
    <row r="36" spans="1:8">
      <c r="A36">
        <v>35</v>
      </c>
      <c r="B36" t="s">
        <v>205</v>
      </c>
      <c r="C36">
        <v>97</v>
      </c>
      <c r="D36" s="14" t="s">
        <v>206</v>
      </c>
      <c r="E36">
        <v>0.176</v>
      </c>
      <c r="F36">
        <v>35</v>
      </c>
      <c r="G36" t="s">
        <v>205</v>
      </c>
      <c r="H36" t="s">
        <v>207</v>
      </c>
    </row>
    <row r="37" spans="1:8">
      <c r="A37">
        <v>36</v>
      </c>
      <c r="B37" t="s">
        <v>208</v>
      </c>
      <c r="C37">
        <v>162</v>
      </c>
      <c r="D37" s="14" t="s">
        <v>209</v>
      </c>
      <c r="E37">
        <v>0.175</v>
      </c>
      <c r="F37">
        <v>36</v>
      </c>
      <c r="G37" t="s">
        <v>208</v>
      </c>
      <c r="H37" t="s">
        <v>210</v>
      </c>
    </row>
    <row r="38" spans="1:7">
      <c r="A38">
        <v>37</v>
      </c>
      <c r="B38" t="s">
        <v>211</v>
      </c>
      <c r="C38">
        <v>142</v>
      </c>
      <c r="D38" s="14" t="s">
        <v>212</v>
      </c>
      <c r="E38">
        <v>0.174</v>
      </c>
      <c r="F38">
        <v>37</v>
      </c>
      <c r="G38" t="s">
        <v>211</v>
      </c>
    </row>
    <row r="39" spans="1:8">
      <c r="A39">
        <v>38</v>
      </c>
      <c r="B39" t="s">
        <v>213</v>
      </c>
      <c r="C39">
        <v>178</v>
      </c>
      <c r="D39" s="14" t="s">
        <v>214</v>
      </c>
      <c r="E39">
        <v>0.174</v>
      </c>
      <c r="F39">
        <v>38</v>
      </c>
      <c r="G39" t="s">
        <v>213</v>
      </c>
      <c r="H39" t="s">
        <v>215</v>
      </c>
    </row>
    <row r="40" spans="1:7">
      <c r="A40">
        <v>39</v>
      </c>
      <c r="B40" t="s">
        <v>216</v>
      </c>
      <c r="C40">
        <v>180</v>
      </c>
      <c r="D40" s="14" t="s">
        <v>217</v>
      </c>
      <c r="E40">
        <v>0.168</v>
      </c>
      <c r="F40">
        <v>39</v>
      </c>
      <c r="G40" t="s">
        <v>216</v>
      </c>
    </row>
    <row r="41" spans="1:8">
      <c r="A41">
        <v>40</v>
      </c>
      <c r="B41" t="s">
        <v>218</v>
      </c>
      <c r="C41">
        <v>121</v>
      </c>
      <c r="D41" s="14" t="s">
        <v>219</v>
      </c>
      <c r="E41">
        <v>0.163</v>
      </c>
      <c r="F41">
        <v>40</v>
      </c>
      <c r="G41" t="s">
        <v>218</v>
      </c>
      <c r="H41" t="s">
        <v>220</v>
      </c>
    </row>
    <row r="42" spans="1:8">
      <c r="A42">
        <v>41</v>
      </c>
      <c r="B42" t="s">
        <v>221</v>
      </c>
      <c r="C42">
        <v>102</v>
      </c>
      <c r="D42" s="14" t="s">
        <v>222</v>
      </c>
      <c r="E42">
        <v>0.153</v>
      </c>
      <c r="F42">
        <v>41</v>
      </c>
      <c r="G42" t="s">
        <v>195</v>
      </c>
      <c r="H42" t="s">
        <v>223</v>
      </c>
    </row>
    <row r="43" spans="1:7">
      <c r="A43">
        <v>42</v>
      </c>
      <c r="B43" t="s">
        <v>224</v>
      </c>
      <c r="C43">
        <v>95</v>
      </c>
      <c r="D43" s="14" t="s">
        <v>225</v>
      </c>
      <c r="E43">
        <v>0.15</v>
      </c>
      <c r="F43">
        <v>42</v>
      </c>
      <c r="G43" t="s">
        <v>224</v>
      </c>
    </row>
    <row r="44" spans="1:8">
      <c r="A44">
        <v>43</v>
      </c>
      <c r="B44" t="s">
        <v>226</v>
      </c>
      <c r="C44">
        <v>144</v>
      </c>
      <c r="D44" s="14" t="s">
        <v>227</v>
      </c>
      <c r="E44">
        <v>0.144</v>
      </c>
      <c r="F44">
        <v>43</v>
      </c>
      <c r="G44" t="s">
        <v>226</v>
      </c>
      <c r="H44" t="s">
        <v>228</v>
      </c>
    </row>
    <row r="45" spans="1:8">
      <c r="A45">
        <v>44</v>
      </c>
      <c r="B45" t="s">
        <v>229</v>
      </c>
      <c r="C45">
        <v>142</v>
      </c>
      <c r="D45" s="14" t="s">
        <v>230</v>
      </c>
      <c r="E45">
        <v>0.139</v>
      </c>
      <c r="F45">
        <v>44</v>
      </c>
      <c r="G45" t="s">
        <v>126</v>
      </c>
      <c r="H45" t="s">
        <v>231</v>
      </c>
    </row>
    <row r="46" spans="1:7">
      <c r="A46">
        <v>45</v>
      </c>
      <c r="B46" t="s">
        <v>232</v>
      </c>
      <c r="C46">
        <v>144</v>
      </c>
      <c r="D46" s="14" t="s">
        <v>233</v>
      </c>
      <c r="E46">
        <v>0.136</v>
      </c>
      <c r="F46">
        <v>45</v>
      </c>
      <c r="G46" t="s">
        <v>232</v>
      </c>
    </row>
    <row r="47" spans="1:8">
      <c r="A47">
        <v>46</v>
      </c>
      <c r="B47" t="s">
        <v>234</v>
      </c>
      <c r="C47">
        <v>130</v>
      </c>
      <c r="D47" s="14" t="s">
        <v>235</v>
      </c>
      <c r="E47">
        <v>0.135</v>
      </c>
      <c r="F47">
        <v>46</v>
      </c>
      <c r="G47" t="s">
        <v>236</v>
      </c>
      <c r="H47" t="s">
        <v>237</v>
      </c>
    </row>
    <row r="48" spans="1:8">
      <c r="A48">
        <v>47</v>
      </c>
      <c r="B48" t="s">
        <v>238</v>
      </c>
      <c r="C48">
        <v>133</v>
      </c>
      <c r="D48" s="14" t="s">
        <v>239</v>
      </c>
      <c r="E48">
        <v>0.125</v>
      </c>
      <c r="F48">
        <v>47</v>
      </c>
      <c r="G48" t="s">
        <v>238</v>
      </c>
      <c r="H48" t="s">
        <v>240</v>
      </c>
    </row>
    <row r="49" spans="1:8">
      <c r="A49">
        <v>48</v>
      </c>
      <c r="B49" t="s">
        <v>241</v>
      </c>
      <c r="C49">
        <v>151</v>
      </c>
      <c r="D49" s="14" t="s">
        <v>242</v>
      </c>
      <c r="E49">
        <v>0.123</v>
      </c>
      <c r="F49">
        <v>48</v>
      </c>
      <c r="G49" t="s">
        <v>241</v>
      </c>
      <c r="H49" t="s">
        <v>243</v>
      </c>
    </row>
    <row r="50" spans="1:8">
      <c r="A50">
        <v>49</v>
      </c>
      <c r="B50" t="s">
        <v>244</v>
      </c>
      <c r="C50">
        <v>62</v>
      </c>
      <c r="D50" s="14" t="s">
        <v>245</v>
      </c>
      <c r="E50">
        <v>0.122</v>
      </c>
      <c r="F50">
        <v>49</v>
      </c>
      <c r="G50" t="s">
        <v>246</v>
      </c>
      <c r="H50" t="s">
        <v>247</v>
      </c>
    </row>
    <row r="51" spans="1:8">
      <c r="A51">
        <v>50</v>
      </c>
      <c r="B51" t="s">
        <v>248</v>
      </c>
      <c r="C51">
        <v>155</v>
      </c>
      <c r="D51" s="14" t="s">
        <v>249</v>
      </c>
      <c r="E51">
        <v>0.116</v>
      </c>
      <c r="F51">
        <v>50</v>
      </c>
      <c r="G51" t="s">
        <v>195</v>
      </c>
      <c r="H51" t="s">
        <v>250</v>
      </c>
    </row>
    <row r="52" spans="1:8">
      <c r="A52">
        <v>51</v>
      </c>
      <c r="B52" t="s">
        <v>251</v>
      </c>
      <c r="C52">
        <v>101</v>
      </c>
      <c r="D52" s="14" t="s">
        <v>252</v>
      </c>
      <c r="E52">
        <v>0.113</v>
      </c>
      <c r="F52">
        <v>51</v>
      </c>
      <c r="G52" t="s">
        <v>236</v>
      </c>
      <c r="H52" t="s">
        <v>253</v>
      </c>
    </row>
    <row r="53" spans="1:8">
      <c r="A53">
        <v>52</v>
      </c>
      <c r="B53" t="s">
        <v>254</v>
      </c>
      <c r="C53">
        <v>114</v>
      </c>
      <c r="D53" s="14" t="s">
        <v>255</v>
      </c>
      <c r="E53">
        <v>0.113</v>
      </c>
      <c r="F53">
        <v>52</v>
      </c>
      <c r="G53" t="s">
        <v>254</v>
      </c>
      <c r="H53" t="s">
        <v>256</v>
      </c>
    </row>
    <row r="54" spans="1:8">
      <c r="A54">
        <v>53</v>
      </c>
      <c r="B54" t="s">
        <v>257</v>
      </c>
      <c r="C54">
        <v>80</v>
      </c>
      <c r="D54" s="14" t="s">
        <v>258</v>
      </c>
      <c r="E54">
        <v>0.11</v>
      </c>
      <c r="F54">
        <v>53</v>
      </c>
      <c r="G54" t="s">
        <v>259</v>
      </c>
      <c r="H54" t="s">
        <v>260</v>
      </c>
    </row>
    <row r="55" spans="1:8">
      <c r="A55">
        <v>54</v>
      </c>
      <c r="B55" t="s">
        <v>261</v>
      </c>
      <c r="C55">
        <v>95</v>
      </c>
      <c r="D55" s="14" t="s">
        <v>262</v>
      </c>
      <c r="E55">
        <v>0.11</v>
      </c>
      <c r="F55">
        <v>54</v>
      </c>
      <c r="G55" t="s">
        <v>259</v>
      </c>
      <c r="H55" t="s">
        <v>263</v>
      </c>
    </row>
    <row r="56" spans="1:8">
      <c r="A56">
        <v>55</v>
      </c>
      <c r="B56" t="s">
        <v>264</v>
      </c>
      <c r="C56">
        <v>73</v>
      </c>
      <c r="D56" s="14" t="s">
        <v>265</v>
      </c>
      <c r="E56">
        <v>0.108</v>
      </c>
      <c r="F56">
        <v>55</v>
      </c>
      <c r="G56" t="s">
        <v>195</v>
      </c>
      <c r="H56" t="s">
        <v>266</v>
      </c>
    </row>
    <row r="57" spans="1:7">
      <c r="A57">
        <v>56</v>
      </c>
      <c r="B57" t="s">
        <v>267</v>
      </c>
      <c r="C57">
        <v>88</v>
      </c>
      <c r="D57" s="14" t="s">
        <v>268</v>
      </c>
      <c r="E57">
        <v>0.104</v>
      </c>
      <c r="F57">
        <v>56</v>
      </c>
      <c r="G57" t="s">
        <v>267</v>
      </c>
    </row>
    <row r="58" spans="1:8">
      <c r="A58">
        <v>57</v>
      </c>
      <c r="B58" t="s">
        <v>269</v>
      </c>
      <c r="C58">
        <v>88</v>
      </c>
      <c r="D58" s="14" t="s">
        <v>270</v>
      </c>
      <c r="E58">
        <v>0.102</v>
      </c>
      <c r="F58">
        <v>57</v>
      </c>
      <c r="G58" t="s">
        <v>195</v>
      </c>
      <c r="H58" t="s">
        <v>271</v>
      </c>
    </row>
    <row r="59" spans="1:8">
      <c r="A59">
        <v>58</v>
      </c>
      <c r="B59" t="s">
        <v>272</v>
      </c>
      <c r="C59">
        <v>127</v>
      </c>
      <c r="D59" s="14" t="s">
        <v>273</v>
      </c>
      <c r="E59">
        <v>0.101</v>
      </c>
      <c r="F59">
        <v>58</v>
      </c>
      <c r="G59" t="s">
        <v>126</v>
      </c>
      <c r="H59" t="s">
        <v>274</v>
      </c>
    </row>
    <row r="60" spans="1:7">
      <c r="A60">
        <v>59</v>
      </c>
      <c r="B60" t="s">
        <v>275</v>
      </c>
      <c r="C60">
        <v>108</v>
      </c>
      <c r="D60" s="14" t="s">
        <v>276</v>
      </c>
      <c r="E60">
        <v>0.1</v>
      </c>
      <c r="F60">
        <v>59</v>
      </c>
      <c r="G60" t="s">
        <v>275</v>
      </c>
    </row>
    <row r="61" spans="1:7">
      <c r="A61">
        <v>60</v>
      </c>
      <c r="B61" t="s">
        <v>277</v>
      </c>
      <c r="C61">
        <v>119</v>
      </c>
      <c r="D61" s="14" t="s">
        <v>278</v>
      </c>
      <c r="E61">
        <v>0.097</v>
      </c>
      <c r="F61">
        <v>60</v>
      </c>
      <c r="G61" t="s">
        <v>277</v>
      </c>
    </row>
    <row r="62" spans="1:8">
      <c r="A62">
        <v>61</v>
      </c>
      <c r="B62" t="s">
        <v>279</v>
      </c>
      <c r="C62">
        <v>127</v>
      </c>
      <c r="D62" s="14" t="s">
        <v>280</v>
      </c>
      <c r="E62">
        <v>0.097</v>
      </c>
      <c r="F62">
        <v>61</v>
      </c>
      <c r="G62" t="s">
        <v>281</v>
      </c>
      <c r="H62" t="s">
        <v>282</v>
      </c>
    </row>
    <row r="63" spans="1:8">
      <c r="A63">
        <v>62</v>
      </c>
      <c r="B63" t="s">
        <v>283</v>
      </c>
      <c r="C63">
        <v>88</v>
      </c>
      <c r="D63" s="14" t="s">
        <v>284</v>
      </c>
      <c r="E63">
        <v>0.095</v>
      </c>
      <c r="F63">
        <v>62</v>
      </c>
      <c r="G63" t="s">
        <v>246</v>
      </c>
      <c r="H63" t="s">
        <v>285</v>
      </c>
    </row>
    <row r="64" spans="1:8">
      <c r="A64">
        <v>63</v>
      </c>
      <c r="B64" t="s">
        <v>286</v>
      </c>
      <c r="C64">
        <v>88</v>
      </c>
      <c r="D64" s="14" t="s">
        <v>287</v>
      </c>
      <c r="E64">
        <v>0.095</v>
      </c>
      <c r="F64">
        <v>63</v>
      </c>
      <c r="G64" t="s">
        <v>288</v>
      </c>
      <c r="H64" t="s">
        <v>289</v>
      </c>
    </row>
    <row r="65" spans="1:8">
      <c r="A65">
        <v>64</v>
      </c>
      <c r="B65" t="s">
        <v>290</v>
      </c>
      <c r="C65">
        <v>94</v>
      </c>
      <c r="D65" s="14" t="s">
        <v>291</v>
      </c>
      <c r="E65">
        <v>0.094</v>
      </c>
      <c r="F65">
        <v>64</v>
      </c>
      <c r="G65" t="s">
        <v>292</v>
      </c>
      <c r="H65" t="s">
        <v>293</v>
      </c>
    </row>
    <row r="66" spans="1:8">
      <c r="A66">
        <v>65</v>
      </c>
      <c r="B66" t="s">
        <v>294</v>
      </c>
      <c r="C66">
        <v>91</v>
      </c>
      <c r="D66" s="14" t="s">
        <v>295</v>
      </c>
      <c r="E66">
        <v>0.093</v>
      </c>
      <c r="F66">
        <v>65</v>
      </c>
      <c r="G66" t="s">
        <v>246</v>
      </c>
      <c r="H66" t="s">
        <v>296</v>
      </c>
    </row>
    <row r="67" spans="1:8">
      <c r="A67">
        <v>66</v>
      </c>
      <c r="B67" t="s">
        <v>297</v>
      </c>
      <c r="C67">
        <v>136</v>
      </c>
      <c r="D67" s="14" t="s">
        <v>298</v>
      </c>
      <c r="E67">
        <v>0.093</v>
      </c>
      <c r="F67">
        <v>66</v>
      </c>
      <c r="G67" t="s">
        <v>299</v>
      </c>
      <c r="H67" t="s">
        <v>300</v>
      </c>
    </row>
    <row r="68" spans="1:8">
      <c r="A68">
        <v>67</v>
      </c>
      <c r="B68" t="s">
        <v>301</v>
      </c>
      <c r="C68">
        <v>123</v>
      </c>
      <c r="D68" s="14" t="s">
        <v>302</v>
      </c>
      <c r="E68">
        <v>0.088</v>
      </c>
      <c r="F68">
        <v>67</v>
      </c>
      <c r="G68" t="s">
        <v>195</v>
      </c>
      <c r="H68" t="s">
        <v>303</v>
      </c>
    </row>
    <row r="69" spans="1:8">
      <c r="A69">
        <v>68</v>
      </c>
      <c r="B69" t="s">
        <v>304</v>
      </c>
      <c r="C69">
        <v>71</v>
      </c>
      <c r="D69" s="14" t="s">
        <v>305</v>
      </c>
      <c r="E69">
        <v>0.087</v>
      </c>
      <c r="F69">
        <v>68</v>
      </c>
      <c r="G69" t="s">
        <v>306</v>
      </c>
      <c r="H69" t="s">
        <v>307</v>
      </c>
    </row>
    <row r="70" spans="1:8">
      <c r="A70">
        <v>69</v>
      </c>
      <c r="B70" t="s">
        <v>308</v>
      </c>
      <c r="C70">
        <v>125</v>
      </c>
      <c r="D70" s="14" t="s">
        <v>309</v>
      </c>
      <c r="E70">
        <v>0.087</v>
      </c>
      <c r="F70">
        <v>69</v>
      </c>
      <c r="G70" t="s">
        <v>310</v>
      </c>
      <c r="H70" t="s">
        <v>311</v>
      </c>
    </row>
    <row r="71" spans="1:8">
      <c r="A71">
        <v>70</v>
      </c>
      <c r="B71" t="s">
        <v>312</v>
      </c>
      <c r="C71">
        <v>95</v>
      </c>
      <c r="D71" s="14" t="s">
        <v>313</v>
      </c>
      <c r="E71">
        <v>0.086</v>
      </c>
      <c r="F71">
        <v>70</v>
      </c>
      <c r="G71" t="s">
        <v>314</v>
      </c>
      <c r="H71" t="s">
        <v>315</v>
      </c>
    </row>
    <row r="72" spans="1:8">
      <c r="A72">
        <v>71</v>
      </c>
      <c r="B72" t="s">
        <v>316</v>
      </c>
      <c r="C72">
        <v>113</v>
      </c>
      <c r="D72" s="14" t="s">
        <v>317</v>
      </c>
      <c r="E72">
        <v>0.086</v>
      </c>
      <c r="F72">
        <v>71</v>
      </c>
      <c r="G72" t="s">
        <v>318</v>
      </c>
      <c r="H72" t="s">
        <v>319</v>
      </c>
    </row>
    <row r="73" spans="1:8">
      <c r="A73">
        <v>72</v>
      </c>
      <c r="B73" t="s">
        <v>320</v>
      </c>
      <c r="C73">
        <v>88</v>
      </c>
      <c r="D73" s="14" t="s">
        <v>321</v>
      </c>
      <c r="E73">
        <v>0.085</v>
      </c>
      <c r="F73">
        <v>72</v>
      </c>
      <c r="G73" t="s">
        <v>320</v>
      </c>
      <c r="H73" t="s">
        <v>322</v>
      </c>
    </row>
    <row r="74" spans="1:8">
      <c r="A74">
        <v>73</v>
      </c>
      <c r="B74" t="s">
        <v>323</v>
      </c>
      <c r="C74">
        <v>115</v>
      </c>
      <c r="D74" s="14" t="s">
        <v>324</v>
      </c>
      <c r="E74">
        <v>0.085</v>
      </c>
      <c r="F74">
        <v>73</v>
      </c>
      <c r="G74" t="s">
        <v>325</v>
      </c>
      <c r="H74" t="s">
        <v>326</v>
      </c>
    </row>
    <row r="75" spans="1:8">
      <c r="A75">
        <v>74</v>
      </c>
      <c r="B75" t="s">
        <v>327</v>
      </c>
      <c r="C75">
        <v>102</v>
      </c>
      <c r="D75" s="14" t="s">
        <v>328</v>
      </c>
      <c r="E75">
        <v>0.085</v>
      </c>
      <c r="F75">
        <v>74</v>
      </c>
      <c r="G75" t="s">
        <v>329</v>
      </c>
      <c r="H75" t="s">
        <v>330</v>
      </c>
    </row>
    <row r="76" spans="1:8">
      <c r="A76">
        <v>75</v>
      </c>
      <c r="B76" t="s">
        <v>331</v>
      </c>
      <c r="C76">
        <v>124</v>
      </c>
      <c r="D76" s="14" t="s">
        <v>332</v>
      </c>
      <c r="E76">
        <v>0.084</v>
      </c>
      <c r="F76">
        <v>75</v>
      </c>
      <c r="G76" t="s">
        <v>299</v>
      </c>
      <c r="H76" t="s">
        <v>333</v>
      </c>
    </row>
    <row r="77" spans="1:8">
      <c r="A77">
        <v>76</v>
      </c>
      <c r="B77" t="s">
        <v>334</v>
      </c>
      <c r="C77">
        <v>96</v>
      </c>
      <c r="D77" s="14" t="s">
        <v>335</v>
      </c>
      <c r="E77">
        <v>0.084</v>
      </c>
      <c r="F77">
        <v>76</v>
      </c>
      <c r="G77" t="s">
        <v>334</v>
      </c>
      <c r="H77" t="s">
        <v>336</v>
      </c>
    </row>
    <row r="78" spans="1:8">
      <c r="A78">
        <v>77</v>
      </c>
      <c r="B78" t="s">
        <v>337</v>
      </c>
      <c r="C78">
        <v>97</v>
      </c>
      <c r="D78" s="14" t="s">
        <v>338</v>
      </c>
      <c r="E78">
        <v>0.083</v>
      </c>
      <c r="F78">
        <v>77</v>
      </c>
      <c r="G78" t="s">
        <v>337</v>
      </c>
      <c r="H78" t="s">
        <v>339</v>
      </c>
    </row>
    <row r="79" spans="1:8">
      <c r="A79">
        <v>78</v>
      </c>
      <c r="B79" t="s">
        <v>340</v>
      </c>
      <c r="C79">
        <v>113</v>
      </c>
      <c r="D79" s="14" t="s">
        <v>341</v>
      </c>
      <c r="E79">
        <v>0.083</v>
      </c>
      <c r="F79">
        <v>78</v>
      </c>
      <c r="G79" t="s">
        <v>329</v>
      </c>
      <c r="H79" t="s">
        <v>342</v>
      </c>
    </row>
    <row r="80" spans="1:8">
      <c r="A80">
        <v>79</v>
      </c>
      <c r="B80" t="s">
        <v>343</v>
      </c>
      <c r="C80">
        <v>75</v>
      </c>
      <c r="D80" s="14" t="s">
        <v>344</v>
      </c>
      <c r="E80">
        <v>0.083</v>
      </c>
      <c r="F80">
        <v>79</v>
      </c>
      <c r="G80" t="s">
        <v>329</v>
      </c>
      <c r="H80" t="s">
        <v>345</v>
      </c>
    </row>
    <row r="81" spans="1:8">
      <c r="A81">
        <v>80</v>
      </c>
      <c r="B81" t="s">
        <v>346</v>
      </c>
      <c r="C81">
        <v>107</v>
      </c>
      <c r="D81" s="14" t="s">
        <v>347</v>
      </c>
      <c r="E81">
        <v>0.08</v>
      </c>
      <c r="F81">
        <v>80</v>
      </c>
      <c r="G81" t="s">
        <v>314</v>
      </c>
      <c r="H81" t="s">
        <v>348</v>
      </c>
    </row>
    <row r="82" spans="1:8">
      <c r="A82">
        <v>81</v>
      </c>
      <c r="B82" t="s">
        <v>349</v>
      </c>
      <c r="C82">
        <v>114</v>
      </c>
      <c r="D82" s="14" t="s">
        <v>350</v>
      </c>
      <c r="E82">
        <v>0.079</v>
      </c>
      <c r="F82">
        <v>81</v>
      </c>
      <c r="G82" t="s">
        <v>351</v>
      </c>
      <c r="H82" t="s">
        <v>352</v>
      </c>
    </row>
    <row r="83" spans="1:8">
      <c r="A83">
        <v>82</v>
      </c>
      <c r="B83" t="s">
        <v>353</v>
      </c>
      <c r="C83">
        <v>102</v>
      </c>
      <c r="D83" s="14" t="s">
        <v>354</v>
      </c>
      <c r="E83">
        <v>0.076</v>
      </c>
      <c r="F83">
        <v>82</v>
      </c>
      <c r="G83" t="s">
        <v>355</v>
      </c>
      <c r="H83" t="s">
        <v>356</v>
      </c>
    </row>
    <row r="84" spans="1:8">
      <c r="A84">
        <v>83</v>
      </c>
      <c r="B84" t="s">
        <v>357</v>
      </c>
      <c r="C84">
        <v>108</v>
      </c>
      <c r="D84" s="14" t="s">
        <v>358</v>
      </c>
      <c r="E84">
        <v>0.075</v>
      </c>
      <c r="F84">
        <v>83</v>
      </c>
      <c r="G84" t="s">
        <v>359</v>
      </c>
      <c r="H84" t="s">
        <v>360</v>
      </c>
    </row>
    <row r="85" spans="1:8">
      <c r="A85">
        <v>84</v>
      </c>
      <c r="B85" t="s">
        <v>361</v>
      </c>
      <c r="C85">
        <v>47</v>
      </c>
      <c r="D85" s="14" t="s">
        <v>362</v>
      </c>
      <c r="E85">
        <v>0.075</v>
      </c>
      <c r="F85">
        <v>84</v>
      </c>
      <c r="G85" t="s">
        <v>363</v>
      </c>
      <c r="H85" t="s">
        <v>364</v>
      </c>
    </row>
    <row r="86" spans="1:8">
      <c r="A86">
        <v>85</v>
      </c>
      <c r="B86" t="s">
        <v>365</v>
      </c>
      <c r="C86">
        <v>103</v>
      </c>
      <c r="D86" s="14" t="s">
        <v>366</v>
      </c>
      <c r="E86">
        <v>0.075</v>
      </c>
      <c r="F86">
        <v>85</v>
      </c>
      <c r="G86" t="s">
        <v>367</v>
      </c>
      <c r="H86" t="s">
        <v>368</v>
      </c>
    </row>
    <row r="87" spans="1:8">
      <c r="A87">
        <v>86</v>
      </c>
      <c r="B87" t="s">
        <v>369</v>
      </c>
      <c r="C87">
        <v>108</v>
      </c>
      <c r="D87" s="14" t="s">
        <v>370</v>
      </c>
      <c r="E87">
        <v>0.075</v>
      </c>
      <c r="F87">
        <v>86</v>
      </c>
      <c r="G87" t="s">
        <v>299</v>
      </c>
      <c r="H87" t="s">
        <v>371</v>
      </c>
    </row>
    <row r="88" spans="1:7">
      <c r="A88">
        <v>87</v>
      </c>
      <c r="B88" t="s">
        <v>372</v>
      </c>
      <c r="C88">
        <v>89</v>
      </c>
      <c r="D88" s="14" t="s">
        <v>373</v>
      </c>
      <c r="E88">
        <v>0.075</v>
      </c>
      <c r="F88">
        <v>87</v>
      </c>
      <c r="G88" t="s">
        <v>372</v>
      </c>
    </row>
    <row r="89" spans="1:8">
      <c r="A89">
        <v>88</v>
      </c>
      <c r="B89" t="s">
        <v>374</v>
      </c>
      <c r="C89">
        <v>105</v>
      </c>
      <c r="D89" s="14" t="s">
        <v>375</v>
      </c>
      <c r="E89">
        <v>0.074</v>
      </c>
      <c r="F89">
        <v>88</v>
      </c>
      <c r="G89" t="s">
        <v>367</v>
      </c>
      <c r="H89" t="s">
        <v>376</v>
      </c>
    </row>
    <row r="90" spans="1:8">
      <c r="A90">
        <v>89</v>
      </c>
      <c r="B90" t="s">
        <v>377</v>
      </c>
      <c r="C90">
        <v>107</v>
      </c>
      <c r="D90" s="14" t="s">
        <v>378</v>
      </c>
      <c r="E90">
        <v>0.073</v>
      </c>
      <c r="F90">
        <v>89</v>
      </c>
      <c r="G90" t="s">
        <v>310</v>
      </c>
      <c r="H90" t="s">
        <v>379</v>
      </c>
    </row>
    <row r="91" spans="1:8">
      <c r="A91">
        <v>90</v>
      </c>
      <c r="B91" t="s">
        <v>380</v>
      </c>
      <c r="C91">
        <v>102</v>
      </c>
      <c r="D91" s="14" t="s">
        <v>381</v>
      </c>
      <c r="E91">
        <v>0.073</v>
      </c>
      <c r="F91">
        <v>90</v>
      </c>
      <c r="G91" t="s">
        <v>380</v>
      </c>
      <c r="H91" t="s">
        <v>382</v>
      </c>
    </row>
    <row r="92" spans="1:8">
      <c r="A92">
        <v>91</v>
      </c>
      <c r="B92" t="s">
        <v>383</v>
      </c>
      <c r="C92">
        <v>93</v>
      </c>
      <c r="D92" s="14" t="s">
        <v>384</v>
      </c>
      <c r="E92">
        <v>0.073</v>
      </c>
      <c r="F92">
        <v>91</v>
      </c>
      <c r="G92" t="s">
        <v>288</v>
      </c>
      <c r="H92" t="s">
        <v>385</v>
      </c>
    </row>
    <row r="93" spans="1:8">
      <c r="A93">
        <v>92</v>
      </c>
      <c r="B93" t="s">
        <v>386</v>
      </c>
      <c r="C93">
        <v>98</v>
      </c>
      <c r="D93" s="14" t="s">
        <v>387</v>
      </c>
      <c r="E93">
        <v>0.072</v>
      </c>
      <c r="F93">
        <v>92</v>
      </c>
      <c r="G93" t="s">
        <v>288</v>
      </c>
      <c r="H93" t="s">
        <v>388</v>
      </c>
    </row>
    <row r="94" spans="1:8">
      <c r="A94">
        <v>93</v>
      </c>
      <c r="B94" t="s">
        <v>389</v>
      </c>
      <c r="C94">
        <v>106</v>
      </c>
      <c r="D94" s="14" t="s">
        <v>390</v>
      </c>
      <c r="E94">
        <v>0.072</v>
      </c>
      <c r="F94">
        <v>93</v>
      </c>
      <c r="G94" t="s">
        <v>367</v>
      </c>
      <c r="H94" t="s">
        <v>391</v>
      </c>
    </row>
    <row r="95" spans="1:8">
      <c r="A95">
        <v>94</v>
      </c>
      <c r="B95" t="s">
        <v>392</v>
      </c>
      <c r="C95">
        <v>97</v>
      </c>
      <c r="D95" s="14" t="s">
        <v>393</v>
      </c>
      <c r="E95">
        <v>0.071</v>
      </c>
      <c r="F95">
        <v>94</v>
      </c>
      <c r="G95" t="s">
        <v>288</v>
      </c>
      <c r="H95" t="s">
        <v>394</v>
      </c>
    </row>
    <row r="96" spans="1:8">
      <c r="A96">
        <v>95</v>
      </c>
      <c r="B96" t="s">
        <v>395</v>
      </c>
      <c r="C96">
        <v>82</v>
      </c>
      <c r="D96" s="14" t="s">
        <v>396</v>
      </c>
      <c r="E96">
        <v>0.071</v>
      </c>
      <c r="F96">
        <v>95</v>
      </c>
      <c r="G96" t="s">
        <v>236</v>
      </c>
      <c r="H96" t="s">
        <v>397</v>
      </c>
    </row>
    <row r="97" spans="1:8">
      <c r="A97">
        <v>96</v>
      </c>
      <c r="B97" t="s">
        <v>398</v>
      </c>
      <c r="C97">
        <v>52</v>
      </c>
      <c r="D97" s="14" t="s">
        <v>399</v>
      </c>
      <c r="E97">
        <v>0.071</v>
      </c>
      <c r="F97">
        <v>96</v>
      </c>
      <c r="G97" t="s">
        <v>292</v>
      </c>
      <c r="H97" t="s">
        <v>400</v>
      </c>
    </row>
    <row r="98" spans="1:8">
      <c r="A98">
        <v>97</v>
      </c>
      <c r="B98" t="s">
        <v>401</v>
      </c>
      <c r="C98">
        <v>96</v>
      </c>
      <c r="D98" s="14" t="s">
        <v>402</v>
      </c>
      <c r="E98">
        <v>0.07</v>
      </c>
      <c r="F98">
        <v>97</v>
      </c>
      <c r="G98" t="s">
        <v>292</v>
      </c>
      <c r="H98" t="s">
        <v>403</v>
      </c>
    </row>
    <row r="99" spans="1:8">
      <c r="A99">
        <v>98</v>
      </c>
      <c r="B99" t="s">
        <v>404</v>
      </c>
      <c r="C99">
        <v>77</v>
      </c>
      <c r="D99" s="14" t="s">
        <v>405</v>
      </c>
      <c r="E99">
        <v>0.07</v>
      </c>
      <c r="F99">
        <v>98</v>
      </c>
      <c r="G99" t="s">
        <v>406</v>
      </c>
      <c r="H99" t="s">
        <v>407</v>
      </c>
    </row>
    <row r="100" spans="1:8">
      <c r="A100">
        <v>99</v>
      </c>
      <c r="B100" t="s">
        <v>408</v>
      </c>
      <c r="C100">
        <v>82</v>
      </c>
      <c r="D100" s="14" t="s">
        <v>409</v>
      </c>
      <c r="E100">
        <v>0.07</v>
      </c>
      <c r="F100">
        <v>99</v>
      </c>
      <c r="G100" t="s">
        <v>408</v>
      </c>
      <c r="H100" t="s">
        <v>410</v>
      </c>
    </row>
    <row r="101" spans="1:8">
      <c r="A101">
        <v>100</v>
      </c>
      <c r="B101" t="s">
        <v>411</v>
      </c>
      <c r="C101">
        <v>77</v>
      </c>
      <c r="D101" s="14" t="s">
        <v>412</v>
      </c>
      <c r="E101">
        <v>0.07</v>
      </c>
      <c r="F101">
        <v>100</v>
      </c>
      <c r="G101" t="s">
        <v>246</v>
      </c>
      <c r="H101" t="s">
        <v>413</v>
      </c>
    </row>
    <row r="102" spans="1:8">
      <c r="A102">
        <v>101</v>
      </c>
      <c r="B102" t="s">
        <v>414</v>
      </c>
      <c r="C102">
        <v>101</v>
      </c>
      <c r="D102" s="14" t="s">
        <v>415</v>
      </c>
      <c r="E102">
        <v>0.069</v>
      </c>
      <c r="F102">
        <v>101</v>
      </c>
      <c r="G102" t="s">
        <v>416</v>
      </c>
      <c r="H102" t="s">
        <v>417</v>
      </c>
    </row>
    <row r="103" spans="1:8">
      <c r="A103">
        <v>102</v>
      </c>
      <c r="B103" t="s">
        <v>418</v>
      </c>
      <c r="C103">
        <v>98</v>
      </c>
      <c r="D103" s="14" t="s">
        <v>419</v>
      </c>
      <c r="E103">
        <v>0.069</v>
      </c>
      <c r="F103">
        <v>102</v>
      </c>
      <c r="G103" t="s">
        <v>420</v>
      </c>
      <c r="H103" t="s">
        <v>421</v>
      </c>
    </row>
    <row r="104" spans="1:8">
      <c r="A104">
        <v>103</v>
      </c>
      <c r="B104" t="s">
        <v>422</v>
      </c>
      <c r="C104">
        <v>61</v>
      </c>
      <c r="D104" s="14" t="s">
        <v>423</v>
      </c>
      <c r="E104">
        <v>0.069</v>
      </c>
      <c r="F104">
        <v>103</v>
      </c>
      <c r="G104" t="s">
        <v>359</v>
      </c>
      <c r="H104" t="s">
        <v>424</v>
      </c>
    </row>
    <row r="105" spans="1:8">
      <c r="A105">
        <v>104</v>
      </c>
      <c r="B105" t="s">
        <v>425</v>
      </c>
      <c r="C105">
        <v>87</v>
      </c>
      <c r="D105" s="14" t="s">
        <v>426</v>
      </c>
      <c r="E105">
        <v>0.068</v>
      </c>
      <c r="F105">
        <v>104</v>
      </c>
      <c r="G105" t="s">
        <v>140</v>
      </c>
      <c r="H105" t="s">
        <v>141</v>
      </c>
    </row>
    <row r="106" spans="1:8">
      <c r="A106">
        <v>105</v>
      </c>
      <c r="B106" t="s">
        <v>427</v>
      </c>
      <c r="C106">
        <v>80</v>
      </c>
      <c r="D106" s="14" t="s">
        <v>428</v>
      </c>
      <c r="E106">
        <v>0.068</v>
      </c>
      <c r="F106">
        <v>105</v>
      </c>
      <c r="G106" t="s">
        <v>292</v>
      </c>
      <c r="H106" t="s">
        <v>429</v>
      </c>
    </row>
    <row r="107" spans="1:8">
      <c r="A107">
        <v>106</v>
      </c>
      <c r="B107" t="s">
        <v>430</v>
      </c>
      <c r="C107">
        <v>98</v>
      </c>
      <c r="D107" s="14" t="s">
        <v>431</v>
      </c>
      <c r="E107">
        <v>0.068</v>
      </c>
      <c r="F107">
        <v>106</v>
      </c>
      <c r="G107" t="s">
        <v>432</v>
      </c>
      <c r="H107" t="s">
        <v>433</v>
      </c>
    </row>
    <row r="108" spans="1:8">
      <c r="A108">
        <v>107</v>
      </c>
      <c r="B108" t="s">
        <v>434</v>
      </c>
      <c r="C108">
        <v>92</v>
      </c>
      <c r="D108" s="14" t="s">
        <v>435</v>
      </c>
      <c r="E108">
        <v>0.068</v>
      </c>
      <c r="F108">
        <v>107</v>
      </c>
      <c r="G108" t="s">
        <v>436</v>
      </c>
      <c r="H108" t="s">
        <v>437</v>
      </c>
    </row>
    <row r="109" spans="1:8">
      <c r="A109">
        <v>108</v>
      </c>
      <c r="B109" t="s">
        <v>438</v>
      </c>
      <c r="C109">
        <v>96</v>
      </c>
      <c r="D109" s="14" t="s">
        <v>439</v>
      </c>
      <c r="E109">
        <v>0.067</v>
      </c>
      <c r="F109">
        <v>108</v>
      </c>
      <c r="G109" t="s">
        <v>367</v>
      </c>
      <c r="H109" t="s">
        <v>440</v>
      </c>
    </row>
    <row r="110" spans="1:8">
      <c r="A110">
        <v>109</v>
      </c>
      <c r="B110" t="s">
        <v>441</v>
      </c>
      <c r="C110">
        <v>83</v>
      </c>
      <c r="D110" s="14" t="s">
        <v>442</v>
      </c>
      <c r="E110">
        <v>0.067</v>
      </c>
      <c r="F110">
        <v>109</v>
      </c>
      <c r="G110" t="s">
        <v>288</v>
      </c>
      <c r="H110" t="s">
        <v>443</v>
      </c>
    </row>
    <row r="111" spans="1:8">
      <c r="A111">
        <v>110</v>
      </c>
      <c r="B111" t="s">
        <v>444</v>
      </c>
      <c r="C111">
        <v>93</v>
      </c>
      <c r="D111" s="14" t="s">
        <v>445</v>
      </c>
      <c r="E111">
        <v>0.067</v>
      </c>
      <c r="F111">
        <v>110</v>
      </c>
      <c r="G111" t="s">
        <v>367</v>
      </c>
      <c r="H111" t="s">
        <v>446</v>
      </c>
    </row>
    <row r="112" spans="1:8">
      <c r="A112">
        <v>111</v>
      </c>
      <c r="B112" t="s">
        <v>447</v>
      </c>
      <c r="C112">
        <v>94</v>
      </c>
      <c r="D112" s="14" t="s">
        <v>448</v>
      </c>
      <c r="E112">
        <v>0.067</v>
      </c>
      <c r="F112">
        <v>111</v>
      </c>
      <c r="G112" t="s">
        <v>449</v>
      </c>
      <c r="H112" t="s">
        <v>450</v>
      </c>
    </row>
    <row r="113" spans="1:8">
      <c r="A113">
        <v>112</v>
      </c>
      <c r="B113" t="s">
        <v>451</v>
      </c>
      <c r="C113">
        <v>87</v>
      </c>
      <c r="D113" s="14" t="s">
        <v>452</v>
      </c>
      <c r="E113">
        <v>0.067</v>
      </c>
      <c r="F113">
        <v>112</v>
      </c>
      <c r="G113" t="s">
        <v>453</v>
      </c>
      <c r="H113" t="s">
        <v>454</v>
      </c>
    </row>
    <row r="114" spans="1:8">
      <c r="A114">
        <v>113</v>
      </c>
      <c r="B114" t="s">
        <v>455</v>
      </c>
      <c r="C114">
        <v>91</v>
      </c>
      <c r="D114" s="14" t="s">
        <v>456</v>
      </c>
      <c r="E114">
        <v>0.067</v>
      </c>
      <c r="F114">
        <v>113</v>
      </c>
      <c r="G114" t="s">
        <v>292</v>
      </c>
      <c r="H114" t="s">
        <v>457</v>
      </c>
    </row>
    <row r="115" spans="1:8">
      <c r="A115">
        <v>114</v>
      </c>
      <c r="B115" t="s">
        <v>458</v>
      </c>
      <c r="C115">
        <v>86</v>
      </c>
      <c r="D115" s="14" t="s">
        <v>459</v>
      </c>
      <c r="E115">
        <v>0.066</v>
      </c>
      <c r="F115">
        <v>114</v>
      </c>
      <c r="G115" t="s">
        <v>460</v>
      </c>
      <c r="H115" t="s">
        <v>461</v>
      </c>
    </row>
    <row r="116" spans="1:8">
      <c r="A116">
        <v>115</v>
      </c>
      <c r="B116" t="s">
        <v>462</v>
      </c>
      <c r="C116">
        <v>95</v>
      </c>
      <c r="D116" s="14" t="s">
        <v>463</v>
      </c>
      <c r="E116">
        <v>0.066</v>
      </c>
      <c r="F116">
        <v>115</v>
      </c>
      <c r="G116" t="s">
        <v>464</v>
      </c>
      <c r="H116" t="s">
        <v>465</v>
      </c>
    </row>
    <row r="117" spans="1:8">
      <c r="A117">
        <v>116</v>
      </c>
      <c r="B117" t="s">
        <v>466</v>
      </c>
      <c r="C117">
        <v>96</v>
      </c>
      <c r="D117" s="14" t="s">
        <v>467</v>
      </c>
      <c r="E117">
        <v>0.066</v>
      </c>
      <c r="F117">
        <v>116</v>
      </c>
      <c r="G117" t="s">
        <v>367</v>
      </c>
      <c r="H117" t="s">
        <v>468</v>
      </c>
    </row>
    <row r="118" spans="1:8">
      <c r="A118">
        <v>117</v>
      </c>
      <c r="B118" t="s">
        <v>469</v>
      </c>
      <c r="C118">
        <v>98</v>
      </c>
      <c r="D118" s="14" t="s">
        <v>470</v>
      </c>
      <c r="E118">
        <v>0.066</v>
      </c>
      <c r="F118">
        <v>117</v>
      </c>
      <c r="G118" t="s">
        <v>367</v>
      </c>
      <c r="H118" t="s">
        <v>471</v>
      </c>
    </row>
    <row r="119" spans="1:8">
      <c r="A119">
        <v>118</v>
      </c>
      <c r="B119" t="s">
        <v>472</v>
      </c>
      <c r="C119">
        <v>74</v>
      </c>
      <c r="D119" s="14" t="s">
        <v>473</v>
      </c>
      <c r="E119">
        <v>0.066</v>
      </c>
      <c r="F119">
        <v>118</v>
      </c>
      <c r="G119" t="s">
        <v>472</v>
      </c>
      <c r="H119" t="s">
        <v>474</v>
      </c>
    </row>
    <row r="120" spans="1:8">
      <c r="A120">
        <v>119</v>
      </c>
      <c r="B120" t="s">
        <v>475</v>
      </c>
      <c r="C120">
        <v>83</v>
      </c>
      <c r="D120" s="14" t="s">
        <v>476</v>
      </c>
      <c r="E120">
        <v>0.066</v>
      </c>
      <c r="F120">
        <v>119</v>
      </c>
      <c r="G120" t="s">
        <v>246</v>
      </c>
      <c r="H120" t="s">
        <v>477</v>
      </c>
    </row>
    <row r="121" spans="1:8">
      <c r="A121">
        <v>120</v>
      </c>
      <c r="B121" t="s">
        <v>478</v>
      </c>
      <c r="C121">
        <v>91</v>
      </c>
      <c r="D121" s="14" t="s">
        <v>479</v>
      </c>
      <c r="E121">
        <v>0.065</v>
      </c>
      <c r="F121">
        <v>120</v>
      </c>
      <c r="G121" t="s">
        <v>246</v>
      </c>
      <c r="H121" t="s">
        <v>480</v>
      </c>
    </row>
    <row r="122" spans="1:8">
      <c r="A122">
        <v>121</v>
      </c>
      <c r="B122" t="s">
        <v>481</v>
      </c>
      <c r="C122">
        <v>64</v>
      </c>
      <c r="D122" s="14" t="s">
        <v>482</v>
      </c>
      <c r="E122">
        <v>0.065</v>
      </c>
      <c r="F122">
        <v>121</v>
      </c>
      <c r="G122" t="s">
        <v>460</v>
      </c>
      <c r="H122" t="s">
        <v>483</v>
      </c>
    </row>
    <row r="123" spans="1:8">
      <c r="A123">
        <v>122</v>
      </c>
      <c r="B123" t="s">
        <v>484</v>
      </c>
      <c r="C123">
        <v>102</v>
      </c>
      <c r="D123" s="14" t="s">
        <v>485</v>
      </c>
      <c r="E123">
        <v>0.065</v>
      </c>
      <c r="F123">
        <v>122</v>
      </c>
      <c r="G123" t="s">
        <v>486</v>
      </c>
      <c r="H123" t="s">
        <v>487</v>
      </c>
    </row>
    <row r="124" spans="1:8">
      <c r="A124">
        <v>123</v>
      </c>
      <c r="B124" t="s">
        <v>488</v>
      </c>
      <c r="C124">
        <v>83</v>
      </c>
      <c r="D124" s="14" t="s">
        <v>489</v>
      </c>
      <c r="E124">
        <v>0.065</v>
      </c>
      <c r="F124">
        <v>123</v>
      </c>
      <c r="G124" t="s">
        <v>246</v>
      </c>
      <c r="H124" t="s">
        <v>490</v>
      </c>
    </row>
    <row r="125" spans="1:8">
      <c r="A125">
        <v>124</v>
      </c>
      <c r="B125" t="s">
        <v>491</v>
      </c>
      <c r="C125">
        <v>72</v>
      </c>
      <c r="D125" s="14" t="s">
        <v>492</v>
      </c>
      <c r="E125">
        <v>0.065</v>
      </c>
      <c r="F125">
        <v>124</v>
      </c>
      <c r="G125" t="s">
        <v>292</v>
      </c>
      <c r="H125" t="s">
        <v>493</v>
      </c>
    </row>
    <row r="126" spans="1:8">
      <c r="A126">
        <v>125</v>
      </c>
      <c r="B126" t="s">
        <v>494</v>
      </c>
      <c r="C126">
        <v>66</v>
      </c>
      <c r="D126" s="14" t="s">
        <v>495</v>
      </c>
      <c r="E126">
        <v>0.065</v>
      </c>
      <c r="F126">
        <v>125</v>
      </c>
      <c r="G126" t="s">
        <v>496</v>
      </c>
      <c r="H126" t="s">
        <v>497</v>
      </c>
    </row>
    <row r="127" spans="1:8">
      <c r="A127">
        <v>126</v>
      </c>
      <c r="B127" t="s">
        <v>498</v>
      </c>
      <c r="C127">
        <v>94</v>
      </c>
      <c r="D127" s="14" t="s">
        <v>499</v>
      </c>
      <c r="E127">
        <v>0.065</v>
      </c>
      <c r="F127">
        <v>126</v>
      </c>
      <c r="G127" t="s">
        <v>500</v>
      </c>
      <c r="H127" t="s">
        <v>501</v>
      </c>
    </row>
    <row r="128" spans="1:8">
      <c r="A128">
        <v>127</v>
      </c>
      <c r="B128" t="s">
        <v>502</v>
      </c>
      <c r="C128">
        <v>41</v>
      </c>
      <c r="D128" s="14" t="s">
        <v>503</v>
      </c>
      <c r="E128">
        <v>0.065</v>
      </c>
      <c r="F128">
        <v>127</v>
      </c>
      <c r="G128" t="s">
        <v>363</v>
      </c>
      <c r="H128" t="s">
        <v>504</v>
      </c>
    </row>
    <row r="129" spans="1:8">
      <c r="A129">
        <v>128</v>
      </c>
      <c r="B129" t="s">
        <v>505</v>
      </c>
      <c r="C129">
        <v>90</v>
      </c>
      <c r="D129" s="14" t="s">
        <v>506</v>
      </c>
      <c r="E129">
        <v>0.064</v>
      </c>
      <c r="F129">
        <v>128</v>
      </c>
      <c r="G129" t="s">
        <v>507</v>
      </c>
      <c r="H129" t="s">
        <v>508</v>
      </c>
    </row>
    <row r="130" spans="1:8">
      <c r="A130">
        <v>129</v>
      </c>
      <c r="B130" t="s">
        <v>509</v>
      </c>
      <c r="C130">
        <v>85</v>
      </c>
      <c r="D130" s="14" t="s">
        <v>510</v>
      </c>
      <c r="E130">
        <v>0.064</v>
      </c>
      <c r="F130">
        <v>129</v>
      </c>
      <c r="G130" t="s">
        <v>367</v>
      </c>
      <c r="H130" t="s">
        <v>511</v>
      </c>
    </row>
    <row r="131" spans="1:8">
      <c r="A131">
        <v>130</v>
      </c>
      <c r="B131" t="s">
        <v>512</v>
      </c>
      <c r="C131">
        <v>90</v>
      </c>
      <c r="D131" s="14" t="s">
        <v>513</v>
      </c>
      <c r="E131">
        <v>0.064</v>
      </c>
      <c r="F131">
        <v>130</v>
      </c>
      <c r="G131" t="s">
        <v>367</v>
      </c>
      <c r="H131" t="s">
        <v>514</v>
      </c>
    </row>
    <row r="132" spans="1:8">
      <c r="A132">
        <v>131</v>
      </c>
      <c r="B132" t="s">
        <v>515</v>
      </c>
      <c r="C132">
        <v>94</v>
      </c>
      <c r="D132" s="14" t="s">
        <v>516</v>
      </c>
      <c r="E132">
        <v>0.064</v>
      </c>
      <c r="F132">
        <v>131</v>
      </c>
      <c r="G132" t="s">
        <v>310</v>
      </c>
      <c r="H132" t="s">
        <v>517</v>
      </c>
    </row>
    <row r="133" spans="1:8">
      <c r="A133">
        <v>132</v>
      </c>
      <c r="B133" t="s">
        <v>518</v>
      </c>
      <c r="C133">
        <v>73</v>
      </c>
      <c r="D133" s="14" t="s">
        <v>519</v>
      </c>
      <c r="E133">
        <v>0.064</v>
      </c>
      <c r="F133">
        <v>132</v>
      </c>
      <c r="G133" t="s">
        <v>520</v>
      </c>
      <c r="H133" t="s">
        <v>521</v>
      </c>
    </row>
    <row r="134" spans="1:8">
      <c r="A134">
        <v>133</v>
      </c>
      <c r="B134" t="s">
        <v>522</v>
      </c>
      <c r="C134">
        <v>79</v>
      </c>
      <c r="D134" s="14" t="s">
        <v>523</v>
      </c>
      <c r="E134">
        <v>0.064</v>
      </c>
      <c r="F134">
        <v>133</v>
      </c>
      <c r="G134" t="s">
        <v>288</v>
      </c>
      <c r="H134" t="s">
        <v>524</v>
      </c>
    </row>
    <row r="135" spans="1:8">
      <c r="A135">
        <v>134</v>
      </c>
      <c r="B135" t="s">
        <v>525</v>
      </c>
      <c r="C135">
        <v>73</v>
      </c>
      <c r="D135" s="14" t="s">
        <v>526</v>
      </c>
      <c r="E135">
        <v>0.064</v>
      </c>
      <c r="F135">
        <v>134</v>
      </c>
      <c r="G135" t="s">
        <v>527</v>
      </c>
      <c r="H135" t="s">
        <v>528</v>
      </c>
    </row>
    <row r="136" spans="1:8">
      <c r="A136">
        <v>135</v>
      </c>
      <c r="B136" t="s">
        <v>529</v>
      </c>
      <c r="C136">
        <v>91</v>
      </c>
      <c r="D136" s="14" t="s">
        <v>530</v>
      </c>
      <c r="E136">
        <v>0.064</v>
      </c>
      <c r="F136">
        <v>135</v>
      </c>
      <c r="G136" t="s">
        <v>367</v>
      </c>
      <c r="H136" t="s">
        <v>531</v>
      </c>
    </row>
    <row r="137" spans="1:8">
      <c r="A137">
        <v>136</v>
      </c>
      <c r="B137" t="s">
        <v>532</v>
      </c>
      <c r="C137">
        <v>87</v>
      </c>
      <c r="D137" s="14" t="s">
        <v>533</v>
      </c>
      <c r="E137">
        <v>0.063</v>
      </c>
      <c r="F137">
        <v>136</v>
      </c>
      <c r="G137" t="s">
        <v>140</v>
      </c>
      <c r="H137" t="s">
        <v>141</v>
      </c>
    </row>
    <row r="138" spans="1:8">
      <c r="A138">
        <v>137</v>
      </c>
      <c r="B138" t="s">
        <v>534</v>
      </c>
      <c r="C138">
        <v>79</v>
      </c>
      <c r="D138" s="14" t="s">
        <v>535</v>
      </c>
      <c r="E138">
        <v>0.063</v>
      </c>
      <c r="F138">
        <v>137</v>
      </c>
      <c r="G138" t="s">
        <v>292</v>
      </c>
      <c r="H138" t="s">
        <v>536</v>
      </c>
    </row>
    <row r="139" spans="1:8">
      <c r="A139">
        <v>138</v>
      </c>
      <c r="B139" t="s">
        <v>537</v>
      </c>
      <c r="C139">
        <v>53</v>
      </c>
      <c r="D139" s="14" t="s">
        <v>538</v>
      </c>
      <c r="E139">
        <v>0.063</v>
      </c>
      <c r="F139">
        <v>138</v>
      </c>
      <c r="G139" t="s">
        <v>195</v>
      </c>
      <c r="H139" t="s">
        <v>539</v>
      </c>
    </row>
    <row r="140" spans="1:8">
      <c r="A140">
        <v>139</v>
      </c>
      <c r="B140" t="s">
        <v>540</v>
      </c>
      <c r="C140">
        <v>81</v>
      </c>
      <c r="D140" s="14" t="s">
        <v>541</v>
      </c>
      <c r="E140">
        <v>0.063</v>
      </c>
      <c r="F140">
        <v>139</v>
      </c>
      <c r="G140" t="s">
        <v>436</v>
      </c>
      <c r="H140" t="s">
        <v>542</v>
      </c>
    </row>
    <row r="141" spans="1:8">
      <c r="A141">
        <v>140</v>
      </c>
      <c r="B141" t="s">
        <v>543</v>
      </c>
      <c r="C141">
        <v>80</v>
      </c>
      <c r="D141" s="14" t="s">
        <v>544</v>
      </c>
      <c r="E141">
        <v>0.063</v>
      </c>
      <c r="F141">
        <v>140</v>
      </c>
      <c r="G141" t="s">
        <v>292</v>
      </c>
      <c r="H141" t="s">
        <v>545</v>
      </c>
    </row>
    <row r="142" spans="1:8">
      <c r="A142">
        <v>141</v>
      </c>
      <c r="B142" t="s">
        <v>546</v>
      </c>
      <c r="C142">
        <v>61</v>
      </c>
      <c r="D142" s="14" t="s">
        <v>547</v>
      </c>
      <c r="E142">
        <v>0.063</v>
      </c>
      <c r="F142">
        <v>141</v>
      </c>
      <c r="G142" t="s">
        <v>548</v>
      </c>
      <c r="H142" t="s">
        <v>549</v>
      </c>
    </row>
    <row r="143" spans="1:8">
      <c r="A143">
        <v>142</v>
      </c>
      <c r="B143" t="s">
        <v>550</v>
      </c>
      <c r="C143">
        <v>91</v>
      </c>
      <c r="D143" s="14" t="s">
        <v>551</v>
      </c>
      <c r="E143">
        <v>0.063</v>
      </c>
      <c r="F143">
        <v>142</v>
      </c>
      <c r="G143" t="s">
        <v>552</v>
      </c>
      <c r="H143" t="s">
        <v>553</v>
      </c>
    </row>
    <row r="144" spans="1:8">
      <c r="A144">
        <v>143</v>
      </c>
      <c r="B144" t="s">
        <v>554</v>
      </c>
      <c r="C144">
        <v>66</v>
      </c>
      <c r="D144" s="14" t="s">
        <v>555</v>
      </c>
      <c r="E144">
        <v>0.063</v>
      </c>
      <c r="F144">
        <v>143</v>
      </c>
      <c r="G144" t="s">
        <v>554</v>
      </c>
      <c r="H144" t="s">
        <v>556</v>
      </c>
    </row>
    <row r="145" spans="1:8">
      <c r="A145">
        <v>144</v>
      </c>
      <c r="B145" t="s">
        <v>557</v>
      </c>
      <c r="C145">
        <v>82</v>
      </c>
      <c r="D145" s="14" t="s">
        <v>558</v>
      </c>
      <c r="E145">
        <v>0.063</v>
      </c>
      <c r="F145">
        <v>144</v>
      </c>
      <c r="G145" t="s">
        <v>559</v>
      </c>
      <c r="H145" t="s">
        <v>560</v>
      </c>
    </row>
    <row r="146" spans="1:8">
      <c r="A146">
        <v>145</v>
      </c>
      <c r="B146" t="s">
        <v>561</v>
      </c>
      <c r="C146">
        <v>82</v>
      </c>
      <c r="D146" s="14" t="s">
        <v>562</v>
      </c>
      <c r="E146">
        <v>0.062</v>
      </c>
      <c r="F146">
        <v>145</v>
      </c>
      <c r="G146" t="s">
        <v>306</v>
      </c>
      <c r="H146" t="s">
        <v>563</v>
      </c>
    </row>
    <row r="147" spans="1:8">
      <c r="A147">
        <v>146</v>
      </c>
      <c r="B147" t="s">
        <v>564</v>
      </c>
      <c r="C147">
        <v>44</v>
      </c>
      <c r="D147" s="14" t="s">
        <v>565</v>
      </c>
      <c r="E147">
        <v>0.062</v>
      </c>
      <c r="F147">
        <v>146</v>
      </c>
      <c r="G147" t="s">
        <v>363</v>
      </c>
      <c r="H147" t="s">
        <v>566</v>
      </c>
    </row>
    <row r="148" spans="1:8">
      <c r="A148">
        <v>147</v>
      </c>
      <c r="B148" t="s">
        <v>567</v>
      </c>
      <c r="C148">
        <v>89</v>
      </c>
      <c r="D148" s="14" t="s">
        <v>568</v>
      </c>
      <c r="E148">
        <v>0.062</v>
      </c>
      <c r="F148">
        <v>147</v>
      </c>
      <c r="G148" t="s">
        <v>310</v>
      </c>
      <c r="H148" t="s">
        <v>569</v>
      </c>
    </row>
    <row r="149" spans="1:8">
      <c r="A149">
        <v>148</v>
      </c>
      <c r="B149" t="s">
        <v>570</v>
      </c>
      <c r="C149">
        <v>66</v>
      </c>
      <c r="D149" s="14" t="s">
        <v>571</v>
      </c>
      <c r="E149">
        <v>0.062</v>
      </c>
      <c r="F149">
        <v>148</v>
      </c>
      <c r="G149" t="s">
        <v>359</v>
      </c>
      <c r="H149" t="s">
        <v>572</v>
      </c>
    </row>
    <row r="150" spans="1:8">
      <c r="A150">
        <v>149</v>
      </c>
      <c r="B150" t="s">
        <v>573</v>
      </c>
      <c r="C150">
        <v>83</v>
      </c>
      <c r="D150" s="14" t="s">
        <v>574</v>
      </c>
      <c r="E150">
        <v>0.061</v>
      </c>
      <c r="F150">
        <v>149</v>
      </c>
      <c r="G150" t="s">
        <v>575</v>
      </c>
      <c r="H150" t="s">
        <v>576</v>
      </c>
    </row>
    <row r="151" spans="1:8">
      <c r="A151">
        <v>150</v>
      </c>
      <c r="B151" t="s">
        <v>577</v>
      </c>
      <c r="C151">
        <v>86</v>
      </c>
      <c r="D151" s="14" t="s">
        <v>578</v>
      </c>
      <c r="E151">
        <v>0.061</v>
      </c>
      <c r="F151">
        <v>150</v>
      </c>
      <c r="G151" t="s">
        <v>464</v>
      </c>
      <c r="H151" t="s">
        <v>579</v>
      </c>
    </row>
    <row r="152" spans="1:8">
      <c r="A152">
        <v>151</v>
      </c>
      <c r="B152" t="s">
        <v>580</v>
      </c>
      <c r="C152">
        <v>88</v>
      </c>
      <c r="D152" s="14" t="s">
        <v>581</v>
      </c>
      <c r="E152">
        <v>0.061</v>
      </c>
      <c r="F152">
        <v>151</v>
      </c>
      <c r="G152" t="s">
        <v>464</v>
      </c>
      <c r="H152" t="s">
        <v>582</v>
      </c>
    </row>
    <row r="153" spans="1:8">
      <c r="A153">
        <v>152</v>
      </c>
      <c r="B153" t="s">
        <v>583</v>
      </c>
      <c r="C153">
        <v>91</v>
      </c>
      <c r="D153" s="14" t="s">
        <v>584</v>
      </c>
      <c r="E153">
        <v>0.061</v>
      </c>
      <c r="F153">
        <v>152</v>
      </c>
      <c r="G153" t="s">
        <v>464</v>
      </c>
      <c r="H153" t="s">
        <v>585</v>
      </c>
    </row>
    <row r="154" spans="1:8">
      <c r="A154">
        <v>153</v>
      </c>
      <c r="B154" t="s">
        <v>586</v>
      </c>
      <c r="C154">
        <v>75</v>
      </c>
      <c r="D154" s="14" t="s">
        <v>587</v>
      </c>
      <c r="E154">
        <v>0.061</v>
      </c>
      <c r="F154">
        <v>153</v>
      </c>
      <c r="G154" t="s">
        <v>292</v>
      </c>
      <c r="H154" t="s">
        <v>588</v>
      </c>
    </row>
    <row r="155" spans="1:8">
      <c r="A155">
        <v>154</v>
      </c>
      <c r="B155" t="s">
        <v>589</v>
      </c>
      <c r="C155">
        <v>84</v>
      </c>
      <c r="D155" s="14" t="s">
        <v>590</v>
      </c>
      <c r="E155">
        <v>0.061</v>
      </c>
      <c r="F155">
        <v>154</v>
      </c>
      <c r="G155" t="s">
        <v>591</v>
      </c>
      <c r="H155" t="s">
        <v>592</v>
      </c>
    </row>
    <row r="156" spans="1:8">
      <c r="A156">
        <v>155</v>
      </c>
      <c r="B156" t="s">
        <v>593</v>
      </c>
      <c r="C156">
        <v>85</v>
      </c>
      <c r="D156" s="14" t="s">
        <v>594</v>
      </c>
      <c r="E156">
        <v>0.061</v>
      </c>
      <c r="F156">
        <v>155</v>
      </c>
      <c r="G156" t="s">
        <v>367</v>
      </c>
      <c r="H156" t="s">
        <v>595</v>
      </c>
    </row>
    <row r="157" spans="1:8">
      <c r="A157">
        <v>156</v>
      </c>
      <c r="B157" t="s">
        <v>596</v>
      </c>
      <c r="C157">
        <v>86</v>
      </c>
      <c r="D157" s="14" t="s">
        <v>597</v>
      </c>
      <c r="E157">
        <v>0.061</v>
      </c>
      <c r="F157">
        <v>156</v>
      </c>
      <c r="G157" t="s">
        <v>598</v>
      </c>
      <c r="H157" t="s">
        <v>599</v>
      </c>
    </row>
    <row r="158" spans="1:8">
      <c r="A158">
        <v>157</v>
      </c>
      <c r="B158" t="s">
        <v>600</v>
      </c>
      <c r="C158">
        <v>91</v>
      </c>
      <c r="D158" s="14" t="s">
        <v>601</v>
      </c>
      <c r="E158">
        <v>0.061</v>
      </c>
      <c r="F158">
        <v>157</v>
      </c>
      <c r="G158" t="s">
        <v>600</v>
      </c>
      <c r="H158" t="s">
        <v>602</v>
      </c>
    </row>
    <row r="159" spans="1:8">
      <c r="A159">
        <v>158</v>
      </c>
      <c r="B159" t="s">
        <v>603</v>
      </c>
      <c r="C159">
        <v>72</v>
      </c>
      <c r="D159" s="14" t="s">
        <v>604</v>
      </c>
      <c r="E159">
        <v>0.06</v>
      </c>
      <c r="F159">
        <v>158</v>
      </c>
      <c r="G159" t="s">
        <v>292</v>
      </c>
      <c r="H159" t="s">
        <v>605</v>
      </c>
    </row>
    <row r="160" spans="1:8">
      <c r="A160">
        <v>159</v>
      </c>
      <c r="B160" t="s">
        <v>606</v>
      </c>
      <c r="C160">
        <v>91</v>
      </c>
      <c r="D160" s="14" t="s">
        <v>607</v>
      </c>
      <c r="E160">
        <v>0.06</v>
      </c>
      <c r="F160">
        <v>159</v>
      </c>
      <c r="G160" t="s">
        <v>464</v>
      </c>
      <c r="H160" t="s">
        <v>608</v>
      </c>
    </row>
    <row r="161" spans="1:8">
      <c r="A161">
        <v>160</v>
      </c>
      <c r="B161" t="s">
        <v>609</v>
      </c>
      <c r="C161">
        <v>67</v>
      </c>
      <c r="D161" s="14" t="s">
        <v>610</v>
      </c>
      <c r="E161">
        <v>0.06</v>
      </c>
      <c r="F161">
        <v>160</v>
      </c>
      <c r="G161" t="s">
        <v>611</v>
      </c>
      <c r="H161" t="s">
        <v>612</v>
      </c>
    </row>
    <row r="162" spans="1:8">
      <c r="A162">
        <v>161</v>
      </c>
      <c r="B162" t="s">
        <v>613</v>
      </c>
      <c r="C162">
        <v>87</v>
      </c>
      <c r="D162" s="14" t="s">
        <v>614</v>
      </c>
      <c r="E162">
        <v>0.06</v>
      </c>
      <c r="F162">
        <v>161</v>
      </c>
      <c r="G162" t="s">
        <v>367</v>
      </c>
      <c r="H162" t="s">
        <v>615</v>
      </c>
    </row>
    <row r="163" spans="1:8">
      <c r="A163">
        <v>162</v>
      </c>
      <c r="B163" t="s">
        <v>616</v>
      </c>
      <c r="C163">
        <v>78</v>
      </c>
      <c r="D163" s="14" t="s">
        <v>617</v>
      </c>
      <c r="E163">
        <v>0.06</v>
      </c>
      <c r="F163">
        <v>162</v>
      </c>
      <c r="G163" t="s">
        <v>292</v>
      </c>
      <c r="H163" t="s">
        <v>618</v>
      </c>
    </row>
    <row r="164" spans="1:8">
      <c r="A164">
        <v>163</v>
      </c>
      <c r="B164" t="s">
        <v>619</v>
      </c>
      <c r="C164">
        <v>63</v>
      </c>
      <c r="D164" s="14" t="s">
        <v>620</v>
      </c>
      <c r="E164">
        <v>0.06</v>
      </c>
      <c r="F164">
        <v>163</v>
      </c>
      <c r="G164" t="s">
        <v>621</v>
      </c>
      <c r="H164" t="s">
        <v>622</v>
      </c>
    </row>
    <row r="165" spans="1:8">
      <c r="A165">
        <v>164</v>
      </c>
      <c r="B165" t="s">
        <v>623</v>
      </c>
      <c r="C165">
        <v>90</v>
      </c>
      <c r="D165" s="14" t="s">
        <v>624</v>
      </c>
      <c r="E165">
        <v>0.06</v>
      </c>
      <c r="F165">
        <v>164</v>
      </c>
      <c r="G165" t="s">
        <v>416</v>
      </c>
      <c r="H165" t="s">
        <v>625</v>
      </c>
    </row>
    <row r="166" spans="1:8">
      <c r="A166">
        <v>165</v>
      </c>
      <c r="B166" t="s">
        <v>626</v>
      </c>
      <c r="C166">
        <v>37</v>
      </c>
      <c r="D166" s="14" t="s">
        <v>627</v>
      </c>
      <c r="E166">
        <v>0.06</v>
      </c>
      <c r="F166">
        <v>165</v>
      </c>
      <c r="G166" t="s">
        <v>126</v>
      </c>
      <c r="H166" t="s">
        <v>628</v>
      </c>
    </row>
    <row r="167" spans="1:8">
      <c r="A167">
        <v>166</v>
      </c>
      <c r="B167" t="s">
        <v>629</v>
      </c>
      <c r="C167">
        <v>86</v>
      </c>
      <c r="D167" s="14" t="s">
        <v>630</v>
      </c>
      <c r="E167">
        <v>0.06</v>
      </c>
      <c r="F167">
        <v>166</v>
      </c>
      <c r="G167" t="s">
        <v>367</v>
      </c>
      <c r="H167" t="s">
        <v>631</v>
      </c>
    </row>
    <row r="168" spans="1:8">
      <c r="A168">
        <v>167</v>
      </c>
      <c r="B168" t="s">
        <v>632</v>
      </c>
      <c r="C168">
        <v>81</v>
      </c>
      <c r="D168" s="14" t="s">
        <v>633</v>
      </c>
      <c r="E168">
        <v>0.059</v>
      </c>
      <c r="F168">
        <v>167</v>
      </c>
      <c r="G168" t="s">
        <v>634</v>
      </c>
      <c r="H168" t="s">
        <v>635</v>
      </c>
    </row>
    <row r="169" spans="1:8">
      <c r="A169">
        <v>168</v>
      </c>
      <c r="B169" t="s">
        <v>636</v>
      </c>
      <c r="C169">
        <v>87</v>
      </c>
      <c r="D169" s="14" t="s">
        <v>637</v>
      </c>
      <c r="E169">
        <v>0.059</v>
      </c>
      <c r="F169">
        <v>168</v>
      </c>
      <c r="G169" t="s">
        <v>638</v>
      </c>
      <c r="H169" t="s">
        <v>639</v>
      </c>
    </row>
    <row r="170" spans="1:8">
      <c r="A170">
        <v>169</v>
      </c>
      <c r="B170" t="s">
        <v>640</v>
      </c>
      <c r="C170">
        <v>72</v>
      </c>
      <c r="D170" s="14" t="s">
        <v>641</v>
      </c>
      <c r="E170">
        <v>0.059</v>
      </c>
      <c r="F170">
        <v>169</v>
      </c>
      <c r="G170" t="s">
        <v>436</v>
      </c>
      <c r="H170" t="s">
        <v>642</v>
      </c>
    </row>
    <row r="171" spans="1:8">
      <c r="A171">
        <v>170</v>
      </c>
      <c r="B171" t="s">
        <v>643</v>
      </c>
      <c r="C171">
        <v>87</v>
      </c>
      <c r="D171" s="14" t="s">
        <v>644</v>
      </c>
      <c r="E171">
        <v>0.059</v>
      </c>
      <c r="F171">
        <v>170</v>
      </c>
      <c r="G171" t="s">
        <v>359</v>
      </c>
      <c r="H171" t="s">
        <v>645</v>
      </c>
    </row>
    <row r="172" spans="1:8">
      <c r="A172">
        <v>171</v>
      </c>
      <c r="B172" t="s">
        <v>646</v>
      </c>
      <c r="C172">
        <v>83</v>
      </c>
      <c r="D172" s="14" t="s">
        <v>647</v>
      </c>
      <c r="E172">
        <v>0.059</v>
      </c>
      <c r="F172">
        <v>171</v>
      </c>
      <c r="G172" t="s">
        <v>292</v>
      </c>
      <c r="H172" t="s">
        <v>648</v>
      </c>
    </row>
    <row r="173" spans="1:8">
      <c r="A173">
        <v>172</v>
      </c>
      <c r="B173" t="s">
        <v>649</v>
      </c>
      <c r="C173">
        <v>84</v>
      </c>
      <c r="D173" s="14" t="s">
        <v>650</v>
      </c>
      <c r="E173">
        <v>0.059</v>
      </c>
      <c r="F173">
        <v>172</v>
      </c>
      <c r="G173" t="s">
        <v>651</v>
      </c>
      <c r="H173" t="s">
        <v>652</v>
      </c>
    </row>
    <row r="174" spans="1:8">
      <c r="A174">
        <v>173</v>
      </c>
      <c r="B174" t="s">
        <v>653</v>
      </c>
      <c r="C174">
        <v>80</v>
      </c>
      <c r="D174" s="14" t="s">
        <v>654</v>
      </c>
      <c r="E174">
        <v>0.059</v>
      </c>
      <c r="F174">
        <v>173</v>
      </c>
      <c r="G174" t="s">
        <v>651</v>
      </c>
      <c r="H174" t="s">
        <v>655</v>
      </c>
    </row>
    <row r="175" spans="1:8">
      <c r="A175">
        <v>174</v>
      </c>
      <c r="B175" t="s">
        <v>656</v>
      </c>
      <c r="C175">
        <v>86</v>
      </c>
      <c r="D175" s="14" t="s">
        <v>657</v>
      </c>
      <c r="E175">
        <v>0.059</v>
      </c>
      <c r="F175">
        <v>174</v>
      </c>
      <c r="G175" t="s">
        <v>651</v>
      </c>
      <c r="H175" t="s">
        <v>658</v>
      </c>
    </row>
    <row r="176" spans="1:8">
      <c r="A176">
        <v>175</v>
      </c>
      <c r="B176" t="s">
        <v>659</v>
      </c>
      <c r="C176">
        <v>53</v>
      </c>
      <c r="D176" s="14" t="s">
        <v>660</v>
      </c>
      <c r="E176">
        <v>0.059</v>
      </c>
      <c r="F176">
        <v>175</v>
      </c>
      <c r="G176" t="s">
        <v>359</v>
      </c>
      <c r="H176" t="s">
        <v>661</v>
      </c>
    </row>
    <row r="177" spans="1:8">
      <c r="A177">
        <v>176</v>
      </c>
      <c r="B177" t="s">
        <v>662</v>
      </c>
      <c r="C177">
        <v>59</v>
      </c>
      <c r="D177" s="14" t="s">
        <v>663</v>
      </c>
      <c r="E177">
        <v>0.059</v>
      </c>
      <c r="F177">
        <v>176</v>
      </c>
      <c r="G177" t="s">
        <v>664</v>
      </c>
      <c r="H177" t="s">
        <v>665</v>
      </c>
    </row>
    <row r="178" spans="1:8">
      <c r="A178">
        <v>177</v>
      </c>
      <c r="B178" t="s">
        <v>666</v>
      </c>
      <c r="C178">
        <v>78</v>
      </c>
      <c r="D178" s="14" t="s">
        <v>667</v>
      </c>
      <c r="E178">
        <v>0.059</v>
      </c>
      <c r="F178">
        <v>177</v>
      </c>
      <c r="G178" t="s">
        <v>292</v>
      </c>
      <c r="H178" t="s">
        <v>668</v>
      </c>
    </row>
    <row r="179" spans="1:8">
      <c r="A179">
        <v>178</v>
      </c>
      <c r="B179" t="s">
        <v>669</v>
      </c>
      <c r="C179">
        <v>79</v>
      </c>
      <c r="D179" s="14" t="s">
        <v>670</v>
      </c>
      <c r="E179">
        <v>0.059</v>
      </c>
      <c r="F179">
        <v>178</v>
      </c>
      <c r="G179" t="s">
        <v>292</v>
      </c>
      <c r="H179" t="s">
        <v>671</v>
      </c>
    </row>
    <row r="180" spans="1:8">
      <c r="A180">
        <v>179</v>
      </c>
      <c r="B180" t="s">
        <v>672</v>
      </c>
      <c r="C180">
        <v>87</v>
      </c>
      <c r="D180" s="14" t="s">
        <v>673</v>
      </c>
      <c r="E180">
        <v>0.059</v>
      </c>
      <c r="F180">
        <v>179</v>
      </c>
      <c r="G180" t="s">
        <v>674</v>
      </c>
      <c r="H180" t="s">
        <v>675</v>
      </c>
    </row>
    <row r="181" spans="1:8">
      <c r="A181">
        <v>180</v>
      </c>
      <c r="B181" t="s">
        <v>676</v>
      </c>
      <c r="C181">
        <v>81</v>
      </c>
      <c r="D181" s="14" t="s">
        <v>677</v>
      </c>
      <c r="E181">
        <v>0.058</v>
      </c>
      <c r="F181">
        <v>180</v>
      </c>
      <c r="G181" t="s">
        <v>292</v>
      </c>
      <c r="H181" t="s">
        <v>678</v>
      </c>
    </row>
    <row r="182" spans="1:8">
      <c r="A182">
        <v>181</v>
      </c>
      <c r="B182" t="s">
        <v>679</v>
      </c>
      <c r="C182">
        <v>88</v>
      </c>
      <c r="D182" s="14" t="s">
        <v>680</v>
      </c>
      <c r="E182">
        <v>0.058</v>
      </c>
      <c r="F182">
        <v>181</v>
      </c>
      <c r="G182" t="s">
        <v>299</v>
      </c>
      <c r="H182" t="s">
        <v>681</v>
      </c>
    </row>
    <row r="183" spans="1:8">
      <c r="A183">
        <v>182</v>
      </c>
      <c r="B183" t="s">
        <v>682</v>
      </c>
      <c r="C183">
        <v>57</v>
      </c>
      <c r="D183" s="14" t="s">
        <v>683</v>
      </c>
      <c r="E183">
        <v>0.058</v>
      </c>
      <c r="F183">
        <v>182</v>
      </c>
      <c r="G183" t="s">
        <v>259</v>
      </c>
      <c r="H183" t="s">
        <v>684</v>
      </c>
    </row>
    <row r="184" spans="1:8">
      <c r="A184">
        <v>183</v>
      </c>
      <c r="B184" t="s">
        <v>685</v>
      </c>
      <c r="C184">
        <v>72</v>
      </c>
      <c r="D184" s="14" t="s">
        <v>686</v>
      </c>
      <c r="E184">
        <v>0.058</v>
      </c>
      <c r="F184">
        <v>183</v>
      </c>
      <c r="G184" t="s">
        <v>292</v>
      </c>
      <c r="H184" t="s">
        <v>687</v>
      </c>
    </row>
    <row r="185" spans="1:8">
      <c r="A185">
        <v>184</v>
      </c>
      <c r="B185" t="s">
        <v>688</v>
      </c>
      <c r="C185">
        <v>83</v>
      </c>
      <c r="D185" s="14" t="s">
        <v>689</v>
      </c>
      <c r="E185">
        <v>0.058</v>
      </c>
      <c r="F185">
        <v>184</v>
      </c>
      <c r="G185" t="s">
        <v>359</v>
      </c>
      <c r="H185" t="s">
        <v>690</v>
      </c>
    </row>
    <row r="186" spans="1:8">
      <c r="A186">
        <v>185</v>
      </c>
      <c r="B186" t="s">
        <v>691</v>
      </c>
      <c r="C186">
        <v>86</v>
      </c>
      <c r="D186" s="14" t="s">
        <v>692</v>
      </c>
      <c r="E186">
        <v>0.058</v>
      </c>
      <c r="F186">
        <v>185</v>
      </c>
      <c r="G186" t="s">
        <v>634</v>
      </c>
      <c r="H186" t="s">
        <v>693</v>
      </c>
    </row>
    <row r="187" spans="1:8">
      <c r="A187">
        <v>186</v>
      </c>
      <c r="B187" t="s">
        <v>694</v>
      </c>
      <c r="C187">
        <v>63</v>
      </c>
      <c r="D187" s="14" t="s">
        <v>695</v>
      </c>
      <c r="E187">
        <v>0.058</v>
      </c>
      <c r="F187">
        <v>186</v>
      </c>
      <c r="G187" t="s">
        <v>236</v>
      </c>
      <c r="H187" t="s">
        <v>696</v>
      </c>
    </row>
    <row r="188" spans="1:8">
      <c r="A188">
        <v>187</v>
      </c>
      <c r="B188" t="s">
        <v>697</v>
      </c>
      <c r="C188">
        <v>71</v>
      </c>
      <c r="D188" s="14" t="s">
        <v>698</v>
      </c>
      <c r="E188">
        <v>0.058</v>
      </c>
      <c r="F188">
        <v>187</v>
      </c>
      <c r="G188" t="s">
        <v>351</v>
      </c>
      <c r="H188" t="s">
        <v>699</v>
      </c>
    </row>
    <row r="189" spans="1:8">
      <c r="A189">
        <v>188</v>
      </c>
      <c r="B189" t="s">
        <v>700</v>
      </c>
      <c r="C189">
        <v>82</v>
      </c>
      <c r="D189" s="14" t="s">
        <v>701</v>
      </c>
      <c r="E189">
        <v>0.058</v>
      </c>
      <c r="F189">
        <v>188</v>
      </c>
      <c r="G189" t="s">
        <v>436</v>
      </c>
      <c r="H189" t="s">
        <v>702</v>
      </c>
    </row>
    <row r="190" spans="1:8">
      <c r="A190">
        <v>189</v>
      </c>
      <c r="B190" t="s">
        <v>703</v>
      </c>
      <c r="C190">
        <v>80</v>
      </c>
      <c r="D190" s="14" t="s">
        <v>704</v>
      </c>
      <c r="E190">
        <v>0.058</v>
      </c>
      <c r="F190">
        <v>189</v>
      </c>
      <c r="G190" t="s">
        <v>246</v>
      </c>
      <c r="H190" t="s">
        <v>705</v>
      </c>
    </row>
    <row r="191" spans="1:8">
      <c r="A191">
        <v>190</v>
      </c>
      <c r="B191" t="s">
        <v>706</v>
      </c>
      <c r="C191">
        <v>81</v>
      </c>
      <c r="D191" s="14" t="s">
        <v>707</v>
      </c>
      <c r="E191">
        <v>0.058</v>
      </c>
      <c r="F191">
        <v>190</v>
      </c>
      <c r="G191" t="s">
        <v>292</v>
      </c>
      <c r="H191" t="s">
        <v>708</v>
      </c>
    </row>
    <row r="192" spans="1:8">
      <c r="A192">
        <v>191</v>
      </c>
      <c r="B192" t="s">
        <v>709</v>
      </c>
      <c r="C192">
        <v>65</v>
      </c>
      <c r="D192" s="14" t="s">
        <v>710</v>
      </c>
      <c r="E192">
        <v>0.058</v>
      </c>
      <c r="F192">
        <v>191</v>
      </c>
      <c r="G192" t="s">
        <v>246</v>
      </c>
      <c r="H192" t="s">
        <v>711</v>
      </c>
    </row>
    <row r="193" spans="1:8">
      <c r="A193">
        <v>192</v>
      </c>
      <c r="B193" t="s">
        <v>712</v>
      </c>
      <c r="C193">
        <v>71</v>
      </c>
      <c r="D193" s="14" t="s">
        <v>713</v>
      </c>
      <c r="E193">
        <v>0.057</v>
      </c>
      <c r="F193">
        <v>192</v>
      </c>
      <c r="G193" t="s">
        <v>288</v>
      </c>
      <c r="H193" t="s">
        <v>714</v>
      </c>
    </row>
    <row r="194" spans="1:8">
      <c r="A194">
        <v>193</v>
      </c>
      <c r="B194" t="s">
        <v>715</v>
      </c>
      <c r="C194">
        <v>75</v>
      </c>
      <c r="D194" s="14" t="s">
        <v>716</v>
      </c>
      <c r="E194">
        <v>0.057</v>
      </c>
      <c r="F194">
        <v>193</v>
      </c>
      <c r="G194" t="s">
        <v>548</v>
      </c>
      <c r="H194" t="s">
        <v>717</v>
      </c>
    </row>
    <row r="195" spans="1:8">
      <c r="A195">
        <v>194</v>
      </c>
      <c r="B195" t="s">
        <v>718</v>
      </c>
      <c r="C195">
        <v>80</v>
      </c>
      <c r="D195" s="14" t="s">
        <v>719</v>
      </c>
      <c r="E195">
        <v>0.057</v>
      </c>
      <c r="F195">
        <v>194</v>
      </c>
      <c r="G195" t="s">
        <v>292</v>
      </c>
      <c r="H195" t="s">
        <v>720</v>
      </c>
    </row>
    <row r="196" spans="1:8">
      <c r="A196">
        <v>195</v>
      </c>
      <c r="B196" t="s">
        <v>721</v>
      </c>
      <c r="C196">
        <v>81</v>
      </c>
      <c r="D196" s="14" t="s">
        <v>722</v>
      </c>
      <c r="E196">
        <v>0.057</v>
      </c>
      <c r="F196">
        <v>195</v>
      </c>
      <c r="G196" t="s">
        <v>416</v>
      </c>
      <c r="H196" t="s">
        <v>723</v>
      </c>
    </row>
    <row r="197" spans="1:8">
      <c r="A197">
        <v>196</v>
      </c>
      <c r="B197" t="s">
        <v>724</v>
      </c>
      <c r="C197">
        <v>64</v>
      </c>
      <c r="D197" s="14" t="s">
        <v>725</v>
      </c>
      <c r="E197">
        <v>0.057</v>
      </c>
      <c r="F197">
        <v>196</v>
      </c>
      <c r="G197" t="s">
        <v>292</v>
      </c>
      <c r="H197" t="s">
        <v>726</v>
      </c>
    </row>
    <row r="198" spans="1:8">
      <c r="A198">
        <v>197</v>
      </c>
      <c r="B198" t="s">
        <v>727</v>
      </c>
      <c r="C198">
        <v>86</v>
      </c>
      <c r="D198" s="14" t="s">
        <v>728</v>
      </c>
      <c r="E198">
        <v>0.057</v>
      </c>
      <c r="F198">
        <v>197</v>
      </c>
      <c r="G198" t="s">
        <v>367</v>
      </c>
      <c r="H198" t="s">
        <v>729</v>
      </c>
    </row>
    <row r="199" spans="1:8">
      <c r="A199">
        <v>198</v>
      </c>
      <c r="B199" t="s">
        <v>730</v>
      </c>
      <c r="C199">
        <v>82</v>
      </c>
      <c r="D199" s="14" t="s">
        <v>731</v>
      </c>
      <c r="E199">
        <v>0.057</v>
      </c>
      <c r="F199">
        <v>198</v>
      </c>
      <c r="G199" t="s">
        <v>732</v>
      </c>
      <c r="H199" t="s">
        <v>733</v>
      </c>
    </row>
    <row r="200" spans="1:8">
      <c r="A200">
        <v>199</v>
      </c>
      <c r="B200" t="s">
        <v>734</v>
      </c>
      <c r="C200">
        <v>84</v>
      </c>
      <c r="D200" s="14" t="s">
        <v>735</v>
      </c>
      <c r="E200">
        <v>0.057</v>
      </c>
      <c r="F200">
        <v>199</v>
      </c>
      <c r="G200" t="s">
        <v>292</v>
      </c>
      <c r="H200" t="s">
        <v>736</v>
      </c>
    </row>
    <row r="201" spans="1:8">
      <c r="A201">
        <v>200</v>
      </c>
      <c r="B201" t="s">
        <v>737</v>
      </c>
      <c r="C201">
        <v>70</v>
      </c>
      <c r="D201" s="14" t="s">
        <v>738</v>
      </c>
      <c r="E201">
        <v>0.056</v>
      </c>
      <c r="F201">
        <v>200</v>
      </c>
      <c r="G201" t="s">
        <v>739</v>
      </c>
      <c r="H201" t="s">
        <v>635</v>
      </c>
    </row>
    <row r="202" spans="1:8">
      <c r="A202">
        <v>201</v>
      </c>
      <c r="B202" t="s">
        <v>740</v>
      </c>
      <c r="C202">
        <v>85</v>
      </c>
      <c r="D202" s="14" t="s">
        <v>741</v>
      </c>
      <c r="E202">
        <v>0.056</v>
      </c>
      <c r="F202">
        <v>201</v>
      </c>
      <c r="G202" t="s">
        <v>367</v>
      </c>
      <c r="H202" t="s">
        <v>742</v>
      </c>
    </row>
    <row r="203" spans="1:8">
      <c r="A203">
        <v>202</v>
      </c>
      <c r="B203" t="s">
        <v>743</v>
      </c>
      <c r="C203">
        <v>79</v>
      </c>
      <c r="D203" s="14" t="s">
        <v>744</v>
      </c>
      <c r="E203">
        <v>0.056</v>
      </c>
      <c r="F203">
        <v>202</v>
      </c>
      <c r="G203" t="s">
        <v>292</v>
      </c>
      <c r="H203" t="s">
        <v>745</v>
      </c>
    </row>
    <row r="204" spans="1:8">
      <c r="A204">
        <v>203</v>
      </c>
      <c r="B204" t="s">
        <v>746</v>
      </c>
      <c r="C204">
        <v>84</v>
      </c>
      <c r="D204" s="14" t="s">
        <v>747</v>
      </c>
      <c r="E204">
        <v>0.056</v>
      </c>
      <c r="F204">
        <v>203</v>
      </c>
      <c r="G204" t="s">
        <v>674</v>
      </c>
      <c r="H204" t="s">
        <v>748</v>
      </c>
    </row>
    <row r="205" spans="1:8">
      <c r="A205">
        <v>204</v>
      </c>
      <c r="B205" t="s">
        <v>749</v>
      </c>
      <c r="C205">
        <v>77</v>
      </c>
      <c r="D205" s="14" t="s">
        <v>750</v>
      </c>
      <c r="E205">
        <v>0.056</v>
      </c>
      <c r="F205">
        <v>204</v>
      </c>
      <c r="G205" t="s">
        <v>367</v>
      </c>
      <c r="H205" t="s">
        <v>751</v>
      </c>
    </row>
    <row r="206" spans="1:8">
      <c r="A206">
        <v>205</v>
      </c>
      <c r="B206" t="s">
        <v>752</v>
      </c>
      <c r="C206">
        <v>73</v>
      </c>
      <c r="D206" s="14" t="s">
        <v>753</v>
      </c>
      <c r="E206">
        <v>0.056</v>
      </c>
      <c r="F206">
        <v>205</v>
      </c>
      <c r="G206" t="s">
        <v>292</v>
      </c>
      <c r="H206" t="s">
        <v>754</v>
      </c>
    </row>
    <row r="207" spans="1:8">
      <c r="A207">
        <v>206</v>
      </c>
      <c r="B207" t="s">
        <v>755</v>
      </c>
      <c r="C207">
        <v>79</v>
      </c>
      <c r="D207" s="14" t="s">
        <v>756</v>
      </c>
      <c r="E207">
        <v>0.056</v>
      </c>
      <c r="F207">
        <v>206</v>
      </c>
      <c r="G207" t="s">
        <v>507</v>
      </c>
      <c r="H207" t="s">
        <v>757</v>
      </c>
    </row>
    <row r="208" spans="1:8">
      <c r="A208">
        <v>207</v>
      </c>
      <c r="B208" t="s">
        <v>758</v>
      </c>
      <c r="C208">
        <v>75</v>
      </c>
      <c r="D208" s="14" t="s">
        <v>759</v>
      </c>
      <c r="E208">
        <v>0.055</v>
      </c>
      <c r="F208">
        <v>207</v>
      </c>
      <c r="G208" t="s">
        <v>359</v>
      </c>
      <c r="H208" t="s">
        <v>760</v>
      </c>
    </row>
    <row r="209" spans="1:8">
      <c r="A209">
        <v>208</v>
      </c>
      <c r="B209" t="s">
        <v>761</v>
      </c>
      <c r="C209">
        <v>57</v>
      </c>
      <c r="D209" s="14" t="s">
        <v>762</v>
      </c>
      <c r="E209">
        <v>0.055</v>
      </c>
      <c r="F209">
        <v>208</v>
      </c>
      <c r="G209" t="s">
        <v>292</v>
      </c>
      <c r="H209" t="s">
        <v>763</v>
      </c>
    </row>
    <row r="210" spans="1:8">
      <c r="A210">
        <v>209</v>
      </c>
      <c r="B210" t="s">
        <v>764</v>
      </c>
      <c r="C210">
        <v>75</v>
      </c>
      <c r="D210" s="14" t="s">
        <v>765</v>
      </c>
      <c r="E210">
        <v>0.055</v>
      </c>
      <c r="F210">
        <v>209</v>
      </c>
      <c r="G210" t="s">
        <v>288</v>
      </c>
      <c r="H210" t="s">
        <v>766</v>
      </c>
    </row>
    <row r="211" spans="1:8">
      <c r="A211">
        <v>210</v>
      </c>
      <c r="B211" t="s">
        <v>767</v>
      </c>
      <c r="C211">
        <v>74</v>
      </c>
      <c r="D211" s="14" t="s">
        <v>768</v>
      </c>
      <c r="E211">
        <v>0.055</v>
      </c>
      <c r="F211">
        <v>210</v>
      </c>
      <c r="G211" t="s">
        <v>464</v>
      </c>
      <c r="H211" t="s">
        <v>769</v>
      </c>
    </row>
    <row r="212" spans="1:8">
      <c r="A212">
        <v>211</v>
      </c>
      <c r="B212" t="s">
        <v>770</v>
      </c>
      <c r="C212">
        <v>80</v>
      </c>
      <c r="D212" s="14" t="s">
        <v>771</v>
      </c>
      <c r="E212">
        <v>0.055</v>
      </c>
      <c r="F212">
        <v>211</v>
      </c>
      <c r="G212" t="s">
        <v>367</v>
      </c>
      <c r="H212" t="s">
        <v>772</v>
      </c>
    </row>
    <row r="213" spans="1:8">
      <c r="A213">
        <v>212</v>
      </c>
      <c r="B213" t="s">
        <v>773</v>
      </c>
      <c r="C213">
        <v>76</v>
      </c>
      <c r="D213" s="14" t="s">
        <v>774</v>
      </c>
      <c r="E213">
        <v>0.055</v>
      </c>
      <c r="F213">
        <v>212</v>
      </c>
      <c r="G213" t="s">
        <v>548</v>
      </c>
      <c r="H213" t="s">
        <v>775</v>
      </c>
    </row>
    <row r="214" spans="1:8">
      <c r="A214">
        <v>213</v>
      </c>
      <c r="B214" t="s">
        <v>776</v>
      </c>
      <c r="C214">
        <v>72</v>
      </c>
      <c r="D214" s="14" t="s">
        <v>777</v>
      </c>
      <c r="E214">
        <v>0.055</v>
      </c>
      <c r="F214">
        <v>213</v>
      </c>
      <c r="G214" t="s">
        <v>246</v>
      </c>
      <c r="H214" t="s">
        <v>778</v>
      </c>
    </row>
    <row r="215" spans="1:8">
      <c r="A215">
        <v>214</v>
      </c>
      <c r="B215" t="s">
        <v>779</v>
      </c>
      <c r="C215">
        <v>81</v>
      </c>
      <c r="D215" s="14" t="s">
        <v>780</v>
      </c>
      <c r="E215">
        <v>0.055</v>
      </c>
      <c r="F215">
        <v>214</v>
      </c>
      <c r="G215" t="s">
        <v>781</v>
      </c>
      <c r="H215" t="s">
        <v>782</v>
      </c>
    </row>
    <row r="216" spans="1:8">
      <c r="A216">
        <v>215</v>
      </c>
      <c r="B216" t="s">
        <v>783</v>
      </c>
      <c r="C216">
        <v>78</v>
      </c>
      <c r="D216" s="14" t="s">
        <v>784</v>
      </c>
      <c r="E216">
        <v>0.055</v>
      </c>
      <c r="F216">
        <v>215</v>
      </c>
      <c r="G216" t="s">
        <v>464</v>
      </c>
      <c r="H216" t="s">
        <v>785</v>
      </c>
    </row>
    <row r="217" spans="1:8">
      <c r="A217">
        <v>216</v>
      </c>
      <c r="B217" t="s">
        <v>786</v>
      </c>
      <c r="C217">
        <v>79</v>
      </c>
      <c r="D217" s="14" t="s">
        <v>787</v>
      </c>
      <c r="E217">
        <v>0.055</v>
      </c>
      <c r="F217">
        <v>216</v>
      </c>
      <c r="G217" t="s">
        <v>367</v>
      </c>
      <c r="H217" t="s">
        <v>788</v>
      </c>
    </row>
    <row r="218" spans="1:8">
      <c r="A218">
        <v>217</v>
      </c>
      <c r="B218" t="s">
        <v>789</v>
      </c>
      <c r="C218">
        <v>68</v>
      </c>
      <c r="D218" s="14" t="s">
        <v>790</v>
      </c>
      <c r="E218">
        <v>0.054</v>
      </c>
      <c r="F218">
        <v>217</v>
      </c>
      <c r="G218" t="s">
        <v>791</v>
      </c>
      <c r="H218" t="s">
        <v>699</v>
      </c>
    </row>
    <row r="219" spans="1:8">
      <c r="A219">
        <v>218</v>
      </c>
      <c r="B219" t="s">
        <v>792</v>
      </c>
      <c r="C219">
        <v>67</v>
      </c>
      <c r="D219" s="14" t="s">
        <v>793</v>
      </c>
      <c r="E219">
        <v>0.054</v>
      </c>
      <c r="F219">
        <v>218</v>
      </c>
      <c r="G219" t="s">
        <v>288</v>
      </c>
      <c r="H219" t="s">
        <v>794</v>
      </c>
    </row>
    <row r="220" spans="1:8">
      <c r="A220">
        <v>219</v>
      </c>
      <c r="B220" t="s">
        <v>795</v>
      </c>
      <c r="C220">
        <v>74</v>
      </c>
      <c r="D220" s="14" t="s">
        <v>796</v>
      </c>
      <c r="E220">
        <v>0.054</v>
      </c>
      <c r="F220">
        <v>219</v>
      </c>
      <c r="G220" t="s">
        <v>292</v>
      </c>
      <c r="H220" t="s">
        <v>797</v>
      </c>
    </row>
    <row r="221" spans="1:8">
      <c r="A221">
        <v>220</v>
      </c>
      <c r="B221" t="s">
        <v>798</v>
      </c>
      <c r="C221">
        <v>72</v>
      </c>
      <c r="D221" s="14" t="s">
        <v>799</v>
      </c>
      <c r="E221">
        <v>0.054</v>
      </c>
      <c r="F221">
        <v>220</v>
      </c>
      <c r="G221" t="s">
        <v>406</v>
      </c>
      <c r="H221" t="s">
        <v>800</v>
      </c>
    </row>
    <row r="222" spans="1:8">
      <c r="A222">
        <v>221</v>
      </c>
      <c r="B222" t="s">
        <v>801</v>
      </c>
      <c r="C222">
        <v>66</v>
      </c>
      <c r="D222" s="14" t="s">
        <v>802</v>
      </c>
      <c r="E222">
        <v>0.053</v>
      </c>
      <c r="F222">
        <v>221</v>
      </c>
      <c r="G222" t="s">
        <v>803</v>
      </c>
      <c r="H222" t="s">
        <v>804</v>
      </c>
    </row>
    <row r="223" spans="1:8">
      <c r="A223">
        <v>222</v>
      </c>
      <c r="B223" t="s">
        <v>805</v>
      </c>
      <c r="C223">
        <v>76</v>
      </c>
      <c r="D223" s="14" t="s">
        <v>806</v>
      </c>
      <c r="E223">
        <v>0.053</v>
      </c>
      <c r="F223">
        <v>222</v>
      </c>
      <c r="G223" t="s">
        <v>591</v>
      </c>
      <c r="H223" t="s">
        <v>807</v>
      </c>
    </row>
    <row r="224" spans="1:8">
      <c r="A224">
        <v>223</v>
      </c>
      <c r="B224" t="s">
        <v>808</v>
      </c>
      <c r="C224">
        <v>75</v>
      </c>
      <c r="D224" s="14" t="s">
        <v>809</v>
      </c>
      <c r="E224">
        <v>0.053</v>
      </c>
      <c r="F224">
        <v>223</v>
      </c>
      <c r="G224" t="s">
        <v>292</v>
      </c>
      <c r="H224" t="s">
        <v>810</v>
      </c>
    </row>
    <row r="225" spans="1:8">
      <c r="A225">
        <v>224</v>
      </c>
      <c r="B225" t="s">
        <v>811</v>
      </c>
      <c r="C225">
        <v>76</v>
      </c>
      <c r="D225" s="14" t="s">
        <v>812</v>
      </c>
      <c r="E225">
        <v>0.053</v>
      </c>
      <c r="F225">
        <v>224</v>
      </c>
      <c r="G225" t="s">
        <v>559</v>
      </c>
      <c r="H225" t="s">
        <v>813</v>
      </c>
    </row>
    <row r="226" spans="1:8">
      <c r="A226">
        <v>225</v>
      </c>
      <c r="B226" t="s">
        <v>814</v>
      </c>
      <c r="C226">
        <v>78</v>
      </c>
      <c r="D226" s="14" t="s">
        <v>815</v>
      </c>
      <c r="E226">
        <v>0.053</v>
      </c>
      <c r="F226">
        <v>225</v>
      </c>
      <c r="G226" t="s">
        <v>548</v>
      </c>
      <c r="H226" t="s">
        <v>816</v>
      </c>
    </row>
    <row r="227" spans="1:8">
      <c r="A227">
        <v>226</v>
      </c>
      <c r="B227" t="s">
        <v>817</v>
      </c>
      <c r="C227">
        <v>77</v>
      </c>
      <c r="D227" s="14" t="s">
        <v>818</v>
      </c>
      <c r="E227">
        <v>0.053</v>
      </c>
      <c r="F227">
        <v>226</v>
      </c>
      <c r="G227" t="s">
        <v>548</v>
      </c>
      <c r="H227" t="s">
        <v>819</v>
      </c>
    </row>
    <row r="228" spans="1:8">
      <c r="A228">
        <v>227</v>
      </c>
      <c r="B228" t="s">
        <v>820</v>
      </c>
      <c r="C228">
        <v>75</v>
      </c>
      <c r="D228" s="14" t="s">
        <v>821</v>
      </c>
      <c r="E228">
        <v>0.053</v>
      </c>
      <c r="F228">
        <v>227</v>
      </c>
      <c r="G228" t="s">
        <v>292</v>
      </c>
      <c r="H228" t="s">
        <v>822</v>
      </c>
    </row>
    <row r="229" spans="1:8">
      <c r="A229">
        <v>228</v>
      </c>
      <c r="B229" t="s">
        <v>823</v>
      </c>
      <c r="C229">
        <v>70</v>
      </c>
      <c r="D229" s="14" t="s">
        <v>824</v>
      </c>
      <c r="E229">
        <v>0.053</v>
      </c>
      <c r="F229">
        <v>228</v>
      </c>
      <c r="G229" t="s">
        <v>329</v>
      </c>
      <c r="H229" t="s">
        <v>825</v>
      </c>
    </row>
    <row r="230" spans="1:8">
      <c r="A230">
        <v>229</v>
      </c>
      <c r="B230" t="s">
        <v>826</v>
      </c>
      <c r="C230">
        <v>76</v>
      </c>
      <c r="D230" s="14" t="s">
        <v>827</v>
      </c>
      <c r="E230">
        <v>0.053</v>
      </c>
      <c r="F230">
        <v>229</v>
      </c>
      <c r="G230" t="s">
        <v>674</v>
      </c>
      <c r="H230" t="s">
        <v>828</v>
      </c>
    </row>
    <row r="231" spans="1:8">
      <c r="A231">
        <v>230</v>
      </c>
      <c r="B231" t="s">
        <v>829</v>
      </c>
      <c r="C231">
        <v>78</v>
      </c>
      <c r="D231" s="14" t="s">
        <v>830</v>
      </c>
      <c r="E231">
        <v>0.053</v>
      </c>
      <c r="F231">
        <v>230</v>
      </c>
      <c r="G231" t="s">
        <v>831</v>
      </c>
      <c r="H231" t="s">
        <v>832</v>
      </c>
    </row>
    <row r="232" spans="1:8">
      <c r="A232">
        <v>231</v>
      </c>
      <c r="B232" t="s">
        <v>833</v>
      </c>
      <c r="C232">
        <v>68</v>
      </c>
      <c r="D232" s="14" t="s">
        <v>834</v>
      </c>
      <c r="E232">
        <v>0.053</v>
      </c>
      <c r="F232">
        <v>231</v>
      </c>
      <c r="G232" t="s">
        <v>292</v>
      </c>
      <c r="H232" t="s">
        <v>835</v>
      </c>
    </row>
    <row r="233" spans="1:8">
      <c r="A233">
        <v>232</v>
      </c>
      <c r="B233" t="s">
        <v>836</v>
      </c>
      <c r="C233">
        <v>72</v>
      </c>
      <c r="D233" s="14" t="s">
        <v>837</v>
      </c>
      <c r="E233">
        <v>0.053</v>
      </c>
      <c r="F233">
        <v>232</v>
      </c>
      <c r="G233" t="s">
        <v>548</v>
      </c>
      <c r="H233" t="s">
        <v>838</v>
      </c>
    </row>
    <row r="234" spans="1:8">
      <c r="A234">
        <v>233</v>
      </c>
      <c r="B234" t="s">
        <v>839</v>
      </c>
      <c r="C234">
        <v>74</v>
      </c>
      <c r="D234" s="14" t="s">
        <v>840</v>
      </c>
      <c r="E234">
        <v>0.053</v>
      </c>
      <c r="F234">
        <v>233</v>
      </c>
      <c r="G234" t="s">
        <v>841</v>
      </c>
      <c r="H234" t="s">
        <v>842</v>
      </c>
    </row>
    <row r="235" spans="1:8">
      <c r="A235">
        <v>234</v>
      </c>
      <c r="B235" t="s">
        <v>843</v>
      </c>
      <c r="C235">
        <v>80</v>
      </c>
      <c r="D235" s="14" t="s">
        <v>844</v>
      </c>
      <c r="E235">
        <v>0.053</v>
      </c>
      <c r="F235">
        <v>234</v>
      </c>
      <c r="G235" t="s">
        <v>318</v>
      </c>
      <c r="H235" t="s">
        <v>845</v>
      </c>
    </row>
    <row r="236" spans="1:8">
      <c r="A236">
        <v>235</v>
      </c>
      <c r="B236" t="s">
        <v>846</v>
      </c>
      <c r="C236">
        <v>40</v>
      </c>
      <c r="D236" s="14" t="s">
        <v>847</v>
      </c>
      <c r="E236">
        <v>0.052</v>
      </c>
      <c r="F236">
        <v>235</v>
      </c>
      <c r="G236" t="s">
        <v>848</v>
      </c>
      <c r="H236" t="s">
        <v>849</v>
      </c>
    </row>
    <row r="237" spans="1:8">
      <c r="A237">
        <v>236</v>
      </c>
      <c r="B237" t="s">
        <v>850</v>
      </c>
      <c r="C237">
        <v>71</v>
      </c>
      <c r="D237" s="14" t="s">
        <v>851</v>
      </c>
      <c r="E237">
        <v>0.052</v>
      </c>
      <c r="F237">
        <v>236</v>
      </c>
      <c r="G237" t="s">
        <v>292</v>
      </c>
      <c r="H237" t="s">
        <v>852</v>
      </c>
    </row>
    <row r="238" spans="1:8">
      <c r="A238">
        <v>237</v>
      </c>
      <c r="B238" t="s">
        <v>853</v>
      </c>
      <c r="C238">
        <v>72</v>
      </c>
      <c r="D238" s="14" t="s">
        <v>854</v>
      </c>
      <c r="E238">
        <v>0.052</v>
      </c>
      <c r="F238">
        <v>237</v>
      </c>
      <c r="G238" t="s">
        <v>855</v>
      </c>
      <c r="H238" t="s">
        <v>856</v>
      </c>
    </row>
    <row r="239" spans="1:8">
      <c r="A239">
        <v>238</v>
      </c>
      <c r="B239" t="s">
        <v>857</v>
      </c>
      <c r="C239">
        <v>76</v>
      </c>
      <c r="D239" s="14" t="s">
        <v>858</v>
      </c>
      <c r="E239">
        <v>0.052</v>
      </c>
      <c r="F239">
        <v>238</v>
      </c>
      <c r="G239" t="s">
        <v>464</v>
      </c>
      <c r="H239" t="s">
        <v>859</v>
      </c>
    </row>
    <row r="240" spans="1:8">
      <c r="A240">
        <v>239</v>
      </c>
      <c r="B240" t="s">
        <v>860</v>
      </c>
      <c r="C240">
        <v>73</v>
      </c>
      <c r="D240" s="14" t="s">
        <v>861</v>
      </c>
      <c r="E240">
        <v>0.052</v>
      </c>
      <c r="F240">
        <v>239</v>
      </c>
      <c r="G240" t="s">
        <v>591</v>
      </c>
      <c r="H240" t="s">
        <v>862</v>
      </c>
    </row>
    <row r="241" spans="1:8">
      <c r="A241">
        <v>240</v>
      </c>
      <c r="B241" t="s">
        <v>863</v>
      </c>
      <c r="C241">
        <v>62</v>
      </c>
      <c r="D241" s="14" t="s">
        <v>864</v>
      </c>
      <c r="E241">
        <v>0.052</v>
      </c>
      <c r="F241">
        <v>240</v>
      </c>
      <c r="G241" t="s">
        <v>292</v>
      </c>
      <c r="H241" t="s">
        <v>865</v>
      </c>
    </row>
    <row r="242" spans="1:8">
      <c r="A242">
        <v>241</v>
      </c>
      <c r="B242" t="s">
        <v>866</v>
      </c>
      <c r="C242">
        <v>67</v>
      </c>
      <c r="D242" s="14" t="s">
        <v>867</v>
      </c>
      <c r="E242">
        <v>0.052</v>
      </c>
      <c r="F242">
        <v>241</v>
      </c>
      <c r="G242" t="s">
        <v>866</v>
      </c>
      <c r="H242" t="s">
        <v>868</v>
      </c>
    </row>
    <row r="243" spans="1:8">
      <c r="A243">
        <v>242</v>
      </c>
      <c r="B243" t="s">
        <v>869</v>
      </c>
      <c r="C243">
        <v>62</v>
      </c>
      <c r="D243" s="14" t="s">
        <v>870</v>
      </c>
      <c r="E243">
        <v>0.052</v>
      </c>
      <c r="F243">
        <v>242</v>
      </c>
      <c r="G243" t="s">
        <v>436</v>
      </c>
      <c r="H243" t="s">
        <v>871</v>
      </c>
    </row>
    <row r="244" spans="1:8">
      <c r="A244">
        <v>243</v>
      </c>
      <c r="B244" t="s">
        <v>872</v>
      </c>
      <c r="C244">
        <v>33</v>
      </c>
      <c r="D244" s="14" t="s">
        <v>873</v>
      </c>
      <c r="E244">
        <v>0.052</v>
      </c>
      <c r="F244">
        <v>243</v>
      </c>
      <c r="G244" t="s">
        <v>548</v>
      </c>
      <c r="H244" t="s">
        <v>874</v>
      </c>
    </row>
    <row r="245" spans="1:8">
      <c r="A245">
        <v>244</v>
      </c>
      <c r="B245" t="s">
        <v>875</v>
      </c>
      <c r="C245">
        <v>72</v>
      </c>
      <c r="D245" s="14" t="s">
        <v>876</v>
      </c>
      <c r="E245">
        <v>0.052</v>
      </c>
      <c r="F245">
        <v>244</v>
      </c>
      <c r="G245" t="s">
        <v>464</v>
      </c>
      <c r="H245" t="s">
        <v>877</v>
      </c>
    </row>
    <row r="246" spans="1:8">
      <c r="A246">
        <v>245</v>
      </c>
      <c r="B246" t="s">
        <v>878</v>
      </c>
      <c r="C246">
        <v>72</v>
      </c>
      <c r="D246" s="14" t="s">
        <v>879</v>
      </c>
      <c r="E246">
        <v>0.051</v>
      </c>
      <c r="F246">
        <v>245</v>
      </c>
      <c r="G246" t="s">
        <v>292</v>
      </c>
      <c r="H246" t="s">
        <v>880</v>
      </c>
    </row>
    <row r="247" spans="1:8">
      <c r="A247">
        <v>246</v>
      </c>
      <c r="B247" t="s">
        <v>881</v>
      </c>
      <c r="C247">
        <v>67</v>
      </c>
      <c r="D247" s="14" t="s">
        <v>882</v>
      </c>
      <c r="E247">
        <v>0.051</v>
      </c>
      <c r="F247">
        <v>246</v>
      </c>
      <c r="G247" t="s">
        <v>246</v>
      </c>
      <c r="H247" t="s">
        <v>883</v>
      </c>
    </row>
    <row r="248" spans="1:8">
      <c r="A248">
        <v>247</v>
      </c>
      <c r="B248" t="s">
        <v>884</v>
      </c>
      <c r="C248">
        <v>66</v>
      </c>
      <c r="D248" s="14" t="s">
        <v>885</v>
      </c>
      <c r="E248">
        <v>0.051</v>
      </c>
      <c r="F248">
        <v>247</v>
      </c>
      <c r="G248" t="s">
        <v>884</v>
      </c>
      <c r="H248" t="s">
        <v>886</v>
      </c>
    </row>
    <row r="249" spans="1:8">
      <c r="A249">
        <v>248</v>
      </c>
      <c r="B249" t="s">
        <v>887</v>
      </c>
      <c r="C249">
        <v>75</v>
      </c>
      <c r="D249" s="14" t="s">
        <v>888</v>
      </c>
      <c r="E249">
        <v>0.051</v>
      </c>
      <c r="F249">
        <v>248</v>
      </c>
      <c r="G249" t="s">
        <v>355</v>
      </c>
      <c r="H249" t="s">
        <v>889</v>
      </c>
    </row>
    <row r="250" spans="1:8">
      <c r="A250">
        <v>249</v>
      </c>
      <c r="B250" t="s">
        <v>890</v>
      </c>
      <c r="C250">
        <v>70</v>
      </c>
      <c r="D250" s="14" t="s">
        <v>891</v>
      </c>
      <c r="E250">
        <v>0.051</v>
      </c>
      <c r="F250">
        <v>249</v>
      </c>
      <c r="G250" t="s">
        <v>892</v>
      </c>
      <c r="H250" t="s">
        <v>893</v>
      </c>
    </row>
    <row r="251" spans="1:8">
      <c r="A251">
        <v>250</v>
      </c>
      <c r="B251" t="s">
        <v>894</v>
      </c>
      <c r="C251">
        <v>75</v>
      </c>
      <c r="D251" s="14" t="s">
        <v>895</v>
      </c>
      <c r="E251">
        <v>0.051</v>
      </c>
      <c r="F251">
        <v>250</v>
      </c>
      <c r="G251" t="s">
        <v>896</v>
      </c>
      <c r="H251" t="s">
        <v>897</v>
      </c>
    </row>
    <row r="252" spans="1:8">
      <c r="A252">
        <v>251</v>
      </c>
      <c r="B252" t="s">
        <v>898</v>
      </c>
      <c r="C252">
        <v>76</v>
      </c>
      <c r="D252" s="14" t="s">
        <v>899</v>
      </c>
      <c r="E252">
        <v>0.051</v>
      </c>
      <c r="F252">
        <v>251</v>
      </c>
      <c r="G252" t="s">
        <v>246</v>
      </c>
      <c r="H252" t="s">
        <v>900</v>
      </c>
    </row>
    <row r="253" spans="1:8">
      <c r="A253">
        <v>252</v>
      </c>
      <c r="B253" t="s">
        <v>901</v>
      </c>
      <c r="C253">
        <v>47</v>
      </c>
      <c r="D253" s="14" t="s">
        <v>902</v>
      </c>
      <c r="E253">
        <v>0.051</v>
      </c>
      <c r="F253">
        <v>252</v>
      </c>
      <c r="G253" t="s">
        <v>126</v>
      </c>
      <c r="H253" t="s">
        <v>903</v>
      </c>
    </row>
    <row r="254" spans="1:8">
      <c r="A254">
        <v>253</v>
      </c>
      <c r="B254" t="s">
        <v>904</v>
      </c>
      <c r="C254">
        <v>70</v>
      </c>
      <c r="D254" s="14" t="s">
        <v>905</v>
      </c>
      <c r="E254">
        <v>0.051</v>
      </c>
      <c r="F254">
        <v>253</v>
      </c>
      <c r="G254" t="s">
        <v>548</v>
      </c>
      <c r="H254" t="s">
        <v>906</v>
      </c>
    </row>
    <row r="255" spans="1:8">
      <c r="A255">
        <v>254</v>
      </c>
      <c r="B255" t="s">
        <v>907</v>
      </c>
      <c r="C255">
        <v>72</v>
      </c>
      <c r="D255" s="14" t="s">
        <v>908</v>
      </c>
      <c r="E255">
        <v>0.051</v>
      </c>
      <c r="F255">
        <v>254</v>
      </c>
      <c r="G255" t="s">
        <v>367</v>
      </c>
      <c r="H255" t="s">
        <v>909</v>
      </c>
    </row>
    <row r="256" spans="1:8">
      <c r="A256">
        <v>255</v>
      </c>
      <c r="B256" t="s">
        <v>910</v>
      </c>
      <c r="C256">
        <v>70</v>
      </c>
      <c r="D256" s="14" t="s">
        <v>911</v>
      </c>
      <c r="E256">
        <v>0.051</v>
      </c>
      <c r="F256">
        <v>255</v>
      </c>
      <c r="G256" t="s">
        <v>292</v>
      </c>
      <c r="H256" t="s">
        <v>912</v>
      </c>
    </row>
    <row r="257" spans="1:8">
      <c r="A257">
        <v>256</v>
      </c>
      <c r="B257" t="s">
        <v>913</v>
      </c>
      <c r="C257">
        <v>74</v>
      </c>
      <c r="D257" s="14" t="s">
        <v>914</v>
      </c>
      <c r="E257">
        <v>0.051</v>
      </c>
      <c r="F257">
        <v>256</v>
      </c>
      <c r="G257" t="s">
        <v>359</v>
      </c>
      <c r="H257" t="s">
        <v>915</v>
      </c>
    </row>
    <row r="258" spans="1:8">
      <c r="A258">
        <v>257</v>
      </c>
      <c r="B258" t="s">
        <v>916</v>
      </c>
      <c r="C258">
        <v>74</v>
      </c>
      <c r="D258" s="14" t="s">
        <v>917</v>
      </c>
      <c r="E258">
        <v>0.051</v>
      </c>
      <c r="F258">
        <v>257</v>
      </c>
      <c r="G258" t="s">
        <v>674</v>
      </c>
      <c r="H258" t="s">
        <v>918</v>
      </c>
    </row>
    <row r="259" spans="1:8">
      <c r="A259">
        <v>258</v>
      </c>
      <c r="B259" t="s">
        <v>919</v>
      </c>
      <c r="C259">
        <v>72</v>
      </c>
      <c r="D259" s="14" t="s">
        <v>920</v>
      </c>
      <c r="E259">
        <v>0.051</v>
      </c>
      <c r="F259">
        <v>258</v>
      </c>
      <c r="G259" t="s">
        <v>559</v>
      </c>
      <c r="H259" t="s">
        <v>921</v>
      </c>
    </row>
    <row r="260" spans="1:8">
      <c r="A260">
        <v>259</v>
      </c>
      <c r="B260" t="s">
        <v>922</v>
      </c>
      <c r="C260">
        <v>58</v>
      </c>
      <c r="D260" s="14" t="s">
        <v>923</v>
      </c>
      <c r="E260">
        <v>0.051</v>
      </c>
      <c r="F260">
        <v>259</v>
      </c>
      <c r="G260" t="s">
        <v>292</v>
      </c>
      <c r="H260" t="s">
        <v>924</v>
      </c>
    </row>
    <row r="261" spans="1:8">
      <c r="A261">
        <v>260</v>
      </c>
      <c r="B261" t="s">
        <v>925</v>
      </c>
      <c r="C261">
        <v>64</v>
      </c>
      <c r="D261" s="14" t="s">
        <v>926</v>
      </c>
      <c r="E261">
        <v>0.051</v>
      </c>
      <c r="F261">
        <v>260</v>
      </c>
      <c r="G261" t="s">
        <v>925</v>
      </c>
      <c r="H261" t="s">
        <v>927</v>
      </c>
    </row>
    <row r="262" spans="1:7">
      <c r="A262">
        <v>261</v>
      </c>
      <c r="B262" t="s">
        <v>928</v>
      </c>
      <c r="C262">
        <v>64</v>
      </c>
      <c r="D262" s="14" t="s">
        <v>929</v>
      </c>
      <c r="E262">
        <v>0.05</v>
      </c>
      <c r="F262">
        <v>261</v>
      </c>
      <c r="G262" t="s">
        <v>928</v>
      </c>
    </row>
    <row r="263" spans="1:8">
      <c r="A263">
        <v>262</v>
      </c>
      <c r="B263" t="s">
        <v>930</v>
      </c>
      <c r="C263">
        <v>70</v>
      </c>
      <c r="D263" s="14" t="s">
        <v>931</v>
      </c>
      <c r="E263">
        <v>0.05</v>
      </c>
      <c r="F263">
        <v>262</v>
      </c>
      <c r="G263" t="s">
        <v>367</v>
      </c>
      <c r="H263" t="s">
        <v>932</v>
      </c>
    </row>
    <row r="264" spans="1:8">
      <c r="A264">
        <v>263</v>
      </c>
      <c r="B264" t="s">
        <v>933</v>
      </c>
      <c r="C264">
        <v>70</v>
      </c>
      <c r="D264" s="14" t="s">
        <v>934</v>
      </c>
      <c r="E264">
        <v>0.05</v>
      </c>
      <c r="F264">
        <v>263</v>
      </c>
      <c r="G264" t="s">
        <v>310</v>
      </c>
      <c r="H264" t="s">
        <v>935</v>
      </c>
    </row>
    <row r="265" spans="1:8">
      <c r="A265">
        <v>264</v>
      </c>
      <c r="B265" t="s">
        <v>936</v>
      </c>
      <c r="C265">
        <v>72</v>
      </c>
      <c r="D265" s="14" t="s">
        <v>937</v>
      </c>
      <c r="E265">
        <v>0.05</v>
      </c>
      <c r="F265">
        <v>264</v>
      </c>
      <c r="G265" t="s">
        <v>938</v>
      </c>
      <c r="H265" t="s">
        <v>939</v>
      </c>
    </row>
    <row r="266" spans="1:8">
      <c r="A266">
        <v>265</v>
      </c>
      <c r="B266" t="s">
        <v>940</v>
      </c>
      <c r="C266">
        <v>72</v>
      </c>
      <c r="D266" s="14" t="s">
        <v>941</v>
      </c>
      <c r="E266">
        <v>0.05</v>
      </c>
      <c r="F266">
        <v>265</v>
      </c>
      <c r="G266" t="s">
        <v>464</v>
      </c>
      <c r="H266" t="s">
        <v>942</v>
      </c>
    </row>
    <row r="267" spans="1:8">
      <c r="A267">
        <v>266</v>
      </c>
      <c r="B267" t="s">
        <v>943</v>
      </c>
      <c r="C267">
        <v>74</v>
      </c>
      <c r="D267" s="14" t="s">
        <v>944</v>
      </c>
      <c r="E267">
        <v>0.05</v>
      </c>
      <c r="F267">
        <v>266</v>
      </c>
      <c r="G267" t="s">
        <v>460</v>
      </c>
      <c r="H267" t="s">
        <v>945</v>
      </c>
    </row>
    <row r="268" spans="1:8">
      <c r="A268">
        <v>267</v>
      </c>
      <c r="B268" t="s">
        <v>946</v>
      </c>
      <c r="C268">
        <v>70</v>
      </c>
      <c r="D268" s="14" t="s">
        <v>947</v>
      </c>
      <c r="E268">
        <v>0.05</v>
      </c>
      <c r="F268">
        <v>267</v>
      </c>
      <c r="G268" t="s">
        <v>292</v>
      </c>
      <c r="H268" t="s">
        <v>948</v>
      </c>
    </row>
    <row r="269" spans="1:8">
      <c r="A269">
        <v>268</v>
      </c>
      <c r="B269" t="s">
        <v>949</v>
      </c>
      <c r="C269">
        <v>51</v>
      </c>
      <c r="D269" s="14" t="s">
        <v>950</v>
      </c>
      <c r="E269">
        <v>0.05</v>
      </c>
      <c r="F269">
        <v>268</v>
      </c>
      <c r="G269" t="s">
        <v>292</v>
      </c>
      <c r="H269" t="s">
        <v>951</v>
      </c>
    </row>
    <row r="270" spans="1:8">
      <c r="A270">
        <v>269</v>
      </c>
      <c r="B270" t="s">
        <v>952</v>
      </c>
      <c r="C270">
        <v>70</v>
      </c>
      <c r="D270" s="14" t="s">
        <v>953</v>
      </c>
      <c r="E270">
        <v>0.049</v>
      </c>
      <c r="F270">
        <v>269</v>
      </c>
      <c r="G270" t="s">
        <v>938</v>
      </c>
      <c r="H270" t="s">
        <v>954</v>
      </c>
    </row>
    <row r="271" spans="1:8">
      <c r="A271">
        <v>270</v>
      </c>
      <c r="B271" t="s">
        <v>955</v>
      </c>
      <c r="C271">
        <v>72</v>
      </c>
      <c r="D271" s="14" t="s">
        <v>956</v>
      </c>
      <c r="E271">
        <v>0.049</v>
      </c>
      <c r="F271">
        <v>270</v>
      </c>
      <c r="G271" t="s">
        <v>674</v>
      </c>
      <c r="H271" t="s">
        <v>957</v>
      </c>
    </row>
    <row r="272" spans="1:8">
      <c r="A272">
        <v>271</v>
      </c>
      <c r="B272" t="s">
        <v>958</v>
      </c>
      <c r="C272">
        <v>74</v>
      </c>
      <c r="D272" s="14" t="s">
        <v>959</v>
      </c>
      <c r="E272">
        <v>0.049</v>
      </c>
      <c r="F272">
        <v>271</v>
      </c>
      <c r="G272" t="s">
        <v>288</v>
      </c>
      <c r="H272" t="s">
        <v>960</v>
      </c>
    </row>
    <row r="273" spans="1:8">
      <c r="A273">
        <v>272</v>
      </c>
      <c r="B273" t="s">
        <v>961</v>
      </c>
      <c r="C273">
        <v>68</v>
      </c>
      <c r="D273" s="14" t="s">
        <v>962</v>
      </c>
      <c r="E273">
        <v>0.049</v>
      </c>
      <c r="F273">
        <v>272</v>
      </c>
      <c r="G273" t="s">
        <v>406</v>
      </c>
      <c r="H273" t="s">
        <v>963</v>
      </c>
    </row>
    <row r="274" spans="1:8">
      <c r="A274">
        <v>273</v>
      </c>
      <c r="B274" t="s">
        <v>964</v>
      </c>
      <c r="C274">
        <v>61</v>
      </c>
      <c r="D274" s="14" t="s">
        <v>965</v>
      </c>
      <c r="E274">
        <v>0.049</v>
      </c>
      <c r="F274">
        <v>273</v>
      </c>
      <c r="G274" t="s">
        <v>288</v>
      </c>
      <c r="H274" t="s">
        <v>966</v>
      </c>
    </row>
    <row r="275" spans="1:8">
      <c r="A275">
        <v>274</v>
      </c>
      <c r="B275" t="s">
        <v>967</v>
      </c>
      <c r="C275">
        <v>67</v>
      </c>
      <c r="D275" s="14" t="s">
        <v>968</v>
      </c>
      <c r="E275">
        <v>0.049</v>
      </c>
      <c r="F275">
        <v>274</v>
      </c>
      <c r="G275" t="s">
        <v>552</v>
      </c>
      <c r="H275" t="s">
        <v>969</v>
      </c>
    </row>
    <row r="276" spans="1:7">
      <c r="A276">
        <v>275</v>
      </c>
      <c r="B276" t="s">
        <v>970</v>
      </c>
      <c r="C276">
        <v>69</v>
      </c>
      <c r="D276" s="14" t="s">
        <v>971</v>
      </c>
      <c r="E276">
        <v>0.049</v>
      </c>
      <c r="F276">
        <v>275</v>
      </c>
      <c r="G276" t="s">
        <v>970</v>
      </c>
    </row>
    <row r="277" spans="1:8">
      <c r="A277">
        <v>276</v>
      </c>
      <c r="B277" t="s">
        <v>972</v>
      </c>
      <c r="C277">
        <v>73</v>
      </c>
      <c r="D277" s="14" t="s">
        <v>973</v>
      </c>
      <c r="E277">
        <v>0.048</v>
      </c>
      <c r="F277">
        <v>276</v>
      </c>
      <c r="G277" t="s">
        <v>464</v>
      </c>
      <c r="H277" t="s">
        <v>974</v>
      </c>
    </row>
    <row r="278" spans="1:8">
      <c r="A278">
        <v>277</v>
      </c>
      <c r="B278" t="s">
        <v>975</v>
      </c>
      <c r="C278">
        <v>69</v>
      </c>
      <c r="D278" s="14" t="s">
        <v>976</v>
      </c>
      <c r="E278">
        <v>0.048</v>
      </c>
      <c r="F278">
        <v>277</v>
      </c>
      <c r="G278" t="s">
        <v>977</v>
      </c>
      <c r="H278" t="s">
        <v>978</v>
      </c>
    </row>
    <row r="279" spans="1:8">
      <c r="A279">
        <v>278</v>
      </c>
      <c r="B279" t="s">
        <v>979</v>
      </c>
      <c r="C279">
        <v>69</v>
      </c>
      <c r="D279" s="14" t="s">
        <v>980</v>
      </c>
      <c r="E279">
        <v>0.048</v>
      </c>
      <c r="F279">
        <v>278</v>
      </c>
      <c r="G279" t="s">
        <v>367</v>
      </c>
      <c r="H279" t="s">
        <v>981</v>
      </c>
    </row>
    <row r="280" spans="1:8">
      <c r="A280">
        <v>279</v>
      </c>
      <c r="B280" t="s">
        <v>982</v>
      </c>
      <c r="C280">
        <v>72</v>
      </c>
      <c r="D280" s="14" t="s">
        <v>983</v>
      </c>
      <c r="E280">
        <v>0.048</v>
      </c>
      <c r="F280">
        <v>279</v>
      </c>
      <c r="G280" t="s">
        <v>367</v>
      </c>
      <c r="H280" t="s">
        <v>984</v>
      </c>
    </row>
    <row r="281" spans="1:7">
      <c r="A281">
        <v>280</v>
      </c>
      <c r="B281" t="s">
        <v>985</v>
      </c>
      <c r="C281">
        <v>62</v>
      </c>
      <c r="D281" s="14" t="s">
        <v>986</v>
      </c>
      <c r="E281">
        <v>0.048</v>
      </c>
      <c r="F281">
        <v>280</v>
      </c>
      <c r="G281" t="s">
        <v>985</v>
      </c>
    </row>
    <row r="282" spans="1:8">
      <c r="A282">
        <v>281</v>
      </c>
      <c r="B282" t="s">
        <v>987</v>
      </c>
      <c r="C282">
        <v>68</v>
      </c>
      <c r="D282" s="14" t="s">
        <v>988</v>
      </c>
      <c r="E282">
        <v>0.047</v>
      </c>
      <c r="F282">
        <v>281</v>
      </c>
      <c r="G282" t="s">
        <v>989</v>
      </c>
      <c r="H282" t="s">
        <v>990</v>
      </c>
    </row>
    <row r="283" spans="1:8">
      <c r="A283">
        <v>282</v>
      </c>
      <c r="B283" t="s">
        <v>991</v>
      </c>
      <c r="C283">
        <v>57</v>
      </c>
      <c r="D283" s="14" t="s">
        <v>992</v>
      </c>
      <c r="E283">
        <v>0.047</v>
      </c>
      <c r="F283">
        <v>282</v>
      </c>
      <c r="G283" t="s">
        <v>246</v>
      </c>
      <c r="H283" t="s">
        <v>993</v>
      </c>
    </row>
    <row r="284" spans="1:8">
      <c r="A284">
        <v>283</v>
      </c>
      <c r="B284" t="s">
        <v>994</v>
      </c>
      <c r="C284">
        <v>63</v>
      </c>
      <c r="D284" s="14" t="s">
        <v>995</v>
      </c>
      <c r="E284">
        <v>0.047</v>
      </c>
      <c r="F284">
        <v>283</v>
      </c>
      <c r="G284" t="s">
        <v>527</v>
      </c>
      <c r="H284" t="s">
        <v>996</v>
      </c>
    </row>
    <row r="285" spans="1:8">
      <c r="A285">
        <v>284</v>
      </c>
      <c r="B285" t="s">
        <v>997</v>
      </c>
      <c r="C285">
        <v>61</v>
      </c>
      <c r="D285" s="14" t="s">
        <v>998</v>
      </c>
      <c r="E285">
        <v>0.047</v>
      </c>
      <c r="F285">
        <v>284</v>
      </c>
      <c r="G285" t="s">
        <v>651</v>
      </c>
      <c r="H285" t="s">
        <v>999</v>
      </c>
    </row>
    <row r="286" spans="1:8">
      <c r="A286">
        <v>285</v>
      </c>
      <c r="B286" t="s">
        <v>1000</v>
      </c>
      <c r="C286">
        <v>67</v>
      </c>
      <c r="D286" s="14" t="s">
        <v>1001</v>
      </c>
      <c r="E286">
        <v>0.047</v>
      </c>
      <c r="F286">
        <v>285</v>
      </c>
      <c r="G286" t="s">
        <v>292</v>
      </c>
      <c r="H286" t="s">
        <v>1002</v>
      </c>
    </row>
    <row r="287" spans="1:8">
      <c r="A287">
        <v>286</v>
      </c>
      <c r="B287" t="s">
        <v>1003</v>
      </c>
      <c r="C287">
        <v>63</v>
      </c>
      <c r="D287" s="14" t="s">
        <v>1004</v>
      </c>
      <c r="E287">
        <v>0.047</v>
      </c>
      <c r="F287">
        <v>286</v>
      </c>
      <c r="G287" t="s">
        <v>259</v>
      </c>
      <c r="H287" t="s">
        <v>1005</v>
      </c>
    </row>
    <row r="288" spans="1:8">
      <c r="A288">
        <v>287</v>
      </c>
      <c r="B288" t="s">
        <v>1006</v>
      </c>
      <c r="C288">
        <v>63</v>
      </c>
      <c r="D288" s="14" t="s">
        <v>1007</v>
      </c>
      <c r="E288">
        <v>0.047</v>
      </c>
      <c r="F288">
        <v>287</v>
      </c>
      <c r="G288" t="s">
        <v>559</v>
      </c>
      <c r="H288" t="s">
        <v>1008</v>
      </c>
    </row>
    <row r="289" spans="1:8">
      <c r="A289">
        <v>288</v>
      </c>
      <c r="B289" t="s">
        <v>1009</v>
      </c>
      <c r="C289">
        <v>58</v>
      </c>
      <c r="D289" s="14" t="s">
        <v>1010</v>
      </c>
      <c r="E289">
        <v>0.047</v>
      </c>
      <c r="F289">
        <v>288</v>
      </c>
      <c r="G289" t="s">
        <v>1011</v>
      </c>
      <c r="H289" t="s">
        <v>1012</v>
      </c>
    </row>
    <row r="290" spans="1:8">
      <c r="A290">
        <v>289</v>
      </c>
      <c r="B290" t="s">
        <v>1013</v>
      </c>
      <c r="C290">
        <v>68</v>
      </c>
      <c r="D290" s="14" t="s">
        <v>1014</v>
      </c>
      <c r="E290">
        <v>0.047</v>
      </c>
      <c r="F290">
        <v>289</v>
      </c>
      <c r="G290" t="s">
        <v>355</v>
      </c>
      <c r="H290" t="s">
        <v>1015</v>
      </c>
    </row>
    <row r="291" spans="1:8">
      <c r="A291">
        <v>290</v>
      </c>
      <c r="B291" t="s">
        <v>1016</v>
      </c>
      <c r="C291">
        <v>53</v>
      </c>
      <c r="D291" s="14" t="s">
        <v>1017</v>
      </c>
      <c r="E291">
        <v>0.047</v>
      </c>
      <c r="F291">
        <v>290</v>
      </c>
      <c r="G291" t="s">
        <v>246</v>
      </c>
      <c r="H291" t="s">
        <v>1018</v>
      </c>
    </row>
    <row r="292" spans="1:8">
      <c r="A292">
        <v>291</v>
      </c>
      <c r="B292" t="s">
        <v>1019</v>
      </c>
      <c r="C292">
        <v>65</v>
      </c>
      <c r="D292" s="14" t="s">
        <v>1020</v>
      </c>
      <c r="E292">
        <v>0.047</v>
      </c>
      <c r="F292">
        <v>291</v>
      </c>
      <c r="G292" t="s">
        <v>288</v>
      </c>
      <c r="H292" t="s">
        <v>1021</v>
      </c>
    </row>
    <row r="293" spans="1:8">
      <c r="A293">
        <v>292</v>
      </c>
      <c r="B293" t="s">
        <v>1022</v>
      </c>
      <c r="C293">
        <v>64</v>
      </c>
      <c r="D293" s="14" t="s">
        <v>1023</v>
      </c>
      <c r="E293">
        <v>0.047</v>
      </c>
      <c r="F293">
        <v>292</v>
      </c>
      <c r="G293" t="s">
        <v>1024</v>
      </c>
      <c r="H293" t="s">
        <v>1025</v>
      </c>
    </row>
    <row r="294" spans="1:8">
      <c r="A294">
        <v>293</v>
      </c>
      <c r="B294" t="s">
        <v>1026</v>
      </c>
      <c r="C294">
        <v>61</v>
      </c>
      <c r="D294" s="14" t="s">
        <v>1027</v>
      </c>
      <c r="E294">
        <v>0.046</v>
      </c>
      <c r="F294">
        <v>293</v>
      </c>
      <c r="G294" t="s">
        <v>548</v>
      </c>
      <c r="H294" t="s">
        <v>1028</v>
      </c>
    </row>
    <row r="295" spans="1:8">
      <c r="A295">
        <v>294</v>
      </c>
      <c r="B295" t="s">
        <v>1029</v>
      </c>
      <c r="C295">
        <v>66</v>
      </c>
      <c r="D295" s="14" t="s">
        <v>1030</v>
      </c>
      <c r="E295">
        <v>0.046</v>
      </c>
      <c r="F295">
        <v>294</v>
      </c>
      <c r="G295" t="s">
        <v>292</v>
      </c>
      <c r="H295" t="s">
        <v>1031</v>
      </c>
    </row>
    <row r="296" spans="1:8">
      <c r="A296">
        <v>295</v>
      </c>
      <c r="B296" t="s">
        <v>1032</v>
      </c>
      <c r="C296">
        <v>45</v>
      </c>
      <c r="D296" s="14" t="s">
        <v>1033</v>
      </c>
      <c r="E296">
        <v>0.046</v>
      </c>
      <c r="F296">
        <v>295</v>
      </c>
      <c r="G296" t="s">
        <v>841</v>
      </c>
      <c r="H296" t="s">
        <v>1034</v>
      </c>
    </row>
    <row r="297" spans="1:8">
      <c r="A297">
        <v>296</v>
      </c>
      <c r="B297" t="s">
        <v>1035</v>
      </c>
      <c r="C297">
        <v>57</v>
      </c>
      <c r="D297" s="14" t="s">
        <v>1036</v>
      </c>
      <c r="E297">
        <v>0.046</v>
      </c>
      <c r="F297">
        <v>296</v>
      </c>
      <c r="G297" t="s">
        <v>436</v>
      </c>
      <c r="H297" t="s">
        <v>1037</v>
      </c>
    </row>
    <row r="298" spans="1:8">
      <c r="A298">
        <v>297</v>
      </c>
      <c r="B298" t="s">
        <v>1038</v>
      </c>
      <c r="C298">
        <v>53</v>
      </c>
      <c r="D298" s="14" t="s">
        <v>1039</v>
      </c>
      <c r="E298">
        <v>0.046</v>
      </c>
      <c r="F298">
        <v>297</v>
      </c>
      <c r="G298" t="s">
        <v>1040</v>
      </c>
      <c r="H298" t="s">
        <v>1041</v>
      </c>
    </row>
    <row r="299" spans="1:8">
      <c r="A299">
        <v>298</v>
      </c>
      <c r="B299" t="s">
        <v>1042</v>
      </c>
      <c r="C299">
        <v>65</v>
      </c>
      <c r="D299" s="14" t="s">
        <v>1043</v>
      </c>
      <c r="E299">
        <v>0.045</v>
      </c>
      <c r="F299">
        <v>298</v>
      </c>
      <c r="G299" t="s">
        <v>367</v>
      </c>
      <c r="H299" t="s">
        <v>1044</v>
      </c>
    </row>
    <row r="300" spans="1:8">
      <c r="A300">
        <v>299</v>
      </c>
      <c r="B300" t="s">
        <v>1045</v>
      </c>
      <c r="C300">
        <v>61</v>
      </c>
      <c r="D300" s="14" t="s">
        <v>1046</v>
      </c>
      <c r="E300">
        <v>0.045</v>
      </c>
      <c r="F300">
        <v>299</v>
      </c>
      <c r="G300" t="s">
        <v>292</v>
      </c>
      <c r="H300" t="s">
        <v>1047</v>
      </c>
    </row>
    <row r="301" spans="1:8">
      <c r="A301">
        <v>300</v>
      </c>
      <c r="B301" t="s">
        <v>1048</v>
      </c>
      <c r="C301">
        <v>55</v>
      </c>
      <c r="D301" s="14" t="s">
        <v>1049</v>
      </c>
      <c r="E301">
        <v>0.045</v>
      </c>
      <c r="F301">
        <v>300</v>
      </c>
      <c r="G301" t="s">
        <v>292</v>
      </c>
      <c r="H301" t="s">
        <v>1050</v>
      </c>
    </row>
    <row r="302" spans="1:8">
      <c r="A302">
        <v>301</v>
      </c>
      <c r="B302" t="s">
        <v>1051</v>
      </c>
      <c r="C302">
        <v>53</v>
      </c>
      <c r="D302" s="14" t="s">
        <v>1052</v>
      </c>
      <c r="E302">
        <v>0.045</v>
      </c>
      <c r="F302">
        <v>301</v>
      </c>
      <c r="G302" t="s">
        <v>195</v>
      </c>
      <c r="H302" t="s">
        <v>1053</v>
      </c>
    </row>
    <row r="303" spans="1:8">
      <c r="A303">
        <v>302</v>
      </c>
      <c r="B303" t="s">
        <v>1054</v>
      </c>
      <c r="C303">
        <v>48</v>
      </c>
      <c r="D303" s="14" t="s">
        <v>1055</v>
      </c>
      <c r="E303">
        <v>0.045</v>
      </c>
      <c r="F303">
        <v>302</v>
      </c>
      <c r="G303" t="s">
        <v>436</v>
      </c>
      <c r="H303" t="s">
        <v>1056</v>
      </c>
    </row>
    <row r="304" spans="1:8">
      <c r="A304">
        <v>303</v>
      </c>
      <c r="B304" t="s">
        <v>1057</v>
      </c>
      <c r="C304">
        <v>61</v>
      </c>
      <c r="D304" s="14" t="s">
        <v>1058</v>
      </c>
      <c r="E304">
        <v>0.045</v>
      </c>
      <c r="F304">
        <v>303</v>
      </c>
      <c r="G304" t="s">
        <v>841</v>
      </c>
      <c r="H304" t="s">
        <v>1059</v>
      </c>
    </row>
    <row r="305" spans="1:8">
      <c r="A305">
        <v>304</v>
      </c>
      <c r="B305" t="s">
        <v>1060</v>
      </c>
      <c r="C305">
        <v>66</v>
      </c>
      <c r="D305" s="14" t="s">
        <v>1061</v>
      </c>
      <c r="E305">
        <v>0.045</v>
      </c>
      <c r="F305">
        <v>304</v>
      </c>
      <c r="G305" t="s">
        <v>634</v>
      </c>
      <c r="H305" t="s">
        <v>1062</v>
      </c>
    </row>
    <row r="306" spans="1:8">
      <c r="A306">
        <v>305</v>
      </c>
      <c r="B306" t="s">
        <v>1063</v>
      </c>
      <c r="C306">
        <v>49</v>
      </c>
      <c r="D306" s="14" t="s">
        <v>1064</v>
      </c>
      <c r="E306">
        <v>0.045</v>
      </c>
      <c r="F306">
        <v>305</v>
      </c>
      <c r="G306" t="s">
        <v>1065</v>
      </c>
      <c r="H306" t="s">
        <v>1066</v>
      </c>
    </row>
    <row r="307" spans="1:8">
      <c r="A307">
        <v>306</v>
      </c>
      <c r="B307" t="s">
        <v>1067</v>
      </c>
      <c r="C307">
        <v>69</v>
      </c>
      <c r="D307" s="14" t="s">
        <v>1068</v>
      </c>
      <c r="E307">
        <v>0.045</v>
      </c>
      <c r="F307">
        <v>306</v>
      </c>
      <c r="G307" t="s">
        <v>292</v>
      </c>
      <c r="H307" t="s">
        <v>1069</v>
      </c>
    </row>
    <row r="308" spans="1:8">
      <c r="A308">
        <v>307</v>
      </c>
      <c r="B308" t="s">
        <v>1070</v>
      </c>
      <c r="C308">
        <v>65</v>
      </c>
      <c r="D308" s="14" t="s">
        <v>1071</v>
      </c>
      <c r="E308">
        <v>0.045</v>
      </c>
      <c r="F308">
        <v>307</v>
      </c>
      <c r="G308" t="s">
        <v>436</v>
      </c>
      <c r="H308" t="s">
        <v>1072</v>
      </c>
    </row>
    <row r="309" spans="1:8">
      <c r="A309">
        <v>308</v>
      </c>
      <c r="B309" t="s">
        <v>1073</v>
      </c>
      <c r="C309">
        <v>67</v>
      </c>
      <c r="D309" s="14" t="s">
        <v>1074</v>
      </c>
      <c r="E309">
        <v>0.045</v>
      </c>
      <c r="F309">
        <v>308</v>
      </c>
      <c r="G309" t="s">
        <v>464</v>
      </c>
      <c r="H309" t="s">
        <v>1075</v>
      </c>
    </row>
    <row r="310" spans="1:8">
      <c r="A310">
        <v>309</v>
      </c>
      <c r="B310" t="s">
        <v>1076</v>
      </c>
      <c r="C310">
        <v>64</v>
      </c>
      <c r="D310" s="14" t="s">
        <v>1077</v>
      </c>
      <c r="E310">
        <v>0.045</v>
      </c>
      <c r="F310">
        <v>309</v>
      </c>
      <c r="G310" t="s">
        <v>674</v>
      </c>
      <c r="H310" t="s">
        <v>1078</v>
      </c>
    </row>
    <row r="311" spans="1:8">
      <c r="A311">
        <v>310</v>
      </c>
      <c r="B311" t="s">
        <v>1079</v>
      </c>
      <c r="C311">
        <v>67</v>
      </c>
      <c r="D311" s="14" t="s">
        <v>1080</v>
      </c>
      <c r="E311">
        <v>0.045</v>
      </c>
      <c r="F311">
        <v>310</v>
      </c>
      <c r="G311" t="s">
        <v>359</v>
      </c>
      <c r="H311" t="s">
        <v>1081</v>
      </c>
    </row>
    <row r="312" spans="1:8">
      <c r="A312">
        <v>311</v>
      </c>
      <c r="B312" t="s">
        <v>1082</v>
      </c>
      <c r="C312">
        <v>65</v>
      </c>
      <c r="D312" s="14" t="s">
        <v>1083</v>
      </c>
      <c r="E312">
        <v>0.045</v>
      </c>
      <c r="F312">
        <v>311</v>
      </c>
      <c r="G312" t="s">
        <v>292</v>
      </c>
      <c r="H312" t="s">
        <v>1084</v>
      </c>
    </row>
    <row r="313" spans="1:8">
      <c r="A313">
        <v>312</v>
      </c>
      <c r="B313" t="s">
        <v>1085</v>
      </c>
      <c r="C313">
        <v>63</v>
      </c>
      <c r="D313" s="14" t="s">
        <v>1086</v>
      </c>
      <c r="E313">
        <v>0.044</v>
      </c>
      <c r="F313">
        <v>312</v>
      </c>
      <c r="G313" t="s">
        <v>292</v>
      </c>
      <c r="H313" t="s">
        <v>1087</v>
      </c>
    </row>
    <row r="314" spans="1:8">
      <c r="A314">
        <v>313</v>
      </c>
      <c r="B314" t="s">
        <v>1088</v>
      </c>
      <c r="C314">
        <v>57</v>
      </c>
      <c r="D314" s="14" t="s">
        <v>1089</v>
      </c>
      <c r="E314">
        <v>0.044</v>
      </c>
      <c r="F314">
        <v>313</v>
      </c>
      <c r="G314" t="s">
        <v>1088</v>
      </c>
      <c r="H314" t="s">
        <v>1090</v>
      </c>
    </row>
    <row r="315" spans="1:8">
      <c r="A315">
        <v>314</v>
      </c>
      <c r="B315" t="s">
        <v>1091</v>
      </c>
      <c r="C315">
        <v>64</v>
      </c>
      <c r="D315" s="14" t="s">
        <v>1092</v>
      </c>
      <c r="E315">
        <v>0.044</v>
      </c>
      <c r="F315">
        <v>314</v>
      </c>
      <c r="G315" t="s">
        <v>246</v>
      </c>
      <c r="H315" t="s">
        <v>1093</v>
      </c>
    </row>
    <row r="316" spans="1:8">
      <c r="A316">
        <v>315</v>
      </c>
      <c r="B316" t="s">
        <v>1094</v>
      </c>
      <c r="C316">
        <v>64</v>
      </c>
      <c r="D316" s="14" t="s">
        <v>1095</v>
      </c>
      <c r="E316">
        <v>0.044</v>
      </c>
      <c r="F316">
        <v>315</v>
      </c>
      <c r="G316" t="s">
        <v>292</v>
      </c>
      <c r="H316" t="s">
        <v>1096</v>
      </c>
    </row>
    <row r="317" spans="1:8">
      <c r="A317">
        <v>316</v>
      </c>
      <c r="B317" t="s">
        <v>1097</v>
      </c>
      <c r="C317">
        <v>64</v>
      </c>
      <c r="D317" s="14" t="s">
        <v>1098</v>
      </c>
      <c r="E317">
        <v>0.044</v>
      </c>
      <c r="F317">
        <v>316</v>
      </c>
      <c r="G317" t="s">
        <v>651</v>
      </c>
      <c r="H317" t="s">
        <v>1099</v>
      </c>
    </row>
    <row r="318" spans="1:8">
      <c r="A318">
        <v>317</v>
      </c>
      <c r="B318" t="s">
        <v>1100</v>
      </c>
      <c r="C318">
        <v>65</v>
      </c>
      <c r="D318">
        <v>989.1024081707</v>
      </c>
      <c r="E318">
        <v>0.044</v>
      </c>
      <c r="F318">
        <v>317</v>
      </c>
      <c r="G318" t="s">
        <v>367</v>
      </c>
      <c r="H318" t="s">
        <v>1101</v>
      </c>
    </row>
    <row r="319" spans="1:8">
      <c r="A319">
        <v>318</v>
      </c>
      <c r="B319" t="s">
        <v>1102</v>
      </c>
      <c r="C319">
        <v>60</v>
      </c>
      <c r="D319" s="14" t="s">
        <v>1103</v>
      </c>
      <c r="E319">
        <v>0.044</v>
      </c>
      <c r="F319">
        <v>318</v>
      </c>
      <c r="G319" t="s">
        <v>1104</v>
      </c>
      <c r="H319" t="s">
        <v>1012</v>
      </c>
    </row>
    <row r="320" spans="1:8">
      <c r="A320">
        <v>319</v>
      </c>
      <c r="B320" t="s">
        <v>1105</v>
      </c>
      <c r="C320">
        <v>64</v>
      </c>
      <c r="D320" s="14" t="s">
        <v>1106</v>
      </c>
      <c r="E320">
        <v>0.044</v>
      </c>
      <c r="F320">
        <v>319</v>
      </c>
      <c r="G320" t="s">
        <v>674</v>
      </c>
      <c r="H320" t="s">
        <v>1107</v>
      </c>
    </row>
    <row r="321" spans="1:8">
      <c r="A321">
        <v>320</v>
      </c>
      <c r="B321" t="s">
        <v>1108</v>
      </c>
      <c r="C321">
        <v>60</v>
      </c>
      <c r="D321" s="14" t="s">
        <v>1109</v>
      </c>
      <c r="E321">
        <v>0.044</v>
      </c>
      <c r="F321">
        <v>320</v>
      </c>
      <c r="G321" t="s">
        <v>367</v>
      </c>
      <c r="H321" t="s">
        <v>1110</v>
      </c>
    </row>
    <row r="322" spans="1:8">
      <c r="A322">
        <v>321</v>
      </c>
      <c r="B322" t="s">
        <v>1111</v>
      </c>
      <c r="C322">
        <v>56</v>
      </c>
      <c r="D322" s="14" t="s">
        <v>1112</v>
      </c>
      <c r="E322">
        <v>0.044</v>
      </c>
      <c r="F322">
        <v>321</v>
      </c>
      <c r="G322" t="s">
        <v>126</v>
      </c>
      <c r="H322" t="s">
        <v>1113</v>
      </c>
    </row>
    <row r="323" spans="1:8">
      <c r="A323">
        <v>322</v>
      </c>
      <c r="B323" t="s">
        <v>1114</v>
      </c>
      <c r="C323">
        <v>59</v>
      </c>
      <c r="D323" s="14" t="s">
        <v>1115</v>
      </c>
      <c r="E323">
        <v>0.044</v>
      </c>
      <c r="F323">
        <v>322</v>
      </c>
      <c r="G323" t="s">
        <v>367</v>
      </c>
      <c r="H323" t="s">
        <v>1116</v>
      </c>
    </row>
    <row r="324" spans="1:8">
      <c r="A324">
        <v>323</v>
      </c>
      <c r="B324" t="s">
        <v>1117</v>
      </c>
      <c r="C324">
        <v>61</v>
      </c>
      <c r="D324" s="14" t="s">
        <v>1118</v>
      </c>
      <c r="E324">
        <v>0.044</v>
      </c>
      <c r="F324">
        <v>323</v>
      </c>
      <c r="G324" t="s">
        <v>1024</v>
      </c>
      <c r="H324" t="s">
        <v>1119</v>
      </c>
    </row>
    <row r="325" spans="1:8">
      <c r="A325">
        <v>324</v>
      </c>
      <c r="B325" t="s">
        <v>1120</v>
      </c>
      <c r="C325">
        <v>41</v>
      </c>
      <c r="D325" s="14" t="s">
        <v>1121</v>
      </c>
      <c r="E325">
        <v>0.044</v>
      </c>
      <c r="F325">
        <v>324</v>
      </c>
      <c r="G325" t="s">
        <v>299</v>
      </c>
      <c r="H325" t="s">
        <v>1122</v>
      </c>
    </row>
    <row r="326" spans="1:8">
      <c r="A326">
        <v>325</v>
      </c>
      <c r="B326" t="s">
        <v>1123</v>
      </c>
      <c r="C326">
        <v>63</v>
      </c>
      <c r="D326" s="14" t="s">
        <v>1124</v>
      </c>
      <c r="E326">
        <v>0.044</v>
      </c>
      <c r="F326">
        <v>325</v>
      </c>
      <c r="G326" t="s">
        <v>674</v>
      </c>
      <c r="H326" t="s">
        <v>1125</v>
      </c>
    </row>
    <row r="327" spans="1:8">
      <c r="A327">
        <v>326</v>
      </c>
      <c r="B327" t="s">
        <v>1126</v>
      </c>
      <c r="C327">
        <v>59</v>
      </c>
      <c r="D327" s="14" t="s">
        <v>1127</v>
      </c>
      <c r="E327">
        <v>0.043</v>
      </c>
      <c r="F327">
        <v>326</v>
      </c>
      <c r="G327" t="s">
        <v>292</v>
      </c>
      <c r="H327" t="s">
        <v>1128</v>
      </c>
    </row>
    <row r="328" spans="1:8">
      <c r="A328">
        <v>327</v>
      </c>
      <c r="B328" t="s">
        <v>1129</v>
      </c>
      <c r="C328">
        <v>60</v>
      </c>
      <c r="D328" s="14" t="s">
        <v>1130</v>
      </c>
      <c r="E328">
        <v>0.043</v>
      </c>
      <c r="F328">
        <v>327</v>
      </c>
      <c r="G328" t="s">
        <v>1024</v>
      </c>
      <c r="H328" t="s">
        <v>1131</v>
      </c>
    </row>
    <row r="329" spans="1:8">
      <c r="A329">
        <v>328</v>
      </c>
      <c r="B329" t="s">
        <v>1132</v>
      </c>
      <c r="C329">
        <v>61</v>
      </c>
      <c r="D329" s="14" t="s">
        <v>1133</v>
      </c>
      <c r="E329">
        <v>0.043</v>
      </c>
      <c r="F329">
        <v>328</v>
      </c>
      <c r="G329" t="s">
        <v>464</v>
      </c>
      <c r="H329" t="s">
        <v>1134</v>
      </c>
    </row>
    <row r="330" spans="1:8">
      <c r="A330">
        <v>329</v>
      </c>
      <c r="B330" t="s">
        <v>1135</v>
      </c>
      <c r="C330">
        <v>63</v>
      </c>
      <c r="D330" s="14" t="s">
        <v>1136</v>
      </c>
      <c r="E330">
        <v>0.043</v>
      </c>
      <c r="F330">
        <v>329</v>
      </c>
      <c r="G330" t="s">
        <v>367</v>
      </c>
      <c r="H330" t="s">
        <v>1137</v>
      </c>
    </row>
    <row r="331" spans="1:8">
      <c r="A331">
        <v>330</v>
      </c>
      <c r="B331" t="s">
        <v>1138</v>
      </c>
      <c r="C331">
        <v>54</v>
      </c>
      <c r="D331" s="14" t="s">
        <v>1139</v>
      </c>
      <c r="E331">
        <v>0.043</v>
      </c>
      <c r="F331">
        <v>330</v>
      </c>
      <c r="G331" t="s">
        <v>548</v>
      </c>
      <c r="H331" t="s">
        <v>1140</v>
      </c>
    </row>
    <row r="332" spans="1:8">
      <c r="A332">
        <v>331</v>
      </c>
      <c r="B332" t="s">
        <v>1141</v>
      </c>
      <c r="C332">
        <v>62</v>
      </c>
      <c r="D332" s="14" t="s">
        <v>1142</v>
      </c>
      <c r="E332">
        <v>0.043</v>
      </c>
      <c r="F332">
        <v>331</v>
      </c>
      <c r="G332" t="s">
        <v>464</v>
      </c>
      <c r="H332" t="s">
        <v>1143</v>
      </c>
    </row>
    <row r="333" spans="1:8">
      <c r="A333">
        <v>332</v>
      </c>
      <c r="B333" t="s">
        <v>1144</v>
      </c>
      <c r="C333">
        <v>59</v>
      </c>
      <c r="D333" s="14" t="s">
        <v>1145</v>
      </c>
      <c r="E333">
        <v>0.043</v>
      </c>
      <c r="F333">
        <v>332</v>
      </c>
      <c r="G333" t="s">
        <v>292</v>
      </c>
      <c r="H333" t="s">
        <v>1146</v>
      </c>
    </row>
    <row r="334" spans="1:8">
      <c r="A334">
        <v>333</v>
      </c>
      <c r="B334" t="s">
        <v>1147</v>
      </c>
      <c r="C334">
        <v>63</v>
      </c>
      <c r="D334" s="14" t="s">
        <v>1148</v>
      </c>
      <c r="E334">
        <v>0.043</v>
      </c>
      <c r="F334">
        <v>333</v>
      </c>
      <c r="G334" t="s">
        <v>246</v>
      </c>
      <c r="H334" t="s">
        <v>1149</v>
      </c>
    </row>
    <row r="335" spans="1:8">
      <c r="A335">
        <v>334</v>
      </c>
      <c r="B335" t="s">
        <v>1150</v>
      </c>
      <c r="C335">
        <v>59</v>
      </c>
      <c r="D335" s="14" t="s">
        <v>1151</v>
      </c>
      <c r="E335">
        <v>0.043</v>
      </c>
      <c r="F335">
        <v>334</v>
      </c>
      <c r="G335" t="s">
        <v>246</v>
      </c>
      <c r="H335" t="s">
        <v>1152</v>
      </c>
    </row>
    <row r="336" spans="1:8">
      <c r="A336">
        <v>335</v>
      </c>
      <c r="B336" t="s">
        <v>1153</v>
      </c>
      <c r="C336">
        <v>63</v>
      </c>
      <c r="D336" s="14" t="s">
        <v>1154</v>
      </c>
      <c r="E336">
        <v>0.043</v>
      </c>
      <c r="F336">
        <v>335</v>
      </c>
      <c r="G336" t="s">
        <v>359</v>
      </c>
      <c r="H336" t="s">
        <v>1155</v>
      </c>
    </row>
    <row r="337" spans="1:8">
      <c r="A337">
        <v>336</v>
      </c>
      <c r="B337" t="s">
        <v>1156</v>
      </c>
      <c r="C337">
        <v>58</v>
      </c>
      <c r="D337" s="14" t="s">
        <v>1157</v>
      </c>
      <c r="E337">
        <v>0.043</v>
      </c>
      <c r="F337">
        <v>336</v>
      </c>
      <c r="G337" t="s">
        <v>651</v>
      </c>
      <c r="H337" t="s">
        <v>1158</v>
      </c>
    </row>
    <row r="338" spans="1:8">
      <c r="A338">
        <v>337</v>
      </c>
      <c r="B338" t="s">
        <v>1159</v>
      </c>
      <c r="C338">
        <v>58</v>
      </c>
      <c r="D338" s="14" t="s">
        <v>1160</v>
      </c>
      <c r="E338">
        <v>0.043</v>
      </c>
      <c r="F338">
        <v>337</v>
      </c>
      <c r="G338" t="s">
        <v>651</v>
      </c>
      <c r="H338" t="s">
        <v>1161</v>
      </c>
    </row>
    <row r="339" spans="1:8">
      <c r="A339">
        <v>338</v>
      </c>
      <c r="B339" t="s">
        <v>1162</v>
      </c>
      <c r="C339">
        <v>65</v>
      </c>
      <c r="D339" s="14" t="s">
        <v>1163</v>
      </c>
      <c r="E339">
        <v>0.043</v>
      </c>
      <c r="F339">
        <v>338</v>
      </c>
      <c r="G339" t="s">
        <v>416</v>
      </c>
      <c r="H339" t="s">
        <v>1164</v>
      </c>
    </row>
    <row r="340" spans="1:8">
      <c r="A340">
        <v>339</v>
      </c>
      <c r="B340" t="s">
        <v>1165</v>
      </c>
      <c r="C340">
        <v>55</v>
      </c>
      <c r="D340">
        <v>949.7482213974</v>
      </c>
      <c r="E340">
        <v>0.042</v>
      </c>
      <c r="F340">
        <v>339</v>
      </c>
      <c r="G340" t="s">
        <v>1166</v>
      </c>
      <c r="H340" t="s">
        <v>1167</v>
      </c>
    </row>
    <row r="341" spans="1:8">
      <c r="A341">
        <v>340</v>
      </c>
      <c r="B341" t="s">
        <v>1168</v>
      </c>
      <c r="C341">
        <v>64</v>
      </c>
      <c r="D341" s="14" t="s">
        <v>1169</v>
      </c>
      <c r="E341">
        <v>0.042</v>
      </c>
      <c r="F341">
        <v>340</v>
      </c>
      <c r="G341" t="s">
        <v>591</v>
      </c>
      <c r="H341" t="s">
        <v>1170</v>
      </c>
    </row>
    <row r="342" spans="1:8">
      <c r="A342">
        <v>341</v>
      </c>
      <c r="B342" t="s">
        <v>1171</v>
      </c>
      <c r="C342">
        <v>52</v>
      </c>
      <c r="D342" s="14" t="s">
        <v>1172</v>
      </c>
      <c r="E342">
        <v>0.042</v>
      </c>
      <c r="F342">
        <v>341</v>
      </c>
      <c r="G342" t="s">
        <v>1173</v>
      </c>
      <c r="H342" t="s">
        <v>1012</v>
      </c>
    </row>
    <row r="343" spans="1:8">
      <c r="A343">
        <v>342</v>
      </c>
      <c r="B343" t="s">
        <v>1174</v>
      </c>
      <c r="C343">
        <v>61</v>
      </c>
      <c r="D343" s="14" t="s">
        <v>1175</v>
      </c>
      <c r="E343">
        <v>0.042</v>
      </c>
      <c r="F343">
        <v>342</v>
      </c>
      <c r="G343" t="s">
        <v>651</v>
      </c>
      <c r="H343" t="s">
        <v>1176</v>
      </c>
    </row>
    <row r="344" spans="1:8">
      <c r="A344">
        <v>343</v>
      </c>
      <c r="B344" t="s">
        <v>1177</v>
      </c>
      <c r="C344">
        <v>59</v>
      </c>
      <c r="D344" s="14" t="s">
        <v>1178</v>
      </c>
      <c r="E344">
        <v>0.042</v>
      </c>
      <c r="F344">
        <v>343</v>
      </c>
      <c r="G344" t="s">
        <v>310</v>
      </c>
      <c r="H344" t="s">
        <v>1179</v>
      </c>
    </row>
    <row r="345" spans="1:8">
      <c r="A345">
        <v>344</v>
      </c>
      <c r="B345" t="s">
        <v>1180</v>
      </c>
      <c r="C345">
        <v>53</v>
      </c>
      <c r="D345" s="14" t="s">
        <v>1181</v>
      </c>
      <c r="E345">
        <v>0.042</v>
      </c>
      <c r="F345">
        <v>344</v>
      </c>
      <c r="G345" t="s">
        <v>292</v>
      </c>
      <c r="H345" t="s">
        <v>1182</v>
      </c>
    </row>
    <row r="346" spans="1:8">
      <c r="A346">
        <v>345</v>
      </c>
      <c r="B346" t="s">
        <v>1183</v>
      </c>
      <c r="C346">
        <v>52</v>
      </c>
      <c r="D346" s="14" t="s">
        <v>1184</v>
      </c>
      <c r="E346">
        <v>0.042</v>
      </c>
      <c r="F346">
        <v>345</v>
      </c>
      <c r="G346" t="s">
        <v>791</v>
      </c>
      <c r="H346" t="s">
        <v>1185</v>
      </c>
    </row>
    <row r="347" spans="1:8">
      <c r="A347">
        <v>346</v>
      </c>
      <c r="B347" t="s">
        <v>1186</v>
      </c>
      <c r="C347">
        <v>47</v>
      </c>
      <c r="D347" s="14" t="s">
        <v>1187</v>
      </c>
      <c r="E347">
        <v>0.042</v>
      </c>
      <c r="F347">
        <v>346</v>
      </c>
      <c r="G347" t="s">
        <v>288</v>
      </c>
      <c r="H347" t="s">
        <v>1188</v>
      </c>
    </row>
    <row r="348" spans="1:7">
      <c r="A348">
        <v>347</v>
      </c>
      <c r="B348" t="s">
        <v>1189</v>
      </c>
      <c r="C348">
        <v>55</v>
      </c>
      <c r="D348" s="14" t="s">
        <v>1190</v>
      </c>
      <c r="E348">
        <v>0.042</v>
      </c>
      <c r="F348">
        <v>347</v>
      </c>
      <c r="G348" t="s">
        <v>1189</v>
      </c>
    </row>
    <row r="349" spans="1:8">
      <c r="A349">
        <v>348</v>
      </c>
      <c r="B349" t="s">
        <v>1191</v>
      </c>
      <c r="C349">
        <v>59</v>
      </c>
      <c r="D349" s="14" t="s">
        <v>1192</v>
      </c>
      <c r="E349">
        <v>0.041</v>
      </c>
      <c r="F349">
        <v>348</v>
      </c>
      <c r="G349" t="s">
        <v>1024</v>
      </c>
      <c r="H349" t="s">
        <v>1193</v>
      </c>
    </row>
    <row r="350" spans="1:8">
      <c r="A350">
        <v>349</v>
      </c>
      <c r="B350" t="s">
        <v>1194</v>
      </c>
      <c r="C350">
        <v>56</v>
      </c>
      <c r="D350" s="14" t="s">
        <v>1195</v>
      </c>
      <c r="E350">
        <v>0.041</v>
      </c>
      <c r="F350">
        <v>349</v>
      </c>
      <c r="G350" t="s">
        <v>1166</v>
      </c>
      <c r="H350" t="s">
        <v>1196</v>
      </c>
    </row>
    <row r="351" spans="1:8">
      <c r="A351">
        <v>350</v>
      </c>
      <c r="B351" t="s">
        <v>1197</v>
      </c>
      <c r="C351">
        <v>40</v>
      </c>
      <c r="D351" s="14" t="s">
        <v>1198</v>
      </c>
      <c r="E351">
        <v>0.041</v>
      </c>
      <c r="F351">
        <v>350</v>
      </c>
      <c r="G351" t="s">
        <v>195</v>
      </c>
      <c r="H351" t="s">
        <v>1199</v>
      </c>
    </row>
    <row r="352" spans="1:8">
      <c r="A352">
        <v>351</v>
      </c>
      <c r="B352" t="s">
        <v>1200</v>
      </c>
      <c r="C352">
        <v>55</v>
      </c>
      <c r="D352" s="14" t="s">
        <v>1201</v>
      </c>
      <c r="E352">
        <v>0.041</v>
      </c>
      <c r="F352">
        <v>351</v>
      </c>
      <c r="G352" t="s">
        <v>310</v>
      </c>
      <c r="H352" t="s">
        <v>1202</v>
      </c>
    </row>
    <row r="353" spans="1:8">
      <c r="A353">
        <v>352</v>
      </c>
      <c r="B353" t="s">
        <v>1203</v>
      </c>
      <c r="C353">
        <v>58</v>
      </c>
      <c r="D353" s="14" t="s">
        <v>1204</v>
      </c>
      <c r="E353">
        <v>0.041</v>
      </c>
      <c r="F353">
        <v>352</v>
      </c>
      <c r="G353" t="s">
        <v>841</v>
      </c>
      <c r="H353" t="s">
        <v>1205</v>
      </c>
    </row>
    <row r="354" spans="1:8">
      <c r="A354">
        <v>353</v>
      </c>
      <c r="B354" t="s">
        <v>1206</v>
      </c>
      <c r="C354">
        <v>57</v>
      </c>
      <c r="D354" s="14" t="s">
        <v>1207</v>
      </c>
      <c r="E354">
        <v>0.041</v>
      </c>
      <c r="F354">
        <v>353</v>
      </c>
      <c r="G354" t="s">
        <v>367</v>
      </c>
      <c r="H354" t="s">
        <v>1208</v>
      </c>
    </row>
    <row r="355" spans="1:8">
      <c r="A355">
        <v>354</v>
      </c>
      <c r="B355" t="s">
        <v>1209</v>
      </c>
      <c r="C355">
        <v>61</v>
      </c>
      <c r="D355" s="14" t="s">
        <v>1210</v>
      </c>
      <c r="E355">
        <v>0.041</v>
      </c>
      <c r="F355">
        <v>354</v>
      </c>
      <c r="G355" t="s">
        <v>367</v>
      </c>
      <c r="H355" t="s">
        <v>1211</v>
      </c>
    </row>
    <row r="356" spans="1:8">
      <c r="A356">
        <v>355</v>
      </c>
      <c r="B356" t="s">
        <v>1212</v>
      </c>
      <c r="C356">
        <v>59</v>
      </c>
      <c r="D356">
        <v>919.7205286026</v>
      </c>
      <c r="E356">
        <v>0.041</v>
      </c>
      <c r="F356">
        <v>355</v>
      </c>
      <c r="G356" t="s">
        <v>246</v>
      </c>
      <c r="H356" t="s">
        <v>1213</v>
      </c>
    </row>
    <row r="357" spans="1:8">
      <c r="A357">
        <v>356</v>
      </c>
      <c r="B357" t="s">
        <v>1214</v>
      </c>
      <c r="C357">
        <v>56</v>
      </c>
      <c r="D357" s="14" t="s">
        <v>1215</v>
      </c>
      <c r="E357">
        <v>0.041</v>
      </c>
      <c r="F357">
        <v>356</v>
      </c>
      <c r="G357" t="s">
        <v>367</v>
      </c>
      <c r="H357" t="s">
        <v>1216</v>
      </c>
    </row>
    <row r="358" spans="1:8">
      <c r="A358">
        <v>357</v>
      </c>
      <c r="B358" t="s">
        <v>1217</v>
      </c>
      <c r="C358">
        <v>58</v>
      </c>
      <c r="D358" s="14" t="s">
        <v>1218</v>
      </c>
      <c r="E358">
        <v>0.041</v>
      </c>
      <c r="F358">
        <v>357</v>
      </c>
      <c r="G358" t="s">
        <v>1040</v>
      </c>
      <c r="H358" t="s">
        <v>1219</v>
      </c>
    </row>
    <row r="359" spans="1:8">
      <c r="A359">
        <v>358</v>
      </c>
      <c r="B359" t="s">
        <v>1220</v>
      </c>
      <c r="C359">
        <v>58</v>
      </c>
      <c r="D359" s="14" t="s">
        <v>1221</v>
      </c>
      <c r="E359">
        <v>0.041</v>
      </c>
      <c r="F359">
        <v>358</v>
      </c>
      <c r="G359" t="s">
        <v>292</v>
      </c>
      <c r="H359" t="s">
        <v>1222</v>
      </c>
    </row>
    <row r="360" spans="1:8">
      <c r="A360">
        <v>359</v>
      </c>
      <c r="B360" t="s">
        <v>1223</v>
      </c>
      <c r="C360">
        <v>59</v>
      </c>
      <c r="D360" s="14" t="s">
        <v>1224</v>
      </c>
      <c r="E360">
        <v>0.041</v>
      </c>
      <c r="F360">
        <v>359</v>
      </c>
      <c r="G360" t="s">
        <v>1225</v>
      </c>
      <c r="H360" t="s">
        <v>1226</v>
      </c>
    </row>
    <row r="361" spans="1:8">
      <c r="A361">
        <v>360</v>
      </c>
      <c r="B361" t="s">
        <v>1227</v>
      </c>
      <c r="C361">
        <v>60</v>
      </c>
      <c r="D361" s="14" t="s">
        <v>1228</v>
      </c>
      <c r="E361">
        <v>0.041</v>
      </c>
      <c r="F361">
        <v>360</v>
      </c>
      <c r="G361" t="s">
        <v>359</v>
      </c>
      <c r="H361" t="s">
        <v>1229</v>
      </c>
    </row>
    <row r="362" spans="1:8">
      <c r="A362">
        <v>361</v>
      </c>
      <c r="B362" t="s">
        <v>1230</v>
      </c>
      <c r="C362">
        <v>59</v>
      </c>
      <c r="D362" s="14" t="s">
        <v>1231</v>
      </c>
      <c r="E362">
        <v>0.041</v>
      </c>
      <c r="F362">
        <v>361</v>
      </c>
      <c r="G362" t="s">
        <v>841</v>
      </c>
      <c r="H362" t="s">
        <v>1232</v>
      </c>
    </row>
    <row r="363" spans="1:8">
      <c r="A363">
        <v>362</v>
      </c>
      <c r="B363" t="s">
        <v>1233</v>
      </c>
      <c r="C363">
        <v>59</v>
      </c>
      <c r="D363" s="14" t="s">
        <v>1234</v>
      </c>
      <c r="E363">
        <v>0.04</v>
      </c>
      <c r="F363">
        <v>362</v>
      </c>
      <c r="G363" t="s">
        <v>651</v>
      </c>
      <c r="H363" t="s">
        <v>1235</v>
      </c>
    </row>
    <row r="364" spans="1:8">
      <c r="A364">
        <v>363</v>
      </c>
      <c r="B364" t="s">
        <v>1236</v>
      </c>
      <c r="C364">
        <v>62</v>
      </c>
      <c r="D364" s="14" t="s">
        <v>1237</v>
      </c>
      <c r="E364">
        <v>0.04</v>
      </c>
      <c r="F364">
        <v>363</v>
      </c>
      <c r="G364" t="s">
        <v>288</v>
      </c>
      <c r="H364" t="s">
        <v>1238</v>
      </c>
    </row>
    <row r="365" spans="1:8">
      <c r="A365">
        <v>364</v>
      </c>
      <c r="B365" t="s">
        <v>1239</v>
      </c>
      <c r="C365">
        <v>60</v>
      </c>
      <c r="D365" s="14" t="s">
        <v>1240</v>
      </c>
      <c r="E365">
        <v>0.04</v>
      </c>
      <c r="F365">
        <v>364</v>
      </c>
      <c r="G365" t="s">
        <v>1241</v>
      </c>
      <c r="H365" t="s">
        <v>1242</v>
      </c>
    </row>
    <row r="366" spans="1:8">
      <c r="A366">
        <v>365</v>
      </c>
      <c r="B366" t="s">
        <v>1243</v>
      </c>
      <c r="C366">
        <v>46</v>
      </c>
      <c r="D366" s="14" t="s">
        <v>1244</v>
      </c>
      <c r="E366">
        <v>0.04</v>
      </c>
      <c r="F366">
        <v>365</v>
      </c>
      <c r="G366" t="s">
        <v>460</v>
      </c>
      <c r="H366" t="s">
        <v>1245</v>
      </c>
    </row>
    <row r="367" spans="1:8">
      <c r="A367">
        <v>366</v>
      </c>
      <c r="B367" t="s">
        <v>1246</v>
      </c>
      <c r="C367">
        <v>53</v>
      </c>
      <c r="D367" s="14" t="s">
        <v>1247</v>
      </c>
      <c r="E367">
        <v>0.04</v>
      </c>
      <c r="F367">
        <v>366</v>
      </c>
      <c r="G367" t="s">
        <v>651</v>
      </c>
      <c r="H367" t="s">
        <v>1248</v>
      </c>
    </row>
    <row r="368" spans="1:8">
      <c r="A368">
        <v>367</v>
      </c>
      <c r="B368" t="s">
        <v>1249</v>
      </c>
      <c r="C368">
        <v>57</v>
      </c>
      <c r="D368" s="14" t="s">
        <v>1250</v>
      </c>
      <c r="E368">
        <v>0.04</v>
      </c>
      <c r="F368">
        <v>367</v>
      </c>
      <c r="G368" t="s">
        <v>292</v>
      </c>
      <c r="H368" t="s">
        <v>1251</v>
      </c>
    </row>
    <row r="369" spans="1:8">
      <c r="A369">
        <v>368</v>
      </c>
      <c r="B369" t="s">
        <v>1252</v>
      </c>
      <c r="C369">
        <v>55</v>
      </c>
      <c r="D369" s="14" t="s">
        <v>1253</v>
      </c>
      <c r="E369">
        <v>0.04</v>
      </c>
      <c r="F369">
        <v>368</v>
      </c>
      <c r="G369" t="s">
        <v>1024</v>
      </c>
      <c r="H369" t="s">
        <v>1254</v>
      </c>
    </row>
    <row r="370" spans="1:8">
      <c r="A370">
        <v>369</v>
      </c>
      <c r="B370" t="s">
        <v>1255</v>
      </c>
      <c r="C370">
        <v>58</v>
      </c>
      <c r="D370" s="14" t="s">
        <v>1256</v>
      </c>
      <c r="E370">
        <v>0.04</v>
      </c>
      <c r="F370">
        <v>369</v>
      </c>
      <c r="G370" t="s">
        <v>367</v>
      </c>
      <c r="H370" t="s">
        <v>1257</v>
      </c>
    </row>
    <row r="371" spans="1:8">
      <c r="A371">
        <v>370</v>
      </c>
      <c r="B371" t="s">
        <v>1258</v>
      </c>
      <c r="C371">
        <v>57</v>
      </c>
      <c r="D371" s="14" t="s">
        <v>1259</v>
      </c>
      <c r="E371">
        <v>0.04</v>
      </c>
      <c r="F371">
        <v>370</v>
      </c>
      <c r="G371" t="s">
        <v>367</v>
      </c>
      <c r="H371" t="s">
        <v>1260</v>
      </c>
    </row>
    <row r="372" spans="1:8">
      <c r="A372">
        <v>371</v>
      </c>
      <c r="B372" t="s">
        <v>1261</v>
      </c>
      <c r="C372">
        <v>58</v>
      </c>
      <c r="D372" s="14" t="s">
        <v>1262</v>
      </c>
      <c r="E372">
        <v>0.04</v>
      </c>
      <c r="F372">
        <v>371</v>
      </c>
      <c r="G372" t="s">
        <v>651</v>
      </c>
      <c r="H372" t="s">
        <v>1263</v>
      </c>
    </row>
    <row r="373" spans="1:8">
      <c r="A373">
        <v>372</v>
      </c>
      <c r="B373" t="s">
        <v>1264</v>
      </c>
      <c r="C373">
        <v>50</v>
      </c>
      <c r="D373" s="14" t="s">
        <v>1265</v>
      </c>
      <c r="E373">
        <v>0.04</v>
      </c>
      <c r="F373">
        <v>372</v>
      </c>
      <c r="G373" t="s">
        <v>436</v>
      </c>
      <c r="H373" t="s">
        <v>1266</v>
      </c>
    </row>
    <row r="374" spans="1:8">
      <c r="A374">
        <v>373</v>
      </c>
      <c r="B374" t="s">
        <v>1267</v>
      </c>
      <c r="C374">
        <v>56</v>
      </c>
      <c r="D374" s="14" t="s">
        <v>1268</v>
      </c>
      <c r="E374">
        <v>0.04</v>
      </c>
      <c r="F374">
        <v>373</v>
      </c>
      <c r="G374" t="s">
        <v>292</v>
      </c>
      <c r="H374" t="s">
        <v>1269</v>
      </c>
    </row>
    <row r="375" spans="1:8">
      <c r="A375">
        <v>374</v>
      </c>
      <c r="B375" t="s">
        <v>1270</v>
      </c>
      <c r="C375">
        <v>53</v>
      </c>
      <c r="D375" s="14" t="s">
        <v>1271</v>
      </c>
      <c r="E375">
        <v>0.04</v>
      </c>
      <c r="F375">
        <v>374</v>
      </c>
      <c r="G375" t="s">
        <v>436</v>
      </c>
      <c r="H375" t="s">
        <v>1272</v>
      </c>
    </row>
    <row r="376" spans="1:8">
      <c r="A376">
        <v>375</v>
      </c>
      <c r="B376" t="s">
        <v>1273</v>
      </c>
      <c r="C376">
        <v>58</v>
      </c>
      <c r="D376" s="14" t="s">
        <v>1274</v>
      </c>
      <c r="E376">
        <v>0.039</v>
      </c>
      <c r="F376">
        <v>375</v>
      </c>
      <c r="G376" t="s">
        <v>367</v>
      </c>
      <c r="H376" t="s">
        <v>1275</v>
      </c>
    </row>
    <row r="377" spans="1:8">
      <c r="A377">
        <v>376</v>
      </c>
      <c r="B377" t="s">
        <v>1276</v>
      </c>
      <c r="C377">
        <v>53</v>
      </c>
      <c r="D377" s="14" t="s">
        <v>1277</v>
      </c>
      <c r="E377">
        <v>0.039</v>
      </c>
      <c r="F377">
        <v>376</v>
      </c>
      <c r="G377" t="s">
        <v>559</v>
      </c>
      <c r="H377" t="s">
        <v>1278</v>
      </c>
    </row>
    <row r="378" spans="1:8">
      <c r="A378">
        <v>377</v>
      </c>
      <c r="B378" t="s">
        <v>1279</v>
      </c>
      <c r="C378">
        <v>56</v>
      </c>
      <c r="D378" s="14" t="s">
        <v>1280</v>
      </c>
      <c r="E378">
        <v>0.039</v>
      </c>
      <c r="F378">
        <v>377</v>
      </c>
      <c r="G378" t="s">
        <v>406</v>
      </c>
      <c r="H378" t="s">
        <v>1281</v>
      </c>
    </row>
    <row r="379" spans="1:8">
      <c r="A379">
        <v>378</v>
      </c>
      <c r="B379" t="s">
        <v>1282</v>
      </c>
      <c r="C379">
        <v>58</v>
      </c>
      <c r="D379" s="14" t="s">
        <v>1283</v>
      </c>
      <c r="E379">
        <v>0.039</v>
      </c>
      <c r="F379">
        <v>378</v>
      </c>
      <c r="G379" t="s">
        <v>464</v>
      </c>
      <c r="H379" t="s">
        <v>1284</v>
      </c>
    </row>
    <row r="380" spans="1:8">
      <c r="A380">
        <v>379</v>
      </c>
      <c r="B380" t="s">
        <v>1285</v>
      </c>
      <c r="C380">
        <v>51</v>
      </c>
      <c r="D380" s="14" t="s">
        <v>1286</v>
      </c>
      <c r="E380">
        <v>0.039</v>
      </c>
      <c r="F380">
        <v>379</v>
      </c>
      <c r="G380" t="s">
        <v>496</v>
      </c>
      <c r="H380" t="s">
        <v>1287</v>
      </c>
    </row>
    <row r="381" spans="1:8">
      <c r="A381">
        <v>380</v>
      </c>
      <c r="B381" t="s">
        <v>1288</v>
      </c>
      <c r="C381">
        <v>39</v>
      </c>
      <c r="D381" s="14" t="s">
        <v>1289</v>
      </c>
      <c r="E381">
        <v>0.039</v>
      </c>
      <c r="F381">
        <v>380</v>
      </c>
      <c r="G381" t="s">
        <v>195</v>
      </c>
      <c r="H381" t="s">
        <v>1290</v>
      </c>
    </row>
    <row r="382" spans="1:8">
      <c r="A382">
        <v>381</v>
      </c>
      <c r="B382" t="s">
        <v>1291</v>
      </c>
      <c r="C382">
        <v>54</v>
      </c>
      <c r="D382" s="14" t="s">
        <v>1292</v>
      </c>
      <c r="E382">
        <v>0.039</v>
      </c>
      <c r="F382">
        <v>381</v>
      </c>
      <c r="G382" t="s">
        <v>406</v>
      </c>
      <c r="H382" t="s">
        <v>1293</v>
      </c>
    </row>
    <row r="383" spans="1:8">
      <c r="A383">
        <v>382</v>
      </c>
      <c r="B383" t="s">
        <v>1294</v>
      </c>
      <c r="C383">
        <v>53</v>
      </c>
      <c r="D383" s="14" t="s">
        <v>1295</v>
      </c>
      <c r="E383">
        <v>0.039</v>
      </c>
      <c r="F383">
        <v>382</v>
      </c>
      <c r="G383" t="s">
        <v>1296</v>
      </c>
      <c r="H383" t="s">
        <v>1297</v>
      </c>
    </row>
    <row r="384" spans="1:8">
      <c r="A384">
        <v>383</v>
      </c>
      <c r="B384" t="s">
        <v>1298</v>
      </c>
      <c r="C384">
        <v>56</v>
      </c>
      <c r="D384" s="14" t="s">
        <v>1299</v>
      </c>
      <c r="E384">
        <v>0.039</v>
      </c>
      <c r="F384">
        <v>383</v>
      </c>
      <c r="G384" t="s">
        <v>292</v>
      </c>
      <c r="H384" t="s">
        <v>1300</v>
      </c>
    </row>
    <row r="385" spans="1:8">
      <c r="A385">
        <v>384</v>
      </c>
      <c r="B385" t="s">
        <v>1301</v>
      </c>
      <c r="C385">
        <v>56</v>
      </c>
      <c r="D385" s="14" t="s">
        <v>1302</v>
      </c>
      <c r="E385">
        <v>0.038</v>
      </c>
      <c r="F385">
        <v>384</v>
      </c>
      <c r="G385" t="s">
        <v>292</v>
      </c>
      <c r="H385" t="s">
        <v>1303</v>
      </c>
    </row>
    <row r="386" spans="1:8">
      <c r="A386">
        <v>385</v>
      </c>
      <c r="B386" t="s">
        <v>1304</v>
      </c>
      <c r="C386">
        <v>60</v>
      </c>
      <c r="D386" s="14" t="s">
        <v>1305</v>
      </c>
      <c r="E386">
        <v>0.038</v>
      </c>
      <c r="F386">
        <v>385</v>
      </c>
      <c r="G386" t="s">
        <v>449</v>
      </c>
      <c r="H386" t="s">
        <v>1306</v>
      </c>
    </row>
    <row r="387" spans="1:8">
      <c r="A387">
        <v>386</v>
      </c>
      <c r="B387" t="s">
        <v>1307</v>
      </c>
      <c r="C387">
        <v>45</v>
      </c>
      <c r="D387" s="14" t="s">
        <v>1308</v>
      </c>
      <c r="E387">
        <v>0.038</v>
      </c>
      <c r="F387">
        <v>386</v>
      </c>
      <c r="G387" t="s">
        <v>292</v>
      </c>
      <c r="H387" t="s">
        <v>1309</v>
      </c>
    </row>
    <row r="388" spans="1:8">
      <c r="A388">
        <v>387</v>
      </c>
      <c r="B388" t="s">
        <v>1310</v>
      </c>
      <c r="C388">
        <v>52</v>
      </c>
      <c r="D388" s="14" t="s">
        <v>1311</v>
      </c>
      <c r="E388">
        <v>0.038</v>
      </c>
      <c r="F388">
        <v>387</v>
      </c>
      <c r="G388" t="s">
        <v>292</v>
      </c>
      <c r="H388" t="s">
        <v>1312</v>
      </c>
    </row>
    <row r="389" spans="1:8">
      <c r="A389">
        <v>388</v>
      </c>
      <c r="B389" t="s">
        <v>1313</v>
      </c>
      <c r="C389">
        <v>55</v>
      </c>
      <c r="D389" s="14" t="s">
        <v>1314</v>
      </c>
      <c r="E389">
        <v>0.038</v>
      </c>
      <c r="F389">
        <v>388</v>
      </c>
      <c r="G389" t="s">
        <v>292</v>
      </c>
      <c r="H389" t="s">
        <v>1315</v>
      </c>
    </row>
    <row r="390" spans="1:8">
      <c r="A390">
        <v>389</v>
      </c>
      <c r="B390" t="s">
        <v>1316</v>
      </c>
      <c r="C390">
        <v>56</v>
      </c>
      <c r="D390" s="14" t="s">
        <v>1317</v>
      </c>
      <c r="E390">
        <v>0.038</v>
      </c>
      <c r="F390">
        <v>389</v>
      </c>
      <c r="G390" t="s">
        <v>292</v>
      </c>
      <c r="H390" t="s">
        <v>1318</v>
      </c>
    </row>
    <row r="391" spans="1:8">
      <c r="A391">
        <v>390</v>
      </c>
      <c r="B391" t="s">
        <v>1319</v>
      </c>
      <c r="C391">
        <v>57</v>
      </c>
      <c r="D391" s="14" t="s">
        <v>1320</v>
      </c>
      <c r="E391">
        <v>0.038</v>
      </c>
      <c r="F391">
        <v>390</v>
      </c>
      <c r="G391" t="s">
        <v>292</v>
      </c>
      <c r="H391" t="s">
        <v>1321</v>
      </c>
    </row>
    <row r="392" spans="1:8">
      <c r="A392">
        <v>391</v>
      </c>
      <c r="B392" t="s">
        <v>1322</v>
      </c>
      <c r="C392">
        <v>52</v>
      </c>
      <c r="D392" s="14" t="s">
        <v>1323</v>
      </c>
      <c r="E392">
        <v>0.038</v>
      </c>
      <c r="F392">
        <v>391</v>
      </c>
      <c r="G392" t="s">
        <v>841</v>
      </c>
      <c r="H392" t="s">
        <v>1324</v>
      </c>
    </row>
    <row r="393" spans="1:8">
      <c r="A393">
        <v>392</v>
      </c>
      <c r="B393" t="s">
        <v>1325</v>
      </c>
      <c r="C393">
        <v>49</v>
      </c>
      <c r="D393" s="14" t="s">
        <v>1326</v>
      </c>
      <c r="E393">
        <v>0.038</v>
      </c>
      <c r="F393">
        <v>392</v>
      </c>
      <c r="G393" t="s">
        <v>292</v>
      </c>
      <c r="H393" t="s">
        <v>1327</v>
      </c>
    </row>
    <row r="394" spans="1:8">
      <c r="A394">
        <v>393</v>
      </c>
      <c r="B394" t="s">
        <v>1328</v>
      </c>
      <c r="C394">
        <v>54</v>
      </c>
      <c r="D394" s="14" t="s">
        <v>1329</v>
      </c>
      <c r="E394">
        <v>0.038</v>
      </c>
      <c r="F394">
        <v>393</v>
      </c>
      <c r="G394" t="s">
        <v>548</v>
      </c>
      <c r="H394" t="s">
        <v>1330</v>
      </c>
    </row>
    <row r="395" spans="1:8">
      <c r="A395">
        <v>394</v>
      </c>
      <c r="B395" t="s">
        <v>1331</v>
      </c>
      <c r="C395">
        <v>50</v>
      </c>
      <c r="D395" s="14" t="s">
        <v>1332</v>
      </c>
      <c r="E395">
        <v>0.037</v>
      </c>
      <c r="F395">
        <v>394</v>
      </c>
      <c r="G395" t="s">
        <v>938</v>
      </c>
      <c r="H395" t="s">
        <v>1333</v>
      </c>
    </row>
    <row r="396" spans="1:8">
      <c r="A396">
        <v>395</v>
      </c>
      <c r="B396" t="s">
        <v>1334</v>
      </c>
      <c r="C396">
        <v>54</v>
      </c>
      <c r="D396" s="14" t="s">
        <v>1335</v>
      </c>
      <c r="E396">
        <v>0.037</v>
      </c>
      <c r="F396">
        <v>395</v>
      </c>
      <c r="G396" t="s">
        <v>288</v>
      </c>
      <c r="H396" t="s">
        <v>1336</v>
      </c>
    </row>
    <row r="397" spans="1:8">
      <c r="A397">
        <v>396</v>
      </c>
      <c r="B397" t="s">
        <v>1337</v>
      </c>
      <c r="C397">
        <v>57</v>
      </c>
      <c r="D397" s="14" t="s">
        <v>1338</v>
      </c>
      <c r="E397">
        <v>0.037</v>
      </c>
      <c r="F397">
        <v>396</v>
      </c>
      <c r="G397" t="s">
        <v>548</v>
      </c>
      <c r="H397" t="s">
        <v>1339</v>
      </c>
    </row>
    <row r="398" spans="1:8">
      <c r="A398">
        <v>397</v>
      </c>
      <c r="B398" t="s">
        <v>1340</v>
      </c>
      <c r="C398">
        <v>53</v>
      </c>
      <c r="D398" s="14" t="s">
        <v>1341</v>
      </c>
      <c r="E398">
        <v>0.037</v>
      </c>
      <c r="F398">
        <v>397</v>
      </c>
      <c r="G398" t="s">
        <v>292</v>
      </c>
      <c r="H398" t="s">
        <v>1342</v>
      </c>
    </row>
    <row r="399" spans="1:8">
      <c r="A399">
        <v>398</v>
      </c>
      <c r="B399" t="s">
        <v>1343</v>
      </c>
      <c r="C399">
        <v>51</v>
      </c>
      <c r="D399" s="14" t="s">
        <v>1344</v>
      </c>
      <c r="E399">
        <v>0.037</v>
      </c>
      <c r="F399">
        <v>398</v>
      </c>
      <c r="G399" t="s">
        <v>246</v>
      </c>
      <c r="H399" t="s">
        <v>1345</v>
      </c>
    </row>
    <row r="400" spans="1:8">
      <c r="A400">
        <v>399</v>
      </c>
      <c r="B400" t="s">
        <v>1346</v>
      </c>
      <c r="C400">
        <v>35</v>
      </c>
      <c r="D400" s="14" t="s">
        <v>1347</v>
      </c>
      <c r="E400">
        <v>0.037</v>
      </c>
      <c r="F400">
        <v>399</v>
      </c>
      <c r="G400" t="s">
        <v>841</v>
      </c>
      <c r="H400" t="s">
        <v>1348</v>
      </c>
    </row>
    <row r="401" spans="1:8">
      <c r="A401">
        <v>400</v>
      </c>
      <c r="B401" t="s">
        <v>1349</v>
      </c>
      <c r="C401">
        <v>53</v>
      </c>
      <c r="D401" s="14" t="s">
        <v>1350</v>
      </c>
      <c r="E401">
        <v>0.037</v>
      </c>
      <c r="F401">
        <v>400</v>
      </c>
      <c r="G401" t="s">
        <v>1351</v>
      </c>
      <c r="H401" t="s">
        <v>1352</v>
      </c>
    </row>
    <row r="402" spans="1:8">
      <c r="A402">
        <v>401</v>
      </c>
      <c r="B402" t="s">
        <v>1353</v>
      </c>
      <c r="C402">
        <v>49</v>
      </c>
      <c r="D402" s="14" t="s">
        <v>1354</v>
      </c>
      <c r="E402">
        <v>0.037</v>
      </c>
      <c r="F402">
        <v>401</v>
      </c>
      <c r="G402" t="s">
        <v>1355</v>
      </c>
      <c r="H402" t="s">
        <v>1356</v>
      </c>
    </row>
    <row r="403" spans="1:8">
      <c r="A403">
        <v>402</v>
      </c>
      <c r="B403" t="s">
        <v>1357</v>
      </c>
      <c r="C403">
        <v>51</v>
      </c>
      <c r="D403" s="14" t="s">
        <v>1358</v>
      </c>
      <c r="E403">
        <v>0.037</v>
      </c>
      <c r="F403">
        <v>402</v>
      </c>
      <c r="G403" t="s">
        <v>246</v>
      </c>
      <c r="H403" t="s">
        <v>1359</v>
      </c>
    </row>
    <row r="404" spans="1:8">
      <c r="A404">
        <v>403</v>
      </c>
      <c r="B404" t="s">
        <v>1360</v>
      </c>
      <c r="C404">
        <v>40</v>
      </c>
      <c r="D404" s="14" t="s">
        <v>1361</v>
      </c>
      <c r="E404">
        <v>0.037</v>
      </c>
      <c r="F404">
        <v>403</v>
      </c>
      <c r="G404" t="s">
        <v>288</v>
      </c>
      <c r="H404" t="s">
        <v>1362</v>
      </c>
    </row>
    <row r="405" spans="1:8">
      <c r="A405">
        <v>404</v>
      </c>
      <c r="B405" t="s">
        <v>1363</v>
      </c>
      <c r="C405">
        <v>52</v>
      </c>
      <c r="D405" s="14" t="s">
        <v>1364</v>
      </c>
      <c r="E405">
        <v>0.037</v>
      </c>
      <c r="F405">
        <v>404</v>
      </c>
      <c r="G405" t="s">
        <v>651</v>
      </c>
      <c r="H405" t="s">
        <v>1365</v>
      </c>
    </row>
    <row r="406" spans="1:8">
      <c r="A406">
        <v>405</v>
      </c>
      <c r="B406" t="s">
        <v>1366</v>
      </c>
      <c r="C406">
        <v>54</v>
      </c>
      <c r="D406" s="14" t="s">
        <v>1367</v>
      </c>
      <c r="E406">
        <v>0.037</v>
      </c>
      <c r="F406">
        <v>405</v>
      </c>
      <c r="G406" t="s">
        <v>367</v>
      </c>
      <c r="H406" t="s">
        <v>1368</v>
      </c>
    </row>
    <row r="407" spans="1:8">
      <c r="A407">
        <v>406</v>
      </c>
      <c r="B407" t="s">
        <v>1369</v>
      </c>
      <c r="C407">
        <v>54</v>
      </c>
      <c r="D407" s="14" t="s">
        <v>1370</v>
      </c>
      <c r="E407">
        <v>0.036</v>
      </c>
      <c r="F407">
        <v>406</v>
      </c>
      <c r="G407" t="s">
        <v>292</v>
      </c>
      <c r="H407" t="s">
        <v>1371</v>
      </c>
    </row>
    <row r="408" spans="1:8">
      <c r="A408">
        <v>407</v>
      </c>
      <c r="B408" t="s">
        <v>1372</v>
      </c>
      <c r="C408">
        <v>52</v>
      </c>
      <c r="D408" s="14" t="s">
        <v>1373</v>
      </c>
      <c r="E408">
        <v>0.036</v>
      </c>
      <c r="F408">
        <v>407</v>
      </c>
      <c r="G408" t="s">
        <v>246</v>
      </c>
      <c r="H408" t="s">
        <v>1374</v>
      </c>
    </row>
    <row r="409" spans="1:8">
      <c r="A409">
        <v>408</v>
      </c>
      <c r="B409" t="s">
        <v>1375</v>
      </c>
      <c r="C409">
        <v>52</v>
      </c>
      <c r="D409" s="14" t="s">
        <v>1376</v>
      </c>
      <c r="E409">
        <v>0.036</v>
      </c>
      <c r="F409">
        <v>408</v>
      </c>
      <c r="G409" t="s">
        <v>292</v>
      </c>
      <c r="H409" t="s">
        <v>1377</v>
      </c>
    </row>
    <row r="410" spans="1:8">
      <c r="A410">
        <v>409</v>
      </c>
      <c r="B410" t="s">
        <v>1378</v>
      </c>
      <c r="C410">
        <v>49</v>
      </c>
      <c r="D410" s="14" t="s">
        <v>1379</v>
      </c>
      <c r="E410">
        <v>0.036</v>
      </c>
      <c r="F410">
        <v>409</v>
      </c>
      <c r="G410" t="s">
        <v>651</v>
      </c>
      <c r="H410" t="s">
        <v>1380</v>
      </c>
    </row>
    <row r="411" spans="1:8">
      <c r="A411">
        <v>410</v>
      </c>
      <c r="B411" t="s">
        <v>1381</v>
      </c>
      <c r="C411">
        <v>53</v>
      </c>
      <c r="D411" s="14" t="s">
        <v>1382</v>
      </c>
      <c r="E411">
        <v>0.036</v>
      </c>
      <c r="F411">
        <v>410</v>
      </c>
      <c r="G411" t="s">
        <v>548</v>
      </c>
      <c r="H411" t="s">
        <v>1383</v>
      </c>
    </row>
    <row r="412" spans="1:8">
      <c r="A412">
        <v>411</v>
      </c>
      <c r="B412" t="s">
        <v>1384</v>
      </c>
      <c r="C412">
        <v>48</v>
      </c>
      <c r="D412" s="14" t="s">
        <v>1385</v>
      </c>
      <c r="E412">
        <v>0.036</v>
      </c>
      <c r="F412">
        <v>411</v>
      </c>
      <c r="G412" t="s">
        <v>292</v>
      </c>
      <c r="H412" t="s">
        <v>1386</v>
      </c>
    </row>
    <row r="413" spans="1:8">
      <c r="A413">
        <v>412</v>
      </c>
      <c r="B413" t="s">
        <v>1387</v>
      </c>
      <c r="C413">
        <v>46</v>
      </c>
      <c r="D413" s="14" t="s">
        <v>1388</v>
      </c>
      <c r="E413">
        <v>0.036</v>
      </c>
      <c r="F413">
        <v>412</v>
      </c>
      <c r="G413" t="s">
        <v>791</v>
      </c>
      <c r="H413" t="s">
        <v>1389</v>
      </c>
    </row>
    <row r="414" spans="1:8">
      <c r="A414">
        <v>413</v>
      </c>
      <c r="B414" t="s">
        <v>1390</v>
      </c>
      <c r="C414">
        <v>48</v>
      </c>
      <c r="D414" s="14" t="s">
        <v>1391</v>
      </c>
      <c r="E414">
        <v>0.036</v>
      </c>
      <c r="F414">
        <v>413</v>
      </c>
      <c r="G414" t="s">
        <v>1225</v>
      </c>
      <c r="H414" t="s">
        <v>1392</v>
      </c>
    </row>
    <row r="415" spans="1:8">
      <c r="A415">
        <v>414</v>
      </c>
      <c r="B415" t="s">
        <v>1393</v>
      </c>
      <c r="C415">
        <v>37</v>
      </c>
      <c r="D415" s="14" t="s">
        <v>1394</v>
      </c>
      <c r="E415">
        <v>0.035</v>
      </c>
      <c r="F415">
        <v>414</v>
      </c>
      <c r="G415" t="s">
        <v>359</v>
      </c>
      <c r="H415" t="s">
        <v>1395</v>
      </c>
    </row>
    <row r="416" spans="1:8">
      <c r="A416">
        <v>415</v>
      </c>
      <c r="B416" t="s">
        <v>1396</v>
      </c>
      <c r="C416">
        <v>45</v>
      </c>
      <c r="D416" s="14" t="s">
        <v>1397</v>
      </c>
      <c r="E416">
        <v>0.035</v>
      </c>
      <c r="F416">
        <v>415</v>
      </c>
      <c r="G416" t="s">
        <v>292</v>
      </c>
      <c r="H416" t="s">
        <v>1398</v>
      </c>
    </row>
    <row r="417" spans="1:8">
      <c r="A417">
        <v>416</v>
      </c>
      <c r="B417" t="s">
        <v>1399</v>
      </c>
      <c r="C417">
        <v>50</v>
      </c>
      <c r="D417" s="14" t="s">
        <v>1400</v>
      </c>
      <c r="E417">
        <v>0.035</v>
      </c>
      <c r="F417">
        <v>416</v>
      </c>
      <c r="G417" t="s">
        <v>559</v>
      </c>
      <c r="H417" t="s">
        <v>1401</v>
      </c>
    </row>
    <row r="418" spans="1:8">
      <c r="A418">
        <v>417</v>
      </c>
      <c r="B418" t="s">
        <v>1402</v>
      </c>
      <c r="C418">
        <v>52</v>
      </c>
      <c r="D418" s="14" t="s">
        <v>1403</v>
      </c>
      <c r="E418">
        <v>0.035</v>
      </c>
      <c r="F418">
        <v>417</v>
      </c>
      <c r="G418" t="s">
        <v>460</v>
      </c>
      <c r="H418" t="s">
        <v>1404</v>
      </c>
    </row>
    <row r="419" spans="1:8">
      <c r="A419">
        <v>418</v>
      </c>
      <c r="B419" t="s">
        <v>1405</v>
      </c>
      <c r="C419">
        <v>47</v>
      </c>
      <c r="D419" s="14" t="s">
        <v>1406</v>
      </c>
      <c r="E419">
        <v>0.035</v>
      </c>
      <c r="F419">
        <v>418</v>
      </c>
      <c r="G419" t="s">
        <v>292</v>
      </c>
      <c r="H419" t="s">
        <v>1407</v>
      </c>
    </row>
    <row r="420" spans="1:8">
      <c r="A420">
        <v>419</v>
      </c>
      <c r="B420" t="s">
        <v>1408</v>
      </c>
      <c r="C420">
        <v>47</v>
      </c>
      <c r="D420" s="14" t="s">
        <v>1409</v>
      </c>
      <c r="E420">
        <v>0.035</v>
      </c>
      <c r="F420">
        <v>419</v>
      </c>
      <c r="G420" t="s">
        <v>520</v>
      </c>
      <c r="H420" t="s">
        <v>1410</v>
      </c>
    </row>
    <row r="421" spans="1:8">
      <c r="A421">
        <v>420</v>
      </c>
      <c r="B421" t="s">
        <v>1411</v>
      </c>
      <c r="C421">
        <v>45</v>
      </c>
      <c r="D421" s="14" t="s">
        <v>1412</v>
      </c>
      <c r="E421">
        <v>0.034</v>
      </c>
      <c r="F421">
        <v>420</v>
      </c>
      <c r="G421" t="s">
        <v>246</v>
      </c>
      <c r="H421" t="s">
        <v>1413</v>
      </c>
    </row>
    <row r="422" spans="1:8">
      <c r="A422">
        <v>421</v>
      </c>
      <c r="B422" t="s">
        <v>1414</v>
      </c>
      <c r="C422">
        <v>50</v>
      </c>
      <c r="D422" s="14" t="s">
        <v>1415</v>
      </c>
      <c r="E422">
        <v>0.034</v>
      </c>
      <c r="F422">
        <v>421</v>
      </c>
      <c r="G422" t="s">
        <v>292</v>
      </c>
      <c r="H422" t="s">
        <v>1416</v>
      </c>
    </row>
    <row r="423" spans="1:8">
      <c r="A423">
        <v>422</v>
      </c>
      <c r="B423" t="s">
        <v>1417</v>
      </c>
      <c r="C423">
        <v>51</v>
      </c>
      <c r="D423" s="14" t="s">
        <v>1418</v>
      </c>
      <c r="E423">
        <v>0.034</v>
      </c>
      <c r="F423">
        <v>422</v>
      </c>
      <c r="G423" t="s">
        <v>674</v>
      </c>
      <c r="H423" t="s">
        <v>1419</v>
      </c>
    </row>
    <row r="424" spans="1:8">
      <c r="A424">
        <v>423</v>
      </c>
      <c r="B424" t="s">
        <v>1420</v>
      </c>
      <c r="C424">
        <v>50</v>
      </c>
      <c r="D424" s="14" t="s">
        <v>1421</v>
      </c>
      <c r="E424">
        <v>0.034</v>
      </c>
      <c r="F424">
        <v>423</v>
      </c>
      <c r="G424" t="s">
        <v>246</v>
      </c>
      <c r="H424" t="s">
        <v>1422</v>
      </c>
    </row>
    <row r="425" spans="1:8">
      <c r="A425">
        <v>424</v>
      </c>
      <c r="B425" t="s">
        <v>1423</v>
      </c>
      <c r="C425">
        <v>52</v>
      </c>
      <c r="D425" s="14" t="s">
        <v>1424</v>
      </c>
      <c r="E425">
        <v>0.034</v>
      </c>
      <c r="F425">
        <v>424</v>
      </c>
      <c r="G425" t="s">
        <v>292</v>
      </c>
      <c r="H425" t="s">
        <v>1425</v>
      </c>
    </row>
    <row r="426" spans="1:8">
      <c r="A426">
        <v>425</v>
      </c>
      <c r="B426" t="s">
        <v>1426</v>
      </c>
      <c r="C426">
        <v>48</v>
      </c>
      <c r="D426" s="14" t="s">
        <v>1427</v>
      </c>
      <c r="E426">
        <v>0.034</v>
      </c>
      <c r="F426">
        <v>425</v>
      </c>
      <c r="G426" t="s">
        <v>246</v>
      </c>
      <c r="H426" t="s">
        <v>1428</v>
      </c>
    </row>
    <row r="427" spans="1:8">
      <c r="A427">
        <v>426</v>
      </c>
      <c r="B427" t="s">
        <v>1429</v>
      </c>
      <c r="C427">
        <v>52</v>
      </c>
      <c r="D427" s="14" t="s">
        <v>1430</v>
      </c>
      <c r="E427">
        <v>0.034</v>
      </c>
      <c r="F427">
        <v>426</v>
      </c>
      <c r="G427" t="s">
        <v>299</v>
      </c>
      <c r="H427" t="s">
        <v>1431</v>
      </c>
    </row>
    <row r="428" spans="1:8">
      <c r="A428">
        <v>427</v>
      </c>
      <c r="B428" t="s">
        <v>1432</v>
      </c>
      <c r="C428">
        <v>43</v>
      </c>
      <c r="D428" s="14" t="s">
        <v>1433</v>
      </c>
      <c r="E428">
        <v>0.034</v>
      </c>
      <c r="F428">
        <v>427</v>
      </c>
      <c r="G428" t="s">
        <v>126</v>
      </c>
      <c r="H428" t="s">
        <v>1434</v>
      </c>
    </row>
    <row r="429" spans="1:8">
      <c r="A429">
        <v>428</v>
      </c>
      <c r="B429" t="s">
        <v>1435</v>
      </c>
      <c r="C429">
        <v>49</v>
      </c>
      <c r="D429" s="14" t="s">
        <v>1436</v>
      </c>
      <c r="E429">
        <v>0.033</v>
      </c>
      <c r="F429">
        <v>428</v>
      </c>
      <c r="G429" t="s">
        <v>989</v>
      </c>
      <c r="H429" t="s">
        <v>1437</v>
      </c>
    </row>
    <row r="430" spans="1:8">
      <c r="A430">
        <v>429</v>
      </c>
      <c r="B430" t="s">
        <v>1438</v>
      </c>
      <c r="C430">
        <v>46</v>
      </c>
      <c r="D430" s="14" t="s">
        <v>1439</v>
      </c>
      <c r="E430">
        <v>0.033</v>
      </c>
      <c r="F430">
        <v>429</v>
      </c>
      <c r="G430" t="s">
        <v>1024</v>
      </c>
      <c r="H430" t="s">
        <v>1440</v>
      </c>
    </row>
    <row r="431" spans="1:8">
      <c r="A431">
        <v>430</v>
      </c>
      <c r="B431" t="s">
        <v>1441</v>
      </c>
      <c r="C431">
        <v>40</v>
      </c>
      <c r="D431" s="14" t="s">
        <v>1442</v>
      </c>
      <c r="E431">
        <v>0.033</v>
      </c>
      <c r="F431">
        <v>430</v>
      </c>
      <c r="G431" t="s">
        <v>288</v>
      </c>
      <c r="H431" t="s">
        <v>1443</v>
      </c>
    </row>
    <row r="432" spans="1:8">
      <c r="A432">
        <v>431</v>
      </c>
      <c r="B432" t="s">
        <v>1444</v>
      </c>
      <c r="C432">
        <v>39</v>
      </c>
      <c r="D432" s="14" t="s">
        <v>1445</v>
      </c>
      <c r="E432">
        <v>0.033</v>
      </c>
      <c r="F432">
        <v>431</v>
      </c>
      <c r="G432" t="s">
        <v>292</v>
      </c>
      <c r="H432" t="s">
        <v>1446</v>
      </c>
    </row>
    <row r="433" spans="1:8">
      <c r="A433">
        <v>432</v>
      </c>
      <c r="B433" t="s">
        <v>1447</v>
      </c>
      <c r="C433">
        <v>49</v>
      </c>
      <c r="D433" s="14" t="s">
        <v>1448</v>
      </c>
      <c r="E433">
        <v>0.033</v>
      </c>
      <c r="F433">
        <v>432</v>
      </c>
      <c r="G433" t="s">
        <v>548</v>
      </c>
      <c r="H433" t="s">
        <v>1449</v>
      </c>
    </row>
    <row r="434" spans="1:8">
      <c r="A434">
        <v>433</v>
      </c>
      <c r="B434" t="s">
        <v>1450</v>
      </c>
      <c r="C434">
        <v>35</v>
      </c>
      <c r="D434" s="14" t="s">
        <v>1451</v>
      </c>
      <c r="E434">
        <v>0.033</v>
      </c>
      <c r="F434">
        <v>433</v>
      </c>
      <c r="G434" t="s">
        <v>1065</v>
      </c>
      <c r="H434" t="s">
        <v>1452</v>
      </c>
    </row>
    <row r="435" spans="1:8">
      <c r="A435">
        <v>434</v>
      </c>
      <c r="B435" t="s">
        <v>1453</v>
      </c>
      <c r="C435">
        <v>48</v>
      </c>
      <c r="D435" s="14" t="s">
        <v>1454</v>
      </c>
      <c r="E435">
        <v>0.033</v>
      </c>
      <c r="F435">
        <v>434</v>
      </c>
      <c r="G435" t="s">
        <v>500</v>
      </c>
      <c r="H435" t="s">
        <v>1455</v>
      </c>
    </row>
    <row r="436" spans="1:8">
      <c r="A436">
        <v>435</v>
      </c>
      <c r="B436" t="s">
        <v>1456</v>
      </c>
      <c r="C436">
        <v>46</v>
      </c>
      <c r="D436" s="14" t="s">
        <v>1457</v>
      </c>
      <c r="E436">
        <v>0.032</v>
      </c>
      <c r="F436">
        <v>435</v>
      </c>
      <c r="G436" t="s">
        <v>1458</v>
      </c>
      <c r="H436" t="s">
        <v>1459</v>
      </c>
    </row>
    <row r="437" spans="1:8">
      <c r="A437">
        <v>436</v>
      </c>
      <c r="B437" t="s">
        <v>1460</v>
      </c>
      <c r="C437">
        <v>48</v>
      </c>
      <c r="D437" s="14" t="s">
        <v>1461</v>
      </c>
      <c r="E437">
        <v>0.032</v>
      </c>
      <c r="F437">
        <v>436</v>
      </c>
      <c r="G437" t="s">
        <v>367</v>
      </c>
      <c r="H437" t="s">
        <v>1462</v>
      </c>
    </row>
    <row r="438" spans="1:8">
      <c r="A438">
        <v>437</v>
      </c>
      <c r="B438" t="s">
        <v>1463</v>
      </c>
      <c r="C438">
        <v>46</v>
      </c>
      <c r="D438" s="14" t="s">
        <v>1464</v>
      </c>
      <c r="E438">
        <v>0.032</v>
      </c>
      <c r="F438">
        <v>437</v>
      </c>
      <c r="G438" t="s">
        <v>246</v>
      </c>
      <c r="H438" t="s">
        <v>1465</v>
      </c>
    </row>
    <row r="439" spans="1:8">
      <c r="A439">
        <v>438</v>
      </c>
      <c r="B439" t="s">
        <v>1466</v>
      </c>
      <c r="C439">
        <v>46</v>
      </c>
      <c r="D439" s="14" t="s">
        <v>1467</v>
      </c>
      <c r="E439">
        <v>0.032</v>
      </c>
      <c r="F439">
        <v>438</v>
      </c>
      <c r="G439" t="s">
        <v>292</v>
      </c>
      <c r="H439" t="s">
        <v>1468</v>
      </c>
    </row>
    <row r="440" spans="1:8">
      <c r="A440">
        <v>439</v>
      </c>
      <c r="B440" t="s">
        <v>1469</v>
      </c>
      <c r="C440">
        <v>42</v>
      </c>
      <c r="D440" s="14" t="s">
        <v>1470</v>
      </c>
      <c r="E440">
        <v>0.032</v>
      </c>
      <c r="F440">
        <v>439</v>
      </c>
      <c r="G440" t="s">
        <v>292</v>
      </c>
      <c r="H440" t="s">
        <v>1471</v>
      </c>
    </row>
    <row r="441" spans="1:8">
      <c r="A441">
        <v>440</v>
      </c>
      <c r="B441" t="s">
        <v>1472</v>
      </c>
      <c r="C441">
        <v>42</v>
      </c>
      <c r="D441" s="14" t="s">
        <v>1473</v>
      </c>
      <c r="E441">
        <v>0.032</v>
      </c>
      <c r="F441">
        <v>440</v>
      </c>
      <c r="G441" t="s">
        <v>359</v>
      </c>
      <c r="H441" t="s">
        <v>1474</v>
      </c>
    </row>
    <row r="442" spans="1:8">
      <c r="A442">
        <v>441</v>
      </c>
      <c r="B442" t="s">
        <v>1475</v>
      </c>
      <c r="C442">
        <v>48</v>
      </c>
      <c r="D442" s="14" t="s">
        <v>1476</v>
      </c>
      <c r="E442">
        <v>0.032</v>
      </c>
      <c r="F442">
        <v>441</v>
      </c>
      <c r="G442" t="s">
        <v>548</v>
      </c>
      <c r="H442" t="s">
        <v>1477</v>
      </c>
    </row>
    <row r="443" spans="1:8">
      <c r="A443">
        <v>442</v>
      </c>
      <c r="B443" t="s">
        <v>1478</v>
      </c>
      <c r="C443">
        <v>46</v>
      </c>
      <c r="D443" s="14" t="s">
        <v>1479</v>
      </c>
      <c r="E443">
        <v>0.032</v>
      </c>
      <c r="F443">
        <v>442</v>
      </c>
      <c r="G443" t="s">
        <v>367</v>
      </c>
      <c r="H443" t="s">
        <v>1480</v>
      </c>
    </row>
    <row r="444" spans="1:8">
      <c r="A444">
        <v>443</v>
      </c>
      <c r="B444" t="s">
        <v>1481</v>
      </c>
      <c r="C444">
        <v>49</v>
      </c>
      <c r="D444" s="14" t="s">
        <v>1482</v>
      </c>
      <c r="E444">
        <v>0.032</v>
      </c>
      <c r="F444">
        <v>443</v>
      </c>
      <c r="G444" t="s">
        <v>449</v>
      </c>
      <c r="H444" t="s">
        <v>1483</v>
      </c>
    </row>
    <row r="445" spans="1:8">
      <c r="A445">
        <v>444</v>
      </c>
      <c r="B445" t="s">
        <v>1484</v>
      </c>
      <c r="C445">
        <v>44</v>
      </c>
      <c r="D445" s="14" t="s">
        <v>1485</v>
      </c>
      <c r="E445">
        <v>0.032</v>
      </c>
      <c r="F445">
        <v>444</v>
      </c>
      <c r="G445" t="s">
        <v>1458</v>
      </c>
      <c r="H445" t="s">
        <v>1486</v>
      </c>
    </row>
    <row r="446" spans="1:8">
      <c r="A446">
        <v>445</v>
      </c>
      <c r="B446" t="s">
        <v>1487</v>
      </c>
      <c r="C446">
        <v>42</v>
      </c>
      <c r="D446" s="14" t="s">
        <v>1488</v>
      </c>
      <c r="E446">
        <v>0.032</v>
      </c>
      <c r="F446">
        <v>445</v>
      </c>
      <c r="G446" t="s">
        <v>246</v>
      </c>
      <c r="H446" t="s">
        <v>1489</v>
      </c>
    </row>
    <row r="447" spans="1:8">
      <c r="A447">
        <v>446</v>
      </c>
      <c r="B447" t="s">
        <v>1490</v>
      </c>
      <c r="C447">
        <v>44</v>
      </c>
      <c r="D447" s="14" t="s">
        <v>1491</v>
      </c>
      <c r="E447">
        <v>0.032</v>
      </c>
      <c r="F447">
        <v>446</v>
      </c>
      <c r="G447" t="s">
        <v>651</v>
      </c>
      <c r="H447" t="s">
        <v>1492</v>
      </c>
    </row>
    <row r="448" spans="1:8">
      <c r="A448">
        <v>447</v>
      </c>
      <c r="B448" t="s">
        <v>1493</v>
      </c>
      <c r="C448">
        <v>41</v>
      </c>
      <c r="D448" s="14" t="s">
        <v>1494</v>
      </c>
      <c r="E448">
        <v>0.031</v>
      </c>
      <c r="F448">
        <v>447</v>
      </c>
      <c r="G448" t="s">
        <v>841</v>
      </c>
      <c r="H448" t="s">
        <v>1495</v>
      </c>
    </row>
    <row r="449" spans="1:8">
      <c r="A449">
        <v>448</v>
      </c>
      <c r="B449" t="s">
        <v>1496</v>
      </c>
      <c r="C449">
        <v>44</v>
      </c>
      <c r="D449" s="14" t="s">
        <v>1497</v>
      </c>
      <c r="E449">
        <v>0.031</v>
      </c>
      <c r="F449">
        <v>448</v>
      </c>
      <c r="G449" t="s">
        <v>559</v>
      </c>
      <c r="H449" t="s">
        <v>1498</v>
      </c>
    </row>
    <row r="450" spans="1:8">
      <c r="A450">
        <v>449</v>
      </c>
      <c r="B450" t="s">
        <v>1499</v>
      </c>
      <c r="C450">
        <v>45</v>
      </c>
      <c r="D450" s="14" t="s">
        <v>1500</v>
      </c>
      <c r="E450">
        <v>0.031</v>
      </c>
      <c r="F450">
        <v>449</v>
      </c>
      <c r="G450" t="s">
        <v>548</v>
      </c>
      <c r="H450" t="s">
        <v>1501</v>
      </c>
    </row>
    <row r="451" spans="1:8">
      <c r="A451">
        <v>450</v>
      </c>
      <c r="B451" t="s">
        <v>1502</v>
      </c>
      <c r="C451">
        <v>45</v>
      </c>
      <c r="D451" s="14" t="s">
        <v>1503</v>
      </c>
      <c r="E451">
        <v>0.031</v>
      </c>
      <c r="F451">
        <v>450</v>
      </c>
      <c r="G451" t="s">
        <v>246</v>
      </c>
      <c r="H451" t="s">
        <v>1504</v>
      </c>
    </row>
    <row r="452" spans="1:8">
      <c r="A452">
        <v>451</v>
      </c>
      <c r="B452" t="s">
        <v>1505</v>
      </c>
      <c r="C452">
        <v>41</v>
      </c>
      <c r="D452" s="14" t="s">
        <v>1506</v>
      </c>
      <c r="E452">
        <v>0.031</v>
      </c>
      <c r="F452">
        <v>451</v>
      </c>
      <c r="G452" t="s">
        <v>436</v>
      </c>
      <c r="H452" t="s">
        <v>1507</v>
      </c>
    </row>
    <row r="453" spans="1:8">
      <c r="A453">
        <v>452</v>
      </c>
      <c r="B453" t="s">
        <v>1508</v>
      </c>
      <c r="C453">
        <v>44</v>
      </c>
      <c r="D453" s="14" t="s">
        <v>1509</v>
      </c>
      <c r="E453">
        <v>0.031</v>
      </c>
      <c r="F453">
        <v>452</v>
      </c>
      <c r="G453" t="s">
        <v>140</v>
      </c>
      <c r="H453" t="s">
        <v>141</v>
      </c>
    </row>
    <row r="454" spans="1:8">
      <c r="A454">
        <v>453</v>
      </c>
      <c r="B454" t="s">
        <v>1510</v>
      </c>
      <c r="C454">
        <v>38</v>
      </c>
      <c r="D454" s="14" t="s">
        <v>1511</v>
      </c>
      <c r="E454">
        <v>0.031</v>
      </c>
      <c r="F454">
        <v>453</v>
      </c>
      <c r="G454" t="s">
        <v>559</v>
      </c>
      <c r="H454" t="s">
        <v>1512</v>
      </c>
    </row>
    <row r="455" spans="1:8">
      <c r="A455">
        <v>454</v>
      </c>
      <c r="B455" t="s">
        <v>1513</v>
      </c>
      <c r="C455">
        <v>32</v>
      </c>
      <c r="D455" s="14" t="s">
        <v>1514</v>
      </c>
      <c r="E455">
        <v>0.03</v>
      </c>
      <c r="F455">
        <v>454</v>
      </c>
      <c r="G455" t="s">
        <v>288</v>
      </c>
      <c r="H455" t="s">
        <v>1515</v>
      </c>
    </row>
    <row r="456" spans="1:8">
      <c r="A456">
        <v>455</v>
      </c>
      <c r="B456" t="s">
        <v>1516</v>
      </c>
      <c r="C456">
        <v>43</v>
      </c>
      <c r="D456" s="14" t="s">
        <v>1517</v>
      </c>
      <c r="E456">
        <v>0.03</v>
      </c>
      <c r="F456">
        <v>455</v>
      </c>
      <c r="G456" t="s">
        <v>292</v>
      </c>
      <c r="H456" t="s">
        <v>1518</v>
      </c>
    </row>
    <row r="457" spans="1:8">
      <c r="A457">
        <v>456</v>
      </c>
      <c r="B457" t="s">
        <v>1519</v>
      </c>
      <c r="C457">
        <v>46</v>
      </c>
      <c r="D457" s="14" t="s">
        <v>1520</v>
      </c>
      <c r="E457">
        <v>0.03</v>
      </c>
      <c r="F457">
        <v>456</v>
      </c>
      <c r="G457" t="s">
        <v>367</v>
      </c>
      <c r="H457" t="s">
        <v>1521</v>
      </c>
    </row>
    <row r="458" spans="1:8">
      <c r="A458">
        <v>457</v>
      </c>
      <c r="B458" t="s">
        <v>1522</v>
      </c>
      <c r="C458">
        <v>45</v>
      </c>
      <c r="D458" s="14" t="s">
        <v>1523</v>
      </c>
      <c r="E458">
        <v>0.03</v>
      </c>
      <c r="F458">
        <v>457</v>
      </c>
      <c r="G458" t="s">
        <v>520</v>
      </c>
      <c r="H458" t="s">
        <v>1524</v>
      </c>
    </row>
    <row r="459" spans="1:8">
      <c r="A459">
        <v>458</v>
      </c>
      <c r="B459" t="s">
        <v>1525</v>
      </c>
      <c r="C459">
        <v>44</v>
      </c>
      <c r="D459" s="14" t="s">
        <v>1526</v>
      </c>
      <c r="E459">
        <v>0.03</v>
      </c>
      <c r="F459">
        <v>458</v>
      </c>
      <c r="G459" t="s">
        <v>651</v>
      </c>
      <c r="H459" t="s">
        <v>1527</v>
      </c>
    </row>
    <row r="460" spans="1:8">
      <c r="A460">
        <v>459</v>
      </c>
      <c r="B460" t="s">
        <v>1528</v>
      </c>
      <c r="C460">
        <v>45</v>
      </c>
      <c r="D460" s="14" t="s">
        <v>1529</v>
      </c>
      <c r="E460">
        <v>0.03</v>
      </c>
      <c r="F460">
        <v>459</v>
      </c>
      <c r="G460" t="s">
        <v>1530</v>
      </c>
      <c r="H460" t="s">
        <v>1531</v>
      </c>
    </row>
    <row r="461" spans="1:8">
      <c r="A461">
        <v>460</v>
      </c>
      <c r="B461" t="s">
        <v>1532</v>
      </c>
      <c r="C461">
        <v>40</v>
      </c>
      <c r="D461" s="14" t="s">
        <v>1533</v>
      </c>
      <c r="E461">
        <v>0.03</v>
      </c>
      <c r="F461">
        <v>460</v>
      </c>
      <c r="G461" t="s">
        <v>559</v>
      </c>
      <c r="H461" t="s">
        <v>1534</v>
      </c>
    </row>
    <row r="462" spans="1:8">
      <c r="A462">
        <v>461</v>
      </c>
      <c r="B462" t="s">
        <v>1535</v>
      </c>
      <c r="C462">
        <v>38</v>
      </c>
      <c r="D462" s="14" t="s">
        <v>1536</v>
      </c>
      <c r="E462">
        <v>0.03</v>
      </c>
      <c r="F462">
        <v>461</v>
      </c>
      <c r="G462" t="s">
        <v>292</v>
      </c>
      <c r="H462" t="s">
        <v>1537</v>
      </c>
    </row>
    <row r="463" spans="1:8">
      <c r="A463">
        <v>462</v>
      </c>
      <c r="B463" t="s">
        <v>1538</v>
      </c>
      <c r="C463">
        <v>41</v>
      </c>
      <c r="D463" s="14" t="s">
        <v>1539</v>
      </c>
      <c r="E463">
        <v>0.03</v>
      </c>
      <c r="F463">
        <v>462</v>
      </c>
      <c r="G463" t="s">
        <v>548</v>
      </c>
      <c r="H463" t="s">
        <v>1540</v>
      </c>
    </row>
    <row r="464" spans="1:8">
      <c r="A464">
        <v>463</v>
      </c>
      <c r="B464" t="s">
        <v>1541</v>
      </c>
      <c r="C464">
        <v>40</v>
      </c>
      <c r="D464" s="14" t="s">
        <v>1542</v>
      </c>
      <c r="E464">
        <v>0.029</v>
      </c>
      <c r="F464">
        <v>463</v>
      </c>
      <c r="G464" t="s">
        <v>246</v>
      </c>
      <c r="H464" t="s">
        <v>1543</v>
      </c>
    </row>
    <row r="465" spans="1:8">
      <c r="A465">
        <v>464</v>
      </c>
      <c r="B465" t="s">
        <v>1544</v>
      </c>
      <c r="C465">
        <v>44</v>
      </c>
      <c r="D465" s="14" t="s">
        <v>1545</v>
      </c>
      <c r="E465">
        <v>0.029</v>
      </c>
      <c r="F465">
        <v>464</v>
      </c>
      <c r="G465" t="s">
        <v>406</v>
      </c>
      <c r="H465" t="s">
        <v>1546</v>
      </c>
    </row>
    <row r="466" spans="1:8">
      <c r="A466">
        <v>465</v>
      </c>
      <c r="B466" t="s">
        <v>1547</v>
      </c>
      <c r="C466">
        <v>42</v>
      </c>
      <c r="D466" s="14" t="s">
        <v>1548</v>
      </c>
      <c r="E466">
        <v>0.029</v>
      </c>
      <c r="F466">
        <v>465</v>
      </c>
      <c r="G466" t="s">
        <v>1549</v>
      </c>
      <c r="H466" t="s">
        <v>1550</v>
      </c>
    </row>
    <row r="467" spans="1:8">
      <c r="A467">
        <v>466</v>
      </c>
      <c r="B467" t="s">
        <v>1551</v>
      </c>
      <c r="C467">
        <v>41</v>
      </c>
      <c r="D467" s="14" t="s">
        <v>1552</v>
      </c>
      <c r="E467">
        <v>0.029</v>
      </c>
      <c r="F467">
        <v>466</v>
      </c>
      <c r="G467" t="s">
        <v>548</v>
      </c>
      <c r="H467" t="s">
        <v>1553</v>
      </c>
    </row>
    <row r="468" spans="1:8">
      <c r="A468">
        <v>467</v>
      </c>
      <c r="B468" t="s">
        <v>1554</v>
      </c>
      <c r="C468">
        <v>40</v>
      </c>
      <c r="D468" s="14" t="s">
        <v>1555</v>
      </c>
      <c r="E468">
        <v>0.028</v>
      </c>
      <c r="F468">
        <v>467</v>
      </c>
      <c r="G468" t="s">
        <v>288</v>
      </c>
      <c r="H468" t="s">
        <v>1556</v>
      </c>
    </row>
    <row r="469" spans="1:8">
      <c r="A469">
        <v>468</v>
      </c>
      <c r="B469" t="s">
        <v>1557</v>
      </c>
      <c r="C469">
        <v>40</v>
      </c>
      <c r="D469" s="14" t="s">
        <v>1558</v>
      </c>
      <c r="E469">
        <v>0.028</v>
      </c>
      <c r="F469">
        <v>468</v>
      </c>
      <c r="G469" t="s">
        <v>1559</v>
      </c>
      <c r="H469" t="s">
        <v>1560</v>
      </c>
    </row>
    <row r="470" spans="1:8">
      <c r="A470">
        <v>469</v>
      </c>
      <c r="B470" t="s">
        <v>1561</v>
      </c>
      <c r="C470">
        <v>39</v>
      </c>
      <c r="D470" s="14" t="s">
        <v>1562</v>
      </c>
      <c r="E470">
        <v>0.028</v>
      </c>
      <c r="F470">
        <v>469</v>
      </c>
      <c r="G470" t="s">
        <v>520</v>
      </c>
      <c r="H470" t="s">
        <v>1563</v>
      </c>
    </row>
    <row r="471" spans="1:8">
      <c r="A471">
        <v>470</v>
      </c>
      <c r="B471" t="s">
        <v>1564</v>
      </c>
      <c r="C471">
        <v>39</v>
      </c>
      <c r="D471" s="14" t="s">
        <v>1565</v>
      </c>
      <c r="E471">
        <v>0.028</v>
      </c>
      <c r="F471">
        <v>470</v>
      </c>
      <c r="G471" t="s">
        <v>195</v>
      </c>
      <c r="H471" t="s">
        <v>1566</v>
      </c>
    </row>
    <row r="472" spans="1:8">
      <c r="A472">
        <v>471</v>
      </c>
      <c r="B472" t="s">
        <v>1567</v>
      </c>
      <c r="C472">
        <v>41</v>
      </c>
      <c r="D472" s="14" t="s">
        <v>1568</v>
      </c>
      <c r="E472">
        <v>0.028</v>
      </c>
      <c r="F472">
        <v>471</v>
      </c>
      <c r="G472" t="s">
        <v>292</v>
      </c>
      <c r="H472" t="s">
        <v>1569</v>
      </c>
    </row>
    <row r="473" spans="1:8">
      <c r="A473">
        <v>472</v>
      </c>
      <c r="B473" t="s">
        <v>1570</v>
      </c>
      <c r="C473">
        <v>36</v>
      </c>
      <c r="D473" s="14" t="s">
        <v>1571</v>
      </c>
      <c r="E473">
        <v>0.028</v>
      </c>
      <c r="F473">
        <v>472</v>
      </c>
      <c r="G473" t="s">
        <v>126</v>
      </c>
      <c r="H473" t="s">
        <v>1572</v>
      </c>
    </row>
    <row r="474" spans="1:8">
      <c r="A474">
        <v>473</v>
      </c>
      <c r="B474" t="s">
        <v>1573</v>
      </c>
      <c r="C474">
        <v>36</v>
      </c>
      <c r="D474" s="14" t="s">
        <v>1574</v>
      </c>
      <c r="E474">
        <v>0.028</v>
      </c>
      <c r="F474">
        <v>473</v>
      </c>
      <c r="G474" t="s">
        <v>1575</v>
      </c>
      <c r="H474" t="s">
        <v>1576</v>
      </c>
    </row>
    <row r="475" spans="1:8">
      <c r="A475">
        <v>474</v>
      </c>
      <c r="B475" t="s">
        <v>1577</v>
      </c>
      <c r="C475">
        <v>34</v>
      </c>
      <c r="D475" s="14" t="s">
        <v>1578</v>
      </c>
      <c r="E475">
        <v>0.027</v>
      </c>
      <c r="F475">
        <v>474</v>
      </c>
      <c r="G475" t="s">
        <v>436</v>
      </c>
      <c r="H475" t="s">
        <v>1579</v>
      </c>
    </row>
    <row r="476" spans="1:8">
      <c r="A476">
        <v>475</v>
      </c>
      <c r="B476" t="s">
        <v>1580</v>
      </c>
      <c r="C476">
        <v>43</v>
      </c>
      <c r="D476" s="14" t="s">
        <v>1581</v>
      </c>
      <c r="E476">
        <v>0.027</v>
      </c>
      <c r="F476">
        <v>475</v>
      </c>
      <c r="G476" t="s">
        <v>292</v>
      </c>
      <c r="H476" t="s">
        <v>1582</v>
      </c>
    </row>
    <row r="477" spans="1:8">
      <c r="A477">
        <v>476</v>
      </c>
      <c r="B477" t="s">
        <v>1583</v>
      </c>
      <c r="C477">
        <v>39</v>
      </c>
      <c r="D477" s="14" t="s">
        <v>1584</v>
      </c>
      <c r="E477">
        <v>0.027</v>
      </c>
      <c r="F477">
        <v>476</v>
      </c>
      <c r="G477" t="s">
        <v>674</v>
      </c>
      <c r="H477" t="s">
        <v>1585</v>
      </c>
    </row>
    <row r="478" spans="1:8">
      <c r="A478">
        <v>477</v>
      </c>
      <c r="B478" t="s">
        <v>1586</v>
      </c>
      <c r="C478">
        <v>39</v>
      </c>
      <c r="D478" s="14" t="s">
        <v>1587</v>
      </c>
      <c r="E478">
        <v>0.027</v>
      </c>
      <c r="F478">
        <v>477</v>
      </c>
      <c r="G478" t="s">
        <v>548</v>
      </c>
      <c r="H478" t="s">
        <v>1588</v>
      </c>
    </row>
    <row r="479" spans="1:8">
      <c r="A479">
        <v>478</v>
      </c>
      <c r="B479" t="s">
        <v>1589</v>
      </c>
      <c r="C479">
        <v>37</v>
      </c>
      <c r="D479" s="14" t="s">
        <v>1590</v>
      </c>
      <c r="E479">
        <v>0.027</v>
      </c>
      <c r="F479">
        <v>478</v>
      </c>
      <c r="G479" t="s">
        <v>292</v>
      </c>
      <c r="H479" t="s">
        <v>1591</v>
      </c>
    </row>
    <row r="480" spans="1:8">
      <c r="A480">
        <v>479</v>
      </c>
      <c r="B480" t="s">
        <v>1592</v>
      </c>
      <c r="C480">
        <v>31</v>
      </c>
      <c r="D480" s="14" t="s">
        <v>1593</v>
      </c>
      <c r="E480">
        <v>0.027</v>
      </c>
      <c r="F480">
        <v>479</v>
      </c>
      <c r="G480" t="s">
        <v>548</v>
      </c>
      <c r="H480" t="s">
        <v>1594</v>
      </c>
    </row>
    <row r="481" spans="1:8">
      <c r="A481">
        <v>480</v>
      </c>
      <c r="B481" t="s">
        <v>1595</v>
      </c>
      <c r="C481">
        <v>38</v>
      </c>
      <c r="D481" s="14" t="s">
        <v>1596</v>
      </c>
      <c r="E481">
        <v>0.026</v>
      </c>
      <c r="F481">
        <v>480</v>
      </c>
      <c r="G481" t="s">
        <v>1597</v>
      </c>
      <c r="H481" t="s">
        <v>1598</v>
      </c>
    </row>
    <row r="482" spans="1:8">
      <c r="A482">
        <v>481</v>
      </c>
      <c r="B482" t="s">
        <v>1599</v>
      </c>
      <c r="C482">
        <v>37</v>
      </c>
      <c r="D482" s="14" t="s">
        <v>1600</v>
      </c>
      <c r="E482">
        <v>0.026</v>
      </c>
      <c r="F482">
        <v>481</v>
      </c>
      <c r="G482" t="s">
        <v>520</v>
      </c>
      <c r="H482" t="s">
        <v>1601</v>
      </c>
    </row>
    <row r="483" spans="1:8">
      <c r="A483">
        <v>482</v>
      </c>
      <c r="B483" t="s">
        <v>1602</v>
      </c>
      <c r="C483">
        <v>34</v>
      </c>
      <c r="D483" s="14" t="s">
        <v>1603</v>
      </c>
      <c r="E483">
        <v>0.026</v>
      </c>
      <c r="F483">
        <v>482</v>
      </c>
      <c r="G483" t="s">
        <v>288</v>
      </c>
      <c r="H483" t="s">
        <v>1604</v>
      </c>
    </row>
    <row r="484" spans="1:8">
      <c r="A484">
        <v>483</v>
      </c>
      <c r="B484" t="s">
        <v>1605</v>
      </c>
      <c r="C484">
        <v>35</v>
      </c>
      <c r="D484" s="14" t="s">
        <v>1606</v>
      </c>
      <c r="E484">
        <v>0.025</v>
      </c>
      <c r="F484">
        <v>483</v>
      </c>
      <c r="G484" t="s">
        <v>520</v>
      </c>
      <c r="H484" t="s">
        <v>1607</v>
      </c>
    </row>
    <row r="485" spans="1:8">
      <c r="A485">
        <v>484</v>
      </c>
      <c r="B485" t="s">
        <v>1608</v>
      </c>
      <c r="C485">
        <v>31</v>
      </c>
      <c r="D485" s="14" t="s">
        <v>1609</v>
      </c>
      <c r="E485">
        <v>0.025</v>
      </c>
      <c r="F485">
        <v>484</v>
      </c>
      <c r="G485" t="s">
        <v>1355</v>
      </c>
      <c r="H485" t="s">
        <v>1610</v>
      </c>
    </row>
    <row r="486" spans="1:8">
      <c r="A486">
        <v>485</v>
      </c>
      <c r="B486" t="s">
        <v>1611</v>
      </c>
      <c r="C486">
        <v>37</v>
      </c>
      <c r="D486" s="14" t="s">
        <v>1612</v>
      </c>
      <c r="E486">
        <v>0.025</v>
      </c>
      <c r="F486">
        <v>485</v>
      </c>
      <c r="G486" t="s">
        <v>325</v>
      </c>
      <c r="H486" t="s">
        <v>1613</v>
      </c>
    </row>
    <row r="487" spans="1:8">
      <c r="A487">
        <v>486</v>
      </c>
      <c r="B487" t="s">
        <v>1614</v>
      </c>
      <c r="C487">
        <v>32</v>
      </c>
      <c r="D487" s="14" t="s">
        <v>1615</v>
      </c>
      <c r="E487">
        <v>0.024</v>
      </c>
      <c r="F487">
        <v>486</v>
      </c>
      <c r="G487" t="s">
        <v>288</v>
      </c>
      <c r="H487" t="s">
        <v>1616</v>
      </c>
    </row>
    <row r="488" spans="1:8">
      <c r="A488">
        <v>487</v>
      </c>
      <c r="B488" t="s">
        <v>1617</v>
      </c>
      <c r="C488">
        <v>34</v>
      </c>
      <c r="D488" s="14" t="s">
        <v>1618</v>
      </c>
      <c r="E488">
        <v>0.024</v>
      </c>
      <c r="F488">
        <v>487</v>
      </c>
      <c r="G488" t="s">
        <v>559</v>
      </c>
      <c r="H488" t="s">
        <v>1619</v>
      </c>
    </row>
    <row r="489" spans="1:8">
      <c r="A489">
        <v>488</v>
      </c>
      <c r="B489" t="s">
        <v>1620</v>
      </c>
      <c r="C489">
        <v>37</v>
      </c>
      <c r="D489" s="14" t="s">
        <v>1621</v>
      </c>
      <c r="E489">
        <v>0.024</v>
      </c>
      <c r="F489">
        <v>488</v>
      </c>
      <c r="G489" t="s">
        <v>246</v>
      </c>
      <c r="H489" t="s">
        <v>1622</v>
      </c>
    </row>
    <row r="490" spans="1:8">
      <c r="A490">
        <v>489</v>
      </c>
      <c r="B490" t="s">
        <v>1623</v>
      </c>
      <c r="C490">
        <v>28</v>
      </c>
      <c r="D490" s="14" t="s">
        <v>1624</v>
      </c>
      <c r="E490">
        <v>0.023</v>
      </c>
      <c r="F490">
        <v>489</v>
      </c>
      <c r="G490" t="s">
        <v>288</v>
      </c>
      <c r="H490" t="s">
        <v>1625</v>
      </c>
    </row>
    <row r="491" spans="1:8">
      <c r="A491">
        <v>490</v>
      </c>
      <c r="B491" t="s">
        <v>1626</v>
      </c>
      <c r="C491">
        <v>32</v>
      </c>
      <c r="D491" s="14" t="s">
        <v>1627</v>
      </c>
      <c r="E491">
        <v>0.023</v>
      </c>
      <c r="F491">
        <v>490</v>
      </c>
      <c r="G491" t="s">
        <v>548</v>
      </c>
      <c r="H491" t="s">
        <v>1628</v>
      </c>
    </row>
    <row r="492" spans="1:8">
      <c r="A492">
        <v>491</v>
      </c>
      <c r="B492" t="s">
        <v>1629</v>
      </c>
      <c r="C492">
        <v>34</v>
      </c>
      <c r="D492" s="14" t="s">
        <v>1630</v>
      </c>
      <c r="E492">
        <v>0.023</v>
      </c>
      <c r="F492">
        <v>491</v>
      </c>
      <c r="G492" t="s">
        <v>1351</v>
      </c>
      <c r="H492" t="s">
        <v>1631</v>
      </c>
    </row>
    <row r="493" spans="1:8">
      <c r="A493">
        <v>492</v>
      </c>
      <c r="B493" t="s">
        <v>1632</v>
      </c>
      <c r="C493">
        <v>31</v>
      </c>
      <c r="D493" s="14" t="s">
        <v>1633</v>
      </c>
      <c r="E493">
        <v>0.021</v>
      </c>
      <c r="F493">
        <v>492</v>
      </c>
      <c r="G493" t="s">
        <v>575</v>
      </c>
      <c r="H493" t="s">
        <v>1634</v>
      </c>
    </row>
    <row r="494" spans="1:8">
      <c r="A494">
        <v>493</v>
      </c>
      <c r="B494" t="s">
        <v>1635</v>
      </c>
      <c r="C494">
        <v>31</v>
      </c>
      <c r="D494" s="14" t="s">
        <v>1636</v>
      </c>
      <c r="E494">
        <v>0.021</v>
      </c>
      <c r="F494">
        <v>493</v>
      </c>
      <c r="G494" t="s">
        <v>126</v>
      </c>
      <c r="H494" t="s">
        <v>1637</v>
      </c>
    </row>
    <row r="495" spans="1:8">
      <c r="A495">
        <v>494</v>
      </c>
      <c r="B495" t="s">
        <v>1638</v>
      </c>
      <c r="C495">
        <v>29</v>
      </c>
      <c r="D495" s="14" t="s">
        <v>1639</v>
      </c>
      <c r="E495">
        <v>0.021</v>
      </c>
      <c r="F495">
        <v>494</v>
      </c>
      <c r="G495" t="s">
        <v>1640</v>
      </c>
      <c r="H495" t="s">
        <v>1641</v>
      </c>
    </row>
    <row r="496" spans="1:8">
      <c r="A496">
        <v>495</v>
      </c>
      <c r="B496" t="s">
        <v>1642</v>
      </c>
      <c r="C496">
        <v>31</v>
      </c>
      <c r="D496" s="14" t="s">
        <v>1643</v>
      </c>
      <c r="E496">
        <v>0.02</v>
      </c>
      <c r="F496">
        <v>495</v>
      </c>
      <c r="G496" t="s">
        <v>288</v>
      </c>
      <c r="H496" t="s">
        <v>1644</v>
      </c>
    </row>
    <row r="497" spans="1:8">
      <c r="A497">
        <v>496</v>
      </c>
      <c r="B497" t="s">
        <v>1645</v>
      </c>
      <c r="C497">
        <v>29</v>
      </c>
      <c r="D497" s="14" t="s">
        <v>1646</v>
      </c>
      <c r="E497">
        <v>0.019</v>
      </c>
      <c r="F497">
        <v>496</v>
      </c>
      <c r="G497" t="s">
        <v>288</v>
      </c>
      <c r="H497" t="s">
        <v>1647</v>
      </c>
    </row>
    <row r="498" spans="1:8">
      <c r="A498">
        <v>497</v>
      </c>
      <c r="B498" t="s">
        <v>1648</v>
      </c>
      <c r="C498">
        <v>25</v>
      </c>
      <c r="D498" s="14" t="s">
        <v>1649</v>
      </c>
      <c r="E498">
        <v>0.019</v>
      </c>
      <c r="F498">
        <v>497</v>
      </c>
      <c r="G498" t="s">
        <v>288</v>
      </c>
      <c r="H498" t="s">
        <v>1650</v>
      </c>
    </row>
    <row r="499" spans="1:8">
      <c r="A499">
        <v>498</v>
      </c>
      <c r="B499" t="s">
        <v>1651</v>
      </c>
      <c r="C499">
        <v>25</v>
      </c>
      <c r="D499" s="14" t="s">
        <v>1652</v>
      </c>
      <c r="E499">
        <v>0.019</v>
      </c>
      <c r="F499">
        <v>498</v>
      </c>
      <c r="G499" t="s">
        <v>1351</v>
      </c>
      <c r="H499" t="s">
        <v>1653</v>
      </c>
    </row>
    <row r="500" spans="1:8">
      <c r="A500">
        <v>499</v>
      </c>
      <c r="B500" t="s">
        <v>1654</v>
      </c>
      <c r="C500">
        <v>23</v>
      </c>
      <c r="D500" s="14" t="s">
        <v>1655</v>
      </c>
      <c r="E500">
        <v>0.018</v>
      </c>
      <c r="F500">
        <v>499</v>
      </c>
      <c r="G500" t="s">
        <v>791</v>
      </c>
      <c r="H500" t="s">
        <v>1656</v>
      </c>
    </row>
    <row r="501" spans="1:8">
      <c r="A501">
        <v>500</v>
      </c>
      <c r="B501" t="s">
        <v>1657</v>
      </c>
      <c r="C501">
        <v>23</v>
      </c>
      <c r="D501" s="14" t="s">
        <v>1658</v>
      </c>
      <c r="E501">
        <v>0.017</v>
      </c>
      <c r="F501">
        <v>500</v>
      </c>
      <c r="G501" t="s">
        <v>1659</v>
      </c>
      <c r="H501" t="s">
        <v>1660</v>
      </c>
    </row>
    <row r="502" spans="1:8">
      <c r="A502">
        <v>501</v>
      </c>
      <c r="B502" t="s">
        <v>1661</v>
      </c>
      <c r="C502">
        <v>26</v>
      </c>
      <c r="D502" s="14" t="s">
        <v>1662</v>
      </c>
      <c r="E502">
        <v>0.017</v>
      </c>
      <c r="F502">
        <v>501</v>
      </c>
      <c r="G502" t="s">
        <v>1663</v>
      </c>
      <c r="H502" t="s">
        <v>1664</v>
      </c>
    </row>
    <row r="503" spans="1:8">
      <c r="A503">
        <v>502</v>
      </c>
      <c r="B503" t="s">
        <v>1665</v>
      </c>
      <c r="C503">
        <v>25</v>
      </c>
      <c r="D503" s="14" t="s">
        <v>1666</v>
      </c>
      <c r="E503">
        <v>0.017</v>
      </c>
      <c r="F503">
        <v>502</v>
      </c>
      <c r="G503" t="s">
        <v>329</v>
      </c>
      <c r="H503" t="s">
        <v>1667</v>
      </c>
    </row>
    <row r="504" spans="1:8">
      <c r="A504">
        <v>503</v>
      </c>
      <c r="B504" t="s">
        <v>1668</v>
      </c>
      <c r="C504">
        <v>23</v>
      </c>
      <c r="D504" s="14" t="s">
        <v>1669</v>
      </c>
      <c r="E504">
        <v>0.016</v>
      </c>
      <c r="F504">
        <v>503</v>
      </c>
      <c r="G504" t="s">
        <v>288</v>
      </c>
      <c r="H504" t="s">
        <v>1670</v>
      </c>
    </row>
    <row r="505" spans="1:8">
      <c r="A505">
        <v>504</v>
      </c>
      <c r="B505" t="s">
        <v>1671</v>
      </c>
      <c r="C505">
        <v>20</v>
      </c>
      <c r="D505" s="14" t="s">
        <v>1672</v>
      </c>
      <c r="E505">
        <v>0.015</v>
      </c>
      <c r="F505">
        <v>504</v>
      </c>
      <c r="G505" t="s">
        <v>288</v>
      </c>
      <c r="H505" t="s">
        <v>1673</v>
      </c>
    </row>
    <row r="506" spans="1:8">
      <c r="A506">
        <v>505</v>
      </c>
      <c r="B506" t="s">
        <v>1674</v>
      </c>
      <c r="C506">
        <v>17</v>
      </c>
      <c r="D506" s="14" t="s">
        <v>1675</v>
      </c>
      <c r="E506">
        <v>0.013</v>
      </c>
      <c r="F506">
        <v>505</v>
      </c>
      <c r="G506" t="s">
        <v>329</v>
      </c>
      <c r="H506" t="s">
        <v>1676</v>
      </c>
    </row>
    <row r="507" spans="1:8">
      <c r="A507">
        <v>506</v>
      </c>
      <c r="B507" t="s">
        <v>1677</v>
      </c>
      <c r="C507">
        <v>20</v>
      </c>
      <c r="D507" s="14" t="s">
        <v>1678</v>
      </c>
      <c r="E507">
        <v>0.013</v>
      </c>
      <c r="F507">
        <v>506</v>
      </c>
      <c r="G507" t="s">
        <v>329</v>
      </c>
      <c r="H507" t="s">
        <v>1679</v>
      </c>
    </row>
    <row r="508" spans="1:8">
      <c r="A508">
        <v>507</v>
      </c>
      <c r="B508" t="s">
        <v>1680</v>
      </c>
      <c r="C508">
        <v>16</v>
      </c>
      <c r="D508" s="14" t="s">
        <v>1681</v>
      </c>
      <c r="E508">
        <v>0.011</v>
      </c>
      <c r="F508">
        <v>507</v>
      </c>
      <c r="G508" t="s">
        <v>1024</v>
      </c>
      <c r="H508" t="s">
        <v>1682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实验流程图</vt:lpstr>
      <vt:lpstr>特征重要性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yqg</dc:creator>
  <cp:lastModifiedBy>张琰</cp:lastModifiedBy>
  <dcterms:created xsi:type="dcterms:W3CDTF">2026-04-13T13:47:45Z</dcterms:created>
  <dcterms:modified xsi:type="dcterms:W3CDTF">2026-04-15T16:39:48Z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73924CAE459B54018183DC693976AF5D_41</vt:lpwstr>
  </property>
  <property fmtid="{D5CDD505-2E9C-101B-9397-08002B2CF9AE}" pid="3" name="KSOProductBuildVer">
    <vt:lpwstr>2052-6.13.0.8911</vt:lpwstr>
  </property>
</Properties>
</file>