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意图列表" sheetId="1" state="visible" r:id="rId2"/>
    <sheet name="实体取值" sheetId="2" state="visible" r:id="rId3"/>
  </sheets>
  <definedNames>
    <definedName function="false" hidden="true" localSheetId="0" name="_xlnm._FilterDatabase" vbProcedure="false">意图列表!$A$1:$V$118</definedName>
    <definedName function="false" hidden="false" localSheetId="0" name="_xlnm._FilterDatabase" vbProcedure="false">意图列表!$A$1:$V$118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<sst xmlns="http://schemas.openxmlformats.org/spreadsheetml/2006/main" count="933" uniqueCount="483">
  <si>
    <t xml:space="preserve">Domain</t>
  </si>
  <si>
    <t xml:space="preserve">Intents</t>
  </si>
  <si>
    <t xml:space="preserve">Context-Intent</t>
  </si>
  <si>
    <t xml:space="preserve">MultiTurn</t>
  </si>
  <si>
    <t xml:space="preserve">Slots</t>
  </si>
  <si>
    <t xml:space="preserve">Slots Desc</t>
  </si>
  <si>
    <t xml:space="preserve">Inform Keys</t>
  </si>
  <si>
    <t xml:space="preserve">Inform Keys Desc</t>
  </si>
  <si>
    <t xml:space="preserve">Action</t>
  </si>
  <si>
    <t xml:space="preserve">SDK including</t>
  </si>
  <si>
    <t xml:space="preserve">Examples</t>
  </si>
  <si>
    <t xml:space="preserve">Planing</t>
  </si>
  <si>
    <t xml:space="preserve">Multiturn</t>
  </si>
  <si>
    <t xml:space="preserve">Multiturn-desc</t>
  </si>
  <si>
    <t xml:space="preserve">Descriptions</t>
  </si>
  <si>
    <t xml:space="preserve">Action ID</t>
  </si>
  <si>
    <t xml:space="preserve">Inform info</t>
  </si>
  <si>
    <t xml:space="preserve">Templates-ch</t>
  </si>
  <si>
    <t xml:space="preserve">Templates-en</t>
  </si>
  <si>
    <t xml:space="preserve">Template-ch</t>
  </si>
  <si>
    <t xml:space="preserve">Template-en</t>
  </si>
  <si>
    <t xml:space="preserve">Template-hausa</t>
  </si>
  <si>
    <t xml:space="preserve">Audio</t>
  </si>
  <si>
    <t xml:space="preserve">Music.Play</t>
  </si>
  <si>
    <t xml:space="preserve">NO</t>
  </si>
  <si>
    <t xml:space="preserve">Music
Album
Artist
Playlist
Style
Band
Mode
Date</t>
  </si>
  <si>
    <r>
      <rPr>
        <sz val="11"/>
        <color rgb="FF000000"/>
        <rFont val="Arial"/>
        <family val="2"/>
      </rPr>
      <t xml:space="preserve">1</t>
    </r>
    <r>
      <rPr>
        <sz val="11"/>
        <color rgb="FF000000"/>
        <rFont val="宋体"/>
        <family val="0"/>
      </rPr>
      <t xml:space="preserve">、</t>
    </r>
    <r>
      <rPr>
        <sz val="11"/>
        <color rgb="FF000000"/>
        <rFont val="Arial"/>
        <family val="2"/>
      </rPr>
      <t xml:space="preserve">Mode</t>
    </r>
    <r>
      <rPr>
        <sz val="11"/>
        <color rgb="FF000000"/>
        <rFont val="宋体"/>
        <family val="0"/>
      </rPr>
      <t xml:space="preserve">取值范围：（随机播放，顺序播放，单曲循环，列表循环）
</t>
    </r>
    <r>
      <rPr>
        <sz val="11"/>
        <color rgb="FF000000"/>
        <rFont val="Arial"/>
        <family val="2"/>
      </rPr>
      <t xml:space="preserve">2</t>
    </r>
    <r>
      <rPr>
        <sz val="11"/>
        <color rgb="FF000000"/>
        <rFont val="宋体"/>
        <family val="0"/>
      </rPr>
      <t xml:space="preserve">、</t>
    </r>
    <r>
      <rPr>
        <sz val="11"/>
        <color rgb="FF000000"/>
        <rFont val="Noto Sans CJK SC Regular"/>
        <family val="2"/>
      </rPr>
      <t xml:space="preserve">“</t>
    </r>
    <r>
      <rPr>
        <sz val="11"/>
        <color rgb="FF000000"/>
        <rFont val="Arial"/>
        <family val="2"/>
      </rPr>
      <t xml:space="preserve">70</t>
    </r>
    <r>
      <rPr>
        <sz val="11"/>
        <color rgb="FF000000"/>
        <rFont val="宋体"/>
        <family val="0"/>
      </rPr>
      <t xml:space="preserve">年代</t>
    </r>
    <r>
      <rPr>
        <sz val="11"/>
        <color rgb="FF000000"/>
        <rFont val="Noto Sans CJK SC Regular"/>
        <family val="2"/>
      </rPr>
      <t xml:space="preserve">“</t>
    </r>
    <r>
      <rPr>
        <sz val="11"/>
        <color rgb="FF000000"/>
        <rFont val="宋体"/>
        <family val="0"/>
      </rPr>
      <t xml:space="preserve">这种表达放在</t>
    </r>
    <r>
      <rPr>
        <sz val="11"/>
        <color rgb="FF000000"/>
        <rFont val="Arial"/>
        <family val="2"/>
      </rPr>
      <t xml:space="preserve">Style</t>
    </r>
    <r>
      <rPr>
        <sz val="11"/>
        <color rgb="FF000000"/>
        <rFont val="宋体"/>
        <family val="0"/>
      </rPr>
      <t xml:space="preserve">中
</t>
    </r>
    <r>
      <rPr>
        <sz val="11"/>
        <color rgb="FF000000"/>
        <rFont val="Arial"/>
        <family val="2"/>
      </rPr>
      <t xml:space="preserve">3</t>
    </r>
    <r>
      <rPr>
        <sz val="11"/>
        <color rgb="FF000000"/>
        <rFont val="宋体"/>
        <family val="0"/>
      </rPr>
      <t xml:space="preserve">、Date取值（某年某月，上个礼拜，上/下个月，去年，前年8月等）</t>
    </r>
  </si>
  <si>
    <r>
      <rPr>
        <sz val="11"/>
        <color rgb="FF000000"/>
        <rFont val="宋体"/>
        <family val="0"/>
      </rPr>
      <t xml:space="preserve">默认都是</t>
    </r>
    <r>
      <rPr>
        <sz val="11"/>
        <color rgb="FF000000"/>
        <rFont val="Arial"/>
        <family val="2"/>
      </rPr>
      <t xml:space="preserve">string</t>
    </r>
    <r>
      <rPr>
        <sz val="11"/>
        <color rgb="FF000000"/>
        <rFont val="宋体"/>
        <family val="0"/>
      </rPr>
      <t xml:space="preserve">类型
Mode： enum {
    RANDOM_PLAY
    SEQUENCE_PLAY
    SINGLE_CYCLE_PLAY
    LIST_CYCLE_PLAY
}
</t>
    </r>
    <r>
      <rPr>
        <sz val="11"/>
        <color rgb="FF000000"/>
        <rFont val="Arial"/>
        <family val="2"/>
      </rPr>
      <t xml:space="preserve">“70</t>
    </r>
    <r>
      <rPr>
        <sz val="11"/>
        <color rgb="FF000000"/>
        <rFont val="宋体"/>
        <family val="0"/>
      </rPr>
      <t xml:space="preserve">年代“这种表达放在</t>
    </r>
    <r>
      <rPr>
        <sz val="11"/>
        <color rgb="FF000000"/>
        <rFont val="Arial"/>
        <family val="2"/>
      </rPr>
      <t xml:space="preserve">Style</t>
    </r>
    <r>
      <rPr>
        <sz val="11"/>
        <color rgb="FF000000"/>
        <rFont val="宋体"/>
        <family val="0"/>
      </rPr>
      <t xml:space="preserve">中
</t>
    </r>
    <r>
      <rPr>
        <sz val="11"/>
        <color rgb="FF000000"/>
        <rFont val="Arial"/>
        <family val="2"/>
      </rPr>
      <t xml:space="preserve">Date</t>
    </r>
    <r>
      <rPr>
        <sz val="11"/>
        <color rgb="FF000000"/>
        <rFont val="宋体"/>
        <family val="0"/>
      </rPr>
      <t xml:space="preserve">：</t>
    </r>
    <r>
      <rPr>
        <sz val="11"/>
        <color rgb="FF000000"/>
        <rFont val="Arial"/>
        <family val="2"/>
      </rPr>
      <t xml:space="preserve">sting, "2019-09-0"</t>
    </r>
    <r>
      <rPr>
        <sz val="11"/>
        <color rgb="FF000000"/>
        <rFont val="宋体"/>
        <family val="0"/>
      </rPr>
      <t xml:space="preserve">或"2020-0-0"</t>
    </r>
    <r>
      <rPr>
        <sz val="11"/>
        <color rgb="FF371DF9"/>
        <rFont val="Arial"/>
        <family val="2"/>
      </rPr>
      <t xml:space="preserve">(</t>
    </r>
    <r>
      <rPr>
        <sz val="11"/>
        <color rgb="FF371DF9"/>
        <rFont val="宋体"/>
        <family val="0"/>
      </rPr>
      <t xml:space="preserve">为0表示未指定，表示2019年9月，2020年</t>
    </r>
    <r>
      <rPr>
        <sz val="11"/>
        <color rgb="FF371DF9"/>
        <rFont val="Arial"/>
        <family val="2"/>
      </rPr>
      <t xml:space="preserve">)</t>
    </r>
  </si>
  <si>
    <t xml:space="preserve">action_play_music</t>
  </si>
  <si>
    <r>
      <rPr>
        <sz val="11"/>
        <color rgb="FF000000"/>
        <rFont val="等线"/>
        <family val="0"/>
      </rPr>
      <t xml:space="preserve">Play XXX's music
Play music please
</t>
    </r>
    <r>
      <rPr>
        <sz val="11"/>
        <color rgb="FF371DF9"/>
        <rFont val="等线"/>
        <family val="0"/>
      </rPr>
      <t xml:space="preserve">search XXX's music</t>
    </r>
  </si>
  <si>
    <t xml:space="preserve">V1.0</t>
  </si>
  <si>
    <t xml:space="preserve">no</t>
  </si>
  <si>
    <t xml:space="preserve">不指定槽点则播放默认音乐</t>
  </si>
  <si>
    <r>
      <rPr>
        <sz val="11"/>
        <color rgb="FF000000"/>
        <rFont val="Arial"/>
        <family val="2"/>
      </rPr>
      <t xml:space="preserve">1.</t>
    </r>
    <r>
      <rPr>
        <sz val="11"/>
        <color rgb="FF000000"/>
        <rFont val="宋体"/>
        <family val="0"/>
      </rPr>
      <t xml:space="preserve">槽点可能同时出现</t>
    </r>
    <r>
      <rPr>
        <sz val="11"/>
        <color rgb="FF000000"/>
        <rFont val="Arial"/>
        <family val="2"/>
      </rPr>
      <t xml:space="preserve">2</t>
    </r>
    <r>
      <rPr>
        <sz val="11"/>
        <color rgb="FF000000"/>
        <rFont val="宋体"/>
        <family val="0"/>
      </rPr>
      <t xml:space="preserve">个以上同时出现的情况
</t>
    </r>
    <r>
      <rPr>
        <sz val="11"/>
        <color rgb="FF000000"/>
        <rFont val="Arial"/>
        <family val="2"/>
      </rPr>
      <t xml:space="preserve">2.</t>
    </r>
    <r>
      <rPr>
        <sz val="11"/>
        <color rgb="FF000000"/>
        <rFont val="宋体"/>
        <family val="0"/>
      </rPr>
      <t xml:space="preserve">也包括搜索音乐</t>
    </r>
  </si>
  <si>
    <r>
      <rPr>
        <sz val="11"/>
        <color rgb="FF000000"/>
        <rFont val="Noto Sans CJK SC Regular"/>
        <family val="2"/>
      </rPr>
      <t xml:space="preserve">执行</t>
    </r>
    <r>
      <rPr>
        <sz val="11"/>
        <color rgb="FF000000"/>
        <rFont val="等线"/>
        <family val="0"/>
      </rPr>
      <t xml:space="preserve">action</t>
    </r>
    <r>
      <rPr>
        <sz val="11"/>
        <color rgb="FF000000"/>
        <rFont val="Noto Sans CJK SC Regular"/>
        <family val="2"/>
      </rPr>
      <t xml:space="preserve">所需的相应意图的槽点信息
格式为：</t>
    </r>
    <r>
      <rPr>
        <sz val="11"/>
        <color rgb="FF000000"/>
        <rFont val="等线"/>
        <family val="0"/>
      </rPr>
      <t xml:space="preserve">{key1:value1, key2:value2 ....}
</t>
    </r>
    <r>
      <rPr>
        <sz val="11"/>
        <color rgb="FF000000"/>
        <rFont val="Noto Sans CJK SC Regular"/>
        <family val="2"/>
      </rPr>
      <t xml:space="preserve">例子：
</t>
    </r>
    <r>
      <rPr>
        <sz val="11"/>
        <color rgb="FF000000"/>
        <rFont val="等线"/>
        <family val="0"/>
      </rPr>
      <t xml:space="preserve">Play XXX's music
inform: {'Singer': XXX}</t>
    </r>
  </si>
  <si>
    <t xml:space="preserve">好的，现在为您播放</t>
  </si>
  <si>
    <t xml:space="preserve">Music.AddToPlaylist</t>
  </si>
  <si>
    <t xml:space="preserve">Playlist
Music</t>
  </si>
  <si>
    <t xml:space="preserve">string</t>
  </si>
  <si>
    <t xml:space="preserve">action_add_to_playlist</t>
  </si>
  <si>
    <t xml:space="preserve">Add this song to my playlist</t>
  </si>
  <si>
    <t xml:space="preserve">V2.0</t>
  </si>
  <si>
    <t xml:space="preserve">同上，不指定则表示当前音乐加到默认播放列表中</t>
  </si>
  <si>
    <r>
      <rPr>
        <sz val="11"/>
        <color rgb="FF000000"/>
        <rFont val="Arial"/>
        <family val="2"/>
      </rPr>
      <t xml:space="preserve">1.music:</t>
    </r>
    <r>
      <rPr>
        <sz val="11"/>
        <color rgb="FF000000"/>
        <rFont val="宋体"/>
        <family val="0"/>
      </rPr>
      <t xml:space="preserve">可能出现代词，比如这首歌。</t>
    </r>
  </si>
  <si>
    <t xml:space="preserve">Video</t>
  </si>
  <si>
    <t xml:space="preserve">Video.Play</t>
  </si>
  <si>
    <t xml:space="preserve">Video
Actor
Date
Style
Director
Country
Keyword</t>
  </si>
  <si>
    <t xml:space="preserve">同Music.Play
Keyword为视频的关键字
Video为视频名</t>
  </si>
  <si>
    <r>
      <rPr>
        <sz val="11"/>
        <color rgb="FF000000"/>
        <rFont val="Arial"/>
        <family val="2"/>
      </rPr>
      <t xml:space="preserve">Date</t>
    </r>
    <r>
      <rPr>
        <sz val="11"/>
        <color rgb="FF000000"/>
        <rFont val="宋体"/>
        <family val="0"/>
      </rPr>
      <t xml:space="preserve">：</t>
    </r>
    <r>
      <rPr>
        <sz val="11"/>
        <color rgb="FF000000"/>
        <rFont val="Arial"/>
        <family val="2"/>
      </rPr>
      <t xml:space="preserve">sting, "2019-09-0"</t>
    </r>
    <r>
      <rPr>
        <sz val="11"/>
        <color rgb="FF000000"/>
        <rFont val="宋体"/>
        <family val="0"/>
      </rPr>
      <t xml:space="preserve">或</t>
    </r>
    <r>
      <rPr>
        <sz val="11"/>
        <color rgb="FF000000"/>
        <rFont val="Arial"/>
        <family val="2"/>
      </rPr>
      <t xml:space="preserve">"2020-0-0"</t>
    </r>
    <r>
      <rPr>
        <sz val="11"/>
        <color rgb="FF000000"/>
        <rFont val="宋体"/>
        <family val="0"/>
      </rPr>
      <t xml:space="preserve">，同“</t>
    </r>
    <r>
      <rPr>
        <sz val="11"/>
        <color rgb="FF000000"/>
        <rFont val="Arial"/>
        <family val="2"/>
      </rPr>
      <t xml:space="preserve">Music.Play”</t>
    </r>
  </si>
  <si>
    <t xml:space="preserve">action_play_video</t>
  </si>
  <si>
    <t xml:space="preserve">play some movie please
I want watch video by XXX</t>
  </si>
  <si>
    <t xml:space="preserve">同上</t>
  </si>
  <si>
    <r>
      <rPr>
        <sz val="11"/>
        <color rgb="FF000000"/>
        <rFont val="Arial"/>
        <family val="2"/>
      </rPr>
      <t xml:space="preserve">1.Keyword</t>
    </r>
    <r>
      <rPr>
        <sz val="11"/>
        <color rgb="FF000000"/>
        <rFont val="宋体"/>
        <family val="0"/>
      </rPr>
      <t xml:space="preserve">是视频标题的关键字
</t>
    </r>
    <r>
      <rPr>
        <sz val="11"/>
        <color rgb="FF000000"/>
        <rFont val="Arial"/>
        <family val="2"/>
      </rPr>
      <t xml:space="preserve">2.</t>
    </r>
    <r>
      <rPr>
        <sz val="11"/>
        <color rgb="FF000000"/>
        <rFont val="宋体"/>
        <family val="0"/>
      </rPr>
      <t xml:space="preserve">说法里需要包含video的强弱表达方式</t>
    </r>
  </si>
  <si>
    <t xml:space="preserve">无</t>
  </si>
  <si>
    <t xml:space="preserve">Video.Channel</t>
  </si>
  <si>
    <t xml:space="preserve">Channel.Name</t>
  </si>
  <si>
    <r>
      <rPr>
        <sz val="11"/>
        <color rgb="FF000000"/>
        <rFont val="Arial"/>
        <family val="2"/>
      </rPr>
      <t xml:space="preserve">Channel.Name</t>
    </r>
    <r>
      <rPr>
        <sz val="11"/>
        <color rgb="FF000000"/>
        <rFont val="宋体"/>
        <family val="0"/>
      </rPr>
      <t xml:space="preserve">为</t>
    </r>
    <r>
      <rPr>
        <sz val="11"/>
        <color rgb="FF000000"/>
        <rFont val="Arial"/>
        <family val="2"/>
      </rPr>
      <t xml:space="preserve">youtube</t>
    </r>
    <r>
      <rPr>
        <sz val="11"/>
        <color rgb="FF000000"/>
        <rFont val="宋体"/>
        <family val="0"/>
      </rPr>
      <t xml:space="preserve">上的频道名</t>
    </r>
  </si>
  <si>
    <t xml:space="preserve">action_play_channel_video</t>
  </si>
  <si>
    <t xml:space="preserve">play the Channel video</t>
  </si>
  <si>
    <r>
      <rPr>
        <sz val="11"/>
        <color rgb="FF000000"/>
        <rFont val="宋体"/>
        <family val="0"/>
      </rPr>
      <t xml:space="preserve">1.说法里需要包含</t>
    </r>
    <r>
      <rPr>
        <sz val="11"/>
        <color rgb="FF000000"/>
        <rFont val="Arial"/>
        <family val="2"/>
      </rPr>
      <t xml:space="preserve">video</t>
    </r>
    <r>
      <rPr>
        <sz val="11"/>
        <color rgb="FF000000"/>
        <rFont val="宋体"/>
        <family val="0"/>
      </rPr>
      <t xml:space="preserve">的强弱表达方式</t>
    </r>
  </si>
  <si>
    <t xml:space="preserve">Camera</t>
  </si>
  <si>
    <t xml:space="preserve">Camera.SwitchMode</t>
  </si>
  <si>
    <t xml:space="preserve">YES</t>
  </si>
  <si>
    <t xml:space="preserve">Camera.Mode</t>
  </si>
  <si>
    <t xml:space="preserve">相机模式取值范围：
（AI相机/美颜/虚化/超级夜景/视频/短视频）
</t>
  </si>
  <si>
    <t xml:space="preserve">enum {
    AI_CAM
    BEAUTY
    BOKEH
    SUPER_NIGHT
    VIDEO
    SHORT_VIDEO
}</t>
  </si>
  <si>
    <t xml:space="preserve">action_swich_camera_mode</t>
  </si>
  <si>
    <t xml:space="preserve">swich to Beauty mode</t>
  </si>
  <si>
    <r>
      <rPr>
        <sz val="11"/>
        <color rgb="FF000000"/>
        <rFont val="宋体"/>
        <family val="0"/>
      </rPr>
      <t xml:space="preserve">取值范围（</t>
    </r>
    <r>
      <rPr>
        <sz val="11"/>
        <color rgb="FF000000"/>
        <rFont val="Arial"/>
        <family val="2"/>
      </rPr>
      <t xml:space="preserve">AI CAM/Beauty/Bokeh/Super Night/Video/Short Video</t>
    </r>
    <r>
      <rPr>
        <sz val="11"/>
        <color rgb="FF000000"/>
        <rFont val="宋体"/>
        <family val="0"/>
      </rPr>
      <t xml:space="preserve">）</t>
    </r>
  </si>
  <si>
    <t xml:space="preserve">Camera.SwitchCamera</t>
  </si>
  <si>
    <t xml:space="preserve">Camera.Lens</t>
  </si>
  <si>
    <t xml:space="preserve">前置/后置相机</t>
  </si>
  <si>
    <t xml:space="preserve">enum {
    FRONT_CAMERA
    REAR_CAMERA
}</t>
  </si>
  <si>
    <t xml:space="preserve">action_swich_camera_lens</t>
  </si>
  <si>
    <t xml:space="preserve">swich to rear camera</t>
  </si>
  <si>
    <r>
      <rPr>
        <sz val="11"/>
        <color rgb="FF000000"/>
        <rFont val="宋体"/>
        <family val="0"/>
      </rPr>
      <t xml:space="preserve">取值范围 </t>
    </r>
    <r>
      <rPr>
        <sz val="11"/>
        <color rgb="FF000000"/>
        <rFont val="Arial"/>
        <family val="2"/>
      </rPr>
      <t xml:space="preserve">(Front camera/Rear camera)</t>
    </r>
  </si>
  <si>
    <t xml:space="preserve">Camera.CapturePhoto</t>
  </si>
  <si>
    <t xml:space="preserve">action_take_photo</t>
  </si>
  <si>
    <t xml:space="preserve">take a photo</t>
  </si>
  <si>
    <t xml:space="preserve">Camera.TakeSelfie</t>
  </si>
  <si>
    <t xml:space="preserve">action_take_selfie</t>
  </si>
  <si>
    <t xml:space="preserve">take selfie</t>
  </si>
  <si>
    <t xml:space="preserve">Camera.CaptureVideo</t>
  </si>
  <si>
    <t xml:space="preserve">action_take_video</t>
  </si>
  <si>
    <t xml:space="preserve">take a video</t>
  </si>
  <si>
    <t xml:space="preserve">Camera.OpenCamera</t>
  </si>
  <si>
    <t xml:space="preserve">action_open_camera </t>
  </si>
  <si>
    <t xml:space="preserve">open camera </t>
  </si>
  <si>
    <t xml:space="preserve">Launcher</t>
  </si>
  <si>
    <t xml:space="preserve">AppControl.Open</t>
  </si>
  <si>
    <t xml:space="preserve">App.Name
App.Type</t>
  </si>
  <si>
    <r>
      <rPr>
        <sz val="11"/>
        <rFont val="Arial"/>
        <family val="2"/>
      </rPr>
      <t xml:space="preserve">App.Name</t>
    </r>
    <r>
      <rPr>
        <sz val="11"/>
        <rFont val="宋体"/>
        <family val="0"/>
      </rPr>
      <t xml:space="preserve">：手机本地的应用如记事本和网络上的</t>
    </r>
    <r>
      <rPr>
        <sz val="11"/>
        <rFont val="Arial"/>
        <family val="2"/>
      </rPr>
      <t xml:space="preserve">app</t>
    </r>
    <r>
      <rPr>
        <sz val="11"/>
        <rFont val="宋体"/>
        <family val="0"/>
      </rPr>
      <t xml:space="preserve">，如微信等
</t>
    </r>
    <r>
      <rPr>
        <sz val="11"/>
        <rFont val="Arial"/>
        <family val="2"/>
      </rPr>
      <t xml:space="preserve">App.Type: app</t>
    </r>
    <r>
      <rPr>
        <sz val="11"/>
        <rFont val="宋体"/>
        <family val="0"/>
      </rPr>
      <t xml:space="preserve">类型，如浏览器、游戏等</t>
    </r>
  </si>
  <si>
    <t xml:space="preserve">App.Name
Package.Name</t>
  </si>
  <si>
    <r>
      <rPr>
        <sz val="11"/>
        <rFont val="Arial"/>
        <family val="2"/>
      </rPr>
      <t xml:space="preserve">string
Package.Name</t>
    </r>
    <r>
      <rPr>
        <sz val="11"/>
        <rFont val="宋体"/>
        <family val="0"/>
      </rPr>
      <t xml:space="preserve">为APP对应的包名，产品提供名字到包名的映射关系</t>
    </r>
  </si>
  <si>
    <t xml:space="preserve">action_open_app</t>
  </si>
  <si>
    <t xml:space="preserve">open FM</t>
  </si>
  <si>
    <r>
      <rPr>
        <sz val="11"/>
        <rFont val="Arial"/>
        <family val="2"/>
      </rPr>
      <t xml:space="preserve">(</t>
    </r>
    <r>
      <rPr>
        <sz val="11"/>
        <rFont val="宋体"/>
        <family val="0"/>
      </rPr>
      <t xml:space="preserve">应用名列表</t>
    </r>
    <r>
      <rPr>
        <sz val="11"/>
        <rFont val="Arial"/>
        <family val="2"/>
      </rPr>
      <t xml:space="preserve">)FM/</t>
    </r>
    <r>
      <rPr>
        <sz val="11"/>
        <rFont val="宋体"/>
        <family val="0"/>
      </rPr>
      <t xml:space="preserve">浏览器/相机</t>
    </r>
  </si>
  <si>
    <r>
      <rPr>
        <sz val="11"/>
        <color rgb="FF000000"/>
        <rFont val="Noto Sans CJK SC Regular"/>
        <family val="2"/>
      </rPr>
      <t xml:space="preserve"> 正在打开</t>
    </r>
    <r>
      <rPr>
        <sz val="11"/>
        <color rgb="FF000000"/>
        <rFont val="等线"/>
        <family val="0"/>
      </rPr>
      <t xml:space="preserve">{App.Name}</t>
    </r>
  </si>
  <si>
    <t xml:space="preserve">AppControl.update</t>
  </si>
  <si>
    <t xml:space="preserve">App.Name</t>
  </si>
  <si>
    <t xml:space="preserve">action_update_app</t>
  </si>
  <si>
    <t xml:space="preserve">update wechat</t>
  </si>
  <si>
    <t xml:space="preserve">包含浏览器/FM/相机</t>
  </si>
  <si>
    <t xml:space="preserve">AppControl.Search</t>
  </si>
  <si>
    <t xml:space="preserve">App.Name
Package.Name
App.Type</t>
  </si>
  <si>
    <t xml:space="preserve">action_search_app</t>
  </si>
  <si>
    <t xml:space="preserve">search whatsapp</t>
  </si>
  <si>
    <t xml:space="preserve">会先在手机本地搜索，搜索到后直接打开，找不到再去google play搜索并展示。</t>
  </si>
  <si>
    <t xml:space="preserve">AppControl.Download</t>
  </si>
  <si>
    <t xml:space="preserve">action_download_app</t>
  </si>
  <si>
    <t xml:space="preserve">download facebook</t>
  </si>
  <si>
    <t xml:space="preserve">AppControl.Delete</t>
  </si>
  <si>
    <t xml:space="preserve">action_delete_app</t>
  </si>
  <si>
    <t xml:space="preserve">delete Instagram</t>
  </si>
  <si>
    <t xml:space="preserve">Device Actions</t>
  </si>
  <si>
    <t xml:space="preserve">DeviceSettings.TurnOn</t>
  </si>
  <si>
    <t xml:space="preserve">Device.Name</t>
  </si>
  <si>
    <r>
      <rPr>
        <sz val="11"/>
        <color rgb="FF000000"/>
        <rFont val="宋体"/>
        <family val="0"/>
      </rPr>
      <t xml:space="preserve">取值范围（</t>
    </r>
    <r>
      <rPr>
        <sz val="11"/>
        <color rgb="FF000000"/>
        <rFont val="Arial"/>
        <family val="2"/>
      </rPr>
      <t xml:space="preserve">Airplane /Bluetooth/wifi/Flashlight/Data connection/Bike mode/Game mode</t>
    </r>
    <r>
      <rPr>
        <sz val="11"/>
        <color rgb="FF000000"/>
        <rFont val="宋体"/>
        <family val="0"/>
      </rPr>
      <t xml:space="preserve">）</t>
    </r>
  </si>
  <si>
    <t xml:space="preserve">enum {
    AIRPLANE
    BLUETOOTH
    WIFI
    FLASHLIGHT
    DATA_CONNECTION
    BIKE_MODE
    GAME_MODE
}</t>
  </si>
  <si>
    <t xml:space="preserve">action_turn_on_settings</t>
  </si>
  <si>
    <t xml:space="preserve">turn on the bluetooth</t>
  </si>
  <si>
    <t xml:space="preserve">DeviceSettings.TurnOff</t>
  </si>
  <si>
    <r>
      <rPr>
        <sz val="11"/>
        <color rgb="FF000000"/>
        <rFont val="宋体"/>
        <family val="0"/>
      </rPr>
      <t xml:space="preserve">取值范围</t>
    </r>
    <r>
      <rPr>
        <sz val="11"/>
        <color rgb="FF000000"/>
        <rFont val="Arial"/>
        <family val="2"/>
      </rPr>
      <t xml:space="preserve">(Airplane /Bluetooth/wifi/Flashlight/Data connection/Bike mode/Game mode</t>
    </r>
    <r>
      <rPr>
        <sz val="11"/>
        <color rgb="FF000000"/>
        <rFont val="宋体"/>
        <family val="0"/>
      </rPr>
      <t xml:space="preserve">）</t>
    </r>
  </si>
  <si>
    <t xml:space="preserve">action_turn_off_settings</t>
  </si>
  <si>
    <t xml:space="preserve">turn off the bluetooth</t>
  </si>
  <si>
    <t xml:space="preserve">Volume.Decrease</t>
  </si>
  <si>
    <t xml:space="preserve">action_volume_up</t>
  </si>
  <si>
    <t xml:space="preserve">volume down</t>
  </si>
  <si>
    <t xml:space="preserve">Volume.Increase</t>
  </si>
  <si>
    <t xml:space="preserve">action_volume_down</t>
  </si>
  <si>
    <t xml:space="preserve">volume up</t>
  </si>
  <si>
    <t xml:space="preserve">Volume.SetTo</t>
  </si>
  <si>
    <t xml:space="preserve">Volume.Num</t>
  </si>
  <si>
    <t xml:space="preserve">可以是具体数值，也可以是百分比如88%</t>
  </si>
  <si>
    <t xml:space="preserve">int: 0-100</t>
  </si>
  <si>
    <t xml:space="preserve">action_volume_to</t>
  </si>
  <si>
    <t xml:space="preserve">set volume to 70%
set the volume to 87</t>
  </si>
  <si>
    <t xml:space="preserve">yes</t>
  </si>
  <si>
    <t xml:space="preserve">我要修改音量--你想设置成多少呢？--89</t>
  </si>
  <si>
    <t xml:space="preserve">Volume.Mute</t>
  </si>
  <si>
    <t xml:space="preserve">action_volume_mute</t>
  </si>
  <si>
    <t xml:space="preserve">mute</t>
  </si>
  <si>
    <t xml:space="preserve">Volume.Unmute</t>
  </si>
  <si>
    <t xml:space="preserve">action_volume_unmute</t>
  </si>
  <si>
    <t xml:space="preserve">unmute</t>
  </si>
  <si>
    <t xml:space="preserve">Volume.Max</t>
  </si>
  <si>
    <t xml:space="preserve">action_volume_max</t>
  </si>
  <si>
    <t xml:space="preserve">turn up the volume</t>
  </si>
  <si>
    <t xml:space="preserve">Volume.Min</t>
  </si>
  <si>
    <t xml:space="preserve">action_volume_min</t>
  </si>
  <si>
    <t xml:space="preserve">keep the volume to a minimum</t>
  </si>
  <si>
    <t xml:space="preserve">Brightness.Decrease</t>
  </si>
  <si>
    <t xml:space="preserve">action_brightness_decrease</t>
  </si>
  <si>
    <t xml:space="preserve">turn up the screen brightness</t>
  </si>
  <si>
    <t xml:space="preserve">Brightness.Increase</t>
  </si>
  <si>
    <t xml:space="preserve">action_brightness_increase</t>
  </si>
  <si>
    <t xml:space="preserve">turn down the screen brightness</t>
  </si>
  <si>
    <t xml:space="preserve">Brightness.SetTo</t>
  </si>
  <si>
    <t xml:space="preserve">Brightness.Num</t>
  </si>
  <si>
    <t xml:space="preserve">action_brightness_to</t>
  </si>
  <si>
    <t xml:space="preserve">set screen brightness to 90
set screen brightness to 70%</t>
  </si>
  <si>
    <t xml:space="preserve">Brightness.Max</t>
  </si>
  <si>
    <t xml:space="preserve">action_brightness_max</t>
  </si>
  <si>
    <t xml:space="preserve">set screen brightness to brightest</t>
  </si>
  <si>
    <t xml:space="preserve">Brightness.Min</t>
  </si>
  <si>
    <t xml:space="preserve">set screen brightness to the lowest brightness</t>
  </si>
  <si>
    <t xml:space="preserve">DoNotDisturb.TurnOn</t>
  </si>
  <si>
    <t xml:space="preserve">action_donotdisturb_on</t>
  </si>
  <si>
    <t xml:space="preserve">Do not disturb</t>
  </si>
  <si>
    <t xml:space="preserve">DoNotDisturb.TurnOff</t>
  </si>
  <si>
    <t xml:space="preserve">action_donotdisturb_off</t>
  </si>
  <si>
    <t xml:space="preserve">Turn off do not disturb</t>
  </si>
  <si>
    <t xml:space="preserve">Power.off</t>
  </si>
  <si>
    <t xml:space="preserve">action_power_off</t>
  </si>
  <si>
    <t xml:space="preserve">Shut down</t>
  </si>
  <si>
    <t xml:space="preserve">Alarm&amp;Timer</t>
  </si>
  <si>
    <t xml:space="preserve">Time.Get</t>
  </si>
  <si>
    <t xml:space="preserve">Location</t>
  </si>
  <si>
    <t xml:space="preserve">如果不指定，则默认当前位置
Location:北京，上海，广州，广东省，广东省广州等</t>
  </si>
  <si>
    <t xml:space="preserve">Date
Time</t>
  </si>
  <si>
    <t xml:space="preserve">action_get_time</t>
  </si>
  <si>
    <t xml:space="preserve">what day is it today?
what is the time of london?</t>
  </si>
  <si>
    <t xml:space="preserve">现在几点了？---10点---北京呢？</t>
  </si>
  <si>
    <t xml:space="preserve">获取当前时间</t>
  </si>
  <si>
    <t xml:space="preserve">Alarm.Check</t>
  </si>
  <si>
    <r>
      <rPr>
        <sz val="11"/>
        <color rgb="FF000000"/>
        <rFont val="Arial"/>
        <family val="2"/>
      </rPr>
      <t xml:space="preserve">1</t>
    </r>
    <r>
      <rPr>
        <sz val="11"/>
        <color rgb="FF000000"/>
        <rFont val="宋体"/>
        <family val="0"/>
      </rPr>
      <t xml:space="preserve">、</t>
    </r>
    <r>
      <rPr>
        <sz val="11"/>
        <color rgb="FF000000"/>
        <rFont val="Arial"/>
        <family val="2"/>
      </rPr>
      <t xml:space="preserve">Date</t>
    </r>
    <r>
      <rPr>
        <sz val="11"/>
        <color rgb="FF000000"/>
        <rFont val="宋体"/>
        <family val="0"/>
      </rPr>
      <t xml:space="preserve">取值（某年某月，上午/下午/中午/晚上，明天下午，上个礼拜，上</t>
    </r>
    <r>
      <rPr>
        <sz val="11"/>
        <color rgb="FF000000"/>
        <rFont val="Arial"/>
        <family val="2"/>
      </rPr>
      <t xml:space="preserve">/</t>
    </r>
    <r>
      <rPr>
        <sz val="11"/>
        <color rgb="FF000000"/>
        <rFont val="宋体"/>
        <family val="0"/>
      </rPr>
      <t xml:space="preserve">下个月，去年，前年</t>
    </r>
    <r>
      <rPr>
        <sz val="11"/>
        <color rgb="FF000000"/>
        <rFont val="Arial"/>
        <family val="2"/>
      </rPr>
      <t xml:space="preserve">8</t>
    </r>
    <r>
      <rPr>
        <sz val="11"/>
        <color rgb="FF000000"/>
        <rFont val="宋体"/>
        <family val="0"/>
      </rPr>
      <t xml:space="preserve">月等）
</t>
    </r>
    <r>
      <rPr>
        <sz val="11"/>
        <color rgb="FF000000"/>
        <rFont val="Arial"/>
        <family val="2"/>
      </rPr>
      <t xml:space="preserve">2</t>
    </r>
    <r>
      <rPr>
        <sz val="11"/>
        <color rgb="FF000000"/>
        <rFont val="宋体"/>
        <family val="0"/>
      </rPr>
      <t xml:space="preserve">、Time时间：时间点，如12点20分</t>
    </r>
  </si>
  <si>
    <t xml:space="preserve">action_check_alarm</t>
  </si>
  <si>
    <r>
      <rPr>
        <sz val="11"/>
        <color rgb="FF000000"/>
        <rFont val="等线"/>
        <family val="0"/>
      </rPr>
      <t xml:space="preserve">show me all of my alarm
</t>
    </r>
    <r>
      <rPr>
        <sz val="11"/>
        <color rgb="FF000000"/>
        <rFont val="Noto Sans CJK SC Regular"/>
        <family val="2"/>
      </rPr>
      <t xml:space="preserve">显示明天</t>
    </r>
    <r>
      <rPr>
        <sz val="11"/>
        <color rgb="FF000000"/>
        <rFont val="等线"/>
        <family val="0"/>
      </rPr>
      <t xml:space="preserve">8</t>
    </r>
    <r>
      <rPr>
        <sz val="11"/>
        <color rgb="FF000000"/>
        <rFont val="Noto Sans CJK SC Regular"/>
        <family val="2"/>
      </rPr>
      <t xml:space="preserve">点的闹钟
显示明天</t>
    </r>
    <r>
      <rPr>
        <sz val="11"/>
        <color rgb="FF000000"/>
        <rFont val="等线"/>
        <family val="0"/>
      </rPr>
      <t xml:space="preserve">12</t>
    </r>
    <r>
      <rPr>
        <sz val="11"/>
        <color rgb="FF000000"/>
        <rFont val="Noto Sans CJK SC Regular"/>
        <family val="2"/>
      </rPr>
      <t xml:space="preserve">点的闹钟。</t>
    </r>
    <r>
      <rPr>
        <sz val="11"/>
        <color rgb="FF000000"/>
        <rFont val="等线"/>
        <family val="0"/>
      </rPr>
      <t xml:space="preserve">15</t>
    </r>
    <r>
      <rPr>
        <sz val="11"/>
        <color rgb="FF000000"/>
        <rFont val="Noto Sans CJK SC Regular"/>
        <family val="2"/>
      </rPr>
      <t xml:space="preserve">点的呢？</t>
    </r>
  </si>
  <si>
    <t xml:space="preserve">查看所有闹钟</t>
  </si>
  <si>
    <t xml:space="preserve">获取所有闹钟列表</t>
  </si>
  <si>
    <t xml:space="preserve">Alarm.Set</t>
  </si>
  <si>
    <t xml:space="preserve">Date
Time
Alarm.Type</t>
  </si>
  <si>
    <r>
      <rPr>
        <sz val="11"/>
        <color rgb="FF000000"/>
        <rFont val="Arial"/>
        <family val="2"/>
      </rPr>
      <t xml:space="preserve">Alarm_Type</t>
    </r>
    <r>
      <rPr>
        <sz val="11"/>
        <color rgb="FF000000"/>
        <rFont val="宋体"/>
        <family val="0"/>
      </rPr>
      <t xml:space="preserve">仅限于</t>
    </r>
    <r>
      <rPr>
        <sz val="11"/>
        <color rgb="FF000000"/>
        <rFont val="Noto Sans CJK SC Regular"/>
        <family val="2"/>
      </rPr>
      <t xml:space="preserve">“</t>
    </r>
    <r>
      <rPr>
        <sz val="11"/>
        <color rgb="FF000000"/>
        <rFont val="宋体"/>
        <family val="0"/>
      </rPr>
      <t xml:space="preserve">每</t>
    </r>
    <r>
      <rPr>
        <sz val="11"/>
        <color rgb="FF000000"/>
        <rFont val="Noto Sans CJK SC Regular"/>
        <family val="2"/>
      </rPr>
      <t xml:space="preserve"> </t>
    </r>
    <r>
      <rPr>
        <sz val="11"/>
        <color rgb="FF000000"/>
        <rFont val="宋体"/>
        <family val="0"/>
      </rPr>
      <t xml:space="preserve">天</t>
    </r>
    <r>
      <rPr>
        <sz val="11"/>
        <color rgb="FF000000"/>
        <rFont val="Noto Sans CJK SC Regular"/>
        <family val="2"/>
      </rPr>
      <t xml:space="preserve">”</t>
    </r>
    <r>
      <rPr>
        <sz val="11"/>
        <color rgb="FF000000"/>
        <rFont val="宋体"/>
        <family val="0"/>
      </rPr>
      <t xml:space="preserve">、</t>
    </r>
    <r>
      <rPr>
        <sz val="11"/>
        <color rgb="FF000000"/>
        <rFont val="Noto Sans CJK SC Regular"/>
        <family val="2"/>
      </rPr>
      <t xml:space="preserve">“</t>
    </r>
    <r>
      <rPr>
        <sz val="11"/>
        <color rgb="FF000000"/>
        <rFont val="宋体"/>
        <family val="0"/>
      </rPr>
      <t xml:space="preserve">每周</t>
    </r>
    <r>
      <rPr>
        <sz val="11"/>
        <color rgb="FF000000"/>
        <rFont val="Arial"/>
        <family val="2"/>
      </rPr>
      <t xml:space="preserve">×”</t>
    </r>
    <r>
      <rPr>
        <sz val="11"/>
        <color rgb="FF000000"/>
        <rFont val="宋体"/>
        <family val="0"/>
      </rPr>
      <t xml:space="preserve">、</t>
    </r>
    <r>
      <rPr>
        <sz val="11"/>
        <color rgb="FF000000"/>
        <rFont val="Noto Sans CJK SC Regular"/>
        <family val="2"/>
      </rPr>
      <t xml:space="preserve">“</t>
    </r>
    <r>
      <rPr>
        <sz val="11"/>
        <color rgb="FF000000"/>
        <rFont val="宋体"/>
        <family val="0"/>
      </rPr>
      <t xml:space="preserve">工作日</t>
    </r>
    <r>
      <rPr>
        <sz val="11"/>
        <color rgb="FF000000"/>
        <rFont val="Noto Sans CJK SC Regular"/>
        <family val="2"/>
      </rPr>
      <t xml:space="preserve">”</t>
    </r>
    <r>
      <rPr>
        <sz val="11"/>
        <color rgb="FF000000"/>
        <rFont val="宋体"/>
        <family val="0"/>
      </rPr>
      <t xml:space="preserve">、</t>
    </r>
    <r>
      <rPr>
        <sz val="11"/>
        <color rgb="FF000000"/>
        <rFont val="Noto Sans CJK SC Regular"/>
        <family val="2"/>
      </rPr>
      <t xml:space="preserve">“</t>
    </r>
    <r>
      <rPr>
        <sz val="11"/>
        <color rgb="FF000000"/>
        <rFont val="宋体"/>
        <family val="0"/>
      </rPr>
      <t xml:space="preserve">周末</t>
    </r>
    <r>
      <rPr>
        <sz val="11"/>
        <color rgb="FF000000"/>
        <rFont val="Arial"/>
        <family val="2"/>
      </rPr>
      <t xml:space="preserve">/</t>
    </r>
    <r>
      <rPr>
        <sz val="11"/>
        <color rgb="FF000000"/>
        <rFont val="宋体"/>
        <family val="0"/>
      </rPr>
      <t xml:space="preserve">每周末</t>
    </r>
    <r>
      <rPr>
        <sz val="11"/>
        <color rgb="FF000000"/>
        <rFont val="Noto Sans CJK SC Regular"/>
        <family val="2"/>
      </rPr>
      <t xml:space="preserve">”</t>
    </r>
    <r>
      <rPr>
        <sz val="11"/>
        <color rgb="FF000000"/>
        <rFont val="宋体"/>
        <family val="0"/>
      </rPr>
      <t xml:space="preserve">，不支持同时设置两天或者多天的闹钟。其中，</t>
    </r>
    <r>
      <rPr>
        <sz val="11"/>
        <color rgb="FF000000"/>
        <rFont val="Noto Sans CJK SC Regular"/>
        <family val="2"/>
      </rPr>
      <t xml:space="preserve">“</t>
    </r>
    <r>
      <rPr>
        <sz val="11"/>
        <color rgb="FF000000"/>
        <rFont val="宋体"/>
        <family val="0"/>
      </rPr>
      <t xml:space="preserve">工作日</t>
    </r>
    <r>
      <rPr>
        <sz val="11"/>
        <color rgb="FF000000"/>
        <rFont val="Noto Sans CJK SC Regular"/>
        <family val="2"/>
      </rPr>
      <t xml:space="preserve">”</t>
    </r>
    <r>
      <rPr>
        <sz val="11"/>
        <color rgb="FF000000"/>
        <rFont val="Arial"/>
        <family val="2"/>
      </rPr>
      <t xml:space="preserve">=</t>
    </r>
    <r>
      <rPr>
        <sz val="11"/>
        <color rgb="FF000000"/>
        <rFont val="宋体"/>
        <family val="0"/>
      </rPr>
      <t xml:space="preserve">每周一到周五，</t>
    </r>
    <r>
      <rPr>
        <sz val="11"/>
        <color rgb="FF000000"/>
        <rFont val="Noto Sans CJK SC Regular"/>
        <family val="2"/>
      </rPr>
      <t xml:space="preserve">“</t>
    </r>
    <r>
      <rPr>
        <sz val="11"/>
        <color rgb="FF000000"/>
        <rFont val="宋体"/>
        <family val="0"/>
      </rPr>
      <t xml:space="preserve">周末</t>
    </r>
    <r>
      <rPr>
        <sz val="11"/>
        <color rgb="FF000000"/>
        <rFont val="Noto Sans CJK SC Regular"/>
        <family val="2"/>
      </rPr>
      <t xml:space="preserve">”</t>
    </r>
    <r>
      <rPr>
        <sz val="11"/>
        <color rgb="FF000000"/>
        <rFont val="Arial"/>
        <family val="2"/>
      </rPr>
      <t xml:space="preserve">=</t>
    </r>
    <r>
      <rPr>
        <sz val="11"/>
        <color rgb="FF000000"/>
        <rFont val="宋体"/>
        <family val="0"/>
      </rPr>
      <t xml:space="preserve">每周六</t>
    </r>
    <r>
      <rPr>
        <sz val="11"/>
        <color rgb="FF000000"/>
        <rFont val="Arial"/>
        <family val="2"/>
      </rPr>
      <t xml:space="preserve">+</t>
    </r>
    <r>
      <rPr>
        <sz val="11"/>
        <color rgb="FF000000"/>
        <rFont val="宋体"/>
        <family val="0"/>
      </rPr>
      <t xml:space="preserve">每周日，指令中含周末的都默认设置为每个周末的
</t>
    </r>
    <r>
      <rPr>
        <sz val="11"/>
        <color rgb="FF000000"/>
        <rFont val="Arial"/>
        <family val="2"/>
      </rPr>
      <t xml:space="preserve">Alarm.Duration</t>
    </r>
    <r>
      <rPr>
        <sz val="11"/>
        <color rgb="FF000000"/>
        <rFont val="宋体"/>
        <family val="0"/>
      </rPr>
      <t xml:space="preserve">：为时间间隔，如1小时后，29分钟之后
</t>
    </r>
    <r>
      <rPr>
        <sz val="11"/>
        <color rgb="FF371DF9"/>
        <rFont val="宋体"/>
        <family val="0"/>
      </rPr>
      <t xml:space="preserve">支持基于上下文的多次设置（不支持修改），如“设置一个8点的闹钟”，“在设置一个9点的”</t>
    </r>
  </si>
  <si>
    <r>
      <rPr>
        <sz val="11"/>
        <color rgb="FF000000"/>
        <rFont val="Arial"/>
        <family val="2"/>
      </rPr>
      <t xml:space="preserve">Alarm.Type
</t>
    </r>
    <r>
      <rPr>
        <sz val="11"/>
        <color rgb="FFFF0000"/>
        <rFont val="Arial"/>
        <family val="2"/>
      </rPr>
      <t xml:space="preserve">Date
Time</t>
    </r>
  </si>
  <si>
    <r>
      <rPr>
        <sz val="11"/>
        <color rgb="FF000000"/>
        <rFont val="Arial"/>
        <family val="2"/>
      </rPr>
      <t xml:space="preserve">Alarm.Type: enum {
    EVERY_DAY
    EVERY_WEEK_1
    EVERY_WEEK_2
    EVERY_WEEK_3
    EVERY_WEEK_4
    EVERY_WEEK_5
    EVERY_WEEK_6
    EVERY_WEEK_7
    EVERY_WEEKDAY
    EVERY_WEEKEND
}
Alarm.Duration:</t>
    </r>
    <r>
      <rPr>
        <sz val="11"/>
        <color rgb="FF000000"/>
        <rFont val="宋体"/>
        <family val="0"/>
      </rPr>
      <t xml:space="preserve">表示时间段，如设置8分钟后的闹钟
</t>
    </r>
    <r>
      <rPr>
        <sz val="11"/>
        <color rgb="FF000000"/>
        <rFont val="Arial"/>
        <family val="2"/>
      </rPr>
      <t xml:space="preserve">Timestamp: int </t>
    </r>
    <r>
      <rPr>
        <sz val="11"/>
        <color rgb="FF000000"/>
        <rFont val="宋体"/>
        <family val="0"/>
      </rPr>
      <t xml:space="preserve">精确到毫秒</t>
    </r>
  </si>
  <si>
    <t xml:space="preserve">action_alarm_set</t>
  </si>
  <si>
    <t xml:space="preserve">Set alarm in 8 am</t>
  </si>
  <si>
    <r>
      <rPr>
        <sz val="11"/>
        <color rgb="FF000000"/>
        <rFont val="Arial"/>
        <family val="2"/>
      </rPr>
      <t xml:space="preserve">Time</t>
    </r>
    <r>
      <rPr>
        <sz val="11"/>
        <color rgb="FF000000"/>
        <rFont val="宋体"/>
        <family val="0"/>
      </rPr>
      <t xml:space="preserve">是必须的槽点</t>
    </r>
  </si>
  <si>
    <r>
      <rPr>
        <sz val="11"/>
        <color rgb="FF000000"/>
        <rFont val="宋体"/>
        <family val="0"/>
      </rPr>
      <t xml:space="preserve">alarm_type仅限于“每 天”、“每周</t>
    </r>
    <r>
      <rPr>
        <sz val="11"/>
        <color rgb="FF000000"/>
        <rFont val="Arial"/>
        <family val="2"/>
      </rPr>
      <t xml:space="preserve">×”</t>
    </r>
    <r>
      <rPr>
        <sz val="11"/>
        <color rgb="FF000000"/>
        <rFont val="宋体"/>
        <family val="0"/>
      </rPr>
      <t xml:space="preserve">、“工作日”、</t>
    </r>
    <r>
      <rPr>
        <sz val="11"/>
        <color rgb="FFFF0000"/>
        <rFont val="宋体"/>
        <family val="0"/>
      </rPr>
      <t xml:space="preserve">“周末</t>
    </r>
    <r>
      <rPr>
        <sz val="11"/>
        <color rgb="FFFF0000"/>
        <rFont val="Arial"/>
        <family val="2"/>
      </rPr>
      <t xml:space="preserve">/</t>
    </r>
    <r>
      <rPr>
        <sz val="11"/>
        <color rgb="FFFF0000"/>
        <rFont val="宋体"/>
        <family val="0"/>
      </rPr>
      <t xml:space="preserve">每周末”</t>
    </r>
    <r>
      <rPr>
        <sz val="11"/>
        <color rgb="FF000000"/>
        <rFont val="宋体"/>
        <family val="0"/>
      </rPr>
      <t xml:space="preserve">，不支持同时设置两天或者多天的闹钟。其中，</t>
    </r>
    <r>
      <rPr>
        <sz val="11"/>
        <color rgb="FF371DF9"/>
        <rFont val="宋体"/>
        <family val="0"/>
      </rPr>
      <t xml:space="preserve">“工作日”</t>
    </r>
    <r>
      <rPr>
        <sz val="11"/>
        <color rgb="FF371DF9"/>
        <rFont val="Arial"/>
        <family val="2"/>
      </rPr>
      <t xml:space="preserve">=</t>
    </r>
    <r>
      <rPr>
        <sz val="11"/>
        <color rgb="FF371DF9"/>
        <rFont val="宋体"/>
        <family val="0"/>
      </rPr>
      <t xml:space="preserve">每周一到周五，“周末”</t>
    </r>
    <r>
      <rPr>
        <sz val="11"/>
        <color rgb="FF371DF9"/>
        <rFont val="Arial"/>
        <family val="2"/>
      </rPr>
      <t xml:space="preserve">=</t>
    </r>
    <r>
      <rPr>
        <sz val="11"/>
        <color rgb="FF371DF9"/>
        <rFont val="宋体"/>
        <family val="0"/>
      </rPr>
      <t xml:space="preserve">每周六</t>
    </r>
    <r>
      <rPr>
        <sz val="11"/>
        <color rgb="FF371DF9"/>
        <rFont val="Arial"/>
        <family val="2"/>
      </rPr>
      <t xml:space="preserve">+</t>
    </r>
    <r>
      <rPr>
        <sz val="11"/>
        <color rgb="FF371DF9"/>
        <rFont val="宋体"/>
        <family val="0"/>
      </rPr>
      <t xml:space="preserve">每周日</t>
    </r>
    <r>
      <rPr>
        <sz val="11"/>
        <color rgb="FF000000"/>
        <rFont val="宋体"/>
        <family val="0"/>
      </rPr>
      <t xml:space="preserve">，指令中含周末的都默认设置为每个周末的
</t>
    </r>
    <r>
      <rPr>
        <sz val="11"/>
        <color rgb="FF371DF9"/>
        <rFont val="宋体"/>
        <family val="0"/>
      </rPr>
      <t xml:space="preserve">必须指定时间，否则询问；如果不指定日期，则默认为当天或者第二天的
示例：
定个明天8点的闹钟
定个7月28号9点10分的闹钟
定个一小时之后的闹钟</t>
    </r>
  </si>
  <si>
    <t xml:space="preserve">Alarm.Unset</t>
  </si>
  <si>
    <r>
      <rPr>
        <sz val="11"/>
        <color rgb="FF000000"/>
        <rFont val="Arial"/>
        <family val="2"/>
      </rPr>
      <t xml:space="preserve">Date
Time
Alarm.Id
</t>
    </r>
    <r>
      <rPr>
        <sz val="11"/>
        <color rgb="FFFF0000"/>
        <rFont val="Arial"/>
        <family val="2"/>
      </rPr>
      <t xml:space="preserve">UnsetAll</t>
    </r>
  </si>
  <si>
    <r>
      <rPr>
        <sz val="11"/>
        <color rgb="FF000000"/>
        <rFont val="Arial"/>
        <family val="2"/>
      </rPr>
      <t xml:space="preserve">Alarm.Id</t>
    </r>
    <r>
      <rPr>
        <sz val="11"/>
        <color rgb="FF000000"/>
        <rFont val="宋体"/>
        <family val="0"/>
      </rPr>
      <t xml:space="preserve">：为闹钟ID，取值（1-10）
</t>
    </r>
    <r>
      <rPr>
        <sz val="11"/>
        <color rgb="FF000000"/>
        <rFont val="Arial"/>
        <family val="2"/>
      </rPr>
      <t xml:space="preserve">UnsetAll</t>
    </r>
    <r>
      <rPr>
        <sz val="11"/>
        <color rgb="FF000000"/>
        <rFont val="宋体"/>
        <family val="0"/>
      </rPr>
      <t xml:space="preserve">：取值“所有的“</t>
    </r>
  </si>
  <si>
    <t xml:space="preserve">Date
Time
Alarm.Id
UnsetAll</t>
  </si>
  <si>
    <r>
      <rPr>
        <sz val="11"/>
        <color rgb="FF000000"/>
        <rFont val="Arial"/>
        <family val="2"/>
      </rPr>
      <t xml:space="preserve">Date</t>
    </r>
    <r>
      <rPr>
        <sz val="11"/>
        <color rgb="FF000000"/>
        <rFont val="宋体"/>
        <family val="0"/>
      </rPr>
      <t xml:space="preserve">：</t>
    </r>
    <r>
      <rPr>
        <sz val="11"/>
        <color rgb="FF000000"/>
        <rFont val="Arial"/>
        <family val="2"/>
      </rPr>
      <t xml:space="preserve">sting, "2019-09-0"</t>
    </r>
    <r>
      <rPr>
        <sz val="11"/>
        <color rgb="FF000000"/>
        <rFont val="宋体"/>
        <family val="0"/>
      </rPr>
      <t xml:space="preserve">或</t>
    </r>
    <r>
      <rPr>
        <sz val="11"/>
        <color rgb="FF000000"/>
        <rFont val="Arial"/>
        <family val="2"/>
      </rPr>
      <t xml:space="preserve">"2020-0-0"
Time: string, "18:57:0"</t>
    </r>
    <r>
      <rPr>
        <sz val="11"/>
        <color rgb="FF371DF9"/>
        <rFont val="Arial"/>
        <family val="2"/>
      </rPr>
      <t xml:space="preserve"> (</t>
    </r>
    <r>
      <rPr>
        <sz val="11"/>
        <color rgb="FF371DF9"/>
        <rFont val="宋体"/>
        <family val="0"/>
      </rPr>
      <t xml:space="preserve">只到分钟</t>
    </r>
    <r>
      <rPr>
        <sz val="11"/>
        <color rgb="FF371DF9"/>
        <rFont val="Arial"/>
        <family val="2"/>
      </rPr>
      <t xml:space="preserve">)
</t>
    </r>
    <r>
      <rPr>
        <sz val="11"/>
        <color rgb="FF000000"/>
        <rFont val="Arial"/>
        <family val="2"/>
      </rPr>
      <t xml:space="preserve">Alarm.Id: int(1-100)
DeleteAll: bool</t>
    </r>
    <r>
      <rPr>
        <sz val="11"/>
        <color rgb="FF000000"/>
        <rFont val="宋体"/>
        <family val="0"/>
      </rPr>
      <t xml:space="preserve">表示删除所有闹钟
其他同上</t>
    </r>
  </si>
  <si>
    <t xml:space="preserve">action_alarm_unset</t>
  </si>
  <si>
    <t xml:space="preserve">Unset alarm just now</t>
  </si>
  <si>
    <r>
      <rPr>
        <sz val="11"/>
        <color rgb="FF000000"/>
        <rFont val="Arial"/>
        <family val="2"/>
      </rPr>
      <t xml:space="preserve">alarm_id</t>
    </r>
    <r>
      <rPr>
        <sz val="11"/>
        <color rgb="FF000000"/>
        <rFont val="宋体"/>
        <family val="0"/>
      </rPr>
      <t xml:space="preserve">表示列表中第N个闹钟</t>
    </r>
  </si>
  <si>
    <t xml:space="preserve">Alarm.Delete</t>
  </si>
  <si>
    <t xml:space="preserve">Date
Time
Alarm.Id
DeleteAll</t>
  </si>
  <si>
    <r>
      <rPr>
        <sz val="11"/>
        <color rgb="FF000000"/>
        <rFont val="Arial"/>
        <family val="2"/>
      </rPr>
      <t xml:space="preserve">Alarm.Id</t>
    </r>
    <r>
      <rPr>
        <sz val="11"/>
        <color rgb="FF000000"/>
        <rFont val="宋体"/>
        <family val="0"/>
      </rPr>
      <t xml:space="preserve">：为闹钟</t>
    </r>
    <r>
      <rPr>
        <sz val="11"/>
        <color rgb="FF000000"/>
        <rFont val="Arial"/>
        <family val="2"/>
      </rPr>
      <t xml:space="preserve">ID</t>
    </r>
    <r>
      <rPr>
        <sz val="11"/>
        <color rgb="FF000000"/>
        <rFont val="宋体"/>
        <family val="0"/>
      </rPr>
      <t xml:space="preserve">，取值（</t>
    </r>
    <r>
      <rPr>
        <sz val="11"/>
        <color rgb="FF000000"/>
        <rFont val="Arial"/>
        <family val="2"/>
      </rPr>
      <t xml:space="preserve">1-10</t>
    </r>
    <r>
      <rPr>
        <sz val="11"/>
        <color rgb="FF000000"/>
        <rFont val="宋体"/>
        <family val="0"/>
      </rPr>
      <t xml:space="preserve">）
</t>
    </r>
    <r>
      <rPr>
        <sz val="11"/>
        <color rgb="FF000000"/>
        <rFont val="Arial"/>
        <family val="2"/>
      </rPr>
      <t xml:space="preserve">DeleteAll</t>
    </r>
    <r>
      <rPr>
        <sz val="11"/>
        <color rgb="FF000000"/>
        <rFont val="宋体"/>
        <family val="0"/>
      </rPr>
      <t xml:space="preserve">：取值</t>
    </r>
    <r>
      <rPr>
        <sz val="11"/>
        <color rgb="FF000000"/>
        <rFont val="Noto Sans CJK SC Regular"/>
        <family val="2"/>
      </rPr>
      <t xml:space="preserve">“</t>
    </r>
    <r>
      <rPr>
        <sz val="11"/>
        <color rgb="FF000000"/>
        <rFont val="宋体"/>
        <family val="0"/>
      </rPr>
      <t xml:space="preserve">所有的</t>
    </r>
    <r>
      <rPr>
        <sz val="11"/>
        <color rgb="FF000000"/>
        <rFont val="Noto Sans CJK SC Regular"/>
        <family val="2"/>
      </rPr>
      <t xml:space="preserve">“</t>
    </r>
  </si>
  <si>
    <t xml:space="preserve">action_alarm_delete</t>
  </si>
  <si>
    <t xml:space="preserve">delete alarm just now</t>
  </si>
  <si>
    <t xml:space="preserve">删除所有的闹钟</t>
  </si>
  <si>
    <t xml:space="preserve">Timer.Set</t>
  </si>
  <si>
    <t xml:space="preserve">Duration</t>
  </si>
  <si>
    <r>
      <rPr>
        <sz val="11"/>
        <color rgb="FF000000"/>
        <rFont val="Arial"/>
        <family val="2"/>
      </rPr>
      <t xml:space="preserve">Duration</t>
    </r>
    <r>
      <rPr>
        <sz val="11"/>
        <color rgb="FF000000"/>
        <rFont val="宋体"/>
        <family val="0"/>
      </rPr>
      <t xml:space="preserve">：为计时器时长，如10分钟，20秒</t>
    </r>
  </si>
  <si>
    <r>
      <rPr>
        <sz val="11"/>
        <color rgb="FF000000"/>
        <rFont val="Arial"/>
        <family val="2"/>
      </rPr>
      <t xml:space="preserve">int: &gt;0 </t>
    </r>
    <r>
      <rPr>
        <sz val="11"/>
        <color rgb="FF000000"/>
        <rFont val="宋体"/>
        <family val="0"/>
      </rPr>
      <t xml:space="preserve">单位：秒</t>
    </r>
  </si>
  <si>
    <t xml:space="preserve">action_timer_set</t>
  </si>
  <si>
    <t xml:space="preserve">set timer for 10 mins
set timer for 20 seconds</t>
  </si>
  <si>
    <t xml:space="preserve">持续时长</t>
  </si>
  <si>
    <t xml:space="preserve">Communication</t>
  </si>
  <si>
    <t xml:space="preserve">Phone.Dial</t>
  </si>
  <si>
    <t xml:space="preserve">Contact.Person
Telephone.Number
SimCard.ID</t>
  </si>
  <si>
    <t xml:space="preserve">SimCard.ID: int [1, 5]</t>
  </si>
  <si>
    <t xml:space="preserve">Contact.Person: string
Telephone.Number: string
SimCard.ID: int [1, 5]</t>
  </si>
  <si>
    <t xml:space="preserve">action_phone_call</t>
  </si>
  <si>
    <t xml:space="preserve">Call Name&amp;Number</t>
  </si>
  <si>
    <t xml:space="preserve">如果电话上有多张卡，或者联系人有多个号码，或者有多个重名的联系人，都需要跟用户确认</t>
  </si>
  <si>
    <t xml:space="preserve">Phone.AnswerCall</t>
  </si>
  <si>
    <t xml:space="preserve">action_answer_call</t>
  </si>
  <si>
    <t xml:space="preserve">Answer the phone call</t>
  </si>
  <si>
    <t xml:space="preserve">接听</t>
  </si>
  <si>
    <t xml:space="preserve">Phone.RejectCall</t>
  </si>
  <si>
    <t xml:space="preserve">action_end_call</t>
  </si>
  <si>
    <t xml:space="preserve">Reject  the phone call</t>
  </si>
  <si>
    <t xml:space="preserve">挂断</t>
  </si>
  <si>
    <t xml:space="preserve">Phone.CheckPhoneBook</t>
  </si>
  <si>
    <t xml:space="preserve">Contact.Person</t>
  </si>
  <si>
    <t xml:space="preserve">action_search_phone_book</t>
  </si>
  <si>
    <t xml:space="preserve">What’s Mars’s number</t>
  </si>
  <si>
    <t xml:space="preserve">查看某人号码,不包括打开电话本</t>
  </si>
  <si>
    <t xml:space="preserve">Message.Send</t>
  </si>
  <si>
    <t xml:space="preserve">Contact.Person
Content
Telephone.Number
SimCard.ID</t>
  </si>
  <si>
    <r>
      <rPr>
        <sz val="11"/>
        <color rgb="FF000000"/>
        <rFont val="Arial"/>
        <family val="2"/>
      </rPr>
      <t xml:space="preserve">SimCard.ID: int [1, 5]
</t>
    </r>
    <r>
      <rPr>
        <sz val="11"/>
        <color rgb="FF000000"/>
        <rFont val="宋体"/>
        <family val="0"/>
      </rPr>
      <t xml:space="preserve">其他</t>
    </r>
    <r>
      <rPr>
        <sz val="11"/>
        <color rgb="FF000000"/>
        <rFont val="Arial"/>
        <family val="2"/>
      </rPr>
      <t xml:space="preserve">string</t>
    </r>
  </si>
  <si>
    <t xml:space="preserve">action_send_message</t>
  </si>
  <si>
    <t xml:space="preserve">Tell Mars tonight have a metting</t>
  </si>
  <si>
    <t xml:space="preserve">Notes</t>
  </si>
  <si>
    <t xml:space="preserve">Notes.Show</t>
  </si>
  <si>
    <t xml:space="preserve">Notes.Keyword
Notes.ShowType</t>
  </si>
  <si>
    <r>
      <rPr>
        <sz val="11"/>
        <rFont val="Arial"/>
        <family val="2"/>
      </rPr>
      <t xml:space="preserve">Notes.Keyword</t>
    </r>
    <r>
      <rPr>
        <sz val="11"/>
        <rFont val="宋体"/>
        <family val="0"/>
      </rPr>
      <t xml:space="preserve">：</t>
    </r>
    <r>
      <rPr>
        <sz val="11"/>
        <rFont val="Arial"/>
        <family val="2"/>
      </rPr>
      <t xml:space="preserve">note</t>
    </r>
    <r>
      <rPr>
        <sz val="11"/>
        <rFont val="宋体"/>
        <family val="0"/>
      </rPr>
      <t xml:space="preserve">的关键字
</t>
    </r>
    <r>
      <rPr>
        <sz val="11"/>
        <rFont val="Arial"/>
        <family val="2"/>
      </rPr>
      <t xml:space="preserve">Notes.ShowType</t>
    </r>
    <r>
      <rPr>
        <sz val="11"/>
        <rFont val="宋体"/>
        <family val="0"/>
      </rPr>
      <t xml:space="preserve">：显示的类型，取值范围：最近的</t>
    </r>
  </si>
  <si>
    <t xml:space="preserve">Notes.Keyword: sting
Notes.Type:
enum {
    RECENT
}</t>
  </si>
  <si>
    <t xml:space="preserve">Notes.Keyword:string</t>
  </si>
  <si>
    <t xml:space="preserve">action_show_notes</t>
  </si>
  <si>
    <t xml:space="preserve">Show me my notes</t>
  </si>
  <si>
    <t xml:space="preserve">展示所有笔记/笔记关键字</t>
  </si>
  <si>
    <t xml:space="preserve">Notes.Create</t>
  </si>
  <si>
    <t xml:space="preserve">Notes.Content</t>
  </si>
  <si>
    <t xml:space="preserve">action_create_note</t>
  </si>
  <si>
    <t xml:space="preserve">Take a note to buy anniversary card</t>
  </si>
  <si>
    <t xml:space="preserve">Notes.Delete</t>
  </si>
  <si>
    <t xml:space="preserve">Notes.Keyword</t>
  </si>
  <si>
    <r>
      <rPr>
        <sz val="11"/>
        <color rgb="FF000000"/>
        <rFont val="Arial"/>
        <family val="2"/>
      </rPr>
      <t xml:space="preserve">Notes.Keyword</t>
    </r>
    <r>
      <rPr>
        <sz val="11"/>
        <color rgb="FF000000"/>
        <rFont val="宋体"/>
        <family val="0"/>
      </rPr>
      <t xml:space="preserve">：</t>
    </r>
    <r>
      <rPr>
        <sz val="11"/>
        <color rgb="FF000000"/>
        <rFont val="Arial"/>
        <family val="2"/>
      </rPr>
      <t xml:space="preserve">note</t>
    </r>
    <r>
      <rPr>
        <sz val="11"/>
        <color rgb="FF000000"/>
        <rFont val="宋体"/>
        <family val="0"/>
      </rPr>
      <t xml:space="preserve">的关键字</t>
    </r>
  </si>
  <si>
    <t xml:space="preserve">action_delete_note</t>
  </si>
  <si>
    <t xml:space="preserve">Delete notes just now</t>
  </si>
  <si>
    <t xml:space="preserve">Weather</t>
  </si>
  <si>
    <t xml:space="preserve">Weather.Forecast</t>
  </si>
  <si>
    <t xml:space="preserve">Weather.Location
Weather.Date
Weather.DateType </t>
  </si>
  <si>
    <r>
      <rPr>
        <sz val="11"/>
        <rFont val="Arial"/>
        <family val="2"/>
      </rPr>
      <t xml:space="preserve">Weather.DateType </t>
    </r>
    <r>
      <rPr>
        <sz val="11"/>
        <rFont val="宋体"/>
        <family val="0"/>
      </rPr>
      <t xml:space="preserve">取值范围：未来1天，未来2天，未来3天，未来4天，未来5天</t>
    </r>
  </si>
  <si>
    <t xml:space="preserve">Weather.Location:string
Weather.Date: string, "2019-09-29"
Weather.DateType: enum {
    NEXT_1_DAY
    NEXT_2_DAY
    NEXT_3_DAY
    NEXT_4_DAY
    NEXT_5_DAY
}</t>
  </si>
  <si>
    <t xml:space="preserve">action_weather_forecast</t>
  </si>
  <si>
    <t xml:space="preserve">What’s the weather like today</t>
  </si>
  <si>
    <r>
      <rPr>
        <sz val="11"/>
        <color rgb="FF000000"/>
        <rFont val="Arial"/>
        <family val="2"/>
      </rPr>
      <t xml:space="preserve">(Today and the future 5days</t>
    </r>
    <r>
      <rPr>
        <sz val="11"/>
        <color rgb="FF000000"/>
        <rFont val="宋体"/>
        <family val="0"/>
      </rPr>
      <t xml:space="preserve">）
</t>
    </r>
    <r>
      <rPr>
        <sz val="11"/>
        <color rgb="FF371DF9"/>
        <rFont val="宋体"/>
        <family val="0"/>
      </rPr>
      <t xml:space="preserve">按天播报，不支持上午、下午、2点等</t>
    </r>
  </si>
  <si>
    <t xml:space="preserve">Weather.Temperature</t>
  </si>
  <si>
    <t xml:space="preserve">Weather.Location
Weather.Date
Weather.DateType  </t>
  </si>
  <si>
    <r>
      <rPr>
        <sz val="11"/>
        <color rgb="FF000000"/>
        <rFont val="Arial"/>
        <family val="2"/>
      </rPr>
      <t xml:space="preserve">Weather.Location
Weather.Date
Weather.DateType</t>
    </r>
    <r>
      <rPr>
        <sz val="11"/>
        <color rgb="FFFF0000"/>
        <rFont val="Arial"/>
        <family val="2"/>
      </rPr>
      <t xml:space="preserve">  </t>
    </r>
  </si>
  <si>
    <t xml:space="preserve">action_weather_temperature</t>
  </si>
  <si>
    <t xml:space="preserve">What's the temperature today?</t>
  </si>
  <si>
    <t xml:space="preserve">News</t>
  </si>
  <si>
    <t xml:space="preserve">News.Play</t>
  </si>
  <si>
    <t xml:space="preserve">News.Keyword
News.Location
News.Date</t>
  </si>
  <si>
    <r>
      <rPr>
        <sz val="11"/>
        <color rgb="FF000000"/>
        <rFont val="Arial"/>
        <family val="2"/>
      </rPr>
      <t xml:space="preserve">News.Keyword: string
News.Location: string
News.Date: string, "2019-09-29"</t>
    </r>
    <r>
      <rPr>
        <sz val="11"/>
        <color rgb="FF000000"/>
        <rFont val="宋体"/>
        <family val="0"/>
      </rPr>
      <t xml:space="preserve">或</t>
    </r>
    <r>
      <rPr>
        <sz val="11"/>
        <color rgb="FF000000"/>
        <rFont val="Arial"/>
        <family val="2"/>
      </rPr>
      <t xml:space="preserve">"2020-07-0"</t>
    </r>
  </si>
  <si>
    <t xml:space="preserve">action_play_news</t>
  </si>
  <si>
    <t xml:space="preserve">Play today’s news</t>
  </si>
  <si>
    <t xml:space="preserve">V1.1</t>
  </si>
  <si>
    <t xml:space="preserve">FM</t>
  </si>
  <si>
    <t xml:space="preserve">FM.ModulationTo</t>
  </si>
  <si>
    <t xml:space="preserve">Fm.Name
Fm.Frequency</t>
  </si>
  <si>
    <r>
      <rPr>
        <sz val="11"/>
        <color rgb="FF000000"/>
        <rFont val="Arial"/>
        <family val="2"/>
      </rPr>
      <t xml:space="preserve">FM</t>
    </r>
    <r>
      <rPr>
        <sz val="11"/>
        <color rgb="FF000000"/>
        <rFont val="宋体"/>
        <family val="0"/>
      </rPr>
      <t xml:space="preserve">名称，如中国之声
</t>
    </r>
    <r>
      <rPr>
        <sz val="11"/>
        <color rgb="FF000000"/>
        <rFont val="Arial"/>
        <family val="2"/>
      </rPr>
      <t xml:space="preserve">FM</t>
    </r>
    <r>
      <rPr>
        <sz val="11"/>
        <color rgb="FF000000"/>
        <rFont val="宋体"/>
        <family val="0"/>
      </rPr>
      <t xml:space="preserve">频率：如FM87.6等</t>
    </r>
  </si>
  <si>
    <t xml:space="preserve">Fm.Name: string
Fm.Frequency: float</t>
  </si>
  <si>
    <t xml:space="preserve">action_fm_modulation_to</t>
  </si>
  <si>
    <t xml:space="preserve">Modulation To 101.7
play fm please</t>
  </si>
  <si>
    <t xml:space="preserve">FM.Previous</t>
  </si>
  <si>
    <t xml:space="preserve">action_previous_fm</t>
  </si>
  <si>
    <t xml:space="preserve">Previous</t>
  </si>
  <si>
    <t xml:space="preserve">上一频道，文本中必须指定FM</t>
  </si>
  <si>
    <t xml:space="preserve">FM.Next</t>
  </si>
  <si>
    <t xml:space="preserve">action_next_fm</t>
  </si>
  <si>
    <t xml:space="preserve">Next</t>
  </si>
  <si>
    <t xml:space="preserve">下一频道，文本中必须指定FM</t>
  </si>
  <si>
    <t xml:space="preserve">Whatsapp</t>
  </si>
  <si>
    <t xml:space="preserve">Whatsapp.SendMessage</t>
  </si>
  <si>
    <t xml:space="preserve">Whatsapp.Content
Whatsapp.Person</t>
  </si>
  <si>
    <r>
      <rPr>
        <sz val="11"/>
        <color rgb="FF000000"/>
        <rFont val="宋体"/>
        <family val="0"/>
      </rPr>
      <t xml:space="preserve">语料中需要出现</t>
    </r>
    <r>
      <rPr>
        <sz val="11"/>
        <color rgb="FF000000"/>
        <rFont val="Arial"/>
        <family val="2"/>
      </rPr>
      <t xml:space="preserve">whatsapp</t>
    </r>
    <r>
      <rPr>
        <sz val="11"/>
        <color rgb="FF000000"/>
        <rFont val="宋体"/>
        <family val="0"/>
      </rPr>
      <t xml:space="preserve">关键词</t>
    </r>
  </si>
  <si>
    <t xml:space="preserve">action_send_whatsapp_message</t>
  </si>
  <si>
    <t xml:space="preserve">Send a message to Mars on whatsApp that there is a meeting tonight.</t>
  </si>
  <si>
    <t xml:space="preserve">必须带whatsapp关键字</t>
  </si>
  <si>
    <t xml:space="preserve">Whatsapp.VoiceCall</t>
  </si>
  <si>
    <t xml:space="preserve">Whatsapp.Person</t>
  </si>
  <si>
    <t xml:space="preserve">action_make_whatsapp_voice_call</t>
  </si>
  <si>
    <t xml:space="preserve">Make a voice call to Mars on whatsAPP</t>
  </si>
  <si>
    <t xml:space="preserve">Whatsapp.VideoCall</t>
  </si>
  <si>
    <t xml:space="preserve">action_make_whatsapp_video_call</t>
  </si>
  <si>
    <t xml:space="preserve">Make a video call to Mars on whatsAPP</t>
  </si>
  <si>
    <t xml:space="preserve">Whatsapp.Dynamic</t>
  </si>
  <si>
    <t xml:space="preserve">action_view_whatsapp_dynamic</t>
  </si>
  <si>
    <t xml:space="preserve">View dynamic on Whatsapp</t>
  </si>
  <si>
    <t xml:space="preserve">看自己的朋友圈</t>
  </si>
  <si>
    <t xml:space="preserve">Whatsapp.Delete</t>
  </si>
  <si>
    <t xml:space="preserve">action_delete_whatsapp_person</t>
  </si>
  <si>
    <t xml:space="preserve">Delete Mars on whats app</t>
  </si>
  <si>
    <t xml:space="preserve">Whatsapp.SendPhotoTo</t>
  </si>
  <si>
    <t xml:space="preserve">action_send_whatsapp_photo</t>
  </si>
  <si>
    <t xml:space="preserve">To share the new photo with Mars on whats app</t>
  </si>
  <si>
    <t xml:space="preserve">发送最新的照片给某人</t>
  </si>
  <si>
    <t xml:space="preserve">Calendar</t>
  </si>
  <si>
    <t xml:space="preserve">Calendar.Show</t>
  </si>
  <si>
    <t xml:space="preserve">Calendar.Date
Calendar.Time</t>
  </si>
  <si>
    <t xml:space="preserve">action_show_calendar</t>
  </si>
  <si>
    <t xml:space="preserve">Show my calendar</t>
  </si>
  <si>
    <t xml:space="preserve">Calendar.AddEvent</t>
  </si>
  <si>
    <t xml:space="preserve">Calendar.Date
Calendar.Time
Calendar.Content</t>
  </si>
  <si>
    <t xml:space="preserve">创建日程</t>
  </si>
  <si>
    <t xml:space="preserve">action_calendar_add_event</t>
  </si>
  <si>
    <t xml:space="preserve">Schedule  a lunch meeting Monday at noon</t>
  </si>
  <si>
    <t xml:space="preserve">Calendar.Delete</t>
  </si>
  <si>
    <t xml:space="preserve">action_delete_calendar</t>
  </si>
  <si>
    <t xml:space="preserve">Delete today's calendar</t>
  </si>
  <si>
    <t xml:space="preserve">Navigation</t>
  </si>
  <si>
    <t xml:space="preserve">Navigation.Start</t>
  </si>
  <si>
    <t xml:space="preserve">Src.Location
Dst.Location
By.Location</t>
  </si>
  <si>
    <t xml:space="preserve">action_navigation_start</t>
  </si>
  <si>
    <t xml:space="preserve">Navigate to the new building of Chuanyin holding</t>
  </si>
  <si>
    <t xml:space="preserve">从北京导航到上海</t>
  </si>
  <si>
    <t xml:space="preserve">Navigation.Stop</t>
  </si>
  <si>
    <t xml:space="preserve">action_navigation_stop</t>
  </si>
  <si>
    <t xml:space="preserve">stop the navigation
cancel the navigation please</t>
  </si>
  <si>
    <t xml:space="preserve">停止导航</t>
  </si>
  <si>
    <t xml:space="preserve">Navigation.CurrentLocation</t>
  </si>
  <si>
    <t xml:space="preserve">查询当前位置</t>
  </si>
  <si>
    <t xml:space="preserve">action_navigation_current_location</t>
  </si>
  <si>
    <t xml:space="preserve">See where I am now</t>
  </si>
  <si>
    <t xml:space="preserve">Navigation.Search</t>
  </si>
  <si>
    <t xml:space="preserve">Nav.Search.Keyword
Nav.Search.Type
Nav.Search.Location</t>
  </si>
  <si>
    <r>
      <rPr>
        <sz val="11"/>
        <color rgb="FF000000"/>
        <rFont val="Arial"/>
        <family val="2"/>
      </rPr>
      <t xml:space="preserve">Nav.Search.Type</t>
    </r>
    <r>
      <rPr>
        <sz val="11"/>
        <color rgb="FF000000"/>
        <rFont val="宋体"/>
        <family val="0"/>
      </rPr>
      <t xml:space="preserve">：搜索实体的类型，如餐馆，加油站等
</t>
    </r>
    <r>
      <rPr>
        <sz val="11"/>
        <color rgb="FF000000"/>
        <rFont val="Arial"/>
        <family val="2"/>
      </rPr>
      <t xml:space="preserve">Nav.Search.Keyword</t>
    </r>
    <r>
      <rPr>
        <sz val="11"/>
        <color rgb="FF000000"/>
        <rFont val="宋体"/>
        <family val="0"/>
      </rPr>
      <t xml:space="preserve">：便宜的，近的
</t>
    </r>
    <r>
      <rPr>
        <sz val="11"/>
        <color rgb="FF000000"/>
        <rFont val="Arial"/>
        <family val="2"/>
      </rPr>
      <t xml:space="preserve">Nav.Search.Location</t>
    </r>
    <r>
      <rPr>
        <sz val="11"/>
        <color rgb="FF000000"/>
        <rFont val="宋体"/>
        <family val="0"/>
      </rPr>
      <t xml:space="preserve">：真实的地方，如”传音大楼“等</t>
    </r>
  </si>
  <si>
    <t xml:space="preserve">action_navigation_search</t>
  </si>
  <si>
    <t xml:space="preserve">What's the restaurant around here?</t>
  </si>
  <si>
    <r>
      <rPr>
        <sz val="11"/>
        <color rgb="FF000000"/>
        <rFont val="Arial"/>
        <family val="2"/>
      </rPr>
      <t xml:space="preserve">Type=</t>
    </r>
    <r>
      <rPr>
        <sz val="11"/>
        <color rgb="FF000000"/>
        <rFont val="宋体"/>
        <family val="0"/>
      </rPr>
      <t xml:space="preserve">附近的，便宜的等
</t>
    </r>
    <r>
      <rPr>
        <sz val="11"/>
        <color rgb="FF000000"/>
        <rFont val="Arial"/>
        <family val="2"/>
      </rPr>
      <t xml:space="preserve">keyword</t>
    </r>
    <r>
      <rPr>
        <sz val="11"/>
        <color rgb="FF000000"/>
        <rFont val="宋体"/>
        <family val="0"/>
      </rPr>
      <t xml:space="preserve">可能的值</t>
    </r>
    <r>
      <rPr>
        <sz val="11"/>
        <color rgb="FF000000"/>
        <rFont val="Arial"/>
        <family val="2"/>
      </rPr>
      <t xml:space="preserve">(Restaurant</t>
    </r>
    <r>
      <rPr>
        <sz val="11"/>
        <color rgb="FF000000"/>
        <rFont val="宋体"/>
        <family val="0"/>
      </rPr>
      <t xml:space="preserve">、</t>
    </r>
    <r>
      <rPr>
        <sz val="11"/>
        <color rgb="FF000000"/>
        <rFont val="Arial"/>
        <family val="2"/>
      </rPr>
      <t xml:space="preserve">Gas station</t>
    </r>
    <r>
      <rPr>
        <sz val="11"/>
        <color rgb="FF000000"/>
        <rFont val="宋体"/>
        <family val="0"/>
      </rPr>
      <t xml:space="preserve">、</t>
    </r>
    <r>
      <rPr>
        <sz val="11"/>
        <color rgb="FF000000"/>
        <rFont val="Arial"/>
        <family val="2"/>
      </rPr>
      <t xml:space="preserve">location)</t>
    </r>
  </si>
  <si>
    <t xml:space="preserve">Web</t>
  </si>
  <si>
    <t xml:space="preserve">Web.Open</t>
  </si>
  <si>
    <t xml:space="preserve">Web.Site.Name</t>
  </si>
  <si>
    <r>
      <rPr>
        <sz val="11"/>
        <rFont val="Arial"/>
        <family val="2"/>
      </rPr>
      <t xml:space="preserve">Web.Site.Name</t>
    </r>
    <r>
      <rPr>
        <sz val="11"/>
        <rFont val="宋体"/>
        <family val="0"/>
      </rPr>
      <t xml:space="preserve">：网站名，如谷歌，新浪网等</t>
    </r>
  </si>
  <si>
    <t xml:space="preserve">Web.Site.Name
Web.Site.Url</t>
  </si>
  <si>
    <t xml:space="preserve">action_web_open</t>
  </si>
  <si>
    <t xml:space="preserve">open sina</t>
  </si>
  <si>
    <t xml:space="preserve">打开某个网站（传音提供网站名到网址的映射）</t>
  </si>
  <si>
    <t xml:space="preserve">Web.Search</t>
  </si>
  <si>
    <t xml:space="preserve">Web.Content</t>
  </si>
  <si>
    <t xml:space="preserve">只采集真实的常用的问句，如特朗普是谁？</t>
  </si>
  <si>
    <t xml:space="preserve">action_web_search</t>
  </si>
  <si>
    <t xml:space="preserve">Who is trump</t>
  </si>
  <si>
    <t xml:space="preserve">Generic</t>
  </si>
  <si>
    <t xml:space="preserve">Generic.Stop</t>
  </si>
  <si>
    <t xml:space="preserve">Media.Type</t>
  </si>
  <si>
    <r>
      <rPr>
        <sz val="11"/>
        <color rgb="FF000000"/>
        <rFont val="Arial"/>
        <family val="2"/>
      </rPr>
      <t xml:space="preserve">Media.Type</t>
    </r>
    <r>
      <rPr>
        <sz val="11"/>
        <color rgb="FF000000"/>
        <rFont val="宋体"/>
        <family val="0"/>
      </rPr>
      <t xml:space="preserve">媒体类型，包括音频，视频，</t>
    </r>
    <r>
      <rPr>
        <sz val="11"/>
        <color rgb="FF000000"/>
        <rFont val="Arial"/>
        <family val="2"/>
      </rPr>
      <t xml:space="preserve">fm</t>
    </r>
  </si>
  <si>
    <t xml:space="preserve">enum {
    AUDEO
    VIDEO
    FM
}</t>
  </si>
  <si>
    <t xml:space="preserve">action_stop</t>
  </si>
  <si>
    <t xml:space="preserve">Stop the music</t>
  </si>
  <si>
    <r>
      <rPr>
        <sz val="11"/>
        <color rgb="FFFF0000"/>
        <rFont val="宋体"/>
        <family val="0"/>
      </rPr>
      <t xml:space="preserve">如果指定了</t>
    </r>
    <r>
      <rPr>
        <sz val="11"/>
        <color rgb="FFFF0000"/>
        <rFont val="Arial"/>
        <family val="2"/>
      </rPr>
      <t xml:space="preserve">media_type</t>
    </r>
    <r>
      <rPr>
        <sz val="11"/>
        <color rgb="FFFF0000"/>
        <rFont val="宋体"/>
        <family val="0"/>
      </rPr>
      <t xml:space="preserve">，则解析；如果没有指定则停止当前活动那个的媒体（如果有多个同时处于活动状态的媒体，则全部停掉）</t>
    </r>
  </si>
  <si>
    <t xml:space="preserve">Generic.Next</t>
  </si>
  <si>
    <t xml:space="preserve">Media.Type媒体类型，包括音频，视频，fm</t>
  </si>
  <si>
    <t xml:space="preserve">action_next</t>
  </si>
  <si>
    <t xml:space="preserve">Next one</t>
  </si>
  <si>
    <t xml:space="preserve">Generic.Previous</t>
  </si>
  <si>
    <t xml:space="preserve">action_previous</t>
  </si>
  <si>
    <t xml:space="preserve">Previous one </t>
  </si>
  <si>
    <t xml:space="preserve">Generic.Resume</t>
  </si>
  <si>
    <t xml:space="preserve">action_continue</t>
  </si>
  <si>
    <t xml:space="preserve">Go on playing</t>
  </si>
  <si>
    <t xml:space="preserve">Generic.Cancel</t>
  </si>
  <si>
    <t xml:space="preserve">Cancel.Id
Cancel.All</t>
  </si>
  <si>
    <r>
      <rPr>
        <sz val="11"/>
        <color rgb="FF000000"/>
        <rFont val="Arial"/>
        <family val="2"/>
      </rPr>
      <t xml:space="preserve">Cancel.Id:int, </t>
    </r>
    <r>
      <rPr>
        <sz val="11"/>
        <color rgb="FF000000"/>
        <rFont val="宋体"/>
        <family val="0"/>
      </rPr>
      <t xml:space="preserve">表示第几个</t>
    </r>
    <r>
      <rPr>
        <sz val="11"/>
        <color rgb="FF000000"/>
        <rFont val="Arial"/>
        <family val="2"/>
      </rPr>
      <t xml:space="preserve">[-10, 10]
Cancel.All: bool, </t>
    </r>
    <r>
      <rPr>
        <sz val="11"/>
        <color rgb="FF000000"/>
        <rFont val="宋体"/>
        <family val="0"/>
      </rPr>
      <t xml:space="preserve">表示取消所有的</t>
    </r>
  </si>
  <si>
    <t xml:space="preserve">action_cancel</t>
  </si>
  <si>
    <t xml:space="preserve">Cancel
cancel all please
cancel the first one</t>
  </si>
  <si>
    <t xml:space="preserve">Generic.Delete</t>
  </si>
  <si>
    <t xml:space="preserve">Delete.Id
Delete.All</t>
  </si>
  <si>
    <r>
      <rPr>
        <sz val="11"/>
        <color rgb="FF000000"/>
        <rFont val="Arial"/>
        <family val="2"/>
      </rPr>
      <t xml:space="preserve">Cancel.Id:int, </t>
    </r>
    <r>
      <rPr>
        <sz val="11"/>
        <color rgb="FF000000"/>
        <rFont val="宋体"/>
        <family val="0"/>
      </rPr>
      <t xml:space="preserve">表示第几个</t>
    </r>
    <r>
      <rPr>
        <sz val="11"/>
        <color rgb="FF000000"/>
        <rFont val="Arial"/>
        <family val="2"/>
      </rPr>
      <t xml:space="preserve">[-10, 10]
Delete.All: bool, </t>
    </r>
    <r>
      <rPr>
        <sz val="11"/>
        <color rgb="FF000000"/>
        <rFont val="宋体"/>
        <family val="0"/>
      </rPr>
      <t xml:space="preserve">表示删除所有的</t>
    </r>
  </si>
  <si>
    <t xml:space="preserve">action_delete</t>
  </si>
  <si>
    <t xml:space="preserve">Delete
Delete the last one
delete all</t>
  </si>
  <si>
    <t xml:space="preserve">Generic.Yes</t>
  </si>
  <si>
    <t xml:space="preserve">对问题的确认</t>
  </si>
  <si>
    <t xml:space="preserve">action_yes</t>
  </si>
  <si>
    <t xml:space="preserve">Generic.No</t>
  </si>
  <si>
    <t xml:space="preserve">对问题的否定</t>
  </si>
  <si>
    <t xml:space="preserve">action_no</t>
  </si>
  <si>
    <t xml:space="preserve">No</t>
  </si>
  <si>
    <t xml:space="preserve">Generic.Help</t>
  </si>
  <si>
    <t xml:space="preserve">寻求帮助</t>
  </si>
  <si>
    <t xml:space="preserve">action_help</t>
  </si>
  <si>
    <t xml:space="preserve">I need help</t>
  </si>
  <si>
    <t xml:space="preserve">Generic.Play</t>
  </si>
  <si>
    <t xml:space="preserve">action_play</t>
  </si>
  <si>
    <t xml:space="preserve">start to play</t>
  </si>
  <si>
    <t xml:space="preserve">Generic.Complaint</t>
  </si>
  <si>
    <t xml:space="preserve">用户的抱怨，如”你真笨“</t>
  </si>
  <si>
    <t xml:space="preserve">action_complaint</t>
  </si>
  <si>
    <t xml:space="preserve">You are so stupid</t>
  </si>
  <si>
    <t xml:space="preserve">Generic.Number</t>
  </si>
  <si>
    <t xml:space="preserve">第一个，倒数第二个等</t>
  </si>
  <si>
    <t xml:space="preserve">int: [-10, 10]</t>
  </si>
  <si>
    <t xml:space="preserve">action_number</t>
  </si>
  <si>
    <r>
      <rPr>
        <sz val="11"/>
        <color rgb="FF000000"/>
        <rFont val="等线"/>
        <family val="0"/>
      </rPr>
      <t xml:space="preserve">The second one
</t>
    </r>
    <r>
      <rPr>
        <sz val="11"/>
        <color rgb="FF371DF9"/>
        <rFont val="等线"/>
        <family val="0"/>
      </rPr>
      <t xml:space="preserve">the last one = -1</t>
    </r>
  </si>
  <si>
    <t xml:space="preserve">Generic.All</t>
  </si>
  <si>
    <t xml:space="preserve">action_all</t>
  </si>
  <si>
    <t xml:space="preserve">all of them</t>
  </si>
  <si>
    <t xml:space="preserve">删除闹钟场景，用户回复“所有的“</t>
  </si>
  <si>
    <t xml:space="preserve">Joke</t>
  </si>
  <si>
    <t xml:space="preserve">Joke.Play</t>
  </si>
  <si>
    <t xml:space="preserve">Joke.Keyword
Joke.Type</t>
  </si>
  <si>
    <r>
      <rPr>
        <sz val="11"/>
        <color rgb="FF000000"/>
        <rFont val="Arial"/>
        <family val="2"/>
      </rPr>
      <t xml:space="preserve">Joke.Type</t>
    </r>
    <r>
      <rPr>
        <sz val="11"/>
        <color rgb="FF000000"/>
        <rFont val="宋体"/>
        <family val="0"/>
      </rPr>
      <t xml:space="preserve">：笑话类型，如”冷笑话“等
</t>
    </r>
    <r>
      <rPr>
        <sz val="11"/>
        <color rgb="FF000000"/>
        <rFont val="Arial"/>
        <family val="2"/>
      </rPr>
      <t xml:space="preserve">Joke.Keyword</t>
    </r>
    <r>
      <rPr>
        <sz val="11"/>
        <color rgb="FF000000"/>
        <rFont val="宋体"/>
        <family val="0"/>
      </rPr>
      <t xml:space="preserve">：关键字，如”讲一个关于小狗的笑话“----关键字是“小狗”</t>
    </r>
  </si>
  <si>
    <t xml:space="preserve">Joke about something</t>
  </si>
  <si>
    <t xml:space="preserve">Talk to joke about dogs</t>
  </si>
  <si>
    <t xml:space="preserve">不指定槽点则随机播放</t>
  </si>
  <si>
    <t xml:space="preserve">Calculator</t>
  </si>
  <si>
    <t xml:space="preserve">Cal.UnitConversion</t>
  </si>
  <si>
    <t xml:space="preserve">单位转换，支持的范围（长度，面积，体积，质量，时间，速度）</t>
  </si>
  <si>
    <t xml:space="preserve">action_unit_conversion</t>
  </si>
  <si>
    <t xml:space="preserve">What's 16 ounces in pounds?</t>
  </si>
  <si>
    <t xml:space="preserve">websearch</t>
  </si>
  <si>
    <t xml:space="preserve">Cal.ExchangeRateConversion</t>
  </si>
  <si>
    <t xml:space="preserve">汇率转换，支持范围（美元，欧元，人民币，日元）</t>
  </si>
  <si>
    <t xml:space="preserve">action_exchange_rate_conversion</t>
  </si>
  <si>
    <t xml:space="preserve">1 US dollar is equal to how many Kenyan shillings</t>
  </si>
  <si>
    <t xml:space="preserve">Cal.Calculator</t>
  </si>
  <si>
    <t xml:space="preserve">Cal.Content</t>
  </si>
  <si>
    <r>
      <rPr>
        <sz val="11"/>
        <color rgb="FF000000"/>
        <rFont val="Arial"/>
        <family val="2"/>
      </rPr>
      <t xml:space="preserve">Cal.Value</t>
    </r>
    <r>
      <rPr>
        <sz val="11"/>
        <color rgb="FF000000"/>
        <rFont val="宋体"/>
        <family val="0"/>
      </rPr>
      <t xml:space="preserve">：参与计算的数值，如1，2.12，19%等
</t>
    </r>
    <r>
      <rPr>
        <sz val="11"/>
        <color rgb="FF000000"/>
        <rFont val="Arial"/>
        <family val="2"/>
      </rPr>
      <t xml:space="preserve">Cal.Operator</t>
    </r>
    <r>
      <rPr>
        <sz val="11"/>
        <color rgb="FF000000"/>
        <rFont val="宋体"/>
        <family val="0"/>
      </rPr>
      <t xml:space="preserve">：运算符，取值范围：加减乘除</t>
    </r>
  </si>
  <si>
    <t xml:space="preserve">Cal.Result</t>
  </si>
  <si>
    <t xml:space="preserve">action_calculate</t>
  </si>
  <si>
    <t xml:space="preserve">One plus one is equal to a few? What is One plus One? </t>
  </si>
  <si>
    <t xml:space="preserve">加减乘除运算类型、运算值</t>
  </si>
  <si>
    <t xml:space="preserve">Vskit</t>
  </si>
  <si>
    <t xml:space="preserve">Vskit.Search</t>
  </si>
  <si>
    <t xml:space="preserve">Vskit.Keyword</t>
  </si>
  <si>
    <r>
      <rPr>
        <sz val="11"/>
        <color rgb="FF000000"/>
        <rFont val="宋体"/>
        <family val="0"/>
      </rPr>
      <t xml:space="preserve">需要出现”</t>
    </r>
    <r>
      <rPr>
        <sz val="11"/>
        <color rgb="FF000000"/>
        <rFont val="Arial"/>
        <family val="2"/>
      </rPr>
      <t xml:space="preserve">vskit”</t>
    </r>
    <r>
      <rPr>
        <sz val="11"/>
        <color rgb="FF000000"/>
        <rFont val="宋体"/>
        <family val="0"/>
      </rPr>
      <t xml:space="preserve">关键字,如Watch the hottest Vskit</t>
    </r>
  </si>
  <si>
    <t xml:space="preserve">action_vskit_search</t>
  </si>
  <si>
    <t xml:space="preserve">Watch the hottest Vskit</t>
  </si>
  <si>
    <r>
      <rPr>
        <sz val="11"/>
        <color rgb="FF000000"/>
        <rFont val="Noto Sans CJK SC Regular"/>
        <family val="2"/>
      </rPr>
      <t xml:space="preserve">话术中必须出现</t>
    </r>
    <r>
      <rPr>
        <sz val="11"/>
        <color rgb="FF000000"/>
        <rFont val="等线"/>
        <family val="0"/>
      </rPr>
      <t xml:space="preserve">vskit</t>
    </r>
    <r>
      <rPr>
        <sz val="11"/>
        <color rgb="FF000000"/>
        <rFont val="Noto Sans CJK SC Regular"/>
        <family val="2"/>
      </rPr>
      <t xml:space="preserve">关键字</t>
    </r>
  </si>
  <si>
    <t xml:space="preserve">Vskit.TakeVideo</t>
  </si>
  <si>
    <r>
      <rPr>
        <sz val="11"/>
        <color rgb="FF000000"/>
        <rFont val="宋体"/>
        <family val="0"/>
      </rPr>
      <t xml:space="preserve">需要出现”</t>
    </r>
    <r>
      <rPr>
        <sz val="11"/>
        <color rgb="FF000000"/>
        <rFont val="Arial"/>
        <family val="2"/>
      </rPr>
      <t xml:space="preserve">vskit”</t>
    </r>
    <r>
      <rPr>
        <sz val="11"/>
        <color rgb="FF000000"/>
        <rFont val="宋体"/>
        <family val="0"/>
      </rPr>
      <t xml:space="preserve">关键字</t>
    </r>
    <r>
      <rPr>
        <sz val="11"/>
        <color rgb="FF000000"/>
        <rFont val="Arial"/>
        <family val="2"/>
      </rPr>
      <t xml:space="preserve">,</t>
    </r>
    <r>
      <rPr>
        <sz val="11"/>
        <color rgb="FF000000"/>
        <rFont val="宋体"/>
        <family val="0"/>
      </rPr>
      <t xml:space="preserve">如“</t>
    </r>
    <r>
      <rPr>
        <sz val="11"/>
        <color rgb="FF000000"/>
        <rFont val="Arial"/>
        <family val="2"/>
      </rPr>
      <t xml:space="preserve">take a video by vskit”</t>
    </r>
  </si>
  <si>
    <t xml:space="preserve">action_vskit_takevedio</t>
  </si>
  <si>
    <t xml:space="preserve">take a video by vskit</t>
  </si>
  <si>
    <t xml:space="preserve">Translate</t>
  </si>
  <si>
    <t xml:space="preserve">Translate.Into</t>
  </si>
  <si>
    <t xml:space="preserve">Translate.Text
Translate.Target.Language</t>
  </si>
  <si>
    <t xml:space="preserve">Translate.text
Translate.Target.Language</t>
  </si>
  <si>
    <t xml:space="preserve">Translate.text: string
Translate.Target.Language: ISO 639-1</t>
  </si>
  <si>
    <t xml:space="preserve">action_translate</t>
  </si>
  <si>
    <t xml:space="preserve">Speech output, speech and text real-time translation</t>
  </si>
  <si>
    <t xml:space="preserve">播放音乐用法语怎么说</t>
  </si>
  <si>
    <t xml:space="preserve">Facebook</t>
  </si>
  <si>
    <t xml:space="preserve">FB.SendMessage</t>
  </si>
  <si>
    <t xml:space="preserve">FB.Person
FB.Content</t>
  </si>
  <si>
    <r>
      <rPr>
        <sz val="11"/>
        <color rgb="FF000000"/>
        <rFont val="宋体"/>
        <family val="0"/>
      </rPr>
      <t xml:space="preserve">需要出现”</t>
    </r>
    <r>
      <rPr>
        <sz val="11"/>
        <color rgb="FF000000"/>
        <rFont val="Arial"/>
        <family val="2"/>
      </rPr>
      <t xml:space="preserve">facebook”</t>
    </r>
    <r>
      <rPr>
        <sz val="11"/>
        <color rgb="FF000000"/>
        <rFont val="宋体"/>
        <family val="0"/>
      </rPr>
      <t xml:space="preserve">或者</t>
    </r>
    <r>
      <rPr>
        <sz val="11"/>
        <color rgb="FF000000"/>
        <rFont val="Arial"/>
        <family val="2"/>
      </rPr>
      <t xml:space="preserve">"fb"</t>
    </r>
    <r>
      <rPr>
        <sz val="11"/>
        <color rgb="FF000000"/>
        <rFont val="宋体"/>
        <family val="0"/>
      </rPr>
      <t xml:space="preserve">关键字</t>
    </r>
  </si>
  <si>
    <t xml:space="preserve">action_send_facebook_message</t>
  </si>
  <si>
    <t xml:space="preserve">Send Happy Birthday to Mars on facebook timeline</t>
  </si>
  <si>
    <r>
      <rPr>
        <sz val="11"/>
        <color rgb="FF000000"/>
        <rFont val="Noto Sans CJK SC Regular"/>
        <family val="2"/>
      </rPr>
      <t xml:space="preserve">话术中必须出现</t>
    </r>
    <r>
      <rPr>
        <sz val="11"/>
        <color rgb="FF000000"/>
        <rFont val="等线"/>
        <family val="0"/>
      </rPr>
      <t xml:space="preserve">facebook</t>
    </r>
    <r>
      <rPr>
        <sz val="11"/>
        <color rgb="FF000000"/>
        <rFont val="Noto Sans CJK SC Regular"/>
        <family val="2"/>
      </rPr>
      <t xml:space="preserve">关键字</t>
    </r>
  </si>
  <si>
    <r>
      <rPr>
        <sz val="11"/>
        <color rgb="FF000000"/>
        <rFont val="等线"/>
        <family val="0"/>
      </rPr>
      <t xml:space="preserve">1.</t>
    </r>
    <r>
      <rPr>
        <sz val="11"/>
        <color rgb="FF000000"/>
        <rFont val="Noto Sans CJK SC Regular"/>
        <family val="2"/>
      </rPr>
      <t xml:space="preserve">意图、槽点、</t>
    </r>
    <r>
      <rPr>
        <sz val="11"/>
        <color rgb="FF000000"/>
        <rFont val="等线"/>
        <family val="0"/>
      </rPr>
      <t xml:space="preserve">action</t>
    </r>
    <r>
      <rPr>
        <sz val="11"/>
        <color rgb="FF000000"/>
        <rFont val="Noto Sans CJK SC Regular"/>
        <family val="2"/>
      </rPr>
      <t xml:space="preserve">命名规范
意图、槽点首字母大写，各个单词间使用点号分隔
</t>
    </r>
    <r>
      <rPr>
        <sz val="11"/>
        <color rgb="FF000000"/>
        <rFont val="等线"/>
        <family val="0"/>
      </rPr>
      <t xml:space="preserve">action</t>
    </r>
    <r>
      <rPr>
        <sz val="11"/>
        <color rgb="FF000000"/>
        <rFont val="Noto Sans CJK SC Regular"/>
        <family val="2"/>
      </rPr>
      <t xml:space="preserve">统一用小写，前缀统一为</t>
    </r>
    <r>
      <rPr>
        <sz val="11"/>
        <color rgb="FF000000"/>
        <rFont val="等线"/>
        <family val="0"/>
      </rPr>
      <t xml:space="preserve">action_</t>
    </r>
    <r>
      <rPr>
        <sz val="11"/>
        <color rgb="FF000000"/>
        <rFont val="Noto Sans CJK SC Regular"/>
        <family val="2"/>
      </rPr>
      <t xml:space="preserve">，单词间使用下划线分隔
</t>
    </r>
    <r>
      <rPr>
        <sz val="11"/>
        <color rgb="FF000000"/>
        <rFont val="等线"/>
        <family val="0"/>
      </rPr>
      <t xml:space="preserve">2.E</t>
    </r>
    <r>
      <rPr>
        <sz val="11"/>
        <color rgb="FF000000"/>
        <rFont val="Noto Sans CJK SC Regular"/>
        <family val="2"/>
      </rPr>
      <t xml:space="preserve">列说明需要补充例句，或者补充场景
</t>
    </r>
    <r>
      <rPr>
        <sz val="11"/>
        <color rgb="FF000000"/>
        <rFont val="等线"/>
        <family val="0"/>
      </rPr>
      <t xml:space="preserve">3.sports\FB\Calendar check</t>
    </r>
  </si>
  <si>
    <r>
      <rPr>
        <sz val="11"/>
        <color rgb="FF000000"/>
        <rFont val="等线"/>
        <family val="0"/>
      </rPr>
      <t xml:space="preserve">Action ID </t>
    </r>
    <r>
      <rPr>
        <sz val="11"/>
        <color rgb="FF000000"/>
        <rFont val="Noto Sans CJK SC Regular"/>
        <family val="2"/>
      </rPr>
      <t xml:space="preserve">说明</t>
    </r>
    <r>
      <rPr>
        <sz val="11"/>
        <color rgb="FF000000"/>
        <rFont val="等线"/>
        <family val="0"/>
      </rPr>
      <t xml:space="preserve">xxxx-yyyy-zzzz
</t>
    </r>
    <r>
      <rPr>
        <sz val="11"/>
        <color rgb="FF000000"/>
        <rFont val="Noto Sans CJK SC Regular"/>
        <family val="2"/>
      </rPr>
      <t xml:space="preserve">后四位</t>
    </r>
    <r>
      <rPr>
        <sz val="11"/>
        <color rgb="FF000000"/>
        <rFont val="等线"/>
        <family val="0"/>
      </rPr>
      <t xml:space="preserve">zzzz</t>
    </r>
    <r>
      <rPr>
        <sz val="11"/>
        <color rgb="FF000000"/>
        <rFont val="Noto Sans CJK SC Regular"/>
        <family val="2"/>
      </rPr>
      <t xml:space="preserve">为域内意图编号
中间四位</t>
    </r>
    <r>
      <rPr>
        <sz val="11"/>
        <color rgb="FF000000"/>
        <rFont val="等线"/>
        <family val="0"/>
      </rPr>
      <t xml:space="preserve">yyyy </t>
    </r>
    <r>
      <rPr>
        <sz val="11"/>
        <color rgb="FF000000"/>
        <rFont val="Noto Sans CJK SC Regular"/>
        <family val="2"/>
      </rPr>
      <t xml:space="preserve">为域编号
前面</t>
    </r>
    <r>
      <rPr>
        <sz val="11"/>
        <color rgb="FF000000"/>
        <rFont val="等线"/>
        <family val="0"/>
      </rPr>
      <t xml:space="preserve">xxxx </t>
    </r>
    <r>
      <rPr>
        <sz val="11"/>
        <color rgb="FF000000"/>
        <rFont val="Noto Sans CJK SC Regular"/>
        <family val="2"/>
      </rPr>
      <t xml:space="preserve">为</t>
    </r>
    <r>
      <rPr>
        <sz val="11"/>
        <color rgb="FF000000"/>
        <rFont val="等线"/>
        <family val="0"/>
      </rPr>
      <t xml:space="preserve">1~9999</t>
    </r>
    <r>
      <rPr>
        <sz val="11"/>
        <color rgb="FF000000"/>
        <rFont val="Noto Sans CJK SC Regular"/>
        <family val="2"/>
      </rPr>
      <t xml:space="preserve">，版本编号
例如 </t>
    </r>
    <r>
      <rPr>
        <sz val="11"/>
        <color rgb="FF000000"/>
        <rFont val="等线"/>
        <family val="0"/>
      </rPr>
      <t xml:space="preserve">100030004
0004</t>
    </r>
    <r>
      <rPr>
        <sz val="11"/>
        <color rgb="FF000000"/>
        <rFont val="Noto Sans CJK SC Regular"/>
        <family val="2"/>
      </rPr>
      <t xml:space="preserve">为</t>
    </r>
    <r>
      <rPr>
        <sz val="11"/>
        <color rgb="FF000000"/>
        <rFont val="等线"/>
        <family val="0"/>
      </rPr>
      <t xml:space="preserve">CapturePhoto </t>
    </r>
    <r>
      <rPr>
        <sz val="11"/>
        <color rgb="FF000000"/>
        <rFont val="Noto Sans CJK SC Regular"/>
        <family val="2"/>
      </rPr>
      <t xml:space="preserve">意图
</t>
    </r>
    <r>
      <rPr>
        <sz val="11"/>
        <color rgb="FF000000"/>
        <rFont val="等线"/>
        <family val="0"/>
      </rPr>
      <t xml:space="preserve">0003</t>
    </r>
    <r>
      <rPr>
        <sz val="11"/>
        <color rgb="FF000000"/>
        <rFont val="Noto Sans CJK SC Regular"/>
        <family val="2"/>
      </rPr>
      <t xml:space="preserve">为</t>
    </r>
    <r>
      <rPr>
        <sz val="11"/>
        <color rgb="FF000000"/>
        <rFont val="等线"/>
        <family val="0"/>
      </rPr>
      <t xml:space="preserve">Camera </t>
    </r>
    <r>
      <rPr>
        <sz val="11"/>
        <color rgb="FF000000"/>
        <rFont val="Noto Sans CJK SC Regular"/>
        <family val="2"/>
      </rPr>
      <t xml:space="preserve">域
</t>
    </r>
    <r>
      <rPr>
        <sz val="11"/>
        <color rgb="FF000000"/>
        <rFont val="等线"/>
        <family val="0"/>
      </rPr>
      <t xml:space="preserve">1</t>
    </r>
    <r>
      <rPr>
        <sz val="11"/>
        <color rgb="FF000000"/>
        <rFont val="Noto Sans CJK SC Regular"/>
        <family val="2"/>
      </rPr>
      <t xml:space="preserve">为版本</t>
    </r>
    <r>
      <rPr>
        <sz val="11"/>
        <color rgb="FF000000"/>
        <rFont val="等线"/>
        <family val="0"/>
      </rPr>
      <t xml:space="preserve">V1
</t>
    </r>
  </si>
  <si>
    <t xml:space="preserve">实体类型</t>
  </si>
  <si>
    <t xml:space="preserve">说明</t>
  </si>
  <si>
    <t xml:space="preserve">举例</t>
  </si>
  <si>
    <t xml:space="preserve">Date</t>
  </si>
  <si>
    <t xml:space="preserve">日期</t>
  </si>
  <si>
    <r>
      <rPr>
        <sz val="11"/>
        <color rgb="FF000000"/>
        <rFont val="Noto Sans CJK SC Regular"/>
        <family val="2"/>
      </rPr>
      <t xml:space="preserve">某年某月，上个礼拜，上</t>
    </r>
    <r>
      <rPr>
        <sz val="11"/>
        <color rgb="FF000000"/>
        <rFont val="等线"/>
        <family val="0"/>
      </rPr>
      <t xml:space="preserve">/</t>
    </r>
    <r>
      <rPr>
        <sz val="11"/>
        <color rgb="FF000000"/>
        <rFont val="Noto Sans CJK SC Regular"/>
        <family val="2"/>
      </rPr>
      <t xml:space="preserve">下个月，去年，前年</t>
    </r>
    <r>
      <rPr>
        <sz val="11"/>
        <color rgb="FF000000"/>
        <rFont val="等线"/>
        <family val="0"/>
      </rPr>
      <t xml:space="preserve">8</t>
    </r>
    <r>
      <rPr>
        <sz val="11"/>
        <color rgb="FF000000"/>
        <rFont val="Noto Sans CJK SC Regular"/>
        <family val="2"/>
      </rPr>
      <t xml:space="preserve">月等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</si>
</sst>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1"/>
      <color rgb="FF000000"/>
      <name val="等线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宋体"/>
      <family val="0"/>
    </font>
    <font>
      <sz val="11"/>
      <color rgb="FF000000"/>
      <name val="Noto Sans CJK SC Regular"/>
      <family val="2"/>
    </font>
    <font>
      <sz val="11"/>
      <color rgb="FF371DF9"/>
      <name val="Arial"/>
      <family val="2"/>
    </font>
    <font>
      <sz val="11"/>
      <color rgb="FF371DF9"/>
      <name val="宋体"/>
      <family val="0"/>
    </font>
    <font>
      <sz val="11"/>
      <color rgb="FF371DF9"/>
      <name val="等线"/>
      <family val="0"/>
    </font>
    <font>
      <sz val="11"/>
      <name val="Arial"/>
      <family val="2"/>
    </font>
    <font>
      <sz val="11"/>
      <name val="宋体"/>
      <family val="0"/>
    </font>
    <font>
      <sz val="11"/>
      <color rgb="FF000000"/>
      <name val="Times New Roman"/>
      <family val="1"/>
    </font>
    <font>
      <sz val="11"/>
      <color rgb="FFFF0000"/>
      <name val="宋体"/>
      <family val="0"/>
    </font>
    <font>
      <sz val="11"/>
      <color rgb="FFFF0000"/>
      <name val="Arial"/>
      <family val="2"/>
    </font>
    <font>
      <sz val="11"/>
      <name val="等线"/>
      <family val="0"/>
    </font>
    <font>
      <u val="single"/>
      <sz val="11"/>
      <color rgb="FF0000FF"/>
      <name val="等线"/>
      <family val="0"/>
    </font>
    <font>
      <u val="single"/>
      <sz val="11"/>
      <color rgb="FF0563C1"/>
      <name val="等线"/>
      <family val="0"/>
    </font>
    <font>
      <u val="single"/>
      <sz val="11"/>
      <name val="等线"/>
      <family val="0"/>
    </font>
    <font>
      <b val="true"/>
      <sz val="11"/>
      <color rgb="FF000000"/>
      <name val="宋体"/>
      <family val="0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8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8" fillId="0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71DF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generic.no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6"/>
  <sheetViews>
    <sheetView windowProtection="false" showFormulas="false" showGridLines="true" showRowColHeaders="true" showZeros="true" rightToLeft="false" tabSelected="true" showOutlineSymbols="true" defaultGridColor="true" view="normal" topLeftCell="J46" colorId="64" zoomScale="100" zoomScaleNormal="100" zoomScalePageLayoutView="100" workbookViewId="0">
      <selection pane="topLeft" activeCell="K50" activeCellId="0" sqref="K50"/>
    </sheetView>
  </sheetViews>
  <sheetFormatPr defaultRowHeight="20"/>
  <cols>
    <col collapsed="false" hidden="false" max="1" min="1" style="1" width="13.8178137651822"/>
    <col collapsed="false" hidden="false" max="2" min="2" style="1" width="19.9230769230769"/>
    <col collapsed="false" hidden="false" max="4" min="3" style="1" width="14.6761133603239"/>
    <col collapsed="false" hidden="false" max="5" min="5" style="1" width="16.3886639676113"/>
    <col collapsed="false" hidden="false" max="6" min="6" style="1" width="23.995951417004"/>
    <col collapsed="false" hidden="false" max="7" min="7" style="1" width="20.7813765182186"/>
    <col collapsed="false" hidden="false" max="8" min="8" style="1" width="22.8178137651822"/>
    <col collapsed="false" hidden="false" max="10" min="9" style="1" width="26.1376518218623"/>
    <col collapsed="false" hidden="false" max="11" min="11" style="2" width="24.2105263157895"/>
    <col collapsed="false" hidden="false" max="12" min="12" style="1" width="31.9716599190283"/>
    <col collapsed="false" hidden="true" max="14" min="13" style="1" width="0"/>
    <col collapsed="false" hidden="false" max="15" min="15" style="1" width="28.1740890688259"/>
    <col collapsed="false" hidden="true" max="19" min="16" style="1" width="0"/>
    <col collapsed="false" hidden="false" max="22" min="20" style="1" width="15.4251012145749"/>
    <col collapsed="false" hidden="false" max="1025" min="23" style="1" width="9"/>
  </cols>
  <sheetData>
    <row r="1" s="4" customFormat="true" ht="37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customFormat="false" ht="166" hidden="false" customHeight="true" outlineLevel="0" collapsed="false">
      <c r="A2" s="5" t="s">
        <v>22</v>
      </c>
      <c r="B2" s="6" t="s">
        <v>23</v>
      </c>
      <c r="C2" s="6" t="s">
        <v>24</v>
      </c>
      <c r="D2" s="6" t="s">
        <v>24</v>
      </c>
      <c r="E2" s="6" t="s">
        <v>25</v>
      </c>
      <c r="F2" s="6" t="s">
        <v>26</v>
      </c>
      <c r="G2" s="6" t="s">
        <v>25</v>
      </c>
      <c r="H2" s="7" t="s">
        <v>27</v>
      </c>
      <c r="I2" s="8" t="s">
        <v>28</v>
      </c>
      <c r="J2" s="9" t="n">
        <f aca="false">FALSE()</f>
        <v>0</v>
      </c>
      <c r="K2" s="10" t="s">
        <v>29</v>
      </c>
      <c r="L2" s="6" t="s">
        <v>30</v>
      </c>
      <c r="M2" s="6" t="s">
        <v>31</v>
      </c>
      <c r="N2" s="11" t="s">
        <v>32</v>
      </c>
      <c r="O2" s="6" t="s">
        <v>33</v>
      </c>
      <c r="P2" s="9" t="n">
        <v>100010001</v>
      </c>
      <c r="Q2" s="12" t="s">
        <v>34</v>
      </c>
      <c r="R2" s="13" t="s">
        <v>35</v>
      </c>
    </row>
    <row r="3" customFormat="false" ht="35" hidden="false" customHeight="true" outlineLevel="0" collapsed="false">
      <c r="A3" s="5"/>
      <c r="B3" s="6" t="s">
        <v>36</v>
      </c>
      <c r="C3" s="6" t="s">
        <v>24</v>
      </c>
      <c r="D3" s="6" t="s">
        <v>24</v>
      </c>
      <c r="E3" s="6" t="s">
        <v>37</v>
      </c>
      <c r="F3" s="6"/>
      <c r="G3" s="6" t="s">
        <v>37</v>
      </c>
      <c r="H3" s="14" t="s">
        <v>38</v>
      </c>
      <c r="I3" s="8" t="s">
        <v>39</v>
      </c>
      <c r="J3" s="9" t="n">
        <f aca="false">FALSE()</f>
        <v>0</v>
      </c>
      <c r="K3" s="15" t="s">
        <v>40</v>
      </c>
      <c r="L3" s="6" t="s">
        <v>41</v>
      </c>
      <c r="M3" s="6" t="s">
        <v>31</v>
      </c>
      <c r="N3" s="11" t="s">
        <v>42</v>
      </c>
      <c r="O3" s="6" t="s">
        <v>43</v>
      </c>
      <c r="P3" s="9" t="n">
        <v>200010002</v>
      </c>
      <c r="Q3" s="12"/>
      <c r="R3" s="0"/>
    </row>
    <row r="4" customFormat="false" ht="105" hidden="false" customHeight="true" outlineLevel="0" collapsed="false">
      <c r="A4" s="16" t="s">
        <v>44</v>
      </c>
      <c r="B4" s="17" t="s">
        <v>45</v>
      </c>
      <c r="C4" s="6" t="s">
        <v>24</v>
      </c>
      <c r="D4" s="6" t="s">
        <v>24</v>
      </c>
      <c r="E4" s="6" t="s">
        <v>46</v>
      </c>
      <c r="F4" s="11" t="s">
        <v>47</v>
      </c>
      <c r="G4" s="6" t="s">
        <v>46</v>
      </c>
      <c r="H4" s="14" t="s">
        <v>48</v>
      </c>
      <c r="I4" s="8" t="s">
        <v>49</v>
      </c>
      <c r="J4" s="9" t="n">
        <f aca="false">FALSE()</f>
        <v>0</v>
      </c>
      <c r="K4" s="10" t="s">
        <v>50</v>
      </c>
      <c r="L4" s="6" t="s">
        <v>30</v>
      </c>
      <c r="M4" s="6" t="s">
        <v>31</v>
      </c>
      <c r="N4" s="11" t="s">
        <v>51</v>
      </c>
      <c r="O4" s="6" t="s">
        <v>52</v>
      </c>
      <c r="P4" s="9" t="n">
        <v>100020001</v>
      </c>
      <c r="Q4" s="12"/>
      <c r="R4" s="13" t="s">
        <v>53</v>
      </c>
    </row>
    <row r="5" customFormat="false" ht="40" hidden="false" customHeight="true" outlineLevel="0" collapsed="false">
      <c r="A5" s="16"/>
      <c r="B5" s="17" t="s">
        <v>54</v>
      </c>
      <c r="C5" s="6" t="s">
        <v>24</v>
      </c>
      <c r="D5" s="6" t="s">
        <v>24</v>
      </c>
      <c r="E5" s="6" t="s">
        <v>55</v>
      </c>
      <c r="F5" s="6" t="s">
        <v>56</v>
      </c>
      <c r="G5" s="6" t="s">
        <v>55</v>
      </c>
      <c r="H5" s="14" t="s">
        <v>38</v>
      </c>
      <c r="I5" s="8" t="s">
        <v>57</v>
      </c>
      <c r="J5" s="9" t="n">
        <f aca="false">FALSE()</f>
        <v>0</v>
      </c>
      <c r="K5" s="15" t="s">
        <v>58</v>
      </c>
      <c r="L5" s="6" t="s">
        <v>30</v>
      </c>
      <c r="M5" s="6" t="s">
        <v>31</v>
      </c>
      <c r="N5" s="11" t="s">
        <v>51</v>
      </c>
      <c r="O5" s="11" t="s">
        <v>59</v>
      </c>
      <c r="P5" s="9" t="n">
        <v>100020002</v>
      </c>
      <c r="Q5" s="12"/>
      <c r="R5" s="13" t="s">
        <v>53</v>
      </c>
    </row>
    <row r="6" customFormat="false" ht="105" hidden="false" customHeight="true" outlineLevel="0" collapsed="false">
      <c r="A6" s="5" t="s">
        <v>60</v>
      </c>
      <c r="B6" s="6" t="s">
        <v>61</v>
      </c>
      <c r="C6" s="6" t="s">
        <v>24</v>
      </c>
      <c r="D6" s="6" t="s">
        <v>62</v>
      </c>
      <c r="E6" s="6" t="s">
        <v>63</v>
      </c>
      <c r="F6" s="11" t="s">
        <v>64</v>
      </c>
      <c r="G6" s="6" t="s">
        <v>63</v>
      </c>
      <c r="H6" s="14" t="s">
        <v>65</v>
      </c>
      <c r="I6" s="8" t="s">
        <v>66</v>
      </c>
      <c r="J6" s="9" t="n">
        <f aca="false">TRUE()</f>
        <v>1</v>
      </c>
      <c r="K6" s="15" t="s">
        <v>67</v>
      </c>
      <c r="L6" s="6" t="s">
        <v>41</v>
      </c>
      <c r="M6" s="6" t="s">
        <v>31</v>
      </c>
      <c r="N6" s="6"/>
      <c r="O6" s="11" t="s">
        <v>68</v>
      </c>
      <c r="P6" s="9" t="n">
        <v>200030001</v>
      </c>
      <c r="Q6" s="12"/>
      <c r="R6" s="0"/>
    </row>
    <row r="7" customFormat="false" ht="53" hidden="false" customHeight="true" outlineLevel="0" collapsed="false">
      <c r="A7" s="5"/>
      <c r="B7" s="17" t="s">
        <v>69</v>
      </c>
      <c r="C7" s="6" t="s">
        <v>24</v>
      </c>
      <c r="D7" s="6" t="s">
        <v>24</v>
      </c>
      <c r="E7" s="6" t="s">
        <v>70</v>
      </c>
      <c r="F7" s="11" t="s">
        <v>71</v>
      </c>
      <c r="G7" s="6" t="s">
        <v>70</v>
      </c>
      <c r="H7" s="14" t="s">
        <v>72</v>
      </c>
      <c r="I7" s="8" t="s">
        <v>73</v>
      </c>
      <c r="J7" s="9" t="n">
        <f aca="false">TRUE()</f>
        <v>1</v>
      </c>
      <c r="K7" s="15" t="s">
        <v>74</v>
      </c>
      <c r="L7" s="6" t="s">
        <v>41</v>
      </c>
      <c r="M7" s="6" t="s">
        <v>31</v>
      </c>
      <c r="N7" s="6"/>
      <c r="O7" s="11" t="s">
        <v>75</v>
      </c>
      <c r="P7" s="9" t="n">
        <v>200030002</v>
      </c>
      <c r="Q7" s="12"/>
      <c r="R7" s="0"/>
    </row>
    <row r="8" customFormat="false" ht="20" hidden="false" customHeight="true" outlineLevel="0" collapsed="false">
      <c r="A8" s="5"/>
      <c r="B8" s="6" t="s">
        <v>76</v>
      </c>
      <c r="C8" s="6" t="s">
        <v>24</v>
      </c>
      <c r="D8" s="6" t="s">
        <v>24</v>
      </c>
      <c r="E8" s="15"/>
      <c r="F8" s="15"/>
      <c r="G8" s="15"/>
      <c r="H8" s="8"/>
      <c r="I8" s="8" t="s">
        <v>77</v>
      </c>
      <c r="J8" s="9" t="n">
        <f aca="false">TRUE()</f>
        <v>1</v>
      </c>
      <c r="K8" s="15" t="s">
        <v>78</v>
      </c>
      <c r="L8" s="6" t="s">
        <v>30</v>
      </c>
      <c r="M8" s="6" t="s">
        <v>31</v>
      </c>
      <c r="N8" s="15"/>
      <c r="O8" s="6"/>
      <c r="P8" s="9" t="n">
        <v>100030004</v>
      </c>
      <c r="Q8" s="12"/>
      <c r="R8" s="13" t="s">
        <v>53</v>
      </c>
    </row>
    <row r="9" customFormat="false" ht="20" hidden="false" customHeight="true" outlineLevel="0" collapsed="false">
      <c r="A9" s="5"/>
      <c r="B9" s="6" t="s">
        <v>79</v>
      </c>
      <c r="C9" s="6" t="s">
        <v>24</v>
      </c>
      <c r="D9" s="6" t="s">
        <v>24</v>
      </c>
      <c r="E9" s="15"/>
      <c r="F9" s="15"/>
      <c r="G9" s="15"/>
      <c r="H9" s="8"/>
      <c r="I9" s="8" t="s">
        <v>80</v>
      </c>
      <c r="J9" s="9" t="n">
        <f aca="false">TRUE()</f>
        <v>1</v>
      </c>
      <c r="K9" s="15" t="s">
        <v>81</v>
      </c>
      <c r="L9" s="6" t="s">
        <v>30</v>
      </c>
      <c r="M9" s="6" t="s">
        <v>31</v>
      </c>
      <c r="N9" s="15"/>
      <c r="O9" s="6"/>
      <c r="P9" s="9" t="n">
        <v>100030005</v>
      </c>
      <c r="Q9" s="12"/>
      <c r="R9" s="13" t="s">
        <v>53</v>
      </c>
    </row>
    <row r="10" customFormat="false" ht="20" hidden="false" customHeight="true" outlineLevel="0" collapsed="false">
      <c r="A10" s="5"/>
      <c r="B10" s="6" t="s">
        <v>82</v>
      </c>
      <c r="C10" s="6" t="s">
        <v>24</v>
      </c>
      <c r="D10" s="6" t="s">
        <v>24</v>
      </c>
      <c r="E10" s="15"/>
      <c r="F10" s="15"/>
      <c r="G10" s="15"/>
      <c r="H10" s="8"/>
      <c r="I10" s="8" t="s">
        <v>83</v>
      </c>
      <c r="J10" s="9" t="n">
        <f aca="false">TRUE()</f>
        <v>1</v>
      </c>
      <c r="K10" s="15" t="s">
        <v>84</v>
      </c>
      <c r="L10" s="6" t="s">
        <v>30</v>
      </c>
      <c r="M10" s="6" t="s">
        <v>31</v>
      </c>
      <c r="N10" s="15"/>
      <c r="O10" s="6"/>
      <c r="P10" s="9" t="n">
        <v>100030006</v>
      </c>
      <c r="Q10" s="12"/>
      <c r="R10" s="0"/>
    </row>
    <row r="11" customFormat="false" ht="20" hidden="false" customHeight="true" outlineLevel="0" collapsed="false">
      <c r="A11" s="5"/>
      <c r="B11" s="6" t="s">
        <v>85</v>
      </c>
      <c r="C11" s="6" t="s">
        <v>24</v>
      </c>
      <c r="D11" s="6" t="s">
        <v>24</v>
      </c>
      <c r="E11" s="15"/>
      <c r="F11" s="15"/>
      <c r="G11" s="15"/>
      <c r="H11" s="8"/>
      <c r="I11" s="8" t="s">
        <v>86</v>
      </c>
      <c r="J11" s="9" t="n">
        <f aca="false">TRUE()</f>
        <v>1</v>
      </c>
      <c r="K11" s="15" t="s">
        <v>87</v>
      </c>
      <c r="L11" s="6" t="s">
        <v>30</v>
      </c>
      <c r="M11" s="6" t="s">
        <v>31</v>
      </c>
      <c r="N11" s="15"/>
      <c r="O11" s="6"/>
      <c r="P11" s="9" t="n">
        <v>100030007</v>
      </c>
      <c r="Q11" s="12"/>
      <c r="R11" s="13" t="s">
        <v>53</v>
      </c>
    </row>
    <row r="12" customFormat="false" ht="40" hidden="false" customHeight="true" outlineLevel="0" collapsed="false">
      <c r="A12" s="16" t="s">
        <v>88</v>
      </c>
      <c r="B12" s="6" t="s">
        <v>89</v>
      </c>
      <c r="C12" s="6" t="s">
        <v>24</v>
      </c>
      <c r="D12" s="6" t="s">
        <v>62</v>
      </c>
      <c r="E12" s="17" t="s">
        <v>90</v>
      </c>
      <c r="F12" s="17" t="s">
        <v>91</v>
      </c>
      <c r="G12" s="17" t="s">
        <v>92</v>
      </c>
      <c r="H12" s="18" t="s">
        <v>93</v>
      </c>
      <c r="I12" s="8" t="s">
        <v>94</v>
      </c>
      <c r="J12" s="9" t="n">
        <f aca="false">TRUE()</f>
        <v>1</v>
      </c>
      <c r="K12" s="10" t="s">
        <v>95</v>
      </c>
      <c r="L12" s="6" t="s">
        <v>30</v>
      </c>
      <c r="M12" s="6" t="s">
        <v>31</v>
      </c>
      <c r="N12" s="6"/>
      <c r="O12" s="17" t="s">
        <v>96</v>
      </c>
      <c r="P12" s="9" t="n">
        <v>100040001</v>
      </c>
      <c r="Q12" s="12"/>
      <c r="R12" s="13" t="s">
        <v>97</v>
      </c>
    </row>
    <row r="13" customFormat="false" ht="33" hidden="false" customHeight="true" outlineLevel="0" collapsed="false">
      <c r="A13" s="16"/>
      <c r="B13" s="6" t="s">
        <v>98</v>
      </c>
      <c r="C13" s="6" t="s">
        <v>24</v>
      </c>
      <c r="D13" s="6" t="s">
        <v>62</v>
      </c>
      <c r="E13" s="17" t="s">
        <v>99</v>
      </c>
      <c r="F13" s="19" t="s">
        <v>51</v>
      </c>
      <c r="G13" s="17" t="s">
        <v>92</v>
      </c>
      <c r="H13" s="14" t="s">
        <v>38</v>
      </c>
      <c r="I13" s="8" t="s">
        <v>100</v>
      </c>
      <c r="J13" s="9" t="n">
        <f aca="false">TRUE()</f>
        <v>1</v>
      </c>
      <c r="K13" s="15" t="s">
        <v>101</v>
      </c>
      <c r="L13" s="6" t="s">
        <v>41</v>
      </c>
      <c r="M13" s="6"/>
      <c r="N13" s="6"/>
      <c r="O13" s="19" t="s">
        <v>102</v>
      </c>
      <c r="P13" s="9" t="n">
        <v>200040002</v>
      </c>
      <c r="Q13" s="12"/>
    </row>
    <row r="14" customFormat="false" ht="51" hidden="false" customHeight="true" outlineLevel="0" collapsed="false">
      <c r="A14" s="16"/>
      <c r="B14" s="6" t="s">
        <v>103</v>
      </c>
      <c r="C14" s="6" t="s">
        <v>24</v>
      </c>
      <c r="D14" s="6" t="s">
        <v>62</v>
      </c>
      <c r="E14" s="17" t="s">
        <v>90</v>
      </c>
      <c r="F14" s="19" t="s">
        <v>51</v>
      </c>
      <c r="G14" s="17" t="s">
        <v>104</v>
      </c>
      <c r="H14" s="14" t="s">
        <v>38</v>
      </c>
      <c r="I14" s="8" t="s">
        <v>105</v>
      </c>
      <c r="J14" s="9" t="n">
        <f aca="false">TRUE()</f>
        <v>1</v>
      </c>
      <c r="K14" s="15" t="s">
        <v>106</v>
      </c>
      <c r="L14" s="6" t="s">
        <v>30</v>
      </c>
      <c r="M14" s="6" t="s">
        <v>31</v>
      </c>
      <c r="N14" s="6"/>
      <c r="O14" s="11" t="s">
        <v>107</v>
      </c>
      <c r="P14" s="9" t="n">
        <v>100040003</v>
      </c>
      <c r="Q14" s="12"/>
    </row>
    <row r="15" customFormat="false" ht="34" hidden="false" customHeight="true" outlineLevel="0" collapsed="false">
      <c r="A15" s="16"/>
      <c r="B15" s="6" t="s">
        <v>108</v>
      </c>
      <c r="C15" s="6" t="s">
        <v>24</v>
      </c>
      <c r="D15" s="6" t="s">
        <v>62</v>
      </c>
      <c r="E15" s="17" t="s">
        <v>90</v>
      </c>
      <c r="F15" s="19" t="s">
        <v>51</v>
      </c>
      <c r="G15" s="17" t="s">
        <v>92</v>
      </c>
      <c r="H15" s="14" t="s">
        <v>38</v>
      </c>
      <c r="I15" s="8" t="s">
        <v>109</v>
      </c>
      <c r="J15" s="9" t="n">
        <f aca="false">TRUE()</f>
        <v>1</v>
      </c>
      <c r="K15" s="15" t="s">
        <v>110</v>
      </c>
      <c r="L15" s="6" t="s">
        <v>30</v>
      </c>
      <c r="M15" s="6" t="s">
        <v>31</v>
      </c>
      <c r="N15" s="6"/>
      <c r="O15" s="6"/>
      <c r="P15" s="9" t="n">
        <v>100040004</v>
      </c>
      <c r="Q15" s="12"/>
    </row>
    <row r="16" customFormat="false" ht="36" hidden="false" customHeight="true" outlineLevel="0" collapsed="false">
      <c r="A16" s="16"/>
      <c r="B16" s="6" t="s">
        <v>111</v>
      </c>
      <c r="C16" s="6" t="s">
        <v>24</v>
      </c>
      <c r="D16" s="6" t="s">
        <v>62</v>
      </c>
      <c r="E16" s="6" t="s">
        <v>99</v>
      </c>
      <c r="F16" s="19" t="s">
        <v>51</v>
      </c>
      <c r="G16" s="17" t="s">
        <v>92</v>
      </c>
      <c r="H16" s="14" t="s">
        <v>38</v>
      </c>
      <c r="I16" s="8" t="s">
        <v>112</v>
      </c>
      <c r="J16" s="9" t="n">
        <f aca="false">TRUE()</f>
        <v>1</v>
      </c>
      <c r="K16" s="15" t="s">
        <v>113</v>
      </c>
      <c r="L16" s="6" t="s">
        <v>30</v>
      </c>
      <c r="M16" s="6" t="s">
        <v>31</v>
      </c>
      <c r="N16" s="6"/>
      <c r="O16" s="6"/>
      <c r="P16" s="9" t="n">
        <v>100040005</v>
      </c>
      <c r="Q16" s="12"/>
    </row>
    <row r="17" customFormat="false" ht="126" hidden="false" customHeight="true" outlineLevel="0" collapsed="false">
      <c r="A17" s="5" t="s">
        <v>114</v>
      </c>
      <c r="B17" s="6" t="s">
        <v>115</v>
      </c>
      <c r="C17" s="6" t="s">
        <v>24</v>
      </c>
      <c r="D17" s="6" t="s">
        <v>62</v>
      </c>
      <c r="E17" s="6" t="s">
        <v>116</v>
      </c>
      <c r="F17" s="11" t="s">
        <v>117</v>
      </c>
      <c r="G17" s="6" t="s">
        <v>116</v>
      </c>
      <c r="H17" s="14" t="s">
        <v>118</v>
      </c>
      <c r="I17" s="8" t="s">
        <v>119</v>
      </c>
      <c r="J17" s="9" t="n">
        <f aca="false">TRUE()</f>
        <v>1</v>
      </c>
      <c r="K17" s="15" t="s">
        <v>120</v>
      </c>
      <c r="L17" s="6" t="s">
        <v>30</v>
      </c>
      <c r="M17" s="6" t="s">
        <v>31</v>
      </c>
      <c r="N17" s="6"/>
      <c r="O17" s="11"/>
      <c r="P17" s="9" t="n">
        <v>100050001</v>
      </c>
      <c r="Q17" s="12"/>
    </row>
    <row r="18" customFormat="false" ht="120" hidden="false" customHeight="true" outlineLevel="0" collapsed="false">
      <c r="A18" s="5"/>
      <c r="B18" s="6" t="s">
        <v>121</v>
      </c>
      <c r="C18" s="6" t="s">
        <v>24</v>
      </c>
      <c r="D18" s="6" t="s">
        <v>62</v>
      </c>
      <c r="E18" s="6" t="s">
        <v>116</v>
      </c>
      <c r="F18" s="11" t="s">
        <v>122</v>
      </c>
      <c r="G18" s="6" t="s">
        <v>116</v>
      </c>
      <c r="H18" s="14" t="s">
        <v>118</v>
      </c>
      <c r="I18" s="8" t="s">
        <v>123</v>
      </c>
      <c r="J18" s="9" t="n">
        <f aca="false">TRUE()</f>
        <v>1</v>
      </c>
      <c r="K18" s="15" t="s">
        <v>124</v>
      </c>
      <c r="L18" s="6" t="s">
        <v>30</v>
      </c>
      <c r="M18" s="6" t="s">
        <v>31</v>
      </c>
      <c r="N18" s="6"/>
      <c r="O18" s="11"/>
      <c r="P18" s="9" t="n">
        <v>100050002</v>
      </c>
      <c r="Q18" s="12"/>
    </row>
    <row r="19" customFormat="false" ht="20" hidden="false" customHeight="true" outlineLevel="0" collapsed="false">
      <c r="A19" s="5"/>
      <c r="B19" s="6" t="s">
        <v>125</v>
      </c>
      <c r="C19" s="6" t="s">
        <v>24</v>
      </c>
      <c r="D19" s="6" t="s">
        <v>24</v>
      </c>
      <c r="E19" s="6"/>
      <c r="F19" s="6"/>
      <c r="G19" s="6"/>
      <c r="H19" s="14"/>
      <c r="I19" s="8" t="s">
        <v>126</v>
      </c>
      <c r="J19" s="9" t="n">
        <f aca="false">TRUE()</f>
        <v>1</v>
      </c>
      <c r="K19" s="15" t="s">
        <v>127</v>
      </c>
      <c r="L19" s="6" t="s">
        <v>30</v>
      </c>
      <c r="M19" s="6" t="s">
        <v>31</v>
      </c>
      <c r="N19" s="6"/>
      <c r="O19" s="6"/>
      <c r="P19" s="9" t="n">
        <v>100050003</v>
      </c>
      <c r="Q19" s="12"/>
    </row>
    <row r="20" customFormat="false" ht="20" hidden="false" customHeight="true" outlineLevel="0" collapsed="false">
      <c r="A20" s="5"/>
      <c r="B20" s="6" t="s">
        <v>128</v>
      </c>
      <c r="C20" s="6" t="s">
        <v>24</v>
      </c>
      <c r="D20" s="6" t="s">
        <v>24</v>
      </c>
      <c r="E20" s="6"/>
      <c r="F20" s="6"/>
      <c r="G20" s="6"/>
      <c r="H20" s="14"/>
      <c r="I20" s="8" t="s">
        <v>129</v>
      </c>
      <c r="J20" s="9" t="n">
        <f aca="false">TRUE()</f>
        <v>1</v>
      </c>
      <c r="K20" s="15" t="s">
        <v>130</v>
      </c>
      <c r="L20" s="6" t="s">
        <v>30</v>
      </c>
      <c r="M20" s="6" t="s">
        <v>31</v>
      </c>
      <c r="N20" s="6"/>
      <c r="O20" s="6"/>
      <c r="P20" s="9" t="n">
        <v>100050004</v>
      </c>
      <c r="Q20" s="12"/>
    </row>
    <row r="21" customFormat="false" ht="27" hidden="false" customHeight="true" outlineLevel="0" collapsed="false">
      <c r="A21" s="5"/>
      <c r="B21" s="6" t="s">
        <v>131</v>
      </c>
      <c r="C21" s="6" t="s">
        <v>24</v>
      </c>
      <c r="D21" s="6" t="s">
        <v>62</v>
      </c>
      <c r="E21" s="6" t="s">
        <v>132</v>
      </c>
      <c r="F21" s="11" t="s">
        <v>133</v>
      </c>
      <c r="G21" s="6" t="s">
        <v>132</v>
      </c>
      <c r="H21" s="14" t="s">
        <v>134</v>
      </c>
      <c r="I21" s="8" t="s">
        <v>135</v>
      </c>
      <c r="J21" s="9" t="n">
        <f aca="false">TRUE()</f>
        <v>1</v>
      </c>
      <c r="K21" s="10" t="s">
        <v>136</v>
      </c>
      <c r="L21" s="6" t="s">
        <v>30</v>
      </c>
      <c r="M21" s="6" t="s">
        <v>137</v>
      </c>
      <c r="N21" s="11" t="s">
        <v>138</v>
      </c>
      <c r="O21" s="6"/>
      <c r="P21" s="9" t="n">
        <v>100050005</v>
      </c>
      <c r="Q21" s="12"/>
    </row>
    <row r="22" customFormat="false" ht="20" hidden="false" customHeight="true" outlineLevel="0" collapsed="false">
      <c r="A22" s="5"/>
      <c r="B22" s="6" t="s">
        <v>139</v>
      </c>
      <c r="C22" s="6" t="s">
        <v>24</v>
      </c>
      <c r="D22" s="6" t="s">
        <v>24</v>
      </c>
      <c r="E22" s="6"/>
      <c r="F22" s="6"/>
      <c r="G22" s="6"/>
      <c r="H22" s="14"/>
      <c r="I22" s="8" t="s">
        <v>140</v>
      </c>
      <c r="J22" s="9" t="n">
        <f aca="false">TRUE()</f>
        <v>1</v>
      </c>
      <c r="K22" s="15" t="s">
        <v>141</v>
      </c>
      <c r="L22" s="6" t="s">
        <v>30</v>
      </c>
      <c r="M22" s="6" t="s">
        <v>31</v>
      </c>
      <c r="N22" s="6"/>
      <c r="O22" s="6"/>
      <c r="P22" s="9" t="n">
        <v>100050006</v>
      </c>
      <c r="Q22" s="12"/>
    </row>
    <row r="23" customFormat="false" ht="20" hidden="false" customHeight="true" outlineLevel="0" collapsed="false">
      <c r="A23" s="5"/>
      <c r="B23" s="6" t="s">
        <v>142</v>
      </c>
      <c r="C23" s="6" t="s">
        <v>24</v>
      </c>
      <c r="D23" s="6" t="s">
        <v>24</v>
      </c>
      <c r="E23" s="6"/>
      <c r="F23" s="6"/>
      <c r="G23" s="6"/>
      <c r="H23" s="14"/>
      <c r="I23" s="8" t="s">
        <v>143</v>
      </c>
      <c r="J23" s="9" t="n">
        <f aca="false">TRUE()</f>
        <v>1</v>
      </c>
      <c r="K23" s="15" t="s">
        <v>144</v>
      </c>
      <c r="L23" s="6" t="s">
        <v>30</v>
      </c>
      <c r="M23" s="6" t="s">
        <v>31</v>
      </c>
      <c r="N23" s="6"/>
      <c r="O23" s="6"/>
      <c r="P23" s="9" t="n">
        <v>100050007</v>
      </c>
      <c r="Q23" s="12"/>
    </row>
    <row r="24" customFormat="false" ht="20" hidden="false" customHeight="true" outlineLevel="0" collapsed="false">
      <c r="A24" s="5"/>
      <c r="B24" s="6" t="s">
        <v>145</v>
      </c>
      <c r="C24" s="6" t="s">
        <v>24</v>
      </c>
      <c r="D24" s="6" t="s">
        <v>24</v>
      </c>
      <c r="E24" s="6"/>
      <c r="F24" s="6"/>
      <c r="G24" s="6"/>
      <c r="H24" s="14"/>
      <c r="I24" s="8" t="s">
        <v>146</v>
      </c>
      <c r="J24" s="9" t="n">
        <f aca="false">TRUE()</f>
        <v>1</v>
      </c>
      <c r="K24" s="15" t="s">
        <v>147</v>
      </c>
      <c r="L24" s="6" t="s">
        <v>30</v>
      </c>
      <c r="M24" s="6" t="s">
        <v>31</v>
      </c>
      <c r="N24" s="6"/>
      <c r="O24" s="6"/>
      <c r="P24" s="9" t="n">
        <v>100050008</v>
      </c>
      <c r="Q24" s="12"/>
    </row>
    <row r="25" customFormat="false" ht="20" hidden="false" customHeight="true" outlineLevel="0" collapsed="false">
      <c r="A25" s="5"/>
      <c r="B25" s="6" t="s">
        <v>148</v>
      </c>
      <c r="C25" s="6" t="s">
        <v>24</v>
      </c>
      <c r="D25" s="6" t="s">
        <v>24</v>
      </c>
      <c r="E25" s="6"/>
      <c r="F25" s="6"/>
      <c r="G25" s="6"/>
      <c r="H25" s="14"/>
      <c r="I25" s="8" t="s">
        <v>149</v>
      </c>
      <c r="J25" s="9" t="n">
        <f aca="false">TRUE()</f>
        <v>1</v>
      </c>
      <c r="K25" s="15" t="s">
        <v>150</v>
      </c>
      <c r="L25" s="6" t="s">
        <v>30</v>
      </c>
      <c r="M25" s="6" t="s">
        <v>31</v>
      </c>
      <c r="N25" s="6"/>
      <c r="O25" s="6"/>
      <c r="P25" s="9" t="n">
        <v>100050009</v>
      </c>
      <c r="Q25" s="12"/>
    </row>
    <row r="26" customFormat="false" ht="20" hidden="false" customHeight="true" outlineLevel="0" collapsed="false">
      <c r="A26" s="5"/>
      <c r="B26" s="6" t="s">
        <v>151</v>
      </c>
      <c r="C26" s="6" t="s">
        <v>24</v>
      </c>
      <c r="D26" s="6" t="s">
        <v>24</v>
      </c>
      <c r="E26" s="6"/>
      <c r="F26" s="6"/>
      <c r="G26" s="6"/>
      <c r="H26" s="14"/>
      <c r="I26" s="8" t="s">
        <v>152</v>
      </c>
      <c r="J26" s="9" t="n">
        <f aca="false">TRUE()</f>
        <v>1</v>
      </c>
      <c r="K26" s="15" t="s">
        <v>153</v>
      </c>
      <c r="L26" s="6" t="s">
        <v>30</v>
      </c>
      <c r="M26" s="6" t="s">
        <v>31</v>
      </c>
      <c r="N26" s="6"/>
      <c r="O26" s="6"/>
      <c r="P26" s="9" t="n">
        <v>100050010</v>
      </c>
      <c r="Q26" s="12"/>
    </row>
    <row r="27" customFormat="false" ht="20" hidden="false" customHeight="true" outlineLevel="0" collapsed="false">
      <c r="A27" s="5"/>
      <c r="B27" s="6" t="s">
        <v>154</v>
      </c>
      <c r="C27" s="6" t="s">
        <v>24</v>
      </c>
      <c r="D27" s="6" t="s">
        <v>24</v>
      </c>
      <c r="E27" s="6"/>
      <c r="F27" s="6"/>
      <c r="G27" s="6"/>
      <c r="H27" s="14"/>
      <c r="I27" s="8" t="s">
        <v>155</v>
      </c>
      <c r="J27" s="9" t="n">
        <f aca="false">TRUE()</f>
        <v>1</v>
      </c>
      <c r="K27" s="15" t="s">
        <v>156</v>
      </c>
      <c r="L27" s="6" t="s">
        <v>30</v>
      </c>
      <c r="M27" s="6" t="s">
        <v>31</v>
      </c>
      <c r="N27" s="6"/>
      <c r="O27" s="6"/>
      <c r="P27" s="9" t="n">
        <v>100050011</v>
      </c>
      <c r="Q27" s="12"/>
    </row>
    <row r="28" customFormat="false" ht="30" hidden="false" customHeight="true" outlineLevel="0" collapsed="false">
      <c r="A28" s="5"/>
      <c r="B28" s="6" t="s">
        <v>157</v>
      </c>
      <c r="C28" s="6" t="s">
        <v>24</v>
      </c>
      <c r="D28" s="6" t="s">
        <v>62</v>
      </c>
      <c r="E28" s="6" t="s">
        <v>158</v>
      </c>
      <c r="F28" s="11" t="s">
        <v>133</v>
      </c>
      <c r="G28" s="6" t="s">
        <v>158</v>
      </c>
      <c r="H28" s="14" t="s">
        <v>134</v>
      </c>
      <c r="I28" s="8" t="s">
        <v>159</v>
      </c>
      <c r="J28" s="9" t="n">
        <f aca="false">TRUE()</f>
        <v>1</v>
      </c>
      <c r="K28" s="10" t="s">
        <v>160</v>
      </c>
      <c r="L28" s="6" t="s">
        <v>30</v>
      </c>
      <c r="M28" s="6" t="s">
        <v>137</v>
      </c>
      <c r="N28" s="6"/>
      <c r="O28" s="6"/>
      <c r="P28" s="9" t="n">
        <v>100050012</v>
      </c>
      <c r="Q28" s="12"/>
    </row>
    <row r="29" customFormat="false" ht="20" hidden="false" customHeight="true" outlineLevel="0" collapsed="false">
      <c r="A29" s="5"/>
      <c r="B29" s="6" t="s">
        <v>161</v>
      </c>
      <c r="C29" s="6" t="s">
        <v>24</v>
      </c>
      <c r="D29" s="6" t="s">
        <v>24</v>
      </c>
      <c r="E29" s="6"/>
      <c r="F29" s="6"/>
      <c r="G29" s="6"/>
      <c r="H29" s="14"/>
      <c r="I29" s="8" t="s">
        <v>162</v>
      </c>
      <c r="J29" s="9" t="n">
        <f aca="false">TRUE()</f>
        <v>1</v>
      </c>
      <c r="K29" s="15" t="s">
        <v>163</v>
      </c>
      <c r="L29" s="6" t="s">
        <v>30</v>
      </c>
      <c r="M29" s="6" t="s">
        <v>31</v>
      </c>
      <c r="N29" s="6"/>
      <c r="O29" s="6"/>
      <c r="P29" s="9" t="n">
        <v>100050013</v>
      </c>
      <c r="Q29" s="12"/>
    </row>
    <row r="30" customFormat="false" ht="20" hidden="false" customHeight="true" outlineLevel="0" collapsed="false">
      <c r="A30" s="5"/>
      <c r="B30" s="6" t="s">
        <v>164</v>
      </c>
      <c r="C30" s="6" t="s">
        <v>24</v>
      </c>
      <c r="D30" s="6" t="s">
        <v>24</v>
      </c>
      <c r="E30" s="6"/>
      <c r="F30" s="6"/>
      <c r="G30" s="6"/>
      <c r="H30" s="14"/>
      <c r="I30" s="8" t="s">
        <v>162</v>
      </c>
      <c r="J30" s="9" t="n">
        <f aca="false">TRUE()</f>
        <v>1</v>
      </c>
      <c r="K30" s="15" t="s">
        <v>165</v>
      </c>
      <c r="L30" s="6" t="s">
        <v>30</v>
      </c>
      <c r="M30" s="6" t="s">
        <v>31</v>
      </c>
      <c r="N30" s="6"/>
      <c r="O30" s="6"/>
      <c r="P30" s="9" t="n">
        <v>100050014</v>
      </c>
      <c r="Q30" s="12"/>
    </row>
    <row r="31" customFormat="false" ht="20" hidden="false" customHeight="true" outlineLevel="0" collapsed="false">
      <c r="A31" s="5"/>
      <c r="B31" s="6" t="s">
        <v>166</v>
      </c>
      <c r="C31" s="6" t="s">
        <v>24</v>
      </c>
      <c r="D31" s="6" t="s">
        <v>24</v>
      </c>
      <c r="E31" s="6"/>
      <c r="F31" s="6"/>
      <c r="G31" s="6"/>
      <c r="H31" s="20"/>
      <c r="I31" s="4" t="s">
        <v>167</v>
      </c>
      <c r="J31" s="9" t="n">
        <f aca="false">TRUE()</f>
        <v>1</v>
      </c>
      <c r="K31" s="21" t="s">
        <v>168</v>
      </c>
      <c r="L31" s="6" t="s">
        <v>30</v>
      </c>
      <c r="M31" s="6" t="s">
        <v>31</v>
      </c>
      <c r="N31" s="6"/>
      <c r="O31" s="6"/>
      <c r="P31" s="22" t="n">
        <v>100050015</v>
      </c>
      <c r="Q31" s="12"/>
    </row>
    <row r="32" customFormat="false" ht="20" hidden="false" customHeight="true" outlineLevel="0" collapsed="false">
      <c r="A32" s="5"/>
      <c r="B32" s="6" t="s">
        <v>169</v>
      </c>
      <c r="C32" s="6" t="s">
        <v>24</v>
      </c>
      <c r="D32" s="6" t="s">
        <v>24</v>
      </c>
      <c r="E32" s="6"/>
      <c r="F32" s="6"/>
      <c r="G32" s="6"/>
      <c r="H32" s="20"/>
      <c r="I32" s="4" t="s">
        <v>170</v>
      </c>
      <c r="J32" s="9" t="n">
        <f aca="false">TRUE()</f>
        <v>1</v>
      </c>
      <c r="K32" s="21" t="s">
        <v>171</v>
      </c>
      <c r="L32" s="6" t="s">
        <v>30</v>
      </c>
      <c r="M32" s="6" t="s">
        <v>31</v>
      </c>
      <c r="N32" s="6"/>
      <c r="O32" s="6"/>
      <c r="P32" s="22" t="n">
        <v>100050016</v>
      </c>
      <c r="Q32" s="12"/>
    </row>
    <row r="33" customFormat="false" ht="17" hidden="false" customHeight="true" outlineLevel="0" collapsed="false">
      <c r="A33" s="5"/>
      <c r="B33" s="6" t="s">
        <v>172</v>
      </c>
      <c r="C33" s="6" t="s">
        <v>24</v>
      </c>
      <c r="D33" s="6" t="s">
        <v>24</v>
      </c>
      <c r="E33" s="6"/>
      <c r="F33" s="11"/>
      <c r="G33" s="6"/>
      <c r="H33" s="20"/>
      <c r="I33" s="4" t="s">
        <v>173</v>
      </c>
      <c r="J33" s="9" t="n">
        <f aca="false">TRUE()</f>
        <v>1</v>
      </c>
      <c r="K33" s="21" t="s">
        <v>174</v>
      </c>
      <c r="L33" s="6" t="s">
        <v>30</v>
      </c>
      <c r="M33" s="6"/>
      <c r="N33" s="6"/>
      <c r="O33" s="6"/>
      <c r="P33" s="22" t="n">
        <v>100050017</v>
      </c>
      <c r="Q33" s="12"/>
    </row>
    <row r="34" customFormat="false" ht="45" hidden="false" customHeight="true" outlineLevel="0" collapsed="false">
      <c r="A34" s="23" t="s">
        <v>175</v>
      </c>
      <c r="B34" s="6" t="s">
        <v>176</v>
      </c>
      <c r="C34" s="6" t="s">
        <v>62</v>
      </c>
      <c r="D34" s="6" t="s">
        <v>62</v>
      </c>
      <c r="E34" s="6" t="s">
        <v>177</v>
      </c>
      <c r="F34" s="11" t="s">
        <v>178</v>
      </c>
      <c r="G34" s="6" t="s">
        <v>179</v>
      </c>
      <c r="H34" s="14"/>
      <c r="I34" s="8" t="s">
        <v>180</v>
      </c>
      <c r="J34" s="9" t="n">
        <f aca="false">FALSE()</f>
        <v>0</v>
      </c>
      <c r="K34" s="10" t="s">
        <v>181</v>
      </c>
      <c r="L34" s="6" t="s">
        <v>30</v>
      </c>
      <c r="M34" s="6" t="s">
        <v>137</v>
      </c>
      <c r="N34" s="11" t="s">
        <v>182</v>
      </c>
      <c r="O34" s="11" t="s">
        <v>183</v>
      </c>
      <c r="P34" s="9" t="n">
        <v>100060001</v>
      </c>
      <c r="Q34" s="12"/>
    </row>
    <row r="35" customFormat="false" ht="100" hidden="false" customHeight="true" outlineLevel="0" collapsed="false">
      <c r="A35" s="23"/>
      <c r="B35" s="17" t="s">
        <v>184</v>
      </c>
      <c r="C35" s="6" t="s">
        <v>24</v>
      </c>
      <c r="D35" s="6" t="s">
        <v>24</v>
      </c>
      <c r="E35" s="6" t="s">
        <v>179</v>
      </c>
      <c r="F35" s="6" t="s">
        <v>185</v>
      </c>
      <c r="G35" s="6" t="s">
        <v>179</v>
      </c>
      <c r="H35" s="14"/>
      <c r="I35" s="8" t="s">
        <v>186</v>
      </c>
      <c r="J35" s="9" t="n">
        <f aca="false">FALSE()</f>
        <v>0</v>
      </c>
      <c r="K35" s="10" t="s">
        <v>187</v>
      </c>
      <c r="L35" s="6" t="s">
        <v>30</v>
      </c>
      <c r="M35" s="6" t="s">
        <v>31</v>
      </c>
      <c r="N35" s="24" t="s">
        <v>188</v>
      </c>
      <c r="O35" s="11" t="s">
        <v>189</v>
      </c>
      <c r="P35" s="9" t="n">
        <v>100060002</v>
      </c>
      <c r="Q35" s="12"/>
    </row>
    <row r="36" customFormat="false" ht="228" hidden="false" customHeight="true" outlineLevel="0" collapsed="false">
      <c r="A36" s="23"/>
      <c r="B36" s="6" t="s">
        <v>190</v>
      </c>
      <c r="C36" s="6" t="s">
        <v>62</v>
      </c>
      <c r="D36" s="6" t="s">
        <v>62</v>
      </c>
      <c r="E36" s="6" t="s">
        <v>191</v>
      </c>
      <c r="F36" s="6" t="s">
        <v>192</v>
      </c>
      <c r="G36" s="6" t="s">
        <v>193</v>
      </c>
      <c r="H36" s="14" t="s">
        <v>194</v>
      </c>
      <c r="I36" s="8" t="s">
        <v>195</v>
      </c>
      <c r="J36" s="9" t="n">
        <f aca="false">FALSE()</f>
        <v>0</v>
      </c>
      <c r="K36" s="15" t="s">
        <v>196</v>
      </c>
      <c r="L36" s="6" t="s">
        <v>30</v>
      </c>
      <c r="M36" s="6" t="s">
        <v>137</v>
      </c>
      <c r="N36" s="6" t="s">
        <v>197</v>
      </c>
      <c r="O36" s="11" t="s">
        <v>198</v>
      </c>
      <c r="P36" s="9" t="n">
        <v>100060003</v>
      </c>
      <c r="Q36" s="12"/>
    </row>
    <row r="37" customFormat="false" ht="103" hidden="false" customHeight="true" outlineLevel="0" collapsed="false">
      <c r="A37" s="23"/>
      <c r="B37" s="6" t="s">
        <v>199</v>
      </c>
      <c r="C37" s="6" t="s">
        <v>24</v>
      </c>
      <c r="D37" s="6" t="s">
        <v>62</v>
      </c>
      <c r="E37" s="6" t="s">
        <v>200</v>
      </c>
      <c r="F37" s="6" t="s">
        <v>201</v>
      </c>
      <c r="G37" s="6" t="s">
        <v>202</v>
      </c>
      <c r="H37" s="14" t="s">
        <v>203</v>
      </c>
      <c r="I37" s="8" t="s">
        <v>204</v>
      </c>
      <c r="J37" s="9" t="n">
        <f aca="false">FALSE()</f>
        <v>0</v>
      </c>
      <c r="K37" s="21" t="s">
        <v>205</v>
      </c>
      <c r="L37" s="6" t="s">
        <v>30</v>
      </c>
      <c r="M37" s="6" t="s">
        <v>137</v>
      </c>
      <c r="N37" s="6"/>
      <c r="O37" s="6" t="s">
        <v>206</v>
      </c>
      <c r="P37" s="9" t="n">
        <v>100060004</v>
      </c>
      <c r="Q37" s="12"/>
    </row>
    <row r="38" customFormat="false" ht="77" hidden="false" customHeight="true" outlineLevel="0" collapsed="false">
      <c r="A38" s="23"/>
      <c r="B38" s="6" t="s">
        <v>207</v>
      </c>
      <c r="C38" s="6" t="s">
        <v>24</v>
      </c>
      <c r="D38" s="6" t="s">
        <v>62</v>
      </c>
      <c r="E38" s="6" t="s">
        <v>208</v>
      </c>
      <c r="F38" s="6" t="s">
        <v>209</v>
      </c>
      <c r="G38" s="6" t="s">
        <v>208</v>
      </c>
      <c r="H38" s="7" t="s">
        <v>51</v>
      </c>
      <c r="I38" s="8" t="s">
        <v>210</v>
      </c>
      <c r="J38" s="9" t="n">
        <f aca="false">FALSE()</f>
        <v>0</v>
      </c>
      <c r="K38" s="15" t="s">
        <v>211</v>
      </c>
      <c r="L38" s="6" t="s">
        <v>30</v>
      </c>
      <c r="M38" s="6" t="s">
        <v>137</v>
      </c>
      <c r="N38" s="6"/>
      <c r="O38" s="11" t="s">
        <v>212</v>
      </c>
      <c r="P38" s="9" t="n">
        <v>100060005</v>
      </c>
      <c r="Q38" s="12"/>
    </row>
    <row r="39" customFormat="false" ht="41" hidden="false" customHeight="true" outlineLevel="0" collapsed="false">
      <c r="A39" s="23"/>
      <c r="B39" s="17" t="s">
        <v>213</v>
      </c>
      <c r="C39" s="6" t="s">
        <v>24</v>
      </c>
      <c r="D39" s="6" t="s">
        <v>62</v>
      </c>
      <c r="E39" s="6" t="s">
        <v>214</v>
      </c>
      <c r="F39" s="6" t="s">
        <v>215</v>
      </c>
      <c r="G39" s="6" t="s">
        <v>214</v>
      </c>
      <c r="H39" s="14" t="s">
        <v>216</v>
      </c>
      <c r="I39" s="8" t="s">
        <v>217</v>
      </c>
      <c r="J39" s="9" t="n">
        <f aca="false">FALSE()</f>
        <v>0</v>
      </c>
      <c r="K39" s="10" t="s">
        <v>218</v>
      </c>
      <c r="L39" s="6" t="s">
        <v>30</v>
      </c>
      <c r="M39" s="6" t="s">
        <v>137</v>
      </c>
      <c r="N39" s="6"/>
      <c r="O39" s="11" t="s">
        <v>219</v>
      </c>
      <c r="P39" s="9" t="n">
        <v>100060006</v>
      </c>
      <c r="Q39" s="12"/>
    </row>
    <row r="40" customFormat="false" ht="81" hidden="false" customHeight="true" outlineLevel="0" collapsed="false">
      <c r="A40" s="5" t="s">
        <v>220</v>
      </c>
      <c r="B40" s="6" t="s">
        <v>221</v>
      </c>
      <c r="C40" s="6" t="s">
        <v>24</v>
      </c>
      <c r="D40" s="6" t="s">
        <v>62</v>
      </c>
      <c r="E40" s="6" t="s">
        <v>222</v>
      </c>
      <c r="F40" s="6" t="s">
        <v>223</v>
      </c>
      <c r="G40" s="6" t="s">
        <v>222</v>
      </c>
      <c r="H40" s="14" t="s">
        <v>224</v>
      </c>
      <c r="I40" s="8" t="s">
        <v>225</v>
      </c>
      <c r="J40" s="9" t="n">
        <f aca="false">FALSE()</f>
        <v>0</v>
      </c>
      <c r="K40" s="15" t="s">
        <v>226</v>
      </c>
      <c r="L40" s="6" t="s">
        <v>30</v>
      </c>
      <c r="M40" s="6" t="s">
        <v>137</v>
      </c>
      <c r="N40" s="24" t="s">
        <v>227</v>
      </c>
      <c r="O40" s="6"/>
      <c r="P40" s="9" t="n">
        <v>100070001</v>
      </c>
      <c r="Q40" s="12"/>
    </row>
    <row r="41" customFormat="false" ht="20" hidden="false" customHeight="true" outlineLevel="0" collapsed="false">
      <c r="A41" s="5"/>
      <c r="B41" s="6" t="s">
        <v>228</v>
      </c>
      <c r="C41" s="6" t="s">
        <v>24</v>
      </c>
      <c r="D41" s="6" t="s">
        <v>24</v>
      </c>
      <c r="E41" s="6"/>
      <c r="F41" s="6"/>
      <c r="G41" s="6"/>
      <c r="H41" s="14"/>
      <c r="I41" s="8" t="s">
        <v>229</v>
      </c>
      <c r="J41" s="9" t="n">
        <f aca="false">FALSE()</f>
        <v>0</v>
      </c>
      <c r="K41" s="15" t="s">
        <v>230</v>
      </c>
      <c r="L41" s="6" t="s">
        <v>30</v>
      </c>
      <c r="M41" s="6" t="s">
        <v>31</v>
      </c>
      <c r="N41" s="6"/>
      <c r="O41" s="11" t="s">
        <v>231</v>
      </c>
      <c r="P41" s="9" t="n">
        <v>100070002</v>
      </c>
      <c r="Q41" s="12"/>
    </row>
    <row r="42" customFormat="false" ht="36" hidden="false" customHeight="true" outlineLevel="0" collapsed="false">
      <c r="A42" s="5"/>
      <c r="B42" s="6" t="s">
        <v>232</v>
      </c>
      <c r="C42" s="6" t="s">
        <v>24</v>
      </c>
      <c r="D42" s="6" t="s">
        <v>24</v>
      </c>
      <c r="E42" s="6"/>
      <c r="F42" s="6"/>
      <c r="G42" s="6"/>
      <c r="H42" s="14"/>
      <c r="I42" s="8" t="s">
        <v>233</v>
      </c>
      <c r="J42" s="9" t="n">
        <f aca="false">FALSE()</f>
        <v>0</v>
      </c>
      <c r="K42" s="15" t="s">
        <v>234</v>
      </c>
      <c r="L42" s="6" t="s">
        <v>30</v>
      </c>
      <c r="M42" s="6" t="s">
        <v>31</v>
      </c>
      <c r="N42" s="6"/>
      <c r="O42" s="11" t="s">
        <v>235</v>
      </c>
      <c r="P42" s="9" t="n">
        <v>100070003</v>
      </c>
      <c r="Q42" s="12"/>
    </row>
    <row r="43" customFormat="false" ht="33" hidden="false" customHeight="true" outlineLevel="0" collapsed="false">
      <c r="A43" s="5"/>
      <c r="B43" s="17" t="s">
        <v>236</v>
      </c>
      <c r="C43" s="6" t="s">
        <v>24</v>
      </c>
      <c r="D43" s="6" t="s">
        <v>62</v>
      </c>
      <c r="E43" s="6" t="s">
        <v>237</v>
      </c>
      <c r="F43" s="6"/>
      <c r="G43" s="6" t="s">
        <v>237</v>
      </c>
      <c r="H43" s="14" t="s">
        <v>38</v>
      </c>
      <c r="I43" s="8" t="s">
        <v>238</v>
      </c>
      <c r="J43" s="9" t="n">
        <f aca="false">FALSE()</f>
        <v>0</v>
      </c>
      <c r="K43" s="15" t="s">
        <v>239</v>
      </c>
      <c r="L43" s="6" t="s">
        <v>30</v>
      </c>
      <c r="M43" s="6" t="s">
        <v>137</v>
      </c>
      <c r="N43" s="6"/>
      <c r="O43" s="25" t="s">
        <v>240</v>
      </c>
      <c r="P43" s="9" t="n">
        <v>100070004</v>
      </c>
      <c r="Q43" s="12"/>
    </row>
    <row r="44" customFormat="false" ht="63" hidden="false" customHeight="true" outlineLevel="0" collapsed="false">
      <c r="A44" s="5"/>
      <c r="B44" s="6" t="s">
        <v>241</v>
      </c>
      <c r="C44" s="6" t="s">
        <v>24</v>
      </c>
      <c r="D44" s="6" t="s">
        <v>62</v>
      </c>
      <c r="E44" s="17" t="s">
        <v>242</v>
      </c>
      <c r="F44" s="6" t="s">
        <v>223</v>
      </c>
      <c r="G44" s="17" t="s">
        <v>242</v>
      </c>
      <c r="H44" s="14" t="s">
        <v>243</v>
      </c>
      <c r="I44" s="8" t="s">
        <v>244</v>
      </c>
      <c r="J44" s="9" t="n">
        <f aca="false">FALSE()</f>
        <v>0</v>
      </c>
      <c r="K44" s="15" t="s">
        <v>245</v>
      </c>
      <c r="L44" s="6" t="s">
        <v>30</v>
      </c>
      <c r="M44" s="6" t="s">
        <v>137</v>
      </c>
      <c r="N44" s="6"/>
      <c r="O44" s="6"/>
      <c r="P44" s="9" t="n">
        <v>100070005</v>
      </c>
      <c r="Q44" s="12"/>
    </row>
    <row r="45" customFormat="false" ht="80" hidden="false" customHeight="true" outlineLevel="0" collapsed="false">
      <c r="A45" s="5" t="s">
        <v>246</v>
      </c>
      <c r="B45" s="6" t="s">
        <v>247</v>
      </c>
      <c r="C45" s="6" t="s">
        <v>24</v>
      </c>
      <c r="D45" s="6" t="s">
        <v>24</v>
      </c>
      <c r="E45" s="17" t="s">
        <v>248</v>
      </c>
      <c r="F45" s="17" t="s">
        <v>249</v>
      </c>
      <c r="G45" s="6" t="s">
        <v>250</v>
      </c>
      <c r="H45" s="14" t="s">
        <v>251</v>
      </c>
      <c r="I45" s="8" t="s">
        <v>252</v>
      </c>
      <c r="J45" s="9" t="n">
        <f aca="false">FALSE()</f>
        <v>0</v>
      </c>
      <c r="K45" s="15" t="s">
        <v>253</v>
      </c>
      <c r="L45" s="6" t="s">
        <v>30</v>
      </c>
      <c r="M45" s="6" t="s">
        <v>31</v>
      </c>
      <c r="N45" s="6"/>
      <c r="O45" s="11" t="s">
        <v>254</v>
      </c>
      <c r="P45" s="9" t="n">
        <v>100080001</v>
      </c>
      <c r="Q45" s="12"/>
    </row>
    <row r="46" customFormat="false" ht="20" hidden="false" customHeight="true" outlineLevel="0" collapsed="false">
      <c r="A46" s="5"/>
      <c r="B46" s="6" t="s">
        <v>255</v>
      </c>
      <c r="C46" s="6" t="s">
        <v>24</v>
      </c>
      <c r="D46" s="6" t="s">
        <v>62</v>
      </c>
      <c r="E46" s="6" t="s">
        <v>256</v>
      </c>
      <c r="F46" s="6"/>
      <c r="G46" s="6" t="s">
        <v>256</v>
      </c>
      <c r="H46" s="14" t="s">
        <v>38</v>
      </c>
      <c r="I46" s="8" t="s">
        <v>257</v>
      </c>
      <c r="J46" s="9" t="n">
        <f aca="false">FALSE()</f>
        <v>0</v>
      </c>
      <c r="K46" s="15" t="s">
        <v>258</v>
      </c>
      <c r="L46" s="6" t="s">
        <v>30</v>
      </c>
      <c r="M46" s="6" t="s">
        <v>137</v>
      </c>
      <c r="N46" s="6"/>
      <c r="O46" s="6"/>
      <c r="P46" s="9" t="n">
        <v>100080002</v>
      </c>
      <c r="Q46" s="12"/>
    </row>
    <row r="47" customFormat="false" ht="45" hidden="false" customHeight="true" outlineLevel="0" collapsed="false">
      <c r="A47" s="5"/>
      <c r="B47" s="17" t="s">
        <v>259</v>
      </c>
      <c r="C47" s="6" t="s">
        <v>24</v>
      </c>
      <c r="D47" s="6" t="s">
        <v>24</v>
      </c>
      <c r="E47" s="6" t="s">
        <v>260</v>
      </c>
      <c r="F47" s="6" t="s">
        <v>261</v>
      </c>
      <c r="G47" s="6" t="s">
        <v>260</v>
      </c>
      <c r="H47" s="14" t="s">
        <v>251</v>
      </c>
      <c r="I47" s="8" t="s">
        <v>262</v>
      </c>
      <c r="J47" s="9" t="n">
        <f aca="false">FALSE()</f>
        <v>0</v>
      </c>
      <c r="K47" s="15" t="s">
        <v>263</v>
      </c>
      <c r="L47" s="6" t="s">
        <v>41</v>
      </c>
      <c r="M47" s="6" t="s">
        <v>137</v>
      </c>
      <c r="N47" s="6"/>
      <c r="O47" s="6"/>
      <c r="P47" s="9" t="n">
        <v>200080003</v>
      </c>
      <c r="Q47" s="12"/>
    </row>
    <row r="48" customFormat="false" ht="122" hidden="false" customHeight="true" outlineLevel="0" collapsed="false">
      <c r="A48" s="5" t="s">
        <v>264</v>
      </c>
      <c r="B48" s="6" t="s">
        <v>265</v>
      </c>
      <c r="C48" s="6" t="s">
        <v>62</v>
      </c>
      <c r="D48" s="6" t="s">
        <v>62</v>
      </c>
      <c r="E48" s="17" t="s">
        <v>266</v>
      </c>
      <c r="F48" s="17" t="s">
        <v>267</v>
      </c>
      <c r="G48" s="6" t="s">
        <v>266</v>
      </c>
      <c r="H48" s="18" t="s">
        <v>268</v>
      </c>
      <c r="I48" s="8" t="s">
        <v>269</v>
      </c>
      <c r="J48" s="9" t="n">
        <f aca="false">FALSE()</f>
        <v>0</v>
      </c>
      <c r="K48" s="15" t="s">
        <v>270</v>
      </c>
      <c r="L48" s="6" t="s">
        <v>30</v>
      </c>
      <c r="M48" s="6" t="s">
        <v>137</v>
      </c>
      <c r="N48" s="6"/>
      <c r="O48" s="6" t="s">
        <v>271</v>
      </c>
      <c r="P48" s="9" t="n">
        <v>100090001</v>
      </c>
      <c r="Q48" s="12"/>
    </row>
    <row r="49" customFormat="false" ht="45" hidden="false" customHeight="true" outlineLevel="0" collapsed="false">
      <c r="A49" s="5"/>
      <c r="B49" s="6" t="s">
        <v>272</v>
      </c>
      <c r="C49" s="6" t="s">
        <v>62</v>
      </c>
      <c r="D49" s="6" t="s">
        <v>62</v>
      </c>
      <c r="E49" s="17" t="s">
        <v>273</v>
      </c>
      <c r="F49" s="19" t="s">
        <v>51</v>
      </c>
      <c r="G49" s="6" t="s">
        <v>274</v>
      </c>
      <c r="H49" s="7" t="s">
        <v>51</v>
      </c>
      <c r="I49" s="8" t="s">
        <v>275</v>
      </c>
      <c r="J49" s="9" t="n">
        <f aca="false">FALSE()</f>
        <v>0</v>
      </c>
      <c r="K49" s="15" t="s">
        <v>276</v>
      </c>
      <c r="L49" s="6" t="s">
        <v>30</v>
      </c>
      <c r="M49" s="6" t="s">
        <v>137</v>
      </c>
      <c r="N49" s="6"/>
      <c r="O49" s="6"/>
      <c r="P49" s="9" t="n">
        <v>100090002</v>
      </c>
      <c r="Q49" s="12"/>
    </row>
    <row r="50" customFormat="false" ht="42" hidden="false" customHeight="true" outlineLevel="0" collapsed="false">
      <c r="A50" s="26" t="s">
        <v>277</v>
      </c>
      <c r="B50" s="17" t="s">
        <v>278</v>
      </c>
      <c r="C50" s="17" t="s">
        <v>24</v>
      </c>
      <c r="D50" s="17" t="s">
        <v>24</v>
      </c>
      <c r="E50" s="6" t="s">
        <v>279</v>
      </c>
      <c r="F50" s="6"/>
      <c r="G50" s="6" t="s">
        <v>279</v>
      </c>
      <c r="H50" s="14" t="s">
        <v>280</v>
      </c>
      <c r="I50" s="8" t="s">
        <v>281</v>
      </c>
      <c r="J50" s="9" t="n">
        <f aca="false">FALSE()</f>
        <v>0</v>
      </c>
      <c r="K50" s="15" t="s">
        <v>282</v>
      </c>
      <c r="L50" s="6" t="s">
        <v>283</v>
      </c>
      <c r="M50" s="6" t="s">
        <v>31</v>
      </c>
      <c r="N50" s="6"/>
      <c r="O50" s="6"/>
      <c r="P50" s="9" t="n">
        <v>100100001</v>
      </c>
      <c r="Q50" s="12"/>
    </row>
    <row r="51" customFormat="false" ht="35" hidden="false" customHeight="true" outlineLevel="0" collapsed="false">
      <c r="A51" s="27" t="s">
        <v>284</v>
      </c>
      <c r="B51" s="17" t="s">
        <v>285</v>
      </c>
      <c r="C51" s="17" t="s">
        <v>24</v>
      </c>
      <c r="D51" s="17" t="s">
        <v>24</v>
      </c>
      <c r="E51" s="6" t="s">
        <v>286</v>
      </c>
      <c r="F51" s="6" t="s">
        <v>287</v>
      </c>
      <c r="G51" s="6" t="s">
        <v>286</v>
      </c>
      <c r="H51" s="14" t="s">
        <v>288</v>
      </c>
      <c r="I51" s="8" t="s">
        <v>289</v>
      </c>
      <c r="J51" s="9" t="n">
        <f aca="false">FALSE()</f>
        <v>0</v>
      </c>
      <c r="K51" s="10" t="s">
        <v>290</v>
      </c>
      <c r="L51" s="6" t="s">
        <v>41</v>
      </c>
      <c r="M51" s="6" t="s">
        <v>31</v>
      </c>
      <c r="N51" s="6"/>
      <c r="O51" s="6"/>
      <c r="P51" s="9" t="n">
        <v>200100002</v>
      </c>
      <c r="Q51" s="12"/>
    </row>
    <row r="52" customFormat="false" ht="20" hidden="false" customHeight="true" outlineLevel="0" collapsed="false">
      <c r="A52" s="27"/>
      <c r="B52" s="17" t="s">
        <v>291</v>
      </c>
      <c r="C52" s="17" t="s">
        <v>24</v>
      </c>
      <c r="D52" s="17" t="s">
        <v>24</v>
      </c>
      <c r="E52" s="28"/>
      <c r="F52" s="28"/>
      <c r="G52" s="28"/>
      <c r="H52" s="14"/>
      <c r="I52" s="8" t="s">
        <v>292</v>
      </c>
      <c r="J52" s="9" t="n">
        <f aca="false">FALSE()</f>
        <v>0</v>
      </c>
      <c r="K52" s="15" t="s">
        <v>293</v>
      </c>
      <c r="L52" s="6" t="s">
        <v>30</v>
      </c>
      <c r="M52" s="6" t="s">
        <v>31</v>
      </c>
      <c r="N52" s="6"/>
      <c r="O52" s="11" t="s">
        <v>294</v>
      </c>
      <c r="P52" s="9" t="n">
        <v>100100003</v>
      </c>
      <c r="Q52" s="12"/>
    </row>
    <row r="53" customFormat="false" ht="20" hidden="false" customHeight="true" outlineLevel="0" collapsed="false">
      <c r="A53" s="27"/>
      <c r="B53" s="17" t="s">
        <v>295</v>
      </c>
      <c r="C53" s="17" t="s">
        <v>24</v>
      </c>
      <c r="D53" s="17" t="s">
        <v>24</v>
      </c>
      <c r="E53" s="28"/>
      <c r="F53" s="28"/>
      <c r="G53" s="28"/>
      <c r="H53" s="14"/>
      <c r="I53" s="8" t="s">
        <v>296</v>
      </c>
      <c r="J53" s="9" t="n">
        <f aca="false">FALSE()</f>
        <v>0</v>
      </c>
      <c r="K53" s="15" t="s">
        <v>297</v>
      </c>
      <c r="L53" s="6" t="s">
        <v>30</v>
      </c>
      <c r="M53" s="6" t="s">
        <v>31</v>
      </c>
      <c r="N53" s="6"/>
      <c r="O53" s="11" t="s">
        <v>298</v>
      </c>
      <c r="P53" s="9" t="n">
        <v>100100004</v>
      </c>
      <c r="Q53" s="12"/>
    </row>
    <row r="54" customFormat="false" ht="41" hidden="false" customHeight="true" outlineLevel="0" collapsed="false">
      <c r="A54" s="5" t="s">
        <v>299</v>
      </c>
      <c r="B54" s="17" t="s">
        <v>300</v>
      </c>
      <c r="C54" s="17" t="s">
        <v>24</v>
      </c>
      <c r="D54" s="17" t="s">
        <v>62</v>
      </c>
      <c r="E54" s="6" t="s">
        <v>301</v>
      </c>
      <c r="F54" s="11" t="s">
        <v>302</v>
      </c>
      <c r="G54" s="6" t="s">
        <v>301</v>
      </c>
      <c r="H54" s="14" t="s">
        <v>38</v>
      </c>
      <c r="I54" s="8" t="s">
        <v>303</v>
      </c>
      <c r="J54" s="9" t="n">
        <f aca="false">FALSE()</f>
        <v>0</v>
      </c>
      <c r="K54" s="21" t="s">
        <v>304</v>
      </c>
      <c r="L54" s="6" t="s">
        <v>30</v>
      </c>
      <c r="M54" s="6" t="s">
        <v>137</v>
      </c>
      <c r="N54" s="6"/>
      <c r="O54" s="11" t="s">
        <v>305</v>
      </c>
      <c r="P54" s="9" t="n">
        <v>100110001</v>
      </c>
      <c r="Q54" s="12"/>
    </row>
    <row r="55" customFormat="false" ht="20" hidden="false" customHeight="true" outlineLevel="0" collapsed="false">
      <c r="A55" s="5"/>
      <c r="B55" s="17" t="s">
        <v>306</v>
      </c>
      <c r="C55" s="17" t="s">
        <v>24</v>
      </c>
      <c r="D55" s="17" t="s">
        <v>62</v>
      </c>
      <c r="E55" s="6" t="s">
        <v>307</v>
      </c>
      <c r="F55" s="11" t="s">
        <v>302</v>
      </c>
      <c r="G55" s="6" t="s">
        <v>307</v>
      </c>
      <c r="H55" s="14" t="s">
        <v>38</v>
      </c>
      <c r="I55" s="8" t="s">
        <v>308</v>
      </c>
      <c r="J55" s="9" t="n">
        <f aca="false">FALSE()</f>
        <v>0</v>
      </c>
      <c r="K55" s="15" t="s">
        <v>309</v>
      </c>
      <c r="L55" s="6" t="s">
        <v>30</v>
      </c>
      <c r="M55" s="6" t="s">
        <v>137</v>
      </c>
      <c r="N55" s="6"/>
      <c r="O55" s="6"/>
      <c r="P55" s="9" t="n">
        <v>100110002</v>
      </c>
      <c r="Q55" s="12"/>
    </row>
    <row r="56" customFormat="false" ht="20" hidden="false" customHeight="true" outlineLevel="0" collapsed="false">
      <c r="A56" s="5"/>
      <c r="B56" s="17" t="s">
        <v>310</v>
      </c>
      <c r="C56" s="17" t="s">
        <v>24</v>
      </c>
      <c r="D56" s="17" t="s">
        <v>62</v>
      </c>
      <c r="E56" s="6" t="s">
        <v>307</v>
      </c>
      <c r="F56" s="11" t="s">
        <v>302</v>
      </c>
      <c r="G56" s="6" t="s">
        <v>307</v>
      </c>
      <c r="H56" s="14" t="s">
        <v>38</v>
      </c>
      <c r="I56" s="8" t="s">
        <v>311</v>
      </c>
      <c r="J56" s="9" t="n">
        <f aca="false">FALSE()</f>
        <v>0</v>
      </c>
      <c r="K56" s="21" t="s">
        <v>312</v>
      </c>
      <c r="L56" s="6" t="s">
        <v>30</v>
      </c>
      <c r="M56" s="6" t="s">
        <v>137</v>
      </c>
      <c r="N56" s="6"/>
      <c r="O56" s="6"/>
      <c r="P56" s="9" t="n">
        <v>100110003</v>
      </c>
      <c r="Q56" s="12"/>
    </row>
    <row r="57" customFormat="false" ht="20" hidden="false" customHeight="true" outlineLevel="0" collapsed="false">
      <c r="A57" s="5"/>
      <c r="B57" s="17" t="s">
        <v>313</v>
      </c>
      <c r="C57" s="17" t="s">
        <v>24</v>
      </c>
      <c r="D57" s="17" t="s">
        <v>62</v>
      </c>
      <c r="E57" s="6"/>
      <c r="F57" s="11" t="s">
        <v>302</v>
      </c>
      <c r="G57" s="6"/>
      <c r="H57" s="14"/>
      <c r="I57" s="8" t="s">
        <v>314</v>
      </c>
      <c r="J57" s="9" t="n">
        <f aca="false">FALSE()</f>
        <v>0</v>
      </c>
      <c r="K57" s="15" t="s">
        <v>315</v>
      </c>
      <c r="L57" s="6" t="s">
        <v>30</v>
      </c>
      <c r="M57" s="6" t="s">
        <v>31</v>
      </c>
      <c r="N57" s="6"/>
      <c r="O57" s="11" t="s">
        <v>316</v>
      </c>
      <c r="P57" s="9" t="n">
        <v>100110004</v>
      </c>
      <c r="Q57" s="12"/>
    </row>
    <row r="58" customFormat="false" ht="20" hidden="false" customHeight="true" outlineLevel="0" collapsed="false">
      <c r="A58" s="5"/>
      <c r="B58" s="17" t="s">
        <v>317</v>
      </c>
      <c r="C58" s="17" t="s">
        <v>24</v>
      </c>
      <c r="D58" s="17" t="s">
        <v>62</v>
      </c>
      <c r="E58" s="6" t="s">
        <v>307</v>
      </c>
      <c r="F58" s="11" t="s">
        <v>302</v>
      </c>
      <c r="G58" s="6" t="s">
        <v>307</v>
      </c>
      <c r="H58" s="14" t="s">
        <v>38</v>
      </c>
      <c r="I58" s="8" t="s">
        <v>318</v>
      </c>
      <c r="J58" s="9" t="n">
        <f aca="false">FALSE()</f>
        <v>0</v>
      </c>
      <c r="K58" s="15" t="s">
        <v>319</v>
      </c>
      <c r="L58" s="6" t="s">
        <v>41</v>
      </c>
      <c r="M58" s="6" t="s">
        <v>137</v>
      </c>
      <c r="N58" s="6"/>
      <c r="O58" s="6"/>
      <c r="P58" s="9" t="n">
        <v>100110005</v>
      </c>
      <c r="Q58" s="12"/>
    </row>
    <row r="59" customFormat="false" ht="41" hidden="false" customHeight="true" outlineLevel="0" collapsed="false">
      <c r="A59" s="5"/>
      <c r="B59" s="17" t="s">
        <v>320</v>
      </c>
      <c r="C59" s="17" t="s">
        <v>24</v>
      </c>
      <c r="D59" s="17" t="s">
        <v>62</v>
      </c>
      <c r="E59" s="6" t="s">
        <v>307</v>
      </c>
      <c r="F59" s="11" t="s">
        <v>302</v>
      </c>
      <c r="G59" s="6" t="s">
        <v>307</v>
      </c>
      <c r="H59" s="14" t="s">
        <v>38</v>
      </c>
      <c r="I59" s="8" t="s">
        <v>321</v>
      </c>
      <c r="J59" s="9" t="n">
        <f aca="false">FALSE()</f>
        <v>0</v>
      </c>
      <c r="K59" s="15" t="s">
        <v>322</v>
      </c>
      <c r="L59" s="6" t="s">
        <v>30</v>
      </c>
      <c r="M59" s="6" t="s">
        <v>137</v>
      </c>
      <c r="N59" s="6"/>
      <c r="O59" s="11" t="s">
        <v>323</v>
      </c>
      <c r="P59" s="9" t="n">
        <v>100110006</v>
      </c>
      <c r="Q59" s="12"/>
    </row>
    <row r="60" customFormat="false" ht="40" hidden="false" customHeight="true" outlineLevel="0" collapsed="false">
      <c r="A60" s="5" t="s">
        <v>324</v>
      </c>
      <c r="B60" s="17" t="s">
        <v>325</v>
      </c>
      <c r="C60" s="6" t="s">
        <v>24</v>
      </c>
      <c r="D60" s="6" t="s">
        <v>24</v>
      </c>
      <c r="E60" s="6" t="s">
        <v>326</v>
      </c>
      <c r="F60" s="6"/>
      <c r="G60" s="6" t="s">
        <v>326</v>
      </c>
      <c r="H60" s="14"/>
      <c r="I60" s="8" t="s">
        <v>327</v>
      </c>
      <c r="J60" s="9" t="n">
        <f aca="false">FALSE()</f>
        <v>0</v>
      </c>
      <c r="K60" s="15" t="s">
        <v>328</v>
      </c>
      <c r="L60" s="6" t="s">
        <v>41</v>
      </c>
      <c r="M60" s="6" t="s">
        <v>31</v>
      </c>
      <c r="N60" s="6"/>
      <c r="O60" s="6"/>
      <c r="P60" s="9" t="n">
        <v>200120001</v>
      </c>
      <c r="Q60" s="12"/>
    </row>
    <row r="61" customFormat="false" ht="48" hidden="false" customHeight="true" outlineLevel="0" collapsed="false">
      <c r="A61" s="5"/>
      <c r="B61" s="17" t="s">
        <v>329</v>
      </c>
      <c r="C61" s="6" t="s">
        <v>24</v>
      </c>
      <c r="D61" s="17" t="s">
        <v>62</v>
      </c>
      <c r="E61" s="6" t="s">
        <v>330</v>
      </c>
      <c r="F61" s="11" t="s">
        <v>331</v>
      </c>
      <c r="G61" s="6" t="s">
        <v>330</v>
      </c>
      <c r="H61" s="14"/>
      <c r="I61" s="8" t="s">
        <v>332</v>
      </c>
      <c r="J61" s="9" t="n">
        <f aca="false">FALSE()</f>
        <v>0</v>
      </c>
      <c r="K61" s="15" t="s">
        <v>333</v>
      </c>
      <c r="L61" s="6" t="s">
        <v>41</v>
      </c>
      <c r="M61" s="6" t="s">
        <v>137</v>
      </c>
      <c r="N61" s="6"/>
      <c r="O61" s="6"/>
      <c r="P61" s="9" t="n">
        <v>200120002</v>
      </c>
      <c r="Q61" s="12"/>
    </row>
    <row r="62" customFormat="false" ht="32" hidden="false" customHeight="true" outlineLevel="0" collapsed="false">
      <c r="A62" s="5"/>
      <c r="B62" s="17" t="s">
        <v>334</v>
      </c>
      <c r="C62" s="6" t="s">
        <v>24</v>
      </c>
      <c r="D62" s="17" t="s">
        <v>62</v>
      </c>
      <c r="E62" s="6" t="s">
        <v>326</v>
      </c>
      <c r="F62" s="6"/>
      <c r="G62" s="6" t="s">
        <v>326</v>
      </c>
      <c r="H62" s="14"/>
      <c r="I62" s="8" t="s">
        <v>335</v>
      </c>
      <c r="J62" s="9" t="n">
        <f aca="false">FALSE()</f>
        <v>0</v>
      </c>
      <c r="K62" s="15" t="s">
        <v>336</v>
      </c>
      <c r="L62" s="6" t="s">
        <v>41</v>
      </c>
      <c r="M62" s="6" t="s">
        <v>137</v>
      </c>
      <c r="N62" s="6"/>
      <c r="O62" s="6"/>
      <c r="P62" s="9" t="n">
        <v>200120003</v>
      </c>
      <c r="Q62" s="12"/>
    </row>
    <row r="63" customFormat="false" ht="43" hidden="false" customHeight="true" outlineLevel="0" collapsed="false">
      <c r="A63" s="5" t="s">
        <v>337</v>
      </c>
      <c r="B63" s="17" t="s">
        <v>338</v>
      </c>
      <c r="C63" s="6" t="s">
        <v>24</v>
      </c>
      <c r="D63" s="17" t="s">
        <v>62</v>
      </c>
      <c r="E63" s="6" t="s">
        <v>339</v>
      </c>
      <c r="F63" s="6"/>
      <c r="G63" s="6" t="s">
        <v>339</v>
      </c>
      <c r="H63" s="14" t="s">
        <v>38</v>
      </c>
      <c r="I63" s="8" t="s">
        <v>340</v>
      </c>
      <c r="J63" s="9" t="n">
        <f aca="false">FALSE()</f>
        <v>0</v>
      </c>
      <c r="K63" s="15" t="s">
        <v>341</v>
      </c>
      <c r="L63" s="6" t="s">
        <v>30</v>
      </c>
      <c r="M63" s="6" t="s">
        <v>137</v>
      </c>
      <c r="N63" s="6"/>
      <c r="O63" s="11" t="s">
        <v>342</v>
      </c>
      <c r="P63" s="9" t="n">
        <v>100130001</v>
      </c>
      <c r="Q63" s="12"/>
    </row>
    <row r="64" customFormat="false" ht="43" hidden="false" customHeight="true" outlineLevel="0" collapsed="false">
      <c r="A64" s="5"/>
      <c r="B64" s="17" t="s">
        <v>343</v>
      </c>
      <c r="C64" s="6" t="s">
        <v>24</v>
      </c>
      <c r="D64" s="6" t="s">
        <v>24</v>
      </c>
      <c r="E64" s="6"/>
      <c r="F64" s="6"/>
      <c r="G64" s="6"/>
      <c r="H64" s="14"/>
      <c r="I64" s="8" t="s">
        <v>344</v>
      </c>
      <c r="J64" s="9" t="n">
        <f aca="false">FALSE()</f>
        <v>0</v>
      </c>
      <c r="K64" s="10" t="s">
        <v>345</v>
      </c>
      <c r="L64" s="6" t="s">
        <v>30</v>
      </c>
      <c r="M64" s="6"/>
      <c r="N64" s="6"/>
      <c r="O64" s="11" t="s">
        <v>346</v>
      </c>
      <c r="P64" s="9"/>
      <c r="Q64" s="12"/>
    </row>
    <row r="65" customFormat="false" ht="37" hidden="false" customHeight="true" outlineLevel="0" collapsed="false">
      <c r="A65" s="5"/>
      <c r="B65" s="17" t="s">
        <v>347</v>
      </c>
      <c r="C65" s="6" t="s">
        <v>24</v>
      </c>
      <c r="D65" s="17" t="s">
        <v>62</v>
      </c>
      <c r="E65" s="6"/>
      <c r="F65" s="11" t="s">
        <v>348</v>
      </c>
      <c r="G65" s="6"/>
      <c r="H65" s="14"/>
      <c r="I65" s="8" t="s">
        <v>349</v>
      </c>
      <c r="J65" s="9" t="n">
        <f aca="false">FALSE()</f>
        <v>0</v>
      </c>
      <c r="K65" s="15" t="s">
        <v>350</v>
      </c>
      <c r="L65" s="6" t="s">
        <v>30</v>
      </c>
      <c r="M65" s="6"/>
      <c r="N65" s="6"/>
      <c r="O65" s="6"/>
      <c r="P65" s="9" t="n">
        <v>100130002</v>
      </c>
      <c r="Q65" s="12"/>
    </row>
    <row r="66" customFormat="false" ht="57" hidden="false" customHeight="true" outlineLevel="0" collapsed="false">
      <c r="A66" s="5"/>
      <c r="B66" s="17" t="s">
        <v>351</v>
      </c>
      <c r="C66" s="17" t="s">
        <v>62</v>
      </c>
      <c r="D66" s="6" t="s">
        <v>24</v>
      </c>
      <c r="E66" s="6" t="s">
        <v>352</v>
      </c>
      <c r="F66" s="6" t="s">
        <v>353</v>
      </c>
      <c r="G66" s="6" t="s">
        <v>352</v>
      </c>
      <c r="H66" s="14" t="s">
        <v>38</v>
      </c>
      <c r="I66" s="8" t="s">
        <v>354</v>
      </c>
      <c r="J66" s="9" t="n">
        <f aca="false">FALSE()</f>
        <v>0</v>
      </c>
      <c r="K66" s="15" t="s">
        <v>355</v>
      </c>
      <c r="L66" s="6" t="s">
        <v>30</v>
      </c>
      <c r="M66" s="6" t="s">
        <v>137</v>
      </c>
      <c r="N66" s="6"/>
      <c r="O66" s="6" t="s">
        <v>356</v>
      </c>
      <c r="P66" s="9" t="n">
        <v>100130003</v>
      </c>
      <c r="Q66" s="12"/>
    </row>
    <row r="67" customFormat="false" ht="37" hidden="false" customHeight="true" outlineLevel="0" collapsed="false">
      <c r="A67" s="5" t="s">
        <v>357</v>
      </c>
      <c r="B67" s="17" t="s">
        <v>358</v>
      </c>
      <c r="C67" s="17" t="s">
        <v>24</v>
      </c>
      <c r="D67" s="6" t="s">
        <v>24</v>
      </c>
      <c r="E67" s="17" t="s">
        <v>359</v>
      </c>
      <c r="F67" s="17" t="s">
        <v>360</v>
      </c>
      <c r="G67" s="17" t="s">
        <v>361</v>
      </c>
      <c r="H67" s="14" t="s">
        <v>38</v>
      </c>
      <c r="I67" s="8" t="s">
        <v>362</v>
      </c>
      <c r="J67" s="9" t="n">
        <f aca="false">FALSE()</f>
        <v>0</v>
      </c>
      <c r="K67" s="15" t="s">
        <v>363</v>
      </c>
      <c r="L67" s="6" t="s">
        <v>30</v>
      </c>
      <c r="M67" s="6" t="s">
        <v>31</v>
      </c>
      <c r="N67" s="6"/>
      <c r="O67" s="25" t="s">
        <v>364</v>
      </c>
      <c r="P67" s="9" t="n">
        <v>100140001</v>
      </c>
      <c r="Q67" s="12"/>
    </row>
    <row r="68" customFormat="false" ht="31" hidden="false" customHeight="true" outlineLevel="0" collapsed="false">
      <c r="A68" s="5"/>
      <c r="B68" s="6" t="s">
        <v>365</v>
      </c>
      <c r="C68" s="17" t="s">
        <v>24</v>
      </c>
      <c r="D68" s="6" t="s">
        <v>24</v>
      </c>
      <c r="E68" s="6" t="s">
        <v>366</v>
      </c>
      <c r="F68" s="11" t="s">
        <v>367</v>
      </c>
      <c r="G68" s="6" t="s">
        <v>366</v>
      </c>
      <c r="H68" s="14" t="s">
        <v>38</v>
      </c>
      <c r="I68" s="8" t="s">
        <v>368</v>
      </c>
      <c r="J68" s="9" t="n">
        <f aca="false">FALSE()</f>
        <v>0</v>
      </c>
      <c r="K68" s="15" t="s">
        <v>369</v>
      </c>
      <c r="L68" s="6" t="s">
        <v>30</v>
      </c>
      <c r="M68" s="6" t="s">
        <v>31</v>
      </c>
      <c r="N68" s="6"/>
      <c r="O68" s="6"/>
      <c r="P68" s="9" t="n">
        <v>100140002</v>
      </c>
      <c r="Q68" s="12"/>
    </row>
    <row r="69" customFormat="false" ht="66" hidden="false" customHeight="true" outlineLevel="0" collapsed="false">
      <c r="A69" s="5" t="s">
        <v>370</v>
      </c>
      <c r="B69" s="17" t="s">
        <v>371</v>
      </c>
      <c r="C69" s="17" t="s">
        <v>24</v>
      </c>
      <c r="D69" s="6" t="s">
        <v>24</v>
      </c>
      <c r="E69" s="6" t="s">
        <v>372</v>
      </c>
      <c r="F69" s="6" t="s">
        <v>373</v>
      </c>
      <c r="G69" s="6" t="s">
        <v>372</v>
      </c>
      <c r="H69" s="14" t="s">
        <v>374</v>
      </c>
      <c r="I69" s="8" t="s">
        <v>375</v>
      </c>
      <c r="J69" s="9" t="n">
        <f aca="false">TRUE()</f>
        <v>1</v>
      </c>
      <c r="K69" s="15" t="s">
        <v>376</v>
      </c>
      <c r="L69" s="6" t="s">
        <v>30</v>
      </c>
      <c r="M69" s="6" t="s">
        <v>31</v>
      </c>
      <c r="N69" s="6"/>
      <c r="O69" s="24" t="s">
        <v>377</v>
      </c>
      <c r="P69" s="9" t="n">
        <v>100150001</v>
      </c>
      <c r="Q69" s="12"/>
    </row>
    <row r="70" customFormat="false" ht="60" hidden="false" customHeight="true" outlineLevel="0" collapsed="false">
      <c r="A70" s="5"/>
      <c r="B70" s="6" t="s">
        <v>378</v>
      </c>
      <c r="C70" s="17" t="s">
        <v>24</v>
      </c>
      <c r="D70" s="6" t="s">
        <v>24</v>
      </c>
      <c r="E70" s="6" t="s">
        <v>372</v>
      </c>
      <c r="F70" s="11" t="s">
        <v>379</v>
      </c>
      <c r="G70" s="6" t="s">
        <v>372</v>
      </c>
      <c r="H70" s="14" t="s">
        <v>374</v>
      </c>
      <c r="I70" s="8" t="s">
        <v>380</v>
      </c>
      <c r="J70" s="9" t="n">
        <f aca="false">TRUE()</f>
        <v>1</v>
      </c>
      <c r="K70" s="15" t="s">
        <v>381</v>
      </c>
      <c r="L70" s="6" t="s">
        <v>30</v>
      </c>
      <c r="M70" s="6" t="s">
        <v>31</v>
      </c>
      <c r="N70" s="6"/>
      <c r="O70" s="6"/>
      <c r="P70" s="9" t="n">
        <v>100150002</v>
      </c>
      <c r="Q70" s="12"/>
    </row>
    <row r="71" customFormat="false" ht="54" hidden="false" customHeight="true" outlineLevel="0" collapsed="false">
      <c r="A71" s="5"/>
      <c r="B71" s="6" t="s">
        <v>382</v>
      </c>
      <c r="C71" s="17" t="s">
        <v>24</v>
      </c>
      <c r="D71" s="6" t="s">
        <v>24</v>
      </c>
      <c r="E71" s="6" t="s">
        <v>372</v>
      </c>
      <c r="F71" s="11" t="s">
        <v>379</v>
      </c>
      <c r="G71" s="6" t="s">
        <v>372</v>
      </c>
      <c r="H71" s="14" t="s">
        <v>374</v>
      </c>
      <c r="I71" s="8" t="s">
        <v>383</v>
      </c>
      <c r="J71" s="9" t="n">
        <f aca="false">TRUE()</f>
        <v>1</v>
      </c>
      <c r="K71" s="15" t="s">
        <v>384</v>
      </c>
      <c r="L71" s="6" t="s">
        <v>30</v>
      </c>
      <c r="M71" s="6" t="s">
        <v>31</v>
      </c>
      <c r="N71" s="6"/>
      <c r="O71" s="6"/>
      <c r="P71" s="9" t="n">
        <v>100150003</v>
      </c>
      <c r="Q71" s="12"/>
    </row>
    <row r="72" customFormat="false" ht="49" hidden="false" customHeight="true" outlineLevel="0" collapsed="false">
      <c r="A72" s="5"/>
      <c r="B72" s="6" t="s">
        <v>385</v>
      </c>
      <c r="C72" s="17" t="s">
        <v>24</v>
      </c>
      <c r="D72" s="6" t="s">
        <v>24</v>
      </c>
      <c r="E72" s="6" t="s">
        <v>372</v>
      </c>
      <c r="F72" s="11" t="s">
        <v>379</v>
      </c>
      <c r="G72" s="6" t="s">
        <v>372</v>
      </c>
      <c r="H72" s="14" t="s">
        <v>374</v>
      </c>
      <c r="I72" s="8" t="s">
        <v>386</v>
      </c>
      <c r="J72" s="9" t="n">
        <f aca="false">TRUE()</f>
        <v>1</v>
      </c>
      <c r="K72" s="15" t="s">
        <v>387</v>
      </c>
      <c r="L72" s="6" t="s">
        <v>30</v>
      </c>
      <c r="M72" s="6" t="s">
        <v>31</v>
      </c>
      <c r="N72" s="6"/>
      <c r="O72" s="6"/>
      <c r="P72" s="9" t="n">
        <v>100150004</v>
      </c>
      <c r="Q72" s="12"/>
    </row>
    <row r="73" customFormat="false" ht="69" hidden="false" customHeight="true" outlineLevel="0" collapsed="false">
      <c r="A73" s="5"/>
      <c r="B73" s="6" t="s">
        <v>388</v>
      </c>
      <c r="C73" s="17" t="s">
        <v>24</v>
      </c>
      <c r="D73" s="6" t="s">
        <v>24</v>
      </c>
      <c r="E73" s="6" t="s">
        <v>389</v>
      </c>
      <c r="F73" s="6" t="s">
        <v>390</v>
      </c>
      <c r="G73" s="6" t="s">
        <v>389</v>
      </c>
      <c r="H73" s="6" t="s">
        <v>390</v>
      </c>
      <c r="I73" s="8" t="s">
        <v>391</v>
      </c>
      <c r="J73" s="9" t="n">
        <f aca="false">TRUE()</f>
        <v>1</v>
      </c>
      <c r="K73" s="10" t="s">
        <v>392</v>
      </c>
      <c r="L73" s="6" t="s">
        <v>30</v>
      </c>
      <c r="M73" s="6" t="s">
        <v>31</v>
      </c>
      <c r="N73" s="6"/>
      <c r="O73" s="6"/>
      <c r="P73" s="9" t="n">
        <v>100150005</v>
      </c>
      <c r="Q73" s="12"/>
    </row>
    <row r="74" customFormat="false" ht="69" hidden="false" customHeight="true" outlineLevel="0" collapsed="false">
      <c r="A74" s="5"/>
      <c r="B74" s="6" t="s">
        <v>393</v>
      </c>
      <c r="C74" s="17" t="s">
        <v>24</v>
      </c>
      <c r="D74" s="6" t="s">
        <v>24</v>
      </c>
      <c r="E74" s="6" t="s">
        <v>394</v>
      </c>
      <c r="F74" s="6" t="s">
        <v>395</v>
      </c>
      <c r="G74" s="6" t="s">
        <v>394</v>
      </c>
      <c r="H74" s="6" t="s">
        <v>395</v>
      </c>
      <c r="I74" s="8" t="s">
        <v>396</v>
      </c>
      <c r="J74" s="9" t="n">
        <f aca="false">TRUE()</f>
        <v>1</v>
      </c>
      <c r="K74" s="10" t="s">
        <v>397</v>
      </c>
      <c r="L74" s="6" t="s">
        <v>30</v>
      </c>
      <c r="M74" s="6" t="s">
        <v>31</v>
      </c>
      <c r="N74" s="6"/>
      <c r="O74" s="6"/>
      <c r="P74" s="9" t="n">
        <v>100150005</v>
      </c>
      <c r="Q74" s="12"/>
    </row>
    <row r="75" customFormat="false" ht="20" hidden="false" customHeight="true" outlineLevel="0" collapsed="false">
      <c r="A75" s="5"/>
      <c r="B75" s="6" t="s">
        <v>398</v>
      </c>
      <c r="C75" s="17" t="s">
        <v>24</v>
      </c>
      <c r="D75" s="6" t="s">
        <v>24</v>
      </c>
      <c r="E75" s="6"/>
      <c r="F75" s="11" t="s">
        <v>399</v>
      </c>
      <c r="G75" s="6"/>
      <c r="H75" s="14"/>
      <c r="I75" s="8" t="s">
        <v>400</v>
      </c>
      <c r="J75" s="9" t="n">
        <f aca="false">TRUE()</f>
        <v>1</v>
      </c>
      <c r="K75" s="15" t="s">
        <v>137</v>
      </c>
      <c r="L75" s="6" t="s">
        <v>30</v>
      </c>
      <c r="M75" s="6" t="s">
        <v>31</v>
      </c>
      <c r="N75" s="6"/>
      <c r="O75" s="6"/>
      <c r="P75" s="9" t="n">
        <v>100150006</v>
      </c>
      <c r="Q75" s="12"/>
    </row>
    <row r="76" customFormat="false" ht="20" hidden="false" customHeight="true" outlineLevel="0" collapsed="false">
      <c r="A76" s="5"/>
      <c r="B76" s="29" t="s">
        <v>401</v>
      </c>
      <c r="C76" s="17" t="s">
        <v>24</v>
      </c>
      <c r="D76" s="6" t="s">
        <v>24</v>
      </c>
      <c r="E76" s="30"/>
      <c r="F76" s="11" t="s">
        <v>402</v>
      </c>
      <c r="G76" s="30"/>
      <c r="H76" s="31"/>
      <c r="I76" s="8" t="s">
        <v>403</v>
      </c>
      <c r="J76" s="9" t="n">
        <f aca="false">TRUE()</f>
        <v>1</v>
      </c>
      <c r="K76" s="15" t="s">
        <v>404</v>
      </c>
      <c r="L76" s="6" t="s">
        <v>30</v>
      </c>
      <c r="M76" s="6" t="s">
        <v>31</v>
      </c>
      <c r="N76" s="30"/>
      <c r="O76" s="6"/>
      <c r="P76" s="9" t="n">
        <v>100150007</v>
      </c>
      <c r="Q76" s="12"/>
    </row>
    <row r="77" customFormat="false" ht="20" hidden="false" customHeight="true" outlineLevel="0" collapsed="false">
      <c r="A77" s="5"/>
      <c r="B77" s="6" t="s">
        <v>405</v>
      </c>
      <c r="C77" s="17" t="s">
        <v>24</v>
      </c>
      <c r="D77" s="6" t="s">
        <v>24</v>
      </c>
      <c r="E77" s="6"/>
      <c r="F77" s="11" t="s">
        <v>406</v>
      </c>
      <c r="G77" s="6"/>
      <c r="H77" s="14"/>
      <c r="I77" s="8" t="s">
        <v>407</v>
      </c>
      <c r="J77" s="9" t="n">
        <f aca="false">TRUE()</f>
        <v>1</v>
      </c>
      <c r="K77" s="15" t="s">
        <v>408</v>
      </c>
      <c r="L77" s="6" t="s">
        <v>30</v>
      </c>
      <c r="M77" s="6" t="s">
        <v>31</v>
      </c>
      <c r="N77" s="6"/>
      <c r="O77" s="6"/>
      <c r="P77" s="9" t="n">
        <v>100150008</v>
      </c>
      <c r="Q77" s="12"/>
    </row>
    <row r="78" customFormat="false" ht="54" hidden="false" customHeight="true" outlineLevel="0" collapsed="false">
      <c r="A78" s="5"/>
      <c r="B78" s="6" t="s">
        <v>409</v>
      </c>
      <c r="C78" s="17" t="s">
        <v>24</v>
      </c>
      <c r="D78" s="6" t="s">
        <v>24</v>
      </c>
      <c r="E78" s="6"/>
      <c r="F78" s="6"/>
      <c r="G78" s="6"/>
      <c r="H78" s="14"/>
      <c r="I78" s="8" t="s">
        <v>410</v>
      </c>
      <c r="J78" s="9" t="n">
        <f aca="false">TRUE()</f>
        <v>1</v>
      </c>
      <c r="K78" s="15" t="s">
        <v>411</v>
      </c>
      <c r="L78" s="6" t="s">
        <v>30</v>
      </c>
      <c r="M78" s="6" t="s">
        <v>31</v>
      </c>
      <c r="N78" s="6"/>
      <c r="O78" s="6"/>
      <c r="P78" s="9" t="n">
        <v>100150009</v>
      </c>
      <c r="Q78" s="12"/>
    </row>
    <row r="79" customFormat="false" ht="20" hidden="false" customHeight="true" outlineLevel="0" collapsed="false">
      <c r="A79" s="5"/>
      <c r="B79" s="6" t="s">
        <v>412</v>
      </c>
      <c r="C79" s="17" t="s">
        <v>24</v>
      </c>
      <c r="D79" s="6" t="s">
        <v>24</v>
      </c>
      <c r="E79" s="6"/>
      <c r="F79" s="11" t="s">
        <v>413</v>
      </c>
      <c r="G79" s="6"/>
      <c r="H79" s="14"/>
      <c r="I79" s="8" t="s">
        <v>414</v>
      </c>
      <c r="J79" s="9" t="n">
        <f aca="false">TRUE()</f>
        <v>1</v>
      </c>
      <c r="K79" s="15" t="s">
        <v>415</v>
      </c>
      <c r="L79" s="6" t="s">
        <v>41</v>
      </c>
      <c r="M79" s="6" t="s">
        <v>31</v>
      </c>
      <c r="N79" s="6"/>
      <c r="O79" s="6"/>
      <c r="P79" s="9" t="n">
        <v>100150010</v>
      </c>
      <c r="Q79" s="12"/>
    </row>
    <row r="80" customFormat="false" ht="20" hidden="false" customHeight="true" outlineLevel="0" collapsed="false">
      <c r="A80" s="5"/>
      <c r="B80" s="6" t="s">
        <v>416</v>
      </c>
      <c r="C80" s="17" t="s">
        <v>24</v>
      </c>
      <c r="D80" s="6" t="s">
        <v>24</v>
      </c>
      <c r="E80" s="6" t="s">
        <v>416</v>
      </c>
      <c r="F80" s="11" t="s">
        <v>417</v>
      </c>
      <c r="G80" s="6" t="s">
        <v>416</v>
      </c>
      <c r="H80" s="14" t="s">
        <v>418</v>
      </c>
      <c r="I80" s="8" t="s">
        <v>419</v>
      </c>
      <c r="J80" s="9" t="n">
        <f aca="false">TRUE()</f>
        <v>1</v>
      </c>
      <c r="K80" s="10" t="s">
        <v>420</v>
      </c>
      <c r="L80" s="6" t="s">
        <v>30</v>
      </c>
      <c r="M80" s="6" t="s">
        <v>31</v>
      </c>
      <c r="N80" s="6"/>
      <c r="O80" s="6"/>
      <c r="P80" s="9" t="n">
        <v>100150011</v>
      </c>
      <c r="Q80" s="12"/>
    </row>
    <row r="81" customFormat="false" ht="20" hidden="false" customHeight="true" outlineLevel="0" collapsed="false">
      <c r="A81" s="5"/>
      <c r="B81" s="6" t="s">
        <v>421</v>
      </c>
      <c r="C81" s="17" t="s">
        <v>24</v>
      </c>
      <c r="D81" s="6" t="s">
        <v>24</v>
      </c>
      <c r="E81" s="6"/>
      <c r="F81" s="6"/>
      <c r="G81" s="6"/>
      <c r="H81" s="14"/>
      <c r="I81" s="8" t="s">
        <v>422</v>
      </c>
      <c r="J81" s="9" t="n">
        <f aca="false">TRUE()</f>
        <v>1</v>
      </c>
      <c r="K81" s="10" t="s">
        <v>423</v>
      </c>
      <c r="L81" s="6" t="s">
        <v>30</v>
      </c>
      <c r="M81" s="6"/>
      <c r="N81" s="6"/>
      <c r="O81" s="11" t="s">
        <v>424</v>
      </c>
      <c r="P81" s="9" t="n">
        <v>100150012</v>
      </c>
      <c r="Q81" s="12"/>
    </row>
    <row r="82" customFormat="false" ht="42" hidden="false" customHeight="true" outlineLevel="0" collapsed="false">
      <c r="A82" s="5" t="s">
        <v>425</v>
      </c>
      <c r="B82" s="6" t="s">
        <v>426</v>
      </c>
      <c r="C82" s="17" t="s">
        <v>24</v>
      </c>
      <c r="D82" s="6" t="s">
        <v>24</v>
      </c>
      <c r="E82" s="6" t="s">
        <v>427</v>
      </c>
      <c r="F82" s="6" t="s">
        <v>428</v>
      </c>
      <c r="G82" s="6" t="s">
        <v>427</v>
      </c>
      <c r="H82" s="14" t="s">
        <v>38</v>
      </c>
      <c r="I82" s="8" t="s">
        <v>429</v>
      </c>
      <c r="J82" s="9" t="n">
        <f aca="false">FALSE()</f>
        <v>0</v>
      </c>
      <c r="K82" s="15" t="s">
        <v>430</v>
      </c>
      <c r="L82" s="6" t="s">
        <v>41</v>
      </c>
      <c r="M82" s="6" t="s">
        <v>31</v>
      </c>
      <c r="N82" s="32" t="s">
        <v>431</v>
      </c>
      <c r="O82" s="6"/>
      <c r="P82" s="9" t="n">
        <v>200160001</v>
      </c>
      <c r="Q82" s="12"/>
    </row>
    <row r="83" customFormat="false" ht="27" hidden="false" customHeight="true" outlineLevel="0" collapsed="false">
      <c r="A83" s="5" t="s">
        <v>432</v>
      </c>
      <c r="B83" s="6" t="s">
        <v>433</v>
      </c>
      <c r="C83" s="17" t="s">
        <v>24</v>
      </c>
      <c r="D83" s="6" t="s">
        <v>24</v>
      </c>
      <c r="E83" s="6"/>
      <c r="F83" s="11" t="s">
        <v>434</v>
      </c>
      <c r="G83" s="6"/>
      <c r="H83" s="14"/>
      <c r="I83" s="8" t="s">
        <v>435</v>
      </c>
      <c r="J83" s="9" t="n">
        <f aca="false">FALSE()</f>
        <v>0</v>
      </c>
      <c r="K83" s="15" t="s">
        <v>436</v>
      </c>
      <c r="L83" s="6" t="s">
        <v>41</v>
      </c>
      <c r="M83" s="6" t="s">
        <v>31</v>
      </c>
      <c r="N83" s="15"/>
      <c r="O83" s="15" t="s">
        <v>437</v>
      </c>
      <c r="P83" s="9" t="n">
        <v>200170001</v>
      </c>
      <c r="Q83" s="12"/>
    </row>
    <row r="84" customFormat="false" ht="36" hidden="false" customHeight="true" outlineLevel="0" collapsed="false">
      <c r="A84" s="5"/>
      <c r="B84" s="6" t="s">
        <v>438</v>
      </c>
      <c r="C84" s="17" t="s">
        <v>24</v>
      </c>
      <c r="D84" s="6" t="s">
        <v>24</v>
      </c>
      <c r="E84" s="6"/>
      <c r="F84" s="11" t="s">
        <v>439</v>
      </c>
      <c r="G84" s="6"/>
      <c r="H84" s="14"/>
      <c r="I84" s="8" t="s">
        <v>440</v>
      </c>
      <c r="J84" s="9" t="n">
        <f aca="false">FALSE()</f>
        <v>0</v>
      </c>
      <c r="K84" s="15" t="s">
        <v>441</v>
      </c>
      <c r="L84" s="6" t="s">
        <v>41</v>
      </c>
      <c r="M84" s="6" t="s">
        <v>31</v>
      </c>
      <c r="N84" s="15"/>
      <c r="O84" s="15" t="s">
        <v>437</v>
      </c>
      <c r="P84" s="9" t="n">
        <v>200170002</v>
      </c>
      <c r="Q84" s="12"/>
    </row>
    <row r="85" customFormat="false" ht="47" hidden="false" customHeight="true" outlineLevel="0" collapsed="false">
      <c r="A85" s="5"/>
      <c r="B85" s="6" t="s">
        <v>442</v>
      </c>
      <c r="C85" s="17" t="s">
        <v>24</v>
      </c>
      <c r="D85" s="6" t="s">
        <v>24</v>
      </c>
      <c r="E85" s="6" t="s">
        <v>443</v>
      </c>
      <c r="F85" s="6" t="s">
        <v>444</v>
      </c>
      <c r="G85" s="17" t="s">
        <v>445</v>
      </c>
      <c r="H85" s="14" t="s">
        <v>38</v>
      </c>
      <c r="I85" s="8" t="s">
        <v>446</v>
      </c>
      <c r="J85" s="9" t="n">
        <f aca="false">FALSE()</f>
        <v>0</v>
      </c>
      <c r="K85" s="15" t="s">
        <v>447</v>
      </c>
      <c r="L85" s="6" t="s">
        <v>41</v>
      </c>
      <c r="M85" s="6" t="s">
        <v>31</v>
      </c>
      <c r="N85" s="15"/>
      <c r="O85" s="32" t="s">
        <v>448</v>
      </c>
      <c r="P85" s="9" t="n">
        <v>200170003</v>
      </c>
      <c r="Q85" s="12"/>
    </row>
    <row r="86" customFormat="false" ht="29" hidden="false" customHeight="true" outlineLevel="0" collapsed="false">
      <c r="A86" s="33" t="s">
        <v>449</v>
      </c>
      <c r="B86" s="6" t="s">
        <v>450</v>
      </c>
      <c r="C86" s="17" t="s">
        <v>24</v>
      </c>
      <c r="D86" s="6" t="s">
        <v>24</v>
      </c>
      <c r="E86" s="6" t="s">
        <v>451</v>
      </c>
      <c r="F86" s="11" t="s">
        <v>452</v>
      </c>
      <c r="G86" s="6" t="s">
        <v>451</v>
      </c>
      <c r="H86" s="14" t="s">
        <v>38</v>
      </c>
      <c r="I86" s="8" t="s">
        <v>453</v>
      </c>
      <c r="J86" s="9" t="n">
        <f aca="false">FALSE()</f>
        <v>0</v>
      </c>
      <c r="K86" s="15" t="s">
        <v>454</v>
      </c>
      <c r="L86" s="6" t="s">
        <v>41</v>
      </c>
      <c r="M86" s="6" t="s">
        <v>137</v>
      </c>
      <c r="N86" s="32" t="s">
        <v>455</v>
      </c>
      <c r="O86" s="15"/>
      <c r="P86" s="9" t="n">
        <v>200180001</v>
      </c>
      <c r="Q86" s="12"/>
    </row>
    <row r="87" customFormat="false" ht="20" hidden="false" customHeight="true" outlineLevel="0" collapsed="false">
      <c r="A87" s="33"/>
      <c r="B87" s="6" t="s">
        <v>456</v>
      </c>
      <c r="C87" s="17" t="s">
        <v>24</v>
      </c>
      <c r="D87" s="6" t="s">
        <v>24</v>
      </c>
      <c r="E87" s="6"/>
      <c r="F87" s="11" t="s">
        <v>457</v>
      </c>
      <c r="G87" s="6"/>
      <c r="H87" s="14"/>
      <c r="I87" s="8" t="s">
        <v>458</v>
      </c>
      <c r="J87" s="9" t="n">
        <f aca="false">FALSE()</f>
        <v>0</v>
      </c>
      <c r="K87" s="15" t="s">
        <v>459</v>
      </c>
      <c r="L87" s="6" t="s">
        <v>41</v>
      </c>
      <c r="M87" s="6"/>
      <c r="N87" s="15"/>
      <c r="O87" s="15"/>
      <c r="P87" s="9" t="n">
        <v>200180002</v>
      </c>
      <c r="Q87" s="12"/>
    </row>
    <row r="88" customFormat="false" ht="41" hidden="false" customHeight="true" outlineLevel="0" collapsed="false">
      <c r="A88" s="15" t="s">
        <v>460</v>
      </c>
      <c r="B88" s="6" t="s">
        <v>461</v>
      </c>
      <c r="C88" s="17" t="s">
        <v>24</v>
      </c>
      <c r="D88" s="6" t="s">
        <v>62</v>
      </c>
      <c r="E88" s="6" t="s">
        <v>462</v>
      </c>
      <c r="F88" s="6"/>
      <c r="G88" s="6" t="s">
        <v>463</v>
      </c>
      <c r="H88" s="14" t="s">
        <v>464</v>
      </c>
      <c r="I88" s="8" t="s">
        <v>465</v>
      </c>
      <c r="J88" s="9" t="n">
        <f aca="false">FALSE()</f>
        <v>0</v>
      </c>
      <c r="K88" s="10" t="s">
        <v>466</v>
      </c>
      <c r="L88" s="6" t="s">
        <v>41</v>
      </c>
      <c r="M88" s="6" t="s">
        <v>137</v>
      </c>
      <c r="N88" s="15"/>
      <c r="O88" s="32" t="s">
        <v>467</v>
      </c>
      <c r="P88" s="9" t="n">
        <v>200190001</v>
      </c>
      <c r="Q88" s="12"/>
    </row>
    <row r="89" customFormat="false" ht="35" hidden="false" customHeight="true" outlineLevel="0" collapsed="false">
      <c r="A89" s="16" t="s">
        <v>468</v>
      </c>
      <c r="B89" s="6" t="s">
        <v>469</v>
      </c>
      <c r="C89" s="17" t="s">
        <v>24</v>
      </c>
      <c r="D89" s="6" t="s">
        <v>62</v>
      </c>
      <c r="E89" s="6" t="s">
        <v>470</v>
      </c>
      <c r="F89" s="11" t="s">
        <v>471</v>
      </c>
      <c r="G89" s="6" t="s">
        <v>470</v>
      </c>
      <c r="H89" s="14" t="s">
        <v>38</v>
      </c>
      <c r="I89" s="8" t="s">
        <v>472</v>
      </c>
      <c r="J89" s="9" t="n">
        <f aca="false">FALSE()</f>
        <v>0</v>
      </c>
      <c r="K89" s="15" t="s">
        <v>473</v>
      </c>
      <c r="L89" s="6" t="s">
        <v>41</v>
      </c>
      <c r="M89" s="6" t="s">
        <v>137</v>
      </c>
      <c r="N89" s="32" t="s">
        <v>474</v>
      </c>
      <c r="O89" s="15"/>
      <c r="P89" s="9" t="n">
        <v>200200001</v>
      </c>
      <c r="Q89" s="12"/>
    </row>
    <row r="90" customFormat="false" ht="62" hidden="false" customHeight="true" outlineLevel="0" collapsed="false">
      <c r="C90" s="17"/>
      <c r="D90" s="17"/>
      <c r="E90" s="34" t="s">
        <v>475</v>
      </c>
      <c r="F90" s="34"/>
      <c r="G90" s="34" t="s">
        <v>475</v>
      </c>
      <c r="H90" s="34"/>
      <c r="J90" s="9"/>
      <c r="K90" s="15"/>
      <c r="M90" s="34"/>
      <c r="N90" s="34"/>
      <c r="P90" s="35" t="s">
        <v>476</v>
      </c>
    </row>
    <row r="91" customFormat="false" ht="20" hidden="false" customHeight="true" outlineLevel="0" collapsed="false">
      <c r="C91" s="17"/>
      <c r="D91" s="36"/>
    </row>
    <row r="92" customFormat="false" ht="20" hidden="false" customHeight="true" outlineLevel="0" collapsed="false">
      <c r="C92" s="17"/>
      <c r="D92" s="36"/>
    </row>
    <row r="93" customFormat="false" ht="20" hidden="false" customHeight="true" outlineLevel="0" collapsed="false">
      <c r="C93" s="17"/>
      <c r="D93" s="36"/>
    </row>
    <row r="94" customFormat="false" ht="20" hidden="false" customHeight="true" outlineLevel="0" collapsed="false">
      <c r="C94" s="17"/>
      <c r="D94" s="36"/>
    </row>
    <row r="95" customFormat="false" ht="20" hidden="false" customHeight="true" outlineLevel="0" collapsed="false">
      <c r="C95" s="17"/>
      <c r="D95" s="36"/>
    </row>
    <row r="96" customFormat="false" ht="20" hidden="false" customHeight="true" outlineLevel="0" collapsed="false">
      <c r="C96" s="6"/>
      <c r="D96" s="36"/>
    </row>
    <row r="97" customFormat="false" ht="20" hidden="false" customHeight="true" outlineLevel="0" collapsed="false">
      <c r="C97" s="17"/>
      <c r="D97" s="20"/>
    </row>
    <row r="98" customFormat="false" ht="20" hidden="false" customHeight="true" outlineLevel="0" collapsed="false">
      <c r="C98" s="6"/>
      <c r="D98" s="36"/>
    </row>
    <row r="99" customFormat="false" ht="20" hidden="false" customHeight="true" outlineLevel="0" collapsed="false">
      <c r="C99" s="6"/>
      <c r="D99" s="20"/>
    </row>
    <row r="100" customFormat="false" ht="20" hidden="false" customHeight="true" outlineLevel="0" collapsed="false">
      <c r="C100" s="6"/>
      <c r="D100" s="20"/>
    </row>
    <row r="101" customFormat="false" ht="20" hidden="false" customHeight="true" outlineLevel="0" collapsed="false">
      <c r="C101" s="6"/>
      <c r="D101" s="20"/>
    </row>
    <row r="102" customFormat="false" ht="20" hidden="false" customHeight="true" outlineLevel="0" collapsed="false">
      <c r="C102" s="6"/>
      <c r="D102" s="20"/>
    </row>
    <row r="103" customFormat="false" ht="20" hidden="false" customHeight="true" outlineLevel="0" collapsed="false">
      <c r="C103" s="29"/>
      <c r="D103" s="20"/>
    </row>
    <row r="104" customFormat="false" ht="20" hidden="false" customHeight="true" outlineLevel="0" collapsed="false">
      <c r="C104" s="6"/>
      <c r="D104" s="37"/>
    </row>
    <row r="105" customFormat="false" ht="20" hidden="false" customHeight="true" outlineLevel="0" collapsed="false">
      <c r="C105" s="6"/>
      <c r="D105" s="20"/>
    </row>
    <row r="106" customFormat="false" ht="20" hidden="false" customHeight="true" outlineLevel="0" collapsed="false">
      <c r="C106" s="6"/>
      <c r="D106" s="20"/>
    </row>
    <row r="107" customFormat="false" ht="20" hidden="false" customHeight="true" outlineLevel="0" collapsed="false">
      <c r="C107" s="6"/>
      <c r="D107" s="20"/>
    </row>
    <row r="108" customFormat="false" ht="20" hidden="false" customHeight="true" outlineLevel="0" collapsed="false">
      <c r="C108" s="6"/>
      <c r="D108" s="20"/>
    </row>
    <row r="109" customFormat="false" ht="20" hidden="false" customHeight="true" outlineLevel="0" collapsed="false">
      <c r="C109" s="6"/>
      <c r="D109" s="20"/>
    </row>
    <row r="110" customFormat="false" ht="20" hidden="false" customHeight="true" outlineLevel="0" collapsed="false">
      <c r="C110" s="6"/>
      <c r="D110" s="20"/>
    </row>
    <row r="111" customFormat="false" ht="20" hidden="false" customHeight="true" outlineLevel="0" collapsed="false">
      <c r="C111" s="6"/>
      <c r="D111" s="20"/>
    </row>
    <row r="112" customFormat="false" ht="20" hidden="false" customHeight="true" outlineLevel="0" collapsed="false">
      <c r="C112" s="6"/>
      <c r="D112" s="20"/>
    </row>
    <row r="113" customFormat="false" ht="20" hidden="false" customHeight="true" outlineLevel="0" collapsed="false">
      <c r="C113" s="6"/>
      <c r="D113" s="20"/>
    </row>
    <row r="114" customFormat="false" ht="20" hidden="false" customHeight="true" outlineLevel="0" collapsed="false">
      <c r="C114" s="6"/>
      <c r="D114" s="20"/>
    </row>
    <row r="115" customFormat="false" ht="20" hidden="false" customHeight="true" outlineLevel="0" collapsed="false">
      <c r="C115" s="6"/>
      <c r="D115" s="20"/>
    </row>
    <row r="116" customFormat="false" ht="20" hidden="false" customHeight="true" outlineLevel="0" collapsed="false">
      <c r="C116" s="6"/>
      <c r="D116" s="20"/>
    </row>
  </sheetData>
  <autoFilter ref="A1:V118"/>
  <mergeCells count="18">
    <mergeCell ref="A2:A3"/>
    <mergeCell ref="Q2:Q89"/>
    <mergeCell ref="A4:A5"/>
    <mergeCell ref="A6:A11"/>
    <mergeCell ref="A12:A16"/>
    <mergeCell ref="A17:A33"/>
    <mergeCell ref="A34:A39"/>
    <mergeCell ref="A40:A44"/>
    <mergeCell ref="A45:A47"/>
    <mergeCell ref="A48:A49"/>
    <mergeCell ref="A51:A53"/>
    <mergeCell ref="A54:A59"/>
    <mergeCell ref="A60:A62"/>
    <mergeCell ref="A63:A66"/>
    <mergeCell ref="A67:A68"/>
    <mergeCell ref="A69:A81"/>
    <mergeCell ref="A83:A85"/>
    <mergeCell ref="A86:A87"/>
  </mergeCells>
  <hyperlinks>
    <hyperlink ref="B76" r:id="rId1" display="Generic.N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24"/>
  <cols>
    <col collapsed="false" hidden="false" max="2" min="2" style="0" width="17.246963562753"/>
    <col collapsed="false" hidden="false" max="3" min="3" style="0" width="87.9433198380567"/>
  </cols>
  <sheetData>
    <row r="1" customFormat="false" ht="24" hidden="false" customHeight="true" outlineLevel="0" collapsed="false">
      <c r="A1" s="38" t="s">
        <v>477</v>
      </c>
      <c r="B1" s="38" t="s">
        <v>478</v>
      </c>
      <c r="C1" s="38" t="s">
        <v>479</v>
      </c>
    </row>
    <row r="2" customFormat="false" ht="24" hidden="false" customHeight="true" outlineLevel="0" collapsed="false">
      <c r="A2" s="0" t="s">
        <v>480</v>
      </c>
      <c r="B2" s="39" t="s">
        <v>481</v>
      </c>
      <c r="C2" s="39" t="s">
        <v>482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>rwumo</dc:creator>
  <dc:description/>
  <dc:language>en-US</dc:language>
  <cp:lastModifiedBy/>
  <dcterms:modified xsi:type="dcterms:W3CDTF">2020-07-08T14:43:23Z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