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zhang/Box/ppar/PPAR/data/"/>
    </mc:Choice>
  </mc:AlternateContent>
  <xr:revisionPtr revIDLastSave="0" documentId="13_ncr:1_{3B473283-CBF1-2443-A1A0-109EE80054B5}" xr6:coauthVersionLast="45" xr6:coauthVersionMax="45" xr10:uidLastSave="{00000000-0000-0000-0000-000000000000}"/>
  <bookViews>
    <workbookView xWindow="25600" yWindow="460" windowWidth="25600" windowHeight="28340" activeTab="1" xr2:uid="{97877B6C-C0C3-A246-AE6F-86D70815FCD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06" i="2" l="1"/>
  <c r="F1394" i="2"/>
  <c r="D1394" i="2"/>
  <c r="E1382" i="2"/>
  <c r="F1370" i="2"/>
  <c r="D1370" i="2"/>
  <c r="E1358" i="2"/>
  <c r="F1346" i="2"/>
  <c r="D1346" i="2"/>
  <c r="E1334" i="2"/>
  <c r="F1322" i="2"/>
  <c r="D1322" i="2"/>
  <c r="E1310" i="2"/>
  <c r="F1298" i="2"/>
  <c r="D1298" i="2"/>
  <c r="E1286" i="2"/>
  <c r="F1274" i="2"/>
  <c r="D1274" i="2"/>
  <c r="E1262" i="2"/>
  <c r="F1250" i="2"/>
  <c r="D1250" i="2"/>
  <c r="E1238" i="2"/>
  <c r="F1226" i="2"/>
  <c r="D1226" i="2"/>
  <c r="E1214" i="2"/>
  <c r="F1202" i="2"/>
  <c r="D1202" i="2"/>
  <c r="E1190" i="2"/>
  <c r="F1178" i="2"/>
  <c r="D1178" i="2"/>
  <c r="E1166" i="2"/>
  <c r="F1154" i="2"/>
  <c r="D1154" i="2"/>
  <c r="E1142" i="2"/>
  <c r="F1130" i="2"/>
  <c r="D1130" i="2"/>
  <c r="E1118" i="2"/>
  <c r="F1106" i="2"/>
  <c r="D1106" i="2"/>
  <c r="E1094" i="2"/>
  <c r="F1082" i="2"/>
  <c r="D1082" i="2"/>
  <c r="E1070" i="2"/>
  <c r="F1058" i="2"/>
  <c r="D1058" i="2"/>
  <c r="E1046" i="2"/>
  <c r="F1034" i="2"/>
  <c r="D1034" i="2"/>
  <c r="E1022" i="2"/>
  <c r="F1010" i="2"/>
  <c r="D1010" i="2"/>
  <c r="E998" i="2"/>
  <c r="F986" i="2"/>
  <c r="D986" i="2"/>
  <c r="E974" i="2"/>
  <c r="F962" i="2"/>
  <c r="D962" i="2"/>
  <c r="E950" i="2"/>
  <c r="F938" i="2"/>
  <c r="D938" i="2"/>
  <c r="E926" i="2"/>
  <c r="F914" i="2"/>
  <c r="D914" i="2"/>
  <c r="E902" i="2"/>
  <c r="F890" i="2"/>
  <c r="D890" i="2"/>
  <c r="E878" i="2"/>
  <c r="F866" i="2"/>
  <c r="D866" i="2"/>
  <c r="E854" i="2"/>
  <c r="F842" i="2"/>
  <c r="D842" i="2"/>
  <c r="E830" i="2"/>
  <c r="F818" i="2"/>
  <c r="D818" i="2"/>
  <c r="E806" i="2"/>
  <c r="F794" i="2"/>
  <c r="D794" i="2"/>
  <c r="E782" i="2"/>
  <c r="F770" i="2"/>
  <c r="D770" i="2"/>
  <c r="E758" i="2"/>
  <c r="F746" i="2"/>
  <c r="D746" i="2"/>
  <c r="E734" i="2"/>
  <c r="F722" i="2"/>
  <c r="D722" i="2"/>
  <c r="E710" i="2"/>
  <c r="F698" i="2"/>
  <c r="D698" i="2"/>
  <c r="E686" i="2"/>
  <c r="F674" i="2"/>
  <c r="D674" i="2"/>
  <c r="E662" i="2"/>
  <c r="F650" i="2"/>
  <c r="D650" i="2"/>
  <c r="E638" i="2"/>
  <c r="F626" i="2"/>
  <c r="D626" i="2"/>
  <c r="E614" i="2"/>
  <c r="F602" i="2"/>
  <c r="D602" i="2"/>
  <c r="E590" i="2"/>
  <c r="F578" i="2"/>
  <c r="D578" i="2"/>
  <c r="E566" i="2"/>
  <c r="F554" i="2"/>
  <c r="D554" i="2"/>
  <c r="E542" i="2"/>
  <c r="F530" i="2"/>
  <c r="D530" i="2"/>
  <c r="E518" i="2"/>
  <c r="F506" i="2"/>
  <c r="D506" i="2"/>
  <c r="E494" i="2"/>
  <c r="F482" i="2"/>
  <c r="D482" i="2"/>
  <c r="E470" i="2"/>
  <c r="F458" i="2"/>
  <c r="D458" i="2"/>
  <c r="E446" i="2"/>
  <c r="F434" i="2"/>
  <c r="D434" i="2"/>
  <c r="E422" i="2"/>
  <c r="F410" i="2"/>
  <c r="D410" i="2"/>
  <c r="E398" i="2"/>
  <c r="F386" i="2"/>
  <c r="D386" i="2"/>
  <c r="E374" i="2"/>
  <c r="F362" i="2"/>
  <c r="D362" i="2"/>
  <c r="E350" i="2"/>
  <c r="F338" i="2"/>
  <c r="D338" i="2"/>
  <c r="E326" i="2"/>
  <c r="F314" i="2"/>
  <c r="D314" i="2"/>
  <c r="E302" i="2"/>
  <c r="F290" i="2"/>
  <c r="D290" i="2"/>
  <c r="E278" i="2"/>
  <c r="F266" i="2"/>
  <c r="D266" i="2"/>
  <c r="E254" i="2"/>
  <c r="F242" i="2"/>
  <c r="D242" i="2"/>
  <c r="E230" i="2"/>
  <c r="F218" i="2"/>
  <c r="D218" i="2"/>
  <c r="E206" i="2"/>
  <c r="F194" i="2"/>
  <c r="D194" i="2"/>
  <c r="E182" i="2"/>
  <c r="F170" i="2"/>
  <c r="D170" i="2"/>
  <c r="E158" i="2"/>
  <c r="F146" i="2"/>
  <c r="D146" i="2"/>
  <c r="E134" i="2"/>
  <c r="F122" i="2"/>
  <c r="D122" i="2"/>
  <c r="E110" i="2"/>
  <c r="F98" i="2"/>
  <c r="D98" i="2"/>
  <c r="E86" i="2"/>
  <c r="F74" i="2"/>
  <c r="D74" i="2"/>
  <c r="E62" i="2"/>
  <c r="F50" i="2"/>
  <c r="D50" i="2"/>
  <c r="E38" i="2"/>
  <c r="F26" i="2"/>
  <c r="D26" i="2"/>
  <c r="E14" i="2"/>
  <c r="F2" i="2"/>
  <c r="D2" i="2"/>
</calcChain>
</file>

<file path=xl/sharedStrings.xml><?xml version="1.0" encoding="utf-8"?>
<sst xmlns="http://schemas.openxmlformats.org/spreadsheetml/2006/main" count="68" uniqueCount="11">
  <si>
    <t>Diet</t>
  </si>
  <si>
    <t>lightEE</t>
  </si>
  <si>
    <t>darkEE</t>
  </si>
  <si>
    <t>avgEE</t>
  </si>
  <si>
    <t>LFD</t>
  </si>
  <si>
    <t>HFD</t>
  </si>
  <si>
    <t>HFD+LXN</t>
  </si>
  <si>
    <t>HFD+HXN</t>
  </si>
  <si>
    <t>HFD+TXN</t>
  </si>
  <si>
    <t>day1</t>
  </si>
  <si>
    <t>day2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</si>
</sst>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F8C4-51F6-A845-8D61-1FEF61F73D46}">
  <dimension ref="A1:E60"/>
  <sheetViews>
    <sheetView workbookViewId="0">
      <selection activeCell="D57" sqref="D57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 t="s">
        <v>4</v>
      </c>
    </row>
    <row r="3" spans="1:5" x14ac:dyDescent="0.2">
      <c r="A3">
        <v>2</v>
      </c>
      <c r="B3" t="s">
        <v>4</v>
      </c>
    </row>
    <row r="4" spans="1:5" x14ac:dyDescent="0.2">
      <c r="A4">
        <v>3</v>
      </c>
      <c r="B4" t="s">
        <v>4</v>
      </c>
    </row>
    <row r="5" spans="1:5" x14ac:dyDescent="0.2">
      <c r="A5">
        <v>4</v>
      </c>
      <c r="B5" t="s">
        <v>4</v>
      </c>
    </row>
    <row r="6" spans="1:5" x14ac:dyDescent="0.2">
      <c r="A6">
        <v>5</v>
      </c>
      <c r="B6" t="s">
        <v>4</v>
      </c>
    </row>
    <row r="7" spans="1:5" x14ac:dyDescent="0.2">
      <c r="A7">
        <v>6</v>
      </c>
      <c r="B7" t="s">
        <v>4</v>
      </c>
    </row>
    <row r="8" spans="1:5" x14ac:dyDescent="0.2">
      <c r="A8">
        <v>7</v>
      </c>
      <c r="B8" t="s">
        <v>4</v>
      </c>
    </row>
    <row r="9" spans="1:5" x14ac:dyDescent="0.2">
      <c r="A9">
        <v>8</v>
      </c>
      <c r="B9" t="s">
        <v>4</v>
      </c>
    </row>
    <row r="10" spans="1:5" x14ac:dyDescent="0.2">
      <c r="A10">
        <v>9</v>
      </c>
      <c r="B10" t="s">
        <v>4</v>
      </c>
    </row>
    <row r="11" spans="1:5" x14ac:dyDescent="0.2">
      <c r="A11">
        <v>10</v>
      </c>
      <c r="B11" t="s">
        <v>4</v>
      </c>
    </row>
    <row r="12" spans="1:5" x14ac:dyDescent="0.2">
      <c r="A12">
        <v>11</v>
      </c>
      <c r="B12" t="s">
        <v>4</v>
      </c>
    </row>
    <row r="13" spans="1:5" x14ac:dyDescent="0.2">
      <c r="A13">
        <v>12</v>
      </c>
      <c r="B13" t="s">
        <v>4</v>
      </c>
    </row>
    <row r="14" spans="1:5" x14ac:dyDescent="0.2">
      <c r="A14">
        <v>13</v>
      </c>
      <c r="B14" t="s">
        <v>5</v>
      </c>
    </row>
    <row r="15" spans="1:5" x14ac:dyDescent="0.2">
      <c r="A15">
        <v>14</v>
      </c>
      <c r="B15" t="s">
        <v>5</v>
      </c>
    </row>
    <row r="16" spans="1:5" x14ac:dyDescent="0.2">
      <c r="A16">
        <v>15</v>
      </c>
      <c r="B16" t="s">
        <v>5</v>
      </c>
    </row>
    <row r="17" spans="1:2" x14ac:dyDescent="0.2">
      <c r="A17">
        <v>16</v>
      </c>
      <c r="B17" t="s">
        <v>5</v>
      </c>
    </row>
    <row r="18" spans="1:2" x14ac:dyDescent="0.2">
      <c r="A18">
        <v>17</v>
      </c>
      <c r="B18" t="s">
        <v>5</v>
      </c>
    </row>
    <row r="19" spans="1:2" x14ac:dyDescent="0.2">
      <c r="A19">
        <v>18</v>
      </c>
      <c r="B19" t="s">
        <v>5</v>
      </c>
    </row>
    <row r="20" spans="1:2" x14ac:dyDescent="0.2">
      <c r="A20">
        <v>19</v>
      </c>
      <c r="B20" t="s">
        <v>5</v>
      </c>
    </row>
    <row r="21" spans="1:2" x14ac:dyDescent="0.2">
      <c r="A21">
        <v>20</v>
      </c>
      <c r="B21" t="s">
        <v>5</v>
      </c>
    </row>
    <row r="22" spans="1:2" x14ac:dyDescent="0.2">
      <c r="A22">
        <v>21</v>
      </c>
      <c r="B22" t="s">
        <v>5</v>
      </c>
    </row>
    <row r="23" spans="1:2" x14ac:dyDescent="0.2">
      <c r="A23">
        <v>22</v>
      </c>
      <c r="B23" t="s">
        <v>5</v>
      </c>
    </row>
    <row r="24" spans="1:2" x14ac:dyDescent="0.2">
      <c r="A24">
        <v>23</v>
      </c>
      <c r="B24" t="s">
        <v>5</v>
      </c>
    </row>
    <row r="25" spans="1:2" x14ac:dyDescent="0.2">
      <c r="A25">
        <v>24</v>
      </c>
      <c r="B25" t="s">
        <v>5</v>
      </c>
    </row>
    <row r="26" spans="1:2" x14ac:dyDescent="0.2">
      <c r="A26">
        <v>25</v>
      </c>
      <c r="B26" t="s">
        <v>6</v>
      </c>
    </row>
    <row r="27" spans="1:2" x14ac:dyDescent="0.2">
      <c r="A27">
        <v>26</v>
      </c>
      <c r="B27" t="s">
        <v>6</v>
      </c>
    </row>
    <row r="28" spans="1:2" x14ac:dyDescent="0.2">
      <c r="A28">
        <v>27</v>
      </c>
      <c r="B28" t="s">
        <v>6</v>
      </c>
    </row>
    <row r="29" spans="1:2" x14ac:dyDescent="0.2">
      <c r="A29">
        <v>28</v>
      </c>
      <c r="B29" t="s">
        <v>6</v>
      </c>
    </row>
    <row r="30" spans="1:2" x14ac:dyDescent="0.2">
      <c r="A30">
        <v>29</v>
      </c>
      <c r="B30" t="s">
        <v>6</v>
      </c>
    </row>
    <row r="31" spans="1:2" x14ac:dyDescent="0.2">
      <c r="A31">
        <v>30</v>
      </c>
      <c r="B31" t="s">
        <v>6</v>
      </c>
    </row>
    <row r="32" spans="1:2" x14ac:dyDescent="0.2">
      <c r="A32">
        <v>31</v>
      </c>
      <c r="B32" t="s">
        <v>6</v>
      </c>
    </row>
    <row r="33" spans="1:2" x14ac:dyDescent="0.2">
      <c r="A33">
        <v>32</v>
      </c>
      <c r="B33" t="s">
        <v>6</v>
      </c>
    </row>
    <row r="34" spans="1:2" x14ac:dyDescent="0.2">
      <c r="A34">
        <v>33</v>
      </c>
      <c r="B34" t="s">
        <v>6</v>
      </c>
    </row>
    <row r="35" spans="1:2" x14ac:dyDescent="0.2">
      <c r="A35">
        <v>34</v>
      </c>
      <c r="B35" t="s">
        <v>6</v>
      </c>
    </row>
    <row r="36" spans="1:2" x14ac:dyDescent="0.2">
      <c r="A36">
        <v>35</v>
      </c>
      <c r="B36" t="s">
        <v>6</v>
      </c>
    </row>
    <row r="37" spans="1:2" x14ac:dyDescent="0.2">
      <c r="A37">
        <v>36</v>
      </c>
      <c r="B37" t="s">
        <v>6</v>
      </c>
    </row>
    <row r="38" spans="1:2" x14ac:dyDescent="0.2">
      <c r="A38">
        <v>37</v>
      </c>
      <c r="B38" t="s">
        <v>7</v>
      </c>
    </row>
    <row r="39" spans="1:2" x14ac:dyDescent="0.2">
      <c r="A39">
        <v>38</v>
      </c>
      <c r="B39" t="s">
        <v>7</v>
      </c>
    </row>
    <row r="40" spans="1:2" x14ac:dyDescent="0.2">
      <c r="A40">
        <v>39</v>
      </c>
      <c r="B40" t="s">
        <v>7</v>
      </c>
    </row>
    <row r="41" spans="1:2" x14ac:dyDescent="0.2">
      <c r="A41">
        <v>40</v>
      </c>
      <c r="B41" t="s">
        <v>7</v>
      </c>
    </row>
    <row r="42" spans="1:2" x14ac:dyDescent="0.2">
      <c r="A42">
        <v>41</v>
      </c>
      <c r="B42" t="s">
        <v>7</v>
      </c>
    </row>
    <row r="43" spans="1:2" x14ac:dyDescent="0.2">
      <c r="A43">
        <v>42</v>
      </c>
      <c r="B43" t="s">
        <v>7</v>
      </c>
    </row>
    <row r="44" spans="1:2" x14ac:dyDescent="0.2">
      <c r="A44">
        <v>43</v>
      </c>
      <c r="B44" t="s">
        <v>7</v>
      </c>
    </row>
    <row r="45" spans="1:2" x14ac:dyDescent="0.2">
      <c r="A45">
        <v>44</v>
      </c>
      <c r="B45" t="s">
        <v>7</v>
      </c>
    </row>
    <row r="46" spans="1:2" x14ac:dyDescent="0.2">
      <c r="A46">
        <v>45</v>
      </c>
      <c r="B46" t="s">
        <v>7</v>
      </c>
    </row>
    <row r="47" spans="1:2" x14ac:dyDescent="0.2">
      <c r="A47">
        <v>46</v>
      </c>
      <c r="B47" t="s">
        <v>7</v>
      </c>
    </row>
    <row r="48" spans="1:2" x14ac:dyDescent="0.2">
      <c r="A48">
        <v>47</v>
      </c>
      <c r="B48" t="s">
        <v>7</v>
      </c>
    </row>
    <row r="49" spans="1:2" x14ac:dyDescent="0.2">
      <c r="A49">
        <v>48</v>
      </c>
      <c r="B49" t="s">
        <v>7</v>
      </c>
    </row>
    <row r="50" spans="1:2" x14ac:dyDescent="0.2">
      <c r="A50">
        <v>49</v>
      </c>
      <c r="B50" t="s">
        <v>8</v>
      </c>
    </row>
    <row r="51" spans="1:2" x14ac:dyDescent="0.2">
      <c r="A51">
        <v>51</v>
      </c>
      <c r="B51" t="s">
        <v>8</v>
      </c>
    </row>
    <row r="52" spans="1:2" x14ac:dyDescent="0.2">
      <c r="A52">
        <v>52</v>
      </c>
      <c r="B52" t="s">
        <v>8</v>
      </c>
    </row>
    <row r="53" spans="1:2" x14ac:dyDescent="0.2">
      <c r="A53">
        <v>53</v>
      </c>
      <c r="B53" t="s">
        <v>8</v>
      </c>
    </row>
    <row r="54" spans="1:2" x14ac:dyDescent="0.2">
      <c r="A54">
        <v>54</v>
      </c>
      <c r="B54" t="s">
        <v>8</v>
      </c>
    </row>
    <row r="55" spans="1:2" x14ac:dyDescent="0.2">
      <c r="A55">
        <v>55</v>
      </c>
      <c r="B55" t="s">
        <v>8</v>
      </c>
    </row>
    <row r="56" spans="1:2" x14ac:dyDescent="0.2">
      <c r="A56">
        <v>56</v>
      </c>
      <c r="B56" t="s">
        <v>8</v>
      </c>
    </row>
    <row r="57" spans="1:2" x14ac:dyDescent="0.2">
      <c r="A57">
        <v>57</v>
      </c>
      <c r="B57" t="s">
        <v>8</v>
      </c>
    </row>
    <row r="58" spans="1:2" x14ac:dyDescent="0.2">
      <c r="A58">
        <v>58</v>
      </c>
      <c r="B58" t="s">
        <v>8</v>
      </c>
    </row>
    <row r="59" spans="1:2" x14ac:dyDescent="0.2">
      <c r="A59">
        <v>59</v>
      </c>
      <c r="B59" t="s">
        <v>8</v>
      </c>
    </row>
    <row r="60" spans="1:2" x14ac:dyDescent="0.2">
      <c r="A60">
        <v>60</v>
      </c>
      <c r="B6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4E05-8902-5E44-A170-550CE1DCE42F}">
  <dimension ref="A1:F1418"/>
  <sheetViews>
    <sheetView tabSelected="1" workbookViewId="0">
      <pane xSplit="1" ySplit="1" topLeftCell="B1172" activePane="bottomRight" state="frozen"/>
      <selection pane="topRight" activeCell="B1" sqref="B1"/>
      <selection pane="bottomLeft" activeCell="A2" sqref="A2"/>
      <selection pane="bottomRight" activeCell="G1365" sqref="G1365"/>
    </sheetView>
  </sheetViews>
  <sheetFormatPr baseColWidth="10" defaultRowHeight="16" x14ac:dyDescent="0.2"/>
  <sheetData>
    <row r="1" spans="1:6" ht="17" thickBot="1" x14ac:dyDescent="0.25">
      <c r="B1" t="s">
        <v>9</v>
      </c>
      <c r="C1" t="s">
        <v>10</v>
      </c>
      <c r="D1" t="s">
        <v>1</v>
      </c>
      <c r="E1" t="s">
        <v>2</v>
      </c>
      <c r="F1" t="s">
        <v>3</v>
      </c>
    </row>
    <row r="2" spans="1:6" ht="17" thickTop="1" x14ac:dyDescent="0.2">
      <c r="A2" s="5">
        <v>1</v>
      </c>
      <c r="B2" s="1">
        <v>0.54048549999999995</v>
      </c>
      <c r="C2" s="1">
        <v>0.54968300000000003</v>
      </c>
      <c r="D2" s="6">
        <f>AVERAGE(B2:B13,C2:C13)</f>
        <v>0.43483783749999999</v>
      </c>
      <c r="F2" s="6">
        <f>AVERAGE(B2:C25)</f>
        <v>0.48825627916666675</v>
      </c>
    </row>
    <row r="3" spans="1:6" x14ac:dyDescent="0.2">
      <c r="A3" s="5"/>
      <c r="B3" s="2">
        <v>0.44613219999999998</v>
      </c>
      <c r="C3" s="2">
        <v>0.42255880000000001</v>
      </c>
    </row>
    <row r="4" spans="1:6" x14ac:dyDescent="0.2">
      <c r="A4" s="5"/>
      <c r="B4" s="2">
        <v>0.38001829999999998</v>
      </c>
      <c r="C4" s="2">
        <v>0.39475549999999998</v>
      </c>
    </row>
    <row r="5" spans="1:6" x14ac:dyDescent="0.2">
      <c r="A5" s="5"/>
      <c r="B5" s="2">
        <v>0.50737350000000003</v>
      </c>
      <c r="C5" s="2">
        <v>0.47668139999999998</v>
      </c>
    </row>
    <row r="6" spans="1:6" x14ac:dyDescent="0.2">
      <c r="A6" s="5"/>
      <c r="B6" s="2">
        <v>0.42398010000000003</v>
      </c>
      <c r="C6" s="2">
        <v>0.4137226</v>
      </c>
    </row>
    <row r="7" spans="1:6" x14ac:dyDescent="0.2">
      <c r="A7" s="5"/>
      <c r="B7" s="2">
        <v>0.37966480000000002</v>
      </c>
      <c r="C7" s="2">
        <v>0.3705659</v>
      </c>
    </row>
    <row r="8" spans="1:6" x14ac:dyDescent="0.2">
      <c r="A8" s="5"/>
      <c r="B8" s="2">
        <v>0.46353860000000002</v>
      </c>
      <c r="C8" s="2">
        <v>0.40230630000000001</v>
      </c>
    </row>
    <row r="9" spans="1:6" x14ac:dyDescent="0.2">
      <c r="A9" s="5"/>
      <c r="B9" s="2">
        <v>0.37745000000000001</v>
      </c>
      <c r="C9" s="2">
        <v>0.44413370000000002</v>
      </c>
    </row>
    <row r="10" spans="1:6" x14ac:dyDescent="0.2">
      <c r="A10" s="5"/>
      <c r="B10" s="2">
        <v>0.47100619999999999</v>
      </c>
      <c r="C10" s="2">
        <v>0.36853259999999999</v>
      </c>
    </row>
    <row r="11" spans="1:6" x14ac:dyDescent="0.2">
      <c r="A11" s="5"/>
      <c r="B11" s="2">
        <v>0.40877289999999999</v>
      </c>
      <c r="C11" s="2">
        <v>0.48465859999999999</v>
      </c>
    </row>
    <row r="12" spans="1:6" x14ac:dyDescent="0.2">
      <c r="A12" s="5"/>
      <c r="B12" s="2">
        <v>0.37151830000000002</v>
      </c>
      <c r="C12" s="2">
        <v>0.3990591</v>
      </c>
    </row>
    <row r="13" spans="1:6" x14ac:dyDescent="0.2">
      <c r="A13" s="5"/>
      <c r="B13" s="2">
        <v>0.48134379999999999</v>
      </c>
      <c r="C13" s="2">
        <v>0.45816639999999997</v>
      </c>
    </row>
    <row r="14" spans="1:6" x14ac:dyDescent="0.2">
      <c r="A14" s="5"/>
      <c r="B14" s="3">
        <v>0.53536090000000003</v>
      </c>
      <c r="C14" s="3">
        <v>0.52481449999999996</v>
      </c>
      <c r="E14" s="6">
        <f>AVERAGE(B14:C25)</f>
        <v>0.54167472083333323</v>
      </c>
    </row>
    <row r="15" spans="1:6" x14ac:dyDescent="0.2">
      <c r="A15" s="5"/>
      <c r="B15" s="3">
        <v>0.58921809999999997</v>
      </c>
      <c r="C15" s="3">
        <v>0.55209280000000005</v>
      </c>
    </row>
    <row r="16" spans="1:6" x14ac:dyDescent="0.2">
      <c r="A16" s="5"/>
      <c r="B16" s="3">
        <v>0.6591882</v>
      </c>
      <c r="C16" s="3">
        <v>0.59426849999999998</v>
      </c>
    </row>
    <row r="17" spans="1:6" x14ac:dyDescent="0.2">
      <c r="A17" s="5"/>
      <c r="B17" s="3">
        <v>0.4444922</v>
      </c>
      <c r="C17" s="3">
        <v>0.50742279999999995</v>
      </c>
    </row>
    <row r="18" spans="1:6" x14ac:dyDescent="0.2">
      <c r="A18" s="5"/>
      <c r="B18" s="3">
        <v>0.59637680000000004</v>
      </c>
      <c r="C18" s="3">
        <v>0.60572950000000003</v>
      </c>
    </row>
    <row r="19" spans="1:6" x14ac:dyDescent="0.2">
      <c r="A19" s="5"/>
      <c r="B19" s="3">
        <v>0.50192550000000002</v>
      </c>
      <c r="C19" s="3">
        <v>0.486238</v>
      </c>
    </row>
    <row r="20" spans="1:6" x14ac:dyDescent="0.2">
      <c r="A20" s="5"/>
      <c r="B20" s="3">
        <v>0.52921720000000005</v>
      </c>
      <c r="C20" s="3">
        <v>0.55137119999999995</v>
      </c>
    </row>
    <row r="21" spans="1:6" x14ac:dyDescent="0.2">
      <c r="A21" s="5"/>
      <c r="B21" s="3">
        <v>0.49873840000000003</v>
      </c>
      <c r="C21" s="3">
        <v>0.56967440000000003</v>
      </c>
    </row>
    <row r="22" spans="1:6" x14ac:dyDescent="0.2">
      <c r="A22" s="5"/>
      <c r="B22" s="3">
        <v>0.52812119999999996</v>
      </c>
      <c r="C22" s="3">
        <v>0.46778950000000002</v>
      </c>
    </row>
    <row r="23" spans="1:6" x14ac:dyDescent="0.2">
      <c r="A23" s="5"/>
      <c r="B23" s="3">
        <v>0.45093169999999999</v>
      </c>
      <c r="C23" s="3">
        <v>0.52326950000000005</v>
      </c>
    </row>
    <row r="24" spans="1:6" x14ac:dyDescent="0.2">
      <c r="A24" s="5"/>
      <c r="B24" s="3">
        <v>0.51469100000000001</v>
      </c>
      <c r="C24" s="3">
        <v>0.56207620000000003</v>
      </c>
    </row>
    <row r="25" spans="1:6" ht="17" thickBot="1" x14ac:dyDescent="0.25">
      <c r="A25" s="5"/>
      <c r="B25" s="4">
        <v>0.61889340000000004</v>
      </c>
      <c r="C25" s="4">
        <v>0.58829180000000003</v>
      </c>
    </row>
    <row r="26" spans="1:6" ht="17" thickTop="1" x14ac:dyDescent="0.2">
      <c r="A26" s="5">
        <v>2</v>
      </c>
      <c r="B26" s="1">
        <v>0.41625230000000002</v>
      </c>
      <c r="C26" s="1">
        <v>0.40833799999999998</v>
      </c>
      <c r="D26" s="6">
        <f>AVERAGE(B26:B37,C26:C37)</f>
        <v>0.38567677083333329</v>
      </c>
      <c r="F26" s="6">
        <f>AVERAGE(B26:C49)</f>
        <v>0.44324773958333324</v>
      </c>
    </row>
    <row r="27" spans="1:6" x14ac:dyDescent="0.2">
      <c r="A27" s="5"/>
      <c r="B27" s="2">
        <v>0.44991310000000001</v>
      </c>
      <c r="C27" s="2">
        <v>0.38179819999999998</v>
      </c>
    </row>
    <row r="28" spans="1:6" x14ac:dyDescent="0.2">
      <c r="A28" s="5"/>
      <c r="B28" s="2">
        <v>0.34019729999999998</v>
      </c>
      <c r="C28" s="2">
        <v>0.36776940000000002</v>
      </c>
    </row>
    <row r="29" spans="1:6" x14ac:dyDescent="0.2">
      <c r="A29" s="5"/>
      <c r="B29" s="2">
        <v>0.43224190000000001</v>
      </c>
      <c r="C29" s="2">
        <v>0.35719309999999999</v>
      </c>
    </row>
    <row r="30" spans="1:6" x14ac:dyDescent="0.2">
      <c r="A30" s="5"/>
      <c r="B30" s="2">
        <v>0.3434796</v>
      </c>
      <c r="C30" s="2">
        <v>0.41021960000000002</v>
      </c>
    </row>
    <row r="31" spans="1:6" x14ac:dyDescent="0.2">
      <c r="A31" s="5"/>
      <c r="B31" s="2">
        <v>0.41201359999999998</v>
      </c>
      <c r="C31" s="2">
        <v>0.33514300000000002</v>
      </c>
    </row>
    <row r="32" spans="1:6" x14ac:dyDescent="0.2">
      <c r="A32" s="5"/>
      <c r="B32" s="2">
        <v>0.35562709999999997</v>
      </c>
      <c r="C32" s="2">
        <v>0.41401969999999999</v>
      </c>
    </row>
    <row r="33" spans="1:5" x14ac:dyDescent="0.2">
      <c r="A33" s="5"/>
      <c r="B33" s="2">
        <v>0.40738540000000001</v>
      </c>
      <c r="C33" s="2">
        <v>0.33068199999999998</v>
      </c>
    </row>
    <row r="34" spans="1:5" x14ac:dyDescent="0.2">
      <c r="A34" s="5"/>
      <c r="B34" s="2">
        <v>0.3925246</v>
      </c>
      <c r="C34" s="2">
        <v>0.38415880000000002</v>
      </c>
    </row>
    <row r="35" spans="1:5" x14ac:dyDescent="0.2">
      <c r="A35" s="5"/>
      <c r="B35" s="2">
        <v>0.40073130000000001</v>
      </c>
      <c r="C35" s="2">
        <v>0.33480470000000001</v>
      </c>
    </row>
    <row r="36" spans="1:5" x14ac:dyDescent="0.2">
      <c r="A36" s="5"/>
      <c r="B36" s="2">
        <v>0.34751559999999998</v>
      </c>
      <c r="C36" s="2">
        <v>0.42732429999999999</v>
      </c>
    </row>
    <row r="37" spans="1:5" x14ac:dyDescent="0.2">
      <c r="A37" s="5"/>
      <c r="B37" s="2">
        <v>0.41147590000000001</v>
      </c>
      <c r="C37" s="2">
        <v>0.39543400000000001</v>
      </c>
    </row>
    <row r="38" spans="1:5" x14ac:dyDescent="0.2">
      <c r="A38" s="5"/>
      <c r="B38" s="3">
        <v>0.49354989999999999</v>
      </c>
      <c r="C38" s="3">
        <v>0.46423720000000002</v>
      </c>
      <c r="E38" s="6">
        <f>AVERAGE(B38:C49)</f>
        <v>0.50081870833333331</v>
      </c>
    </row>
    <row r="39" spans="1:5" x14ac:dyDescent="0.2">
      <c r="A39" s="5"/>
      <c r="B39" s="3">
        <v>0.53306399999999998</v>
      </c>
      <c r="C39" s="3">
        <v>0.5994739</v>
      </c>
    </row>
    <row r="40" spans="1:5" x14ac:dyDescent="0.2">
      <c r="A40" s="5"/>
      <c r="B40" s="3">
        <v>0.54219090000000003</v>
      </c>
      <c r="C40" s="3">
        <v>0.48343720000000001</v>
      </c>
    </row>
    <row r="41" spans="1:5" x14ac:dyDescent="0.2">
      <c r="A41" s="5"/>
      <c r="B41" s="3">
        <v>0.47683540000000002</v>
      </c>
      <c r="C41" s="3">
        <v>0.54802269999999997</v>
      </c>
    </row>
    <row r="42" spans="1:5" x14ac:dyDescent="0.2">
      <c r="A42" s="5"/>
      <c r="B42" s="3">
        <v>0.50688330000000004</v>
      </c>
      <c r="C42" s="3">
        <v>0.4616828</v>
      </c>
    </row>
    <row r="43" spans="1:5" x14ac:dyDescent="0.2">
      <c r="A43" s="5"/>
      <c r="B43" s="3">
        <v>0.52621470000000004</v>
      </c>
      <c r="C43" s="3">
        <v>0.58367979999999997</v>
      </c>
    </row>
    <row r="44" spans="1:5" x14ac:dyDescent="0.2">
      <c r="A44" s="5"/>
      <c r="B44" s="3">
        <v>0.40660039999999997</v>
      </c>
      <c r="C44" s="3">
        <v>0.51663159999999997</v>
      </c>
    </row>
    <row r="45" spans="1:5" x14ac:dyDescent="0.2">
      <c r="A45" s="5"/>
      <c r="B45" s="3">
        <v>0.44217060000000002</v>
      </c>
      <c r="C45" s="3">
        <v>0.47313860000000002</v>
      </c>
    </row>
    <row r="46" spans="1:5" x14ac:dyDescent="0.2">
      <c r="A46" s="5"/>
      <c r="B46" s="3">
        <v>0.43977549999999999</v>
      </c>
      <c r="C46" s="3">
        <v>0.47914980000000001</v>
      </c>
    </row>
    <row r="47" spans="1:5" x14ac:dyDescent="0.2">
      <c r="A47" s="5"/>
      <c r="B47" s="3">
        <v>0.55251019999999995</v>
      </c>
      <c r="C47" s="3">
        <v>0.45753680000000002</v>
      </c>
    </row>
    <row r="48" spans="1:5" x14ac:dyDescent="0.2">
      <c r="A48" s="5"/>
      <c r="B48" s="3">
        <v>0.48960870000000001</v>
      </c>
      <c r="C48" s="3">
        <v>0.48474119999999998</v>
      </c>
    </row>
    <row r="49" spans="1:6" ht="17" thickBot="1" x14ac:dyDescent="0.25">
      <c r="A49" s="5"/>
      <c r="B49" s="4">
        <v>0.54245529999999997</v>
      </c>
      <c r="C49" s="4">
        <v>0.51605849999999998</v>
      </c>
    </row>
    <row r="50" spans="1:6" ht="17" thickTop="1" x14ac:dyDescent="0.2">
      <c r="A50" s="5">
        <v>3</v>
      </c>
      <c r="B50" s="1">
        <v>0.55413480000000004</v>
      </c>
      <c r="C50" s="1">
        <v>0.56431419999999999</v>
      </c>
      <c r="D50" s="6">
        <f>AVERAGE(B50:B61,C50:C61)</f>
        <v>0.48612265416666672</v>
      </c>
      <c r="F50" s="6">
        <f>AVERAGE(B50:C73)</f>
        <v>0.55240045416666661</v>
      </c>
    </row>
    <row r="51" spans="1:6" x14ac:dyDescent="0.2">
      <c r="A51" s="5"/>
      <c r="B51" s="2">
        <v>0.46966760000000002</v>
      </c>
      <c r="C51" s="2">
        <v>0.44683590000000001</v>
      </c>
    </row>
    <row r="52" spans="1:6" x14ac:dyDescent="0.2">
      <c r="A52" s="5"/>
      <c r="B52" s="2">
        <v>0.42456840000000001</v>
      </c>
      <c r="C52" s="2">
        <v>0.54081769999999996</v>
      </c>
    </row>
    <row r="53" spans="1:6" x14ac:dyDescent="0.2">
      <c r="A53" s="5"/>
      <c r="B53" s="2">
        <v>0.50948660000000001</v>
      </c>
      <c r="C53" s="2">
        <v>0.45313199999999998</v>
      </c>
    </row>
    <row r="54" spans="1:6" x14ac:dyDescent="0.2">
      <c r="A54" s="5"/>
      <c r="B54" s="2">
        <v>0.43340889999999999</v>
      </c>
      <c r="C54" s="2">
        <v>0.49696319999999999</v>
      </c>
    </row>
    <row r="55" spans="1:6" x14ac:dyDescent="0.2">
      <c r="A55" s="5"/>
      <c r="B55" s="2">
        <v>0.4951507</v>
      </c>
      <c r="C55" s="2">
        <v>0.51120109999999996</v>
      </c>
    </row>
    <row r="56" spans="1:6" x14ac:dyDescent="0.2">
      <c r="A56" s="5"/>
      <c r="B56" s="2">
        <v>0.4202379</v>
      </c>
      <c r="C56" s="2">
        <v>0.48136770000000001</v>
      </c>
    </row>
    <row r="57" spans="1:6" x14ac:dyDescent="0.2">
      <c r="A57" s="5"/>
      <c r="B57" s="2">
        <v>0.56629370000000001</v>
      </c>
      <c r="C57" s="2">
        <v>0.50411419999999996</v>
      </c>
    </row>
    <row r="58" spans="1:6" x14ac:dyDescent="0.2">
      <c r="A58" s="5"/>
      <c r="B58" s="2">
        <v>0.45648909999999998</v>
      </c>
      <c r="C58" s="2">
        <v>0.42163650000000003</v>
      </c>
    </row>
    <row r="59" spans="1:6" x14ac:dyDescent="0.2">
      <c r="A59" s="5"/>
      <c r="B59" s="2">
        <v>0.50066149999999998</v>
      </c>
      <c r="C59" s="2">
        <v>0.49738450000000001</v>
      </c>
    </row>
    <row r="60" spans="1:6" x14ac:dyDescent="0.2">
      <c r="A60" s="5"/>
      <c r="B60" s="2">
        <v>0.45009369999999999</v>
      </c>
      <c r="C60" s="2">
        <v>0.48464829999999998</v>
      </c>
    </row>
    <row r="61" spans="1:6" x14ac:dyDescent="0.2">
      <c r="A61" s="5"/>
      <c r="B61" s="2">
        <v>0.52624029999999999</v>
      </c>
      <c r="C61" s="2">
        <v>0.45809519999999998</v>
      </c>
    </row>
    <row r="62" spans="1:6" x14ac:dyDescent="0.2">
      <c r="A62" s="5"/>
      <c r="B62" s="3">
        <v>0.63761259999999997</v>
      </c>
      <c r="C62" s="3">
        <v>0.652258</v>
      </c>
      <c r="E62" s="6">
        <f>AVERAGE(B62:C73)</f>
        <v>0.61867825416666655</v>
      </c>
    </row>
    <row r="63" spans="1:6" x14ac:dyDescent="0.2">
      <c r="A63" s="5"/>
      <c r="B63" s="3">
        <v>0.70695160000000001</v>
      </c>
      <c r="C63" s="3">
        <v>0.71807200000000004</v>
      </c>
    </row>
    <row r="64" spans="1:6" x14ac:dyDescent="0.2">
      <c r="A64" s="5"/>
      <c r="B64" s="3">
        <v>0.61499499999999996</v>
      </c>
      <c r="C64" s="3">
        <v>0.69674389999999997</v>
      </c>
    </row>
    <row r="65" spans="1:6" x14ac:dyDescent="0.2">
      <c r="A65" s="5"/>
      <c r="B65" s="3">
        <v>0.62827330000000003</v>
      </c>
      <c r="C65" s="3">
        <v>0.64028980000000002</v>
      </c>
    </row>
    <row r="66" spans="1:6" x14ac:dyDescent="0.2">
      <c r="A66" s="5"/>
      <c r="B66" s="3">
        <v>0.59552110000000003</v>
      </c>
      <c r="C66" s="3">
        <v>0.49852829999999998</v>
      </c>
    </row>
    <row r="67" spans="1:6" x14ac:dyDescent="0.2">
      <c r="A67" s="5"/>
      <c r="B67" s="3">
        <v>0.52106660000000005</v>
      </c>
      <c r="C67" s="3">
        <v>0.55875759999999997</v>
      </c>
    </row>
    <row r="68" spans="1:6" x14ac:dyDescent="0.2">
      <c r="A68" s="5"/>
      <c r="B68" s="3">
        <v>0.64830140000000003</v>
      </c>
      <c r="C68" s="3">
        <v>0.50924219999999998</v>
      </c>
    </row>
    <row r="69" spans="1:6" x14ac:dyDescent="0.2">
      <c r="A69" s="5"/>
      <c r="B69" s="3">
        <v>0.51568270000000005</v>
      </c>
      <c r="C69" s="3">
        <v>0.59349450000000004</v>
      </c>
    </row>
    <row r="70" spans="1:6" x14ac:dyDescent="0.2">
      <c r="A70" s="5"/>
      <c r="B70" s="3">
        <v>0.51735620000000004</v>
      </c>
      <c r="C70" s="3">
        <v>0.4582196</v>
      </c>
    </row>
    <row r="71" spans="1:6" x14ac:dyDescent="0.2">
      <c r="A71" s="5"/>
      <c r="B71" s="3">
        <v>0.55846050000000003</v>
      </c>
      <c r="C71" s="3">
        <v>0.58974110000000002</v>
      </c>
    </row>
    <row r="72" spans="1:6" x14ac:dyDescent="0.2">
      <c r="A72" s="5"/>
      <c r="B72" s="3">
        <v>0.78745160000000003</v>
      </c>
      <c r="C72" s="3">
        <v>0.73473999999999995</v>
      </c>
    </row>
    <row r="73" spans="1:6" ht="17" thickBot="1" x14ac:dyDescent="0.25">
      <c r="A73" s="5"/>
      <c r="B73" s="4">
        <v>0.70624810000000005</v>
      </c>
      <c r="C73" s="4">
        <v>0.76027040000000001</v>
      </c>
    </row>
    <row r="74" spans="1:6" ht="17" thickTop="1" x14ac:dyDescent="0.2">
      <c r="A74" s="5">
        <v>4</v>
      </c>
      <c r="B74" s="1">
        <v>0.84479349999999998</v>
      </c>
      <c r="C74" s="1">
        <v>0.82614290000000001</v>
      </c>
      <c r="D74" s="6">
        <f>AVERAGE(B74:B85,C74:C85)</f>
        <v>0.63657461250000014</v>
      </c>
      <c r="F74" s="6">
        <f>AVERAGE(B74:C97)</f>
        <v>0.68900669166666662</v>
      </c>
    </row>
    <row r="75" spans="1:6" x14ac:dyDescent="0.2">
      <c r="A75" s="5"/>
      <c r="B75" s="2">
        <v>0.80877540000000003</v>
      </c>
      <c r="C75" s="2">
        <v>0.74334840000000002</v>
      </c>
    </row>
    <row r="76" spans="1:6" x14ac:dyDescent="0.2">
      <c r="A76" s="5"/>
      <c r="B76" s="2">
        <v>0.67667759999999999</v>
      </c>
      <c r="C76" s="2">
        <v>0.67619260000000003</v>
      </c>
    </row>
    <row r="77" spans="1:6" x14ac:dyDescent="0.2">
      <c r="A77" s="5"/>
      <c r="B77" s="2">
        <v>0.64548870000000003</v>
      </c>
      <c r="C77" s="2">
        <v>0.73364189999999996</v>
      </c>
    </row>
    <row r="78" spans="1:6" x14ac:dyDescent="0.2">
      <c r="A78" s="5"/>
      <c r="B78" s="2">
        <v>0.64019970000000004</v>
      </c>
      <c r="C78" s="2">
        <v>0.60123649999999995</v>
      </c>
    </row>
    <row r="79" spans="1:6" x14ac:dyDescent="0.2">
      <c r="A79" s="5"/>
      <c r="B79" s="2">
        <v>0.58896740000000003</v>
      </c>
      <c r="C79" s="2">
        <v>0.58944920000000001</v>
      </c>
    </row>
    <row r="80" spans="1:6" x14ac:dyDescent="0.2">
      <c r="A80" s="5"/>
      <c r="B80" s="2">
        <v>0.52739210000000003</v>
      </c>
      <c r="C80" s="2">
        <v>0.49107200000000001</v>
      </c>
    </row>
    <row r="81" spans="1:5" x14ac:dyDescent="0.2">
      <c r="A81" s="5"/>
      <c r="B81" s="2">
        <v>0.5729706</v>
      </c>
      <c r="C81" s="2">
        <v>0.58620720000000004</v>
      </c>
    </row>
    <row r="82" spans="1:5" x14ac:dyDescent="0.2">
      <c r="A82" s="5"/>
      <c r="B82" s="2">
        <v>0.59464490000000003</v>
      </c>
      <c r="C82" s="2">
        <v>0.52176250000000002</v>
      </c>
    </row>
    <row r="83" spans="1:5" x14ac:dyDescent="0.2">
      <c r="A83" s="5"/>
      <c r="B83" s="2">
        <v>0.52751870000000001</v>
      </c>
      <c r="C83" s="2">
        <v>0.59887869999999999</v>
      </c>
    </row>
    <row r="84" spans="1:5" x14ac:dyDescent="0.2">
      <c r="A84" s="5"/>
      <c r="B84" s="2">
        <v>0.67461349999999998</v>
      </c>
      <c r="C84" s="2">
        <v>0.54235999999999995</v>
      </c>
    </row>
    <row r="85" spans="1:5" x14ac:dyDescent="0.2">
      <c r="A85" s="5"/>
      <c r="B85" s="2">
        <v>0.60322600000000004</v>
      </c>
      <c r="C85" s="2">
        <v>0.66223069999999995</v>
      </c>
    </row>
    <row r="86" spans="1:5" x14ac:dyDescent="0.2">
      <c r="A86" s="5"/>
      <c r="B86" s="3">
        <v>0.68131140000000001</v>
      </c>
      <c r="C86" s="3">
        <v>0.76166619999999996</v>
      </c>
      <c r="E86" s="6">
        <f>AVERAGE(B86:C97)</f>
        <v>0.74143877083333332</v>
      </c>
    </row>
    <row r="87" spans="1:5" x14ac:dyDescent="0.2">
      <c r="A87" s="5"/>
      <c r="B87" s="3">
        <v>0.88576600000000005</v>
      </c>
      <c r="C87" s="3">
        <v>0.85989040000000005</v>
      </c>
    </row>
    <row r="88" spans="1:5" x14ac:dyDescent="0.2">
      <c r="A88" s="5"/>
      <c r="B88" s="3">
        <v>0.82896570000000003</v>
      </c>
      <c r="C88" s="3">
        <v>0.88886209999999999</v>
      </c>
    </row>
    <row r="89" spans="1:5" x14ac:dyDescent="0.2">
      <c r="A89" s="5"/>
      <c r="B89" s="3">
        <v>0.60142059999999997</v>
      </c>
      <c r="C89" s="3">
        <v>0.77912369999999997</v>
      </c>
    </row>
    <row r="90" spans="1:5" x14ac:dyDescent="0.2">
      <c r="A90" s="5"/>
      <c r="B90" s="3">
        <v>0.69237649999999995</v>
      </c>
      <c r="C90" s="3">
        <v>0.71817969999999998</v>
      </c>
    </row>
    <row r="91" spans="1:5" x14ac:dyDescent="0.2">
      <c r="A91" s="5"/>
      <c r="B91" s="3">
        <v>0.5773315</v>
      </c>
      <c r="C91" s="3">
        <v>0.88377649999999996</v>
      </c>
    </row>
    <row r="92" spans="1:5" x14ac:dyDescent="0.2">
      <c r="A92" s="5"/>
      <c r="B92" s="3">
        <v>0.84338740000000001</v>
      </c>
      <c r="C92" s="3">
        <v>0.83758030000000006</v>
      </c>
    </row>
    <row r="93" spans="1:5" x14ac:dyDescent="0.2">
      <c r="A93" s="5"/>
      <c r="B93" s="3">
        <v>0.76375340000000003</v>
      </c>
      <c r="C93" s="3">
        <v>0.64463150000000002</v>
      </c>
    </row>
    <row r="94" spans="1:5" x14ac:dyDescent="0.2">
      <c r="A94" s="5"/>
      <c r="B94" s="3">
        <v>0.5730674</v>
      </c>
      <c r="C94" s="3">
        <v>0.68201140000000005</v>
      </c>
    </row>
    <row r="95" spans="1:5" x14ac:dyDescent="0.2">
      <c r="A95" s="5"/>
      <c r="B95" s="3">
        <v>0.53935299999999997</v>
      </c>
      <c r="C95" s="3">
        <v>0.73537050000000004</v>
      </c>
    </row>
    <row r="96" spans="1:5" x14ac:dyDescent="0.2">
      <c r="A96" s="5"/>
      <c r="B96" s="3">
        <v>0.67508619999999997</v>
      </c>
      <c r="C96" s="3">
        <v>0.79737650000000004</v>
      </c>
    </row>
    <row r="97" spans="1:6" ht="17" thickBot="1" x14ac:dyDescent="0.25">
      <c r="A97" s="5"/>
      <c r="B97" s="4">
        <v>0.78641899999999998</v>
      </c>
      <c r="C97" s="4">
        <v>0.75782360000000004</v>
      </c>
    </row>
    <row r="98" spans="1:6" ht="17" thickTop="1" x14ac:dyDescent="0.2">
      <c r="A98" s="5">
        <v>5</v>
      </c>
      <c r="B98" s="1">
        <v>0.56617649999999997</v>
      </c>
      <c r="C98" s="1">
        <v>0.47589569999999998</v>
      </c>
      <c r="D98" s="6">
        <f>AVERAGE(B98:B109,C98:C109)</f>
        <v>0.42342772083333341</v>
      </c>
      <c r="F98" s="6">
        <f>AVERAGE(B98:C121)</f>
        <v>0.47370695624999998</v>
      </c>
    </row>
    <row r="99" spans="1:6" x14ac:dyDescent="0.2">
      <c r="A99" s="5"/>
      <c r="B99" s="2">
        <v>0.41011910000000001</v>
      </c>
      <c r="C99" s="2">
        <v>0.44706030000000002</v>
      </c>
    </row>
    <row r="100" spans="1:6" x14ac:dyDescent="0.2">
      <c r="A100" s="5"/>
      <c r="B100" s="2">
        <v>0.46155119999999999</v>
      </c>
      <c r="C100" s="2">
        <v>0.3850846</v>
      </c>
    </row>
    <row r="101" spans="1:6" x14ac:dyDescent="0.2">
      <c r="A101" s="5"/>
      <c r="B101" s="2">
        <v>0.48418949999999999</v>
      </c>
      <c r="C101" s="2">
        <v>0.4247494</v>
      </c>
    </row>
    <row r="102" spans="1:6" x14ac:dyDescent="0.2">
      <c r="A102" s="5"/>
      <c r="B102" s="2">
        <v>0.42776629999999999</v>
      </c>
      <c r="C102" s="2">
        <v>0.40013270000000001</v>
      </c>
    </row>
    <row r="103" spans="1:6" x14ac:dyDescent="0.2">
      <c r="A103" s="5"/>
      <c r="B103" s="2">
        <v>0.40844150000000001</v>
      </c>
      <c r="C103" s="2">
        <v>0.48846270000000003</v>
      </c>
    </row>
    <row r="104" spans="1:6" x14ac:dyDescent="0.2">
      <c r="A104" s="5"/>
      <c r="B104" s="2">
        <v>0.3737859</v>
      </c>
      <c r="C104" s="2">
        <v>0.41554289999999999</v>
      </c>
    </row>
    <row r="105" spans="1:6" x14ac:dyDescent="0.2">
      <c r="A105" s="5"/>
      <c r="B105" s="2">
        <v>0.40470529999999999</v>
      </c>
      <c r="C105" s="2">
        <v>0.39116649999999997</v>
      </c>
    </row>
    <row r="106" spans="1:6" x14ac:dyDescent="0.2">
      <c r="A106" s="5"/>
      <c r="B106" s="2">
        <v>0.383357</v>
      </c>
      <c r="C106" s="2">
        <v>0.39744420000000003</v>
      </c>
    </row>
    <row r="107" spans="1:6" x14ac:dyDescent="0.2">
      <c r="A107" s="5"/>
      <c r="B107" s="2">
        <v>0.4087885</v>
      </c>
      <c r="C107" s="2">
        <v>0.39333600000000002</v>
      </c>
    </row>
    <row r="108" spans="1:6" x14ac:dyDescent="0.2">
      <c r="A108" s="5"/>
      <c r="B108" s="2">
        <v>0.40361550000000002</v>
      </c>
      <c r="C108" s="2">
        <v>0.3742007</v>
      </c>
    </row>
    <row r="109" spans="1:6" x14ac:dyDescent="0.2">
      <c r="A109" s="5"/>
      <c r="B109" s="2">
        <v>0.40306239999999999</v>
      </c>
      <c r="C109" s="2">
        <v>0.43363089999999999</v>
      </c>
    </row>
    <row r="110" spans="1:6" x14ac:dyDescent="0.2">
      <c r="A110" s="5"/>
      <c r="B110" s="3">
        <v>0.52067200000000002</v>
      </c>
      <c r="C110" s="3">
        <v>0.4711842</v>
      </c>
      <c r="E110" s="6">
        <f>AVERAGE(B110:C121)</f>
        <v>0.5239861916666666</v>
      </c>
    </row>
    <row r="111" spans="1:6" x14ac:dyDescent="0.2">
      <c r="A111" s="5"/>
      <c r="B111" s="3">
        <v>0.61783489999999996</v>
      </c>
      <c r="C111" s="3">
        <v>0.60550610000000005</v>
      </c>
    </row>
    <row r="112" spans="1:6" x14ac:dyDescent="0.2">
      <c r="A112" s="5"/>
      <c r="B112" s="3">
        <v>0.63479830000000004</v>
      </c>
      <c r="C112" s="3">
        <v>0.58624480000000001</v>
      </c>
    </row>
    <row r="113" spans="1:6" x14ac:dyDescent="0.2">
      <c r="A113" s="5"/>
      <c r="B113" s="3">
        <v>0.63331159999999997</v>
      </c>
      <c r="C113" s="3">
        <v>0.56242530000000002</v>
      </c>
    </row>
    <row r="114" spans="1:6" x14ac:dyDescent="0.2">
      <c r="A114" s="5"/>
      <c r="B114" s="3">
        <v>0.54018889999999997</v>
      </c>
      <c r="C114" s="3">
        <v>0.54453530000000006</v>
      </c>
    </row>
    <row r="115" spans="1:6" x14ac:dyDescent="0.2">
      <c r="A115" s="5"/>
      <c r="B115" s="3">
        <v>0.47460720000000001</v>
      </c>
      <c r="C115" s="3">
        <v>0.52787240000000002</v>
      </c>
    </row>
    <row r="116" spans="1:6" x14ac:dyDescent="0.2">
      <c r="A116" s="5"/>
      <c r="B116" s="3">
        <v>0.51846809999999999</v>
      </c>
      <c r="C116" s="3">
        <v>0.4534106</v>
      </c>
    </row>
    <row r="117" spans="1:6" x14ac:dyDescent="0.2">
      <c r="A117" s="5"/>
      <c r="B117" s="3">
        <v>0.49182949999999998</v>
      </c>
      <c r="C117" s="3">
        <v>0.53780479999999997</v>
      </c>
    </row>
    <row r="118" spans="1:6" x14ac:dyDescent="0.2">
      <c r="A118" s="5"/>
      <c r="B118" s="3">
        <v>0.48257650000000002</v>
      </c>
      <c r="C118" s="3">
        <v>0.46730769999999999</v>
      </c>
    </row>
    <row r="119" spans="1:6" x14ac:dyDescent="0.2">
      <c r="A119" s="5"/>
      <c r="B119" s="3">
        <v>0.47345359999999997</v>
      </c>
      <c r="C119" s="3">
        <v>0.42951889999999998</v>
      </c>
    </row>
    <row r="120" spans="1:6" x14ac:dyDescent="0.2">
      <c r="A120" s="5"/>
      <c r="B120" s="3">
        <v>0.49602200000000002</v>
      </c>
      <c r="C120" s="3">
        <v>0.45274609999999998</v>
      </c>
    </row>
    <row r="121" spans="1:6" ht="17" thickBot="1" x14ac:dyDescent="0.25">
      <c r="A121" s="5"/>
      <c r="B121" s="4">
        <v>0.53260180000000001</v>
      </c>
      <c r="C121" s="4">
        <v>0.52074799999999999</v>
      </c>
    </row>
    <row r="122" spans="1:6" ht="17" thickTop="1" x14ac:dyDescent="0.2">
      <c r="A122" s="5">
        <v>6</v>
      </c>
      <c r="B122" s="1">
        <v>0.64125639999999995</v>
      </c>
      <c r="C122" s="1">
        <v>0.71204319999999999</v>
      </c>
      <c r="D122" s="6">
        <f>AVERAGE(B122:B133,C122:C133)</f>
        <v>0.52911346250000002</v>
      </c>
      <c r="F122" s="6">
        <f>AVERAGE(B122:C145)</f>
        <v>0.55633888124999997</v>
      </c>
    </row>
    <row r="123" spans="1:6" x14ac:dyDescent="0.2">
      <c r="A123" s="5"/>
      <c r="B123" s="2">
        <v>0.67075309999999999</v>
      </c>
      <c r="C123" s="2">
        <v>0.55322000000000005</v>
      </c>
    </row>
    <row r="124" spans="1:6" x14ac:dyDescent="0.2">
      <c r="A124" s="5"/>
      <c r="B124" s="2">
        <v>0.47773870000000002</v>
      </c>
      <c r="C124" s="2">
        <v>0.52138660000000003</v>
      </c>
    </row>
    <row r="125" spans="1:6" x14ac:dyDescent="0.2">
      <c r="A125" s="5"/>
      <c r="B125" s="2">
        <v>0.50252330000000001</v>
      </c>
      <c r="C125" s="2">
        <v>0.50321309999999997</v>
      </c>
    </row>
    <row r="126" spans="1:6" x14ac:dyDescent="0.2">
      <c r="A126" s="5"/>
      <c r="B126" s="2">
        <v>0.52672929999999996</v>
      </c>
      <c r="C126" s="2">
        <v>0.49499690000000002</v>
      </c>
    </row>
    <row r="127" spans="1:6" x14ac:dyDescent="0.2">
      <c r="A127" s="5"/>
      <c r="B127" s="2">
        <v>0.50032449999999995</v>
      </c>
      <c r="C127" s="2">
        <v>0.56566209999999995</v>
      </c>
    </row>
    <row r="128" spans="1:6" x14ac:dyDescent="0.2">
      <c r="A128" s="5"/>
      <c r="B128" s="2">
        <v>0.46293899999999999</v>
      </c>
      <c r="C128" s="2">
        <v>0.4531734</v>
      </c>
    </row>
    <row r="129" spans="1:5" x14ac:dyDescent="0.2">
      <c r="A129" s="5"/>
      <c r="B129" s="2">
        <v>0.49923390000000001</v>
      </c>
      <c r="C129" s="2">
        <v>0.56002689999999999</v>
      </c>
    </row>
    <row r="130" spans="1:5" x14ac:dyDescent="0.2">
      <c r="A130" s="5"/>
      <c r="B130" s="2">
        <v>0.47024840000000001</v>
      </c>
      <c r="C130" s="2">
        <v>0.49125869999999999</v>
      </c>
    </row>
    <row r="131" spans="1:5" x14ac:dyDescent="0.2">
      <c r="A131" s="5"/>
      <c r="B131" s="2">
        <v>0.50002239999999998</v>
      </c>
      <c r="C131" s="2">
        <v>0.51562399999999997</v>
      </c>
    </row>
    <row r="132" spans="1:5" x14ac:dyDescent="0.2">
      <c r="A132" s="5"/>
      <c r="B132" s="2">
        <v>0.56099319999999997</v>
      </c>
      <c r="C132" s="2">
        <v>0.47666629999999999</v>
      </c>
    </row>
    <row r="133" spans="1:5" x14ac:dyDescent="0.2">
      <c r="A133" s="5"/>
      <c r="B133" s="2">
        <v>0.51365450000000001</v>
      </c>
      <c r="C133" s="2">
        <v>0.52503520000000004</v>
      </c>
    </row>
    <row r="134" spans="1:5" x14ac:dyDescent="0.2">
      <c r="A134" s="5"/>
      <c r="B134" s="3">
        <v>0.54575980000000002</v>
      </c>
      <c r="C134" s="3">
        <v>0.5610636</v>
      </c>
      <c r="E134" s="6">
        <f>AVERAGE(B134:C145)</f>
        <v>0.58356429999999992</v>
      </c>
    </row>
    <row r="135" spans="1:5" x14ac:dyDescent="0.2">
      <c r="A135" s="5"/>
      <c r="B135" s="3">
        <v>0.69167889999999999</v>
      </c>
      <c r="C135" s="3">
        <v>0.64789129999999995</v>
      </c>
    </row>
    <row r="136" spans="1:5" x14ac:dyDescent="0.2">
      <c r="A136" s="5"/>
      <c r="B136" s="3">
        <v>0.70139960000000001</v>
      </c>
      <c r="C136" s="3">
        <v>0.65517809999999999</v>
      </c>
    </row>
    <row r="137" spans="1:5" x14ac:dyDescent="0.2">
      <c r="A137" s="5"/>
      <c r="B137" s="3">
        <v>0.62175979999999997</v>
      </c>
      <c r="C137" s="3">
        <v>0.52047920000000003</v>
      </c>
    </row>
    <row r="138" spans="1:5" x14ac:dyDescent="0.2">
      <c r="A138" s="5"/>
      <c r="B138" s="3">
        <v>0.48696640000000002</v>
      </c>
      <c r="C138" s="3">
        <v>0.65294839999999998</v>
      </c>
    </row>
    <row r="139" spans="1:5" x14ac:dyDescent="0.2">
      <c r="A139" s="5"/>
      <c r="B139" s="3">
        <v>0.5430817</v>
      </c>
      <c r="C139" s="3">
        <v>0.54778950000000004</v>
      </c>
    </row>
    <row r="140" spans="1:5" x14ac:dyDescent="0.2">
      <c r="A140" s="5"/>
      <c r="B140" s="3">
        <v>0.63147699999999996</v>
      </c>
      <c r="C140" s="3">
        <v>0.49882409999999999</v>
      </c>
    </row>
    <row r="141" spans="1:5" x14ac:dyDescent="0.2">
      <c r="A141" s="5"/>
      <c r="B141" s="3">
        <v>0.58060460000000003</v>
      </c>
      <c r="C141" s="3">
        <v>0.55440920000000005</v>
      </c>
    </row>
    <row r="142" spans="1:5" x14ac:dyDescent="0.2">
      <c r="A142" s="5"/>
      <c r="B142" s="3">
        <v>0.47434730000000003</v>
      </c>
      <c r="C142" s="3">
        <v>0.57554130000000003</v>
      </c>
    </row>
    <row r="143" spans="1:5" x14ac:dyDescent="0.2">
      <c r="A143" s="5"/>
      <c r="B143" s="3">
        <v>0.5211865</v>
      </c>
      <c r="C143" s="3">
        <v>0.54690019999999995</v>
      </c>
    </row>
    <row r="144" spans="1:5" x14ac:dyDescent="0.2">
      <c r="A144" s="5"/>
      <c r="B144" s="3">
        <v>0.57461580000000001</v>
      </c>
      <c r="C144" s="3">
        <v>0.64081010000000005</v>
      </c>
    </row>
    <row r="145" spans="1:6" ht="17" thickBot="1" x14ac:dyDescent="0.25">
      <c r="A145" s="5"/>
      <c r="B145" s="4">
        <v>0.61399630000000005</v>
      </c>
      <c r="C145" s="4">
        <v>0.61683449999999995</v>
      </c>
    </row>
    <row r="146" spans="1:6" ht="17" thickTop="1" x14ac:dyDescent="0.2">
      <c r="A146" s="5">
        <v>7</v>
      </c>
      <c r="B146" s="1">
        <v>0.50942509999999996</v>
      </c>
      <c r="C146" s="1">
        <v>0.527945</v>
      </c>
      <c r="D146" s="6">
        <f>AVERAGE(B146:B157,C146:C157)</f>
        <v>0.3990167708333332</v>
      </c>
      <c r="F146" s="6">
        <f>AVERAGE(B146:C169)</f>
        <v>0.43216098541666659</v>
      </c>
    </row>
    <row r="147" spans="1:6" x14ac:dyDescent="0.2">
      <c r="A147" s="5"/>
      <c r="B147" s="2">
        <v>0.43127470000000001</v>
      </c>
      <c r="C147" s="2">
        <v>0.43387979999999998</v>
      </c>
    </row>
    <row r="148" spans="1:6" x14ac:dyDescent="0.2">
      <c r="A148" s="5"/>
      <c r="B148" s="2">
        <v>0.39008330000000002</v>
      </c>
      <c r="C148" s="2">
        <v>0.3524311</v>
      </c>
    </row>
    <row r="149" spans="1:6" x14ac:dyDescent="0.2">
      <c r="A149" s="5"/>
      <c r="B149" s="2">
        <v>0.41113899999999998</v>
      </c>
      <c r="C149" s="2">
        <v>0.43240479999999998</v>
      </c>
    </row>
    <row r="150" spans="1:6" x14ac:dyDescent="0.2">
      <c r="A150" s="5"/>
      <c r="B150" s="2">
        <v>0.36000379999999998</v>
      </c>
      <c r="C150" s="2">
        <v>0.3758146</v>
      </c>
    </row>
    <row r="151" spans="1:6" x14ac:dyDescent="0.2">
      <c r="A151" s="5"/>
      <c r="B151" s="2">
        <v>0.42760090000000001</v>
      </c>
      <c r="C151" s="2">
        <v>0.35238199999999997</v>
      </c>
    </row>
    <row r="152" spans="1:6" x14ac:dyDescent="0.2">
      <c r="A152" s="5"/>
      <c r="B152" s="2">
        <v>0.34757070000000001</v>
      </c>
      <c r="C152" s="2">
        <v>0.41320849999999998</v>
      </c>
    </row>
    <row r="153" spans="1:6" x14ac:dyDescent="0.2">
      <c r="A153" s="5"/>
      <c r="B153" s="2">
        <v>0.37471529999999997</v>
      </c>
      <c r="C153" s="2">
        <v>0.35694340000000002</v>
      </c>
    </row>
    <row r="154" spans="1:6" x14ac:dyDescent="0.2">
      <c r="A154" s="5"/>
      <c r="B154" s="2">
        <v>0.40451540000000002</v>
      </c>
      <c r="C154" s="2">
        <v>0.3371189</v>
      </c>
    </row>
    <row r="155" spans="1:6" x14ac:dyDescent="0.2">
      <c r="A155" s="5"/>
      <c r="B155" s="2">
        <v>0.36304710000000001</v>
      </c>
      <c r="C155" s="2">
        <v>0.40258830000000001</v>
      </c>
    </row>
    <row r="156" spans="1:6" x14ac:dyDescent="0.2">
      <c r="A156" s="5"/>
      <c r="B156" s="2">
        <v>0.40847670000000003</v>
      </c>
      <c r="C156" s="2">
        <v>0.36199979999999998</v>
      </c>
    </row>
    <row r="157" spans="1:6" x14ac:dyDescent="0.2">
      <c r="A157" s="5"/>
      <c r="B157" s="2">
        <v>0.38968029999999998</v>
      </c>
      <c r="C157" s="2">
        <v>0.41215400000000002</v>
      </c>
    </row>
    <row r="158" spans="1:6" x14ac:dyDescent="0.2">
      <c r="A158" s="5"/>
      <c r="B158" s="3">
        <v>0.55561179999999999</v>
      </c>
      <c r="C158" s="3">
        <v>0.53099850000000004</v>
      </c>
      <c r="E158" s="6">
        <f>AVERAGE(B158:C169)</f>
        <v>0.46530520000000003</v>
      </c>
    </row>
    <row r="159" spans="1:6" x14ac:dyDescent="0.2">
      <c r="A159" s="5"/>
      <c r="B159" s="3">
        <v>0.544234</v>
      </c>
      <c r="C159" s="3">
        <v>0.50685860000000005</v>
      </c>
    </row>
    <row r="160" spans="1:6" x14ac:dyDescent="0.2">
      <c r="A160" s="5"/>
      <c r="B160" s="3">
        <v>0.51636709999999997</v>
      </c>
      <c r="C160" s="3">
        <v>0.40383039999999998</v>
      </c>
    </row>
    <row r="161" spans="1:6" x14ac:dyDescent="0.2">
      <c r="A161" s="5"/>
      <c r="B161" s="3">
        <v>0.39308589999999999</v>
      </c>
      <c r="C161" s="3">
        <v>0.41410229999999998</v>
      </c>
    </row>
    <row r="162" spans="1:6" x14ac:dyDescent="0.2">
      <c r="A162" s="5"/>
      <c r="B162" s="3">
        <v>0.40889740000000002</v>
      </c>
      <c r="C162" s="3">
        <v>0.55764049999999998</v>
      </c>
    </row>
    <row r="163" spans="1:6" x14ac:dyDescent="0.2">
      <c r="A163" s="5"/>
      <c r="B163" s="3">
        <v>0.42249120000000001</v>
      </c>
      <c r="C163" s="3">
        <v>0.40950039999999999</v>
      </c>
    </row>
    <row r="164" spans="1:6" x14ac:dyDescent="0.2">
      <c r="A164" s="5"/>
      <c r="B164" s="3">
        <v>0.45180569999999998</v>
      </c>
      <c r="C164" s="3">
        <v>0.51972309999999999</v>
      </c>
    </row>
    <row r="165" spans="1:6" x14ac:dyDescent="0.2">
      <c r="A165" s="5"/>
      <c r="B165" s="3">
        <v>0.43072539999999998</v>
      </c>
      <c r="C165" s="3">
        <v>0.52820520000000004</v>
      </c>
    </row>
    <row r="166" spans="1:6" x14ac:dyDescent="0.2">
      <c r="A166" s="5"/>
      <c r="B166" s="3">
        <v>0.43324669999999998</v>
      </c>
      <c r="C166" s="3">
        <v>0.39907229999999999</v>
      </c>
    </row>
    <row r="167" spans="1:6" x14ac:dyDescent="0.2">
      <c r="A167" s="5"/>
      <c r="B167" s="3">
        <v>0.39193080000000002</v>
      </c>
      <c r="C167" s="3">
        <v>0.42239969999999999</v>
      </c>
    </row>
    <row r="168" spans="1:6" x14ac:dyDescent="0.2">
      <c r="A168" s="5"/>
      <c r="B168" s="3">
        <v>0.50166980000000005</v>
      </c>
      <c r="C168" s="3">
        <v>0.47081149999999999</v>
      </c>
    </row>
    <row r="169" spans="1:6" ht="17" thickBot="1" x14ac:dyDescent="0.25">
      <c r="A169" s="5"/>
      <c r="B169" s="4">
        <v>0.41432530000000001</v>
      </c>
      <c r="C169" s="4">
        <v>0.53979120000000003</v>
      </c>
    </row>
    <row r="170" spans="1:6" ht="17" thickTop="1" x14ac:dyDescent="0.2">
      <c r="A170" s="5">
        <v>8</v>
      </c>
      <c r="B170" s="1">
        <v>0.62340459999999998</v>
      </c>
      <c r="C170" s="1">
        <v>0.60274559999999999</v>
      </c>
      <c r="D170" s="6">
        <f>AVERAGE(B170:B181,C170:C181)</f>
        <v>0.49542124166666662</v>
      </c>
      <c r="F170" s="6">
        <f>AVERAGE(B170:C193)</f>
        <v>0.53690931875000014</v>
      </c>
    </row>
    <row r="171" spans="1:6" x14ac:dyDescent="0.2">
      <c r="A171" s="5"/>
      <c r="B171" s="2">
        <v>0.5919508</v>
      </c>
      <c r="C171" s="2">
        <v>0.4781319</v>
      </c>
    </row>
    <row r="172" spans="1:6" x14ac:dyDescent="0.2">
      <c r="A172" s="5"/>
      <c r="B172" s="2">
        <v>0.46908699999999998</v>
      </c>
      <c r="C172" s="2">
        <v>0.55080030000000002</v>
      </c>
    </row>
    <row r="173" spans="1:6" x14ac:dyDescent="0.2">
      <c r="A173" s="5"/>
      <c r="B173" s="2">
        <v>0.45645520000000001</v>
      </c>
      <c r="C173" s="2">
        <v>0.47253820000000002</v>
      </c>
    </row>
    <row r="174" spans="1:6" x14ac:dyDescent="0.2">
      <c r="A174" s="5"/>
      <c r="B174" s="2">
        <v>0.44142480000000001</v>
      </c>
      <c r="C174" s="2">
        <v>0.4404227</v>
      </c>
    </row>
    <row r="175" spans="1:6" x14ac:dyDescent="0.2">
      <c r="A175" s="5"/>
      <c r="B175" s="2">
        <v>0.42977710000000002</v>
      </c>
      <c r="C175" s="2">
        <v>0.48403760000000001</v>
      </c>
    </row>
    <row r="176" spans="1:6" x14ac:dyDescent="0.2">
      <c r="A176" s="5"/>
      <c r="B176" s="2">
        <v>0.4298341</v>
      </c>
      <c r="C176" s="2">
        <v>0.448075</v>
      </c>
    </row>
    <row r="177" spans="1:5" x14ac:dyDescent="0.2">
      <c r="A177" s="5"/>
      <c r="B177" s="2">
        <v>0.56345730000000005</v>
      </c>
      <c r="C177" s="2">
        <v>0.40544449999999999</v>
      </c>
    </row>
    <row r="178" spans="1:5" x14ac:dyDescent="0.2">
      <c r="A178" s="5"/>
      <c r="B178" s="2">
        <v>0.52726360000000005</v>
      </c>
      <c r="C178" s="2">
        <v>0.56382810000000005</v>
      </c>
    </row>
    <row r="179" spans="1:5" x14ac:dyDescent="0.2">
      <c r="A179" s="5"/>
      <c r="B179" s="2">
        <v>0.46884589999999998</v>
      </c>
      <c r="C179" s="2">
        <v>0.48242180000000001</v>
      </c>
    </row>
    <row r="180" spans="1:5" x14ac:dyDescent="0.2">
      <c r="A180" s="5"/>
      <c r="B180" s="2">
        <v>0.50088129999999997</v>
      </c>
      <c r="C180" s="2">
        <v>0.42219640000000003</v>
      </c>
    </row>
    <row r="181" spans="1:5" x14ac:dyDescent="0.2">
      <c r="A181" s="5"/>
      <c r="B181" s="2">
        <v>0.55431790000000003</v>
      </c>
      <c r="C181" s="2">
        <v>0.48276809999999998</v>
      </c>
    </row>
    <row r="182" spans="1:5" x14ac:dyDescent="0.2">
      <c r="A182" s="5"/>
      <c r="B182" s="3">
        <v>0.55652760000000001</v>
      </c>
      <c r="C182" s="3">
        <v>0.59269119999999997</v>
      </c>
      <c r="E182" s="6">
        <f>AVERAGE(B182:C193)</f>
        <v>0.57839739583333316</v>
      </c>
    </row>
    <row r="183" spans="1:5" x14ac:dyDescent="0.2">
      <c r="A183" s="5"/>
      <c r="B183" s="3">
        <v>0.58175619999999995</v>
      </c>
      <c r="C183" s="3">
        <v>0.6391599</v>
      </c>
    </row>
    <row r="184" spans="1:5" x14ac:dyDescent="0.2">
      <c r="A184" s="5"/>
      <c r="B184" s="3">
        <v>0.64699189999999995</v>
      </c>
      <c r="C184" s="3">
        <v>0.64227100000000004</v>
      </c>
    </row>
    <row r="185" spans="1:5" x14ac:dyDescent="0.2">
      <c r="A185" s="5"/>
      <c r="B185" s="3">
        <v>0.50529809999999997</v>
      </c>
      <c r="C185" s="3">
        <v>0.52874840000000001</v>
      </c>
    </row>
    <row r="186" spans="1:5" x14ac:dyDescent="0.2">
      <c r="A186" s="5"/>
      <c r="B186" s="3">
        <v>0.61663049999999997</v>
      </c>
      <c r="C186" s="3">
        <v>0.6069753</v>
      </c>
    </row>
    <row r="187" spans="1:5" x14ac:dyDescent="0.2">
      <c r="A187" s="5"/>
      <c r="B187" s="3">
        <v>0.48661989999999999</v>
      </c>
      <c r="C187" s="3">
        <v>0.56768269999999998</v>
      </c>
    </row>
    <row r="188" spans="1:5" x14ac:dyDescent="0.2">
      <c r="A188" s="5"/>
      <c r="B188" s="3">
        <v>0.57874950000000003</v>
      </c>
      <c r="C188" s="3">
        <v>0.63467189999999996</v>
      </c>
    </row>
    <row r="189" spans="1:5" x14ac:dyDescent="0.2">
      <c r="A189" s="5"/>
      <c r="B189" s="3">
        <v>0.59142170000000005</v>
      </c>
      <c r="C189" s="3">
        <v>0.52845549999999997</v>
      </c>
    </row>
    <row r="190" spans="1:5" x14ac:dyDescent="0.2">
      <c r="A190" s="5"/>
      <c r="B190" s="3">
        <v>0.55743410000000004</v>
      </c>
      <c r="C190" s="3">
        <v>0.56064119999999995</v>
      </c>
    </row>
    <row r="191" spans="1:5" x14ac:dyDescent="0.2">
      <c r="A191" s="5"/>
      <c r="B191" s="3">
        <v>0.53583250000000004</v>
      </c>
      <c r="C191" s="3">
        <v>0.52989920000000001</v>
      </c>
    </row>
    <row r="192" spans="1:5" x14ac:dyDescent="0.2">
      <c r="A192" s="5"/>
      <c r="B192" s="3">
        <v>0.60156080000000001</v>
      </c>
      <c r="C192" s="3">
        <v>0.61799130000000002</v>
      </c>
    </row>
    <row r="193" spans="1:6" ht="17" thickBot="1" x14ac:dyDescent="0.25">
      <c r="A193" s="5"/>
      <c r="B193" s="4">
        <v>0.58166410000000002</v>
      </c>
      <c r="C193" s="4">
        <v>0.59186300000000003</v>
      </c>
    </row>
    <row r="194" spans="1:6" ht="17" thickTop="1" x14ac:dyDescent="0.2">
      <c r="A194" s="5">
        <v>9</v>
      </c>
      <c r="B194" s="1">
        <v>0.66132020000000002</v>
      </c>
      <c r="C194" s="1">
        <v>0.61930629999999998</v>
      </c>
      <c r="D194" s="6">
        <f>AVERAGE(B194:B205,C194:C205)</f>
        <v>0.49849414583333318</v>
      </c>
      <c r="F194" s="6">
        <f>AVERAGE(B194:C217)</f>
        <v>0.54292198749999998</v>
      </c>
    </row>
    <row r="195" spans="1:6" x14ac:dyDescent="0.2">
      <c r="A195" s="5"/>
      <c r="B195" s="2">
        <v>0.56264009999999998</v>
      </c>
      <c r="C195" s="2">
        <v>0.54858300000000004</v>
      </c>
    </row>
    <row r="196" spans="1:6" x14ac:dyDescent="0.2">
      <c r="A196" s="5"/>
      <c r="B196" s="2">
        <v>0.45003680000000001</v>
      </c>
      <c r="C196" s="2">
        <v>0.49620589999999998</v>
      </c>
    </row>
    <row r="197" spans="1:6" x14ac:dyDescent="0.2">
      <c r="A197" s="5"/>
      <c r="B197" s="2">
        <v>0.42704639999999999</v>
      </c>
      <c r="C197" s="2">
        <v>0.48498200000000002</v>
      </c>
    </row>
    <row r="198" spans="1:6" x14ac:dyDescent="0.2">
      <c r="A198" s="5"/>
      <c r="B198" s="2">
        <v>0.45242399999999999</v>
      </c>
      <c r="C198" s="2">
        <v>0.53475309999999998</v>
      </c>
    </row>
    <row r="199" spans="1:6" x14ac:dyDescent="0.2">
      <c r="A199" s="5"/>
      <c r="B199" s="2">
        <v>0.57127830000000002</v>
      </c>
      <c r="C199" s="2">
        <v>0.4309344</v>
      </c>
    </row>
    <row r="200" spans="1:6" x14ac:dyDescent="0.2">
      <c r="A200" s="5"/>
      <c r="B200" s="2">
        <v>0.46290480000000001</v>
      </c>
      <c r="C200" s="2">
        <v>0.40738560000000001</v>
      </c>
    </row>
    <row r="201" spans="1:6" x14ac:dyDescent="0.2">
      <c r="A201" s="5"/>
      <c r="B201" s="2">
        <v>0.52440830000000005</v>
      </c>
      <c r="C201" s="2">
        <v>0.44977410000000001</v>
      </c>
    </row>
    <row r="202" spans="1:6" x14ac:dyDescent="0.2">
      <c r="A202" s="5"/>
      <c r="B202" s="2">
        <v>0.4294192</v>
      </c>
      <c r="C202" s="2">
        <v>0.46962019999999999</v>
      </c>
    </row>
    <row r="203" spans="1:6" x14ac:dyDescent="0.2">
      <c r="A203" s="5"/>
      <c r="B203" s="2">
        <v>0.52313010000000004</v>
      </c>
      <c r="C203" s="2">
        <v>0.44982840000000002</v>
      </c>
    </row>
    <row r="204" spans="1:6" x14ac:dyDescent="0.2">
      <c r="A204" s="5"/>
      <c r="B204" s="2">
        <v>0.45409090000000002</v>
      </c>
      <c r="C204" s="2">
        <v>0.48345179999999999</v>
      </c>
    </row>
    <row r="205" spans="1:6" x14ac:dyDescent="0.2">
      <c r="A205" s="5"/>
      <c r="B205" s="2">
        <v>0.55390320000000004</v>
      </c>
      <c r="C205" s="2">
        <v>0.51643240000000001</v>
      </c>
    </row>
    <row r="206" spans="1:6" x14ac:dyDescent="0.2">
      <c r="A206" s="5"/>
      <c r="B206" s="3">
        <v>0.58104929999999999</v>
      </c>
      <c r="C206" s="3">
        <v>0.53593420000000003</v>
      </c>
      <c r="E206" s="6">
        <f>AVERAGE(B206:C217)</f>
        <v>0.58734982916666667</v>
      </c>
    </row>
    <row r="207" spans="1:6" x14ac:dyDescent="0.2">
      <c r="A207" s="5"/>
      <c r="B207" s="3">
        <v>0.67993300000000001</v>
      </c>
      <c r="C207" s="3">
        <v>0.62960609999999995</v>
      </c>
    </row>
    <row r="208" spans="1:6" x14ac:dyDescent="0.2">
      <c r="A208" s="5"/>
      <c r="B208" s="3">
        <v>0.66028180000000003</v>
      </c>
      <c r="C208" s="3">
        <v>0.69173119999999999</v>
      </c>
    </row>
    <row r="209" spans="1:6" x14ac:dyDescent="0.2">
      <c r="A209" s="5"/>
      <c r="B209" s="3">
        <v>0.58125680000000002</v>
      </c>
      <c r="C209" s="3">
        <v>0.64643039999999996</v>
      </c>
    </row>
    <row r="210" spans="1:6" x14ac:dyDescent="0.2">
      <c r="A210" s="5"/>
      <c r="B210" s="3">
        <v>0.5878679</v>
      </c>
      <c r="C210" s="3">
        <v>0.60804879999999994</v>
      </c>
    </row>
    <row r="211" spans="1:6" x14ac:dyDescent="0.2">
      <c r="A211" s="5"/>
      <c r="B211" s="3">
        <v>0.54886789999999996</v>
      </c>
      <c r="C211" s="3">
        <v>0.5733123</v>
      </c>
    </row>
    <row r="212" spans="1:6" x14ac:dyDescent="0.2">
      <c r="A212" s="5"/>
      <c r="B212" s="3">
        <v>0.57083519999999999</v>
      </c>
      <c r="C212" s="3">
        <v>0.53913630000000001</v>
      </c>
    </row>
    <row r="213" spans="1:6" x14ac:dyDescent="0.2">
      <c r="A213" s="5"/>
      <c r="B213" s="3">
        <v>0.66082249999999998</v>
      </c>
      <c r="C213" s="3">
        <v>0.52029139999999996</v>
      </c>
    </row>
    <row r="214" spans="1:6" x14ac:dyDescent="0.2">
      <c r="A214" s="5"/>
      <c r="B214" s="3">
        <v>0.55303440000000004</v>
      </c>
      <c r="C214" s="3">
        <v>0.55105289999999996</v>
      </c>
    </row>
    <row r="215" spans="1:6" x14ac:dyDescent="0.2">
      <c r="A215" s="5"/>
      <c r="B215" s="3">
        <v>0.5051175</v>
      </c>
      <c r="C215" s="3">
        <v>0.52722659999999999</v>
      </c>
    </row>
    <row r="216" spans="1:6" x14ac:dyDescent="0.2">
      <c r="A216" s="5"/>
      <c r="B216" s="3">
        <v>0.54718489999999997</v>
      </c>
      <c r="C216" s="3">
        <v>0.55324989999999996</v>
      </c>
    </row>
    <row r="217" spans="1:6" ht="17" thickBot="1" x14ac:dyDescent="0.25">
      <c r="A217" s="5"/>
      <c r="B217" s="4">
        <v>0.64321700000000004</v>
      </c>
      <c r="C217" s="4">
        <v>0.60090759999999999</v>
      </c>
    </row>
    <row r="218" spans="1:6" ht="17" thickTop="1" x14ac:dyDescent="0.2">
      <c r="A218" s="5">
        <v>10</v>
      </c>
      <c r="B218" s="1">
        <v>0.50431680000000001</v>
      </c>
      <c r="C218" s="1">
        <v>0.50895299999999999</v>
      </c>
      <c r="D218" s="6">
        <f>AVERAGE(B218:B229,C218:C229)</f>
        <v>0.38821761666666671</v>
      </c>
      <c r="F218" s="6">
        <f>AVERAGE(B218:C241)</f>
        <v>0.42859467291666675</v>
      </c>
    </row>
    <row r="219" spans="1:6" x14ac:dyDescent="0.2">
      <c r="A219" s="5"/>
      <c r="B219" s="2">
        <v>0.4385809</v>
      </c>
      <c r="C219" s="2">
        <v>0.42007719999999998</v>
      </c>
    </row>
    <row r="220" spans="1:6" x14ac:dyDescent="0.2">
      <c r="A220" s="5"/>
      <c r="B220" s="2">
        <v>0.38504729999999998</v>
      </c>
      <c r="C220" s="2">
        <v>0.34591929999999999</v>
      </c>
    </row>
    <row r="221" spans="1:6" x14ac:dyDescent="0.2">
      <c r="A221" s="5"/>
      <c r="B221" s="2">
        <v>0.35900090000000001</v>
      </c>
      <c r="C221" s="2">
        <v>0.43609599999999998</v>
      </c>
    </row>
    <row r="222" spans="1:6" x14ac:dyDescent="0.2">
      <c r="A222" s="5"/>
      <c r="B222" s="2">
        <v>0.3545046</v>
      </c>
      <c r="C222" s="2">
        <v>0.38929780000000003</v>
      </c>
    </row>
    <row r="223" spans="1:6" x14ac:dyDescent="0.2">
      <c r="A223" s="5"/>
      <c r="B223" s="2">
        <v>0.3453967</v>
      </c>
      <c r="C223" s="2">
        <v>0.36820890000000001</v>
      </c>
    </row>
    <row r="224" spans="1:6" x14ac:dyDescent="0.2">
      <c r="A224" s="5"/>
      <c r="B224" s="2">
        <v>0.35995890000000003</v>
      </c>
      <c r="C224" s="2">
        <v>0.3570236</v>
      </c>
    </row>
    <row r="225" spans="1:5" x14ac:dyDescent="0.2">
      <c r="A225" s="5"/>
      <c r="B225" s="2">
        <v>0.43940360000000001</v>
      </c>
      <c r="C225" s="2">
        <v>0.39982469999999998</v>
      </c>
    </row>
    <row r="226" spans="1:5" x14ac:dyDescent="0.2">
      <c r="A226" s="5"/>
      <c r="B226" s="2">
        <v>0.34362779999999998</v>
      </c>
      <c r="C226" s="2">
        <v>0.36353540000000001</v>
      </c>
    </row>
    <row r="227" spans="1:5" x14ac:dyDescent="0.2">
      <c r="A227" s="5"/>
      <c r="B227" s="2">
        <v>0.38796239999999999</v>
      </c>
      <c r="C227" s="2">
        <v>0.41256599999999999</v>
      </c>
    </row>
    <row r="228" spans="1:5" x14ac:dyDescent="0.2">
      <c r="A228" s="5"/>
      <c r="B228" s="2">
        <v>0.32475080000000001</v>
      </c>
      <c r="C228" s="2">
        <v>0.33289829999999998</v>
      </c>
    </row>
    <row r="229" spans="1:5" x14ac:dyDescent="0.2">
      <c r="A229" s="5"/>
      <c r="B229" s="2">
        <v>0.38222879999999998</v>
      </c>
      <c r="C229" s="2">
        <v>0.3580431</v>
      </c>
    </row>
    <row r="230" spans="1:5" x14ac:dyDescent="0.2">
      <c r="A230" s="5"/>
      <c r="B230" s="3">
        <v>0.4149214</v>
      </c>
      <c r="C230" s="3">
        <v>0.4213307</v>
      </c>
      <c r="E230" s="6">
        <f>AVERAGE(B230:C241)</f>
        <v>0.46897172916666668</v>
      </c>
    </row>
    <row r="231" spans="1:5" x14ac:dyDescent="0.2">
      <c r="A231" s="5"/>
      <c r="B231" s="3">
        <v>0.48374040000000001</v>
      </c>
      <c r="C231" s="3">
        <v>0.55151720000000004</v>
      </c>
    </row>
    <row r="232" spans="1:5" x14ac:dyDescent="0.2">
      <c r="A232" s="5"/>
      <c r="B232" s="3">
        <v>0.53964389999999995</v>
      </c>
      <c r="C232" s="3">
        <v>0.55410119999999996</v>
      </c>
    </row>
    <row r="233" spans="1:5" x14ac:dyDescent="0.2">
      <c r="A233" s="5"/>
      <c r="B233" s="3">
        <v>0.46583849999999999</v>
      </c>
      <c r="C233" s="3">
        <v>0.55997719999999995</v>
      </c>
    </row>
    <row r="234" spans="1:5" x14ac:dyDescent="0.2">
      <c r="A234" s="5"/>
      <c r="B234" s="3">
        <v>0.45924500000000001</v>
      </c>
      <c r="C234" s="3">
        <v>0.47533619999999999</v>
      </c>
    </row>
    <row r="235" spans="1:5" x14ac:dyDescent="0.2">
      <c r="A235" s="5"/>
      <c r="B235" s="3">
        <v>0.52105710000000005</v>
      </c>
      <c r="C235" s="3">
        <v>0.45758779999999999</v>
      </c>
    </row>
    <row r="236" spans="1:5" x14ac:dyDescent="0.2">
      <c r="A236" s="5"/>
      <c r="B236" s="3">
        <v>0.50063690000000005</v>
      </c>
      <c r="C236" s="3">
        <v>0.5170496</v>
      </c>
    </row>
    <row r="237" spans="1:5" x14ac:dyDescent="0.2">
      <c r="A237" s="5"/>
      <c r="B237" s="3">
        <v>0.45158809999999999</v>
      </c>
      <c r="C237" s="3">
        <v>0.42871409999999999</v>
      </c>
    </row>
    <row r="238" spans="1:5" x14ac:dyDescent="0.2">
      <c r="A238" s="5"/>
      <c r="B238" s="3">
        <v>0.3593594</v>
      </c>
      <c r="C238" s="3">
        <v>0.45004329999999998</v>
      </c>
    </row>
    <row r="239" spans="1:5" x14ac:dyDescent="0.2">
      <c r="A239" s="5"/>
      <c r="B239" s="3">
        <v>0.3871541</v>
      </c>
      <c r="C239" s="3">
        <v>0.42560009999999998</v>
      </c>
    </row>
    <row r="240" spans="1:5" x14ac:dyDescent="0.2">
      <c r="A240" s="5"/>
      <c r="B240" s="3">
        <v>0.4225854</v>
      </c>
      <c r="C240" s="3">
        <v>0.44676460000000001</v>
      </c>
    </row>
    <row r="241" spans="1:6" ht="17" thickBot="1" x14ac:dyDescent="0.25">
      <c r="A241" s="5"/>
      <c r="B241" s="4">
        <v>0.50492420000000005</v>
      </c>
      <c r="C241" s="4">
        <v>0.45660509999999999</v>
      </c>
    </row>
    <row r="242" spans="1:6" ht="17" thickTop="1" x14ac:dyDescent="0.2">
      <c r="A242" s="5">
        <v>11</v>
      </c>
      <c r="B242" s="1">
        <v>0.46059050000000001</v>
      </c>
      <c r="C242" s="1">
        <v>0.49503609999999998</v>
      </c>
      <c r="D242" s="6">
        <f>AVERAGE(B242:B253,C242:C253)</f>
        <v>0.47589077500000004</v>
      </c>
      <c r="F242" s="6">
        <f>AVERAGE(B242:C265)</f>
        <v>0.51376647291666677</v>
      </c>
    </row>
    <row r="243" spans="1:6" x14ac:dyDescent="0.2">
      <c r="A243" s="5"/>
      <c r="B243" s="2">
        <v>0.56687370000000004</v>
      </c>
      <c r="C243" s="2">
        <v>0.54873850000000002</v>
      </c>
    </row>
    <row r="244" spans="1:6" x14ac:dyDescent="0.2">
      <c r="A244" s="5"/>
      <c r="B244" s="2">
        <v>0.4005204</v>
      </c>
      <c r="C244" s="2">
        <v>0.41230040000000001</v>
      </c>
    </row>
    <row r="245" spans="1:6" x14ac:dyDescent="0.2">
      <c r="A245" s="5"/>
      <c r="B245" s="2">
        <v>0.49446449999999997</v>
      </c>
      <c r="C245" s="2">
        <v>0.49714760000000002</v>
      </c>
    </row>
    <row r="246" spans="1:6" x14ac:dyDescent="0.2">
      <c r="A246" s="5"/>
      <c r="B246" s="2">
        <v>0.43246879999999999</v>
      </c>
      <c r="C246" s="2">
        <v>0.42571019999999998</v>
      </c>
    </row>
    <row r="247" spans="1:6" x14ac:dyDescent="0.2">
      <c r="A247" s="5"/>
      <c r="B247" s="2">
        <v>0.50869790000000004</v>
      </c>
      <c r="C247" s="2">
        <v>0.42990339999999999</v>
      </c>
    </row>
    <row r="248" spans="1:6" x14ac:dyDescent="0.2">
      <c r="A248" s="5"/>
      <c r="B248" s="2">
        <v>0.45705760000000001</v>
      </c>
      <c r="C248" s="2">
        <v>0.48162860000000002</v>
      </c>
    </row>
    <row r="249" spans="1:6" x14ac:dyDescent="0.2">
      <c r="A249" s="5"/>
      <c r="B249" s="2">
        <v>0.46312550000000002</v>
      </c>
      <c r="C249" s="2">
        <v>0.47829339999999998</v>
      </c>
    </row>
    <row r="250" spans="1:6" x14ac:dyDescent="0.2">
      <c r="A250" s="5"/>
      <c r="B250" s="2">
        <v>0.4958824</v>
      </c>
      <c r="C250" s="2">
        <v>0.4578353</v>
      </c>
    </row>
    <row r="251" spans="1:6" x14ac:dyDescent="0.2">
      <c r="A251" s="5"/>
      <c r="B251" s="2">
        <v>0.4690394</v>
      </c>
      <c r="C251" s="2">
        <v>0.47600049999999999</v>
      </c>
    </row>
    <row r="252" spans="1:6" x14ac:dyDescent="0.2">
      <c r="A252" s="5"/>
      <c r="B252" s="2">
        <v>0.4684622</v>
      </c>
      <c r="C252" s="2">
        <v>0.44769140000000002</v>
      </c>
    </row>
    <row r="253" spans="1:6" x14ac:dyDescent="0.2">
      <c r="A253" s="5"/>
      <c r="B253" s="2">
        <v>0.54377949999999997</v>
      </c>
      <c r="C253" s="2">
        <v>0.5101308</v>
      </c>
    </row>
    <row r="254" spans="1:6" x14ac:dyDescent="0.2">
      <c r="A254" s="5"/>
      <c r="B254" s="3">
        <v>0.55580830000000003</v>
      </c>
      <c r="C254" s="3">
        <v>0.53519600000000001</v>
      </c>
      <c r="E254" s="6">
        <f>AVERAGE(B254:C265)</f>
        <v>0.55164217083333333</v>
      </c>
    </row>
    <row r="255" spans="1:6" x14ac:dyDescent="0.2">
      <c r="A255" s="5"/>
      <c r="B255" s="3">
        <v>0.64629519999999996</v>
      </c>
      <c r="C255" s="3">
        <v>0.56405439999999996</v>
      </c>
    </row>
    <row r="256" spans="1:6" x14ac:dyDescent="0.2">
      <c r="A256" s="5"/>
      <c r="B256" s="3">
        <v>0.57136120000000001</v>
      </c>
      <c r="C256" s="3">
        <v>0.59485940000000004</v>
      </c>
    </row>
    <row r="257" spans="1:6" x14ac:dyDescent="0.2">
      <c r="A257" s="5"/>
      <c r="B257" s="3">
        <v>0.66400409999999999</v>
      </c>
      <c r="C257" s="3">
        <v>0.59327339999999995</v>
      </c>
    </row>
    <row r="258" spans="1:6" x14ac:dyDescent="0.2">
      <c r="A258" s="5"/>
      <c r="B258" s="3">
        <v>0.52893299999999999</v>
      </c>
      <c r="C258" s="3">
        <v>0.52577410000000002</v>
      </c>
    </row>
    <row r="259" spans="1:6" x14ac:dyDescent="0.2">
      <c r="A259" s="5"/>
      <c r="B259" s="3">
        <v>0.66289730000000002</v>
      </c>
      <c r="C259" s="3">
        <v>0.51881120000000003</v>
      </c>
    </row>
    <row r="260" spans="1:6" x14ac:dyDescent="0.2">
      <c r="A260" s="5"/>
      <c r="B260" s="3">
        <v>0.56692739999999997</v>
      </c>
      <c r="C260" s="3">
        <v>0.61388960000000004</v>
      </c>
    </row>
    <row r="261" spans="1:6" x14ac:dyDescent="0.2">
      <c r="A261" s="5"/>
      <c r="B261" s="3">
        <v>0.52890470000000001</v>
      </c>
      <c r="C261" s="3">
        <v>0.44042140000000002</v>
      </c>
    </row>
    <row r="262" spans="1:6" x14ac:dyDescent="0.2">
      <c r="A262" s="5"/>
      <c r="B262" s="3">
        <v>0.52095139999999995</v>
      </c>
      <c r="C262" s="3">
        <v>0.42782100000000001</v>
      </c>
    </row>
    <row r="263" spans="1:6" x14ac:dyDescent="0.2">
      <c r="A263" s="5"/>
      <c r="B263" s="3">
        <v>0.47714079999999998</v>
      </c>
      <c r="C263" s="3">
        <v>0.56687500000000002</v>
      </c>
    </row>
    <row r="264" spans="1:6" x14ac:dyDescent="0.2">
      <c r="A264" s="5"/>
      <c r="B264" s="3">
        <v>0.51879039999999998</v>
      </c>
      <c r="C264" s="3">
        <v>0.46363470000000001</v>
      </c>
    </row>
    <row r="265" spans="1:6" ht="17" thickBot="1" x14ac:dyDescent="0.25">
      <c r="A265" s="5"/>
      <c r="B265" s="4">
        <v>0.55466850000000001</v>
      </c>
      <c r="C265" s="4">
        <v>0.59811959999999997</v>
      </c>
    </row>
    <row r="266" spans="1:6" ht="17" thickTop="1" x14ac:dyDescent="0.2">
      <c r="A266" s="5">
        <v>12</v>
      </c>
      <c r="B266" s="1">
        <v>0.61832699999999996</v>
      </c>
      <c r="C266" s="1">
        <v>0.4087056</v>
      </c>
      <c r="D266" s="6">
        <f>AVERAGE(B266:B277,C266:C277)</f>
        <v>0.42980792916666671</v>
      </c>
      <c r="F266" s="6">
        <f>AVERAGE(B266:C289)</f>
        <v>0.47484677500000005</v>
      </c>
    </row>
    <row r="267" spans="1:6" x14ac:dyDescent="0.2">
      <c r="A267" s="5"/>
      <c r="B267" s="2">
        <v>0.44825589999999998</v>
      </c>
      <c r="C267" s="2">
        <v>0.5495158</v>
      </c>
    </row>
    <row r="268" spans="1:6" x14ac:dyDescent="0.2">
      <c r="A268" s="5"/>
      <c r="B268" s="2">
        <v>0.40229310000000001</v>
      </c>
      <c r="C268" s="2">
        <v>0.3797777</v>
      </c>
    </row>
    <row r="269" spans="1:6" x14ac:dyDescent="0.2">
      <c r="A269" s="5"/>
      <c r="B269" s="2">
        <v>0.39454240000000002</v>
      </c>
      <c r="C269" s="2">
        <v>0.38774140000000001</v>
      </c>
    </row>
    <row r="270" spans="1:6" x14ac:dyDescent="0.2">
      <c r="A270" s="5"/>
      <c r="B270" s="2">
        <v>0.40312199999999998</v>
      </c>
      <c r="C270" s="2">
        <v>0.45536549999999998</v>
      </c>
    </row>
    <row r="271" spans="1:6" x14ac:dyDescent="0.2">
      <c r="A271" s="5"/>
      <c r="B271" s="2">
        <v>0.40539989999999998</v>
      </c>
      <c r="C271" s="2">
        <v>0.37566179999999999</v>
      </c>
    </row>
    <row r="272" spans="1:6" x14ac:dyDescent="0.2">
      <c r="A272" s="5"/>
      <c r="B272" s="2">
        <v>0.49216589999999999</v>
      </c>
      <c r="C272" s="2">
        <v>0.38061010000000001</v>
      </c>
    </row>
    <row r="273" spans="1:5" x14ac:dyDescent="0.2">
      <c r="A273" s="5"/>
      <c r="B273" s="2">
        <v>0.39833370000000001</v>
      </c>
      <c r="C273" s="2">
        <v>0.43630079999999999</v>
      </c>
    </row>
    <row r="274" spans="1:5" x14ac:dyDescent="0.2">
      <c r="A274" s="5"/>
      <c r="B274" s="2">
        <v>0.43866250000000001</v>
      </c>
      <c r="C274" s="2">
        <v>0.4144584</v>
      </c>
    </row>
    <row r="275" spans="1:5" x14ac:dyDescent="0.2">
      <c r="A275" s="5"/>
      <c r="B275" s="2">
        <v>0.379498</v>
      </c>
      <c r="C275" s="2">
        <v>0.39229740000000002</v>
      </c>
    </row>
    <row r="276" spans="1:5" x14ac:dyDescent="0.2">
      <c r="A276" s="5"/>
      <c r="B276" s="2">
        <v>0.46918969999999999</v>
      </c>
      <c r="C276" s="2">
        <v>0.4482332</v>
      </c>
    </row>
    <row r="277" spans="1:5" x14ac:dyDescent="0.2">
      <c r="A277" s="5"/>
      <c r="B277" s="2">
        <v>0.46215990000000001</v>
      </c>
      <c r="C277" s="2">
        <v>0.37477260000000001</v>
      </c>
    </row>
    <row r="278" spans="1:5" x14ac:dyDescent="0.2">
      <c r="A278" s="5"/>
      <c r="B278" s="3">
        <v>0.50048300000000001</v>
      </c>
      <c r="C278" s="3">
        <v>0.55800039999999995</v>
      </c>
      <c r="E278" s="6">
        <f>AVERAGE(B278:C289)</f>
        <v>0.51988562083333334</v>
      </c>
    </row>
    <row r="279" spans="1:5" x14ac:dyDescent="0.2">
      <c r="A279" s="5"/>
      <c r="B279" s="3">
        <v>0.65756760000000003</v>
      </c>
      <c r="C279" s="3">
        <v>0.5622549</v>
      </c>
    </row>
    <row r="280" spans="1:5" x14ac:dyDescent="0.2">
      <c r="A280" s="5"/>
      <c r="B280" s="3">
        <v>0.61629619999999996</v>
      </c>
      <c r="C280" s="3">
        <v>0.62494079999999996</v>
      </c>
    </row>
    <row r="281" spans="1:5" x14ac:dyDescent="0.2">
      <c r="A281" s="5"/>
      <c r="B281" s="3">
        <v>0.46922700000000001</v>
      </c>
      <c r="C281" s="3">
        <v>0.56585379999999996</v>
      </c>
    </row>
    <row r="282" spans="1:5" x14ac:dyDescent="0.2">
      <c r="A282" s="5"/>
      <c r="B282" s="3">
        <v>0.41610629999999998</v>
      </c>
      <c r="C282" s="3">
        <v>0.45891609999999999</v>
      </c>
    </row>
    <row r="283" spans="1:5" x14ac:dyDescent="0.2">
      <c r="A283" s="5"/>
      <c r="B283" s="3">
        <v>0.60808969999999996</v>
      </c>
      <c r="C283" s="3">
        <v>0.57392140000000003</v>
      </c>
    </row>
    <row r="284" spans="1:5" x14ac:dyDescent="0.2">
      <c r="A284" s="5"/>
      <c r="B284" s="3">
        <v>0.5113586</v>
      </c>
      <c r="C284" s="3">
        <v>0.4667249</v>
      </c>
    </row>
    <row r="285" spans="1:5" x14ac:dyDescent="0.2">
      <c r="A285" s="5"/>
      <c r="B285" s="3">
        <v>0.45008039999999999</v>
      </c>
      <c r="C285" s="3">
        <v>0.51134270000000004</v>
      </c>
    </row>
    <row r="286" spans="1:5" x14ac:dyDescent="0.2">
      <c r="A286" s="5"/>
      <c r="B286" s="3">
        <v>0.39848729999999999</v>
      </c>
      <c r="C286" s="3">
        <v>0.44157819999999998</v>
      </c>
    </row>
    <row r="287" spans="1:5" x14ac:dyDescent="0.2">
      <c r="A287" s="5"/>
      <c r="B287" s="3">
        <v>0.45731949999999999</v>
      </c>
      <c r="C287" s="3">
        <v>0.498087</v>
      </c>
    </row>
    <row r="288" spans="1:5" x14ac:dyDescent="0.2">
      <c r="A288" s="5"/>
      <c r="B288" s="3">
        <v>0.45001380000000002</v>
      </c>
      <c r="C288" s="3">
        <v>0.50967470000000004</v>
      </c>
    </row>
    <row r="289" spans="1:6" ht="17" thickBot="1" x14ac:dyDescent="0.25">
      <c r="A289" s="5"/>
      <c r="B289" s="4">
        <v>0.61198140000000001</v>
      </c>
      <c r="C289" s="4">
        <v>0.55894920000000003</v>
      </c>
    </row>
    <row r="290" spans="1:6" ht="17" thickTop="1" x14ac:dyDescent="0.2">
      <c r="A290" s="5">
        <v>13</v>
      </c>
      <c r="B290" s="1">
        <v>0.52070360000000004</v>
      </c>
      <c r="C290" s="1">
        <v>0.5799531</v>
      </c>
      <c r="D290" s="6">
        <f>AVERAGE(B290:B301,C290:C301)</f>
        <v>0.4533712875</v>
      </c>
      <c r="F290" s="6">
        <f>AVERAGE(B290:C313)</f>
        <v>0.49068552708333341</v>
      </c>
    </row>
    <row r="291" spans="1:6" x14ac:dyDescent="0.2">
      <c r="A291" s="5"/>
      <c r="B291" s="2">
        <v>0.39970329999999998</v>
      </c>
      <c r="C291" s="2">
        <v>0.40970669999999998</v>
      </c>
    </row>
    <row r="292" spans="1:6" x14ac:dyDescent="0.2">
      <c r="A292" s="5"/>
      <c r="B292" s="2">
        <v>0.42442170000000001</v>
      </c>
      <c r="C292" s="2">
        <v>0.44888099999999997</v>
      </c>
    </row>
    <row r="293" spans="1:6" x14ac:dyDescent="0.2">
      <c r="A293" s="5"/>
      <c r="B293" s="2">
        <v>0.46943249999999997</v>
      </c>
      <c r="C293" s="2">
        <v>0.4209406</v>
      </c>
    </row>
    <row r="294" spans="1:6" x14ac:dyDescent="0.2">
      <c r="A294" s="5"/>
      <c r="B294" s="2">
        <v>0.43063610000000002</v>
      </c>
      <c r="C294" s="2">
        <v>0.44244289999999997</v>
      </c>
    </row>
    <row r="295" spans="1:6" x14ac:dyDescent="0.2">
      <c r="A295" s="5"/>
      <c r="B295" s="2">
        <v>0.39695510000000001</v>
      </c>
      <c r="C295" s="2">
        <v>0.45982970000000001</v>
      </c>
    </row>
    <row r="296" spans="1:6" x14ac:dyDescent="0.2">
      <c r="A296" s="5"/>
      <c r="B296" s="2">
        <v>0.4839426</v>
      </c>
      <c r="C296" s="2">
        <v>0.47740129999999997</v>
      </c>
    </row>
    <row r="297" spans="1:6" x14ac:dyDescent="0.2">
      <c r="A297" s="5"/>
      <c r="B297" s="2">
        <v>0.42288779999999998</v>
      </c>
      <c r="C297" s="2">
        <v>0.43330419999999997</v>
      </c>
    </row>
    <row r="298" spans="1:6" x14ac:dyDescent="0.2">
      <c r="A298" s="5"/>
      <c r="B298" s="2">
        <v>0.4989324</v>
      </c>
      <c r="C298" s="2">
        <v>0.43388670000000001</v>
      </c>
    </row>
    <row r="299" spans="1:6" x14ac:dyDescent="0.2">
      <c r="A299" s="5"/>
      <c r="B299" s="2">
        <v>0.44651109999999999</v>
      </c>
      <c r="C299" s="2">
        <v>0.46494350000000001</v>
      </c>
    </row>
    <row r="300" spans="1:6" x14ac:dyDescent="0.2">
      <c r="A300" s="5"/>
      <c r="B300" s="2">
        <v>0.41257240000000001</v>
      </c>
      <c r="C300" s="2">
        <v>0.45942470000000002</v>
      </c>
    </row>
    <row r="301" spans="1:6" x14ac:dyDescent="0.2">
      <c r="A301" s="5"/>
      <c r="B301" s="2">
        <v>0.4606266</v>
      </c>
      <c r="C301" s="2">
        <v>0.4828713</v>
      </c>
    </row>
    <row r="302" spans="1:6" x14ac:dyDescent="0.2">
      <c r="A302" s="5"/>
      <c r="B302" s="3">
        <v>0.57295560000000001</v>
      </c>
      <c r="C302" s="3">
        <v>0.54463790000000001</v>
      </c>
      <c r="E302" s="6">
        <f>AVERAGE(B302:C313)</f>
        <v>0.52799976666666659</v>
      </c>
    </row>
    <row r="303" spans="1:6" x14ac:dyDescent="0.2">
      <c r="A303" s="5"/>
      <c r="B303" s="3">
        <v>0.6179327</v>
      </c>
      <c r="C303" s="3">
        <v>0.54364480000000004</v>
      </c>
    </row>
    <row r="304" spans="1:6" x14ac:dyDescent="0.2">
      <c r="A304" s="5"/>
      <c r="B304" s="3">
        <v>0.58428349999999996</v>
      </c>
      <c r="C304" s="3">
        <v>0.56991820000000004</v>
      </c>
    </row>
    <row r="305" spans="1:6" x14ac:dyDescent="0.2">
      <c r="A305" s="5"/>
      <c r="B305" s="3">
        <v>0.45248450000000001</v>
      </c>
      <c r="C305" s="3">
        <v>0.53273769999999998</v>
      </c>
    </row>
    <row r="306" spans="1:6" x14ac:dyDescent="0.2">
      <c r="A306" s="5"/>
      <c r="B306" s="3">
        <v>0.52092640000000001</v>
      </c>
      <c r="C306" s="3">
        <v>0.46442850000000002</v>
      </c>
    </row>
    <row r="307" spans="1:6" x14ac:dyDescent="0.2">
      <c r="A307" s="5"/>
      <c r="B307" s="3">
        <v>0.52201819999999999</v>
      </c>
      <c r="C307" s="3">
        <v>0.53795459999999995</v>
      </c>
    </row>
    <row r="308" spans="1:6" x14ac:dyDescent="0.2">
      <c r="A308" s="5"/>
      <c r="B308" s="3">
        <v>0.46281139999999998</v>
      </c>
      <c r="C308" s="3">
        <v>0.47530640000000002</v>
      </c>
    </row>
    <row r="309" spans="1:6" x14ac:dyDescent="0.2">
      <c r="A309" s="5"/>
      <c r="B309" s="3">
        <v>0.47931020000000002</v>
      </c>
      <c r="C309" s="3">
        <v>0.47391519999999998</v>
      </c>
    </row>
    <row r="310" spans="1:6" x14ac:dyDescent="0.2">
      <c r="A310" s="5"/>
      <c r="B310" s="3">
        <v>0.48596329999999999</v>
      </c>
      <c r="C310" s="3">
        <v>0.49909340000000002</v>
      </c>
    </row>
    <row r="311" spans="1:6" x14ac:dyDescent="0.2">
      <c r="A311" s="5"/>
      <c r="B311" s="3">
        <v>0.56985520000000001</v>
      </c>
      <c r="C311" s="3">
        <v>0.54775569999999996</v>
      </c>
    </row>
    <row r="312" spans="1:6" x14ac:dyDescent="0.2">
      <c r="A312" s="5"/>
      <c r="B312" s="3">
        <v>0.55554720000000002</v>
      </c>
      <c r="C312" s="3">
        <v>0.54192099999999999</v>
      </c>
    </row>
    <row r="313" spans="1:6" ht="17" thickBot="1" x14ac:dyDescent="0.25">
      <c r="A313" s="5"/>
      <c r="B313" s="4">
        <v>0.51815350000000004</v>
      </c>
      <c r="C313" s="4">
        <v>0.59843930000000001</v>
      </c>
    </row>
    <row r="314" spans="1:6" ht="17" thickTop="1" x14ac:dyDescent="0.2">
      <c r="A314" s="5">
        <v>14</v>
      </c>
      <c r="B314" s="1">
        <v>0.69825060000000005</v>
      </c>
      <c r="C314" s="1">
        <v>0.64295049999999998</v>
      </c>
      <c r="D314" s="6">
        <f>AVERAGE(B314:B325,C314:C325)</f>
        <v>0.52694881250000003</v>
      </c>
      <c r="F314" s="6">
        <f>AVERAGE(B314:C337)</f>
        <v>0.55784915416666669</v>
      </c>
    </row>
    <row r="315" spans="1:6" x14ac:dyDescent="0.2">
      <c r="A315" s="5"/>
      <c r="B315" s="2">
        <v>0.53362509999999996</v>
      </c>
      <c r="C315" s="2">
        <v>0.47533940000000002</v>
      </c>
    </row>
    <row r="316" spans="1:6" x14ac:dyDescent="0.2">
      <c r="A316" s="5"/>
      <c r="B316" s="2">
        <v>0.49983670000000002</v>
      </c>
      <c r="C316" s="2">
        <v>0.50766279999999997</v>
      </c>
    </row>
    <row r="317" spans="1:6" x14ac:dyDescent="0.2">
      <c r="A317" s="5"/>
      <c r="B317" s="2">
        <v>0.56206449999999997</v>
      </c>
      <c r="C317" s="2">
        <v>0.50716839999999996</v>
      </c>
    </row>
    <row r="318" spans="1:6" x14ac:dyDescent="0.2">
      <c r="A318" s="5"/>
      <c r="B318" s="2">
        <v>0.48635240000000002</v>
      </c>
      <c r="C318" s="2">
        <v>0.54017680000000001</v>
      </c>
    </row>
    <row r="319" spans="1:6" x14ac:dyDescent="0.2">
      <c r="A319" s="5"/>
      <c r="B319" s="2">
        <v>0.4808481</v>
      </c>
      <c r="C319" s="2">
        <v>0.52197249999999995</v>
      </c>
    </row>
    <row r="320" spans="1:6" x14ac:dyDescent="0.2">
      <c r="A320" s="5"/>
      <c r="B320" s="2">
        <v>0.50113169999999996</v>
      </c>
      <c r="C320" s="2">
        <v>0.48786750000000001</v>
      </c>
    </row>
    <row r="321" spans="1:5" x14ac:dyDescent="0.2">
      <c r="A321" s="5"/>
      <c r="B321" s="2">
        <v>0.55239240000000001</v>
      </c>
      <c r="C321" s="2">
        <v>0.51318900000000001</v>
      </c>
    </row>
    <row r="322" spans="1:5" x14ac:dyDescent="0.2">
      <c r="A322" s="5"/>
      <c r="B322" s="2">
        <v>0.47844219999999998</v>
      </c>
      <c r="C322" s="2">
        <v>0.49276530000000002</v>
      </c>
    </row>
    <row r="323" spans="1:5" x14ac:dyDescent="0.2">
      <c r="A323" s="5"/>
      <c r="B323" s="2">
        <v>0.48113129999999998</v>
      </c>
      <c r="C323" s="2">
        <v>0.56976420000000005</v>
      </c>
    </row>
    <row r="324" spans="1:5" x14ac:dyDescent="0.2">
      <c r="A324" s="5"/>
      <c r="B324" s="2">
        <v>0.51866730000000005</v>
      </c>
      <c r="C324" s="2">
        <v>0.49863479999999999</v>
      </c>
    </row>
    <row r="325" spans="1:5" x14ac:dyDescent="0.2">
      <c r="A325" s="5"/>
      <c r="B325" s="2">
        <v>0.52444400000000002</v>
      </c>
      <c r="C325" s="2">
        <v>0.57209399999999999</v>
      </c>
    </row>
    <row r="326" spans="1:5" x14ac:dyDescent="0.2">
      <c r="A326" s="5"/>
      <c r="B326" s="3">
        <v>0.62361460000000002</v>
      </c>
      <c r="C326" s="3">
        <v>0.58984139999999996</v>
      </c>
      <c r="E326" s="6">
        <f>AVERAGE(B326:C337)</f>
        <v>0.58874949583333336</v>
      </c>
    </row>
    <row r="327" spans="1:5" x14ac:dyDescent="0.2">
      <c r="A327" s="5"/>
      <c r="B327" s="3">
        <v>0.68438080000000001</v>
      </c>
      <c r="C327" s="3">
        <v>0.62200449999999996</v>
      </c>
    </row>
    <row r="328" spans="1:5" x14ac:dyDescent="0.2">
      <c r="A328" s="5"/>
      <c r="B328" s="3">
        <v>0.57277769999999995</v>
      </c>
      <c r="C328" s="3">
        <v>0.63260320000000003</v>
      </c>
    </row>
    <row r="329" spans="1:5" x14ac:dyDescent="0.2">
      <c r="A329" s="5"/>
      <c r="B329" s="3">
        <v>0.66238600000000003</v>
      </c>
      <c r="C329" s="3">
        <v>0.58548679999999997</v>
      </c>
    </row>
    <row r="330" spans="1:5" x14ac:dyDescent="0.2">
      <c r="A330" s="5"/>
      <c r="B330" s="3">
        <v>0.54172279999999995</v>
      </c>
      <c r="C330" s="3">
        <v>0.58208760000000004</v>
      </c>
    </row>
    <row r="331" spans="1:5" x14ac:dyDescent="0.2">
      <c r="A331" s="5"/>
      <c r="B331" s="3">
        <v>0.55399050000000005</v>
      </c>
      <c r="C331" s="3">
        <v>0.53662719999999997</v>
      </c>
    </row>
    <row r="332" spans="1:5" x14ac:dyDescent="0.2">
      <c r="A332" s="5"/>
      <c r="B332" s="3">
        <v>0.5614093</v>
      </c>
      <c r="C332" s="3">
        <v>0.54264440000000003</v>
      </c>
    </row>
    <row r="333" spans="1:5" x14ac:dyDescent="0.2">
      <c r="A333" s="5"/>
      <c r="B333" s="3">
        <v>0.59101689999999996</v>
      </c>
      <c r="C333" s="3">
        <v>0.57284049999999997</v>
      </c>
    </row>
    <row r="334" spans="1:5" x14ac:dyDescent="0.2">
      <c r="A334" s="5"/>
      <c r="B334" s="3">
        <v>0.5612975</v>
      </c>
      <c r="C334" s="3">
        <v>0.53404890000000005</v>
      </c>
    </row>
    <row r="335" spans="1:5" x14ac:dyDescent="0.2">
      <c r="A335" s="5"/>
      <c r="B335" s="3">
        <v>0.55373779999999995</v>
      </c>
      <c r="C335" s="3">
        <v>0.51994059999999998</v>
      </c>
    </row>
    <row r="336" spans="1:5" x14ac:dyDescent="0.2">
      <c r="A336" s="5"/>
      <c r="B336" s="3">
        <v>0.58865650000000003</v>
      </c>
      <c r="C336" s="3">
        <v>0.62578270000000003</v>
      </c>
    </row>
    <row r="337" spans="1:6" ht="17" thickBot="1" x14ac:dyDescent="0.25">
      <c r="A337" s="5"/>
      <c r="B337" s="4">
        <v>0.64228209999999997</v>
      </c>
      <c r="C337" s="4">
        <v>0.64880760000000004</v>
      </c>
    </row>
    <row r="338" spans="1:6" ht="17" thickTop="1" x14ac:dyDescent="0.2">
      <c r="A338" s="5">
        <v>15</v>
      </c>
      <c r="B338" s="1">
        <v>0.5640134</v>
      </c>
      <c r="C338" s="1">
        <v>0.56755520000000004</v>
      </c>
      <c r="D338" s="6">
        <f>AVERAGE(B338:B349,C338:C349)</f>
        <v>0.59800607083333335</v>
      </c>
      <c r="F338" s="6">
        <f>AVERAGE(B338:C361)</f>
        <v>0.62990492500000006</v>
      </c>
    </row>
    <row r="339" spans="1:6" x14ac:dyDescent="0.2">
      <c r="A339" s="5"/>
      <c r="B339" s="2">
        <v>0.68543330000000002</v>
      </c>
      <c r="C339" s="2">
        <v>0.59091530000000003</v>
      </c>
    </row>
    <row r="340" spans="1:6" x14ac:dyDescent="0.2">
      <c r="A340" s="5"/>
      <c r="B340" s="2">
        <v>0.56291049999999998</v>
      </c>
      <c r="C340" s="2">
        <v>0.53896330000000003</v>
      </c>
    </row>
    <row r="341" spans="1:6" x14ac:dyDescent="0.2">
      <c r="A341" s="5"/>
      <c r="B341" s="2">
        <v>0.65317950000000002</v>
      </c>
      <c r="C341" s="2">
        <v>0.65700919999999996</v>
      </c>
    </row>
    <row r="342" spans="1:6" x14ac:dyDescent="0.2">
      <c r="A342" s="5"/>
      <c r="B342" s="2">
        <v>0.57926060000000001</v>
      </c>
      <c r="C342" s="2">
        <v>0.54483859999999995</v>
      </c>
    </row>
    <row r="343" spans="1:6" x14ac:dyDescent="0.2">
      <c r="A343" s="5"/>
      <c r="B343" s="2">
        <v>0.60761259999999995</v>
      </c>
      <c r="C343" s="2">
        <v>0.55497459999999998</v>
      </c>
    </row>
    <row r="344" spans="1:6" x14ac:dyDescent="0.2">
      <c r="A344" s="5"/>
      <c r="B344" s="2">
        <v>0.59281050000000002</v>
      </c>
      <c r="C344" s="2">
        <v>0.60918119999999998</v>
      </c>
    </row>
    <row r="345" spans="1:6" x14ac:dyDescent="0.2">
      <c r="A345" s="5"/>
      <c r="B345" s="2">
        <v>0.50849080000000002</v>
      </c>
      <c r="C345" s="2">
        <v>0.57356629999999997</v>
      </c>
    </row>
    <row r="346" spans="1:6" x14ac:dyDescent="0.2">
      <c r="A346" s="5"/>
      <c r="B346" s="2">
        <v>0.58395949999999996</v>
      </c>
      <c r="C346" s="2">
        <v>0.58665350000000005</v>
      </c>
    </row>
    <row r="347" spans="1:6" x14ac:dyDescent="0.2">
      <c r="A347" s="5"/>
      <c r="B347" s="2">
        <v>0.63424930000000002</v>
      </c>
      <c r="C347" s="2">
        <v>0.54963450000000003</v>
      </c>
    </row>
    <row r="348" spans="1:6" x14ac:dyDescent="0.2">
      <c r="A348" s="5"/>
      <c r="B348" s="2">
        <v>0.63401810000000003</v>
      </c>
      <c r="C348" s="2">
        <v>0.67379</v>
      </c>
    </row>
    <row r="349" spans="1:6" x14ac:dyDescent="0.2">
      <c r="A349" s="5"/>
      <c r="B349" s="2">
        <v>0.61877890000000002</v>
      </c>
      <c r="C349" s="2">
        <v>0.68034700000000004</v>
      </c>
    </row>
    <row r="350" spans="1:6" x14ac:dyDescent="0.2">
      <c r="A350" s="5"/>
      <c r="B350" s="3">
        <v>0.73519889999999999</v>
      </c>
      <c r="C350" s="3">
        <v>0.72736749999999994</v>
      </c>
      <c r="E350" s="6">
        <f>AVERAGE(B350:C361)</f>
        <v>0.66180377916666655</v>
      </c>
    </row>
    <row r="351" spans="1:6" x14ac:dyDescent="0.2">
      <c r="A351" s="5"/>
      <c r="B351" s="3">
        <v>0.6945578</v>
      </c>
      <c r="C351" s="3">
        <v>0.69522539999999999</v>
      </c>
    </row>
    <row r="352" spans="1:6" x14ac:dyDescent="0.2">
      <c r="A352" s="5"/>
      <c r="B352" s="3">
        <v>0.76162240000000003</v>
      </c>
      <c r="C352" s="3">
        <v>0.68700240000000001</v>
      </c>
    </row>
    <row r="353" spans="1:6" x14ac:dyDescent="0.2">
      <c r="A353" s="5"/>
      <c r="B353" s="3">
        <v>0.61510750000000003</v>
      </c>
      <c r="C353" s="3">
        <v>0.66082220000000003</v>
      </c>
    </row>
    <row r="354" spans="1:6" x14ac:dyDescent="0.2">
      <c r="A354" s="5"/>
      <c r="B354" s="3">
        <v>0.72177720000000001</v>
      </c>
      <c r="C354" s="3">
        <v>0.60798099999999999</v>
      </c>
    </row>
    <row r="355" spans="1:6" x14ac:dyDescent="0.2">
      <c r="A355" s="5"/>
      <c r="B355" s="3">
        <v>0.62569300000000005</v>
      </c>
      <c r="C355" s="3">
        <v>0.62438079999999996</v>
      </c>
    </row>
    <row r="356" spans="1:6" x14ac:dyDescent="0.2">
      <c r="A356" s="5"/>
      <c r="B356" s="3">
        <v>0.60889890000000002</v>
      </c>
      <c r="C356" s="3">
        <v>0.6163324</v>
      </c>
    </row>
    <row r="357" spans="1:6" x14ac:dyDescent="0.2">
      <c r="A357" s="5"/>
      <c r="B357" s="3">
        <v>0.61893500000000001</v>
      </c>
      <c r="C357" s="3">
        <v>0.62581929999999997</v>
      </c>
    </row>
    <row r="358" spans="1:6" x14ac:dyDescent="0.2">
      <c r="A358" s="5"/>
      <c r="B358" s="3">
        <v>0.64928450000000004</v>
      </c>
      <c r="C358" s="3">
        <v>0.65067079999999999</v>
      </c>
    </row>
    <row r="359" spans="1:6" x14ac:dyDescent="0.2">
      <c r="A359" s="5"/>
      <c r="B359" s="3">
        <v>0.62593430000000005</v>
      </c>
      <c r="C359" s="3">
        <v>0.62804249999999995</v>
      </c>
    </row>
    <row r="360" spans="1:6" x14ac:dyDescent="0.2">
      <c r="A360" s="5"/>
      <c r="B360" s="3">
        <v>0.63792910000000003</v>
      </c>
      <c r="C360" s="3">
        <v>0.68943969999999999</v>
      </c>
    </row>
    <row r="361" spans="1:6" ht="17" thickBot="1" x14ac:dyDescent="0.25">
      <c r="A361" s="5"/>
      <c r="B361" s="4">
        <v>0.69167619999999996</v>
      </c>
      <c r="C361" s="4">
        <v>0.68359190000000003</v>
      </c>
    </row>
    <row r="362" spans="1:6" ht="17" thickTop="1" x14ac:dyDescent="0.2">
      <c r="A362" s="5">
        <v>16</v>
      </c>
      <c r="B362" s="1">
        <v>0.55972699999999997</v>
      </c>
      <c r="C362" s="1">
        <v>0.59275580000000005</v>
      </c>
      <c r="D362" s="6">
        <f>AVERAGE(B362:B373,C362:C373)</f>
        <v>0.5744362083333332</v>
      </c>
      <c r="F362" s="6">
        <f>AVERAGE(B362:C385)</f>
        <v>0.6169788229166665</v>
      </c>
    </row>
    <row r="363" spans="1:6" x14ac:dyDescent="0.2">
      <c r="A363" s="5"/>
      <c r="B363" s="2">
        <v>0.59521480000000004</v>
      </c>
      <c r="C363" s="2">
        <v>0.4905254</v>
      </c>
    </row>
    <row r="364" spans="1:6" x14ac:dyDescent="0.2">
      <c r="A364" s="5"/>
      <c r="B364" s="2">
        <v>0.54991299999999999</v>
      </c>
      <c r="C364" s="2">
        <v>0.6428393</v>
      </c>
    </row>
    <row r="365" spans="1:6" x14ac:dyDescent="0.2">
      <c r="A365" s="5"/>
      <c r="B365" s="2">
        <v>0.55374570000000001</v>
      </c>
      <c r="C365" s="2">
        <v>0.50883820000000002</v>
      </c>
    </row>
    <row r="366" spans="1:6" x14ac:dyDescent="0.2">
      <c r="A366" s="5"/>
      <c r="B366" s="2">
        <v>0.71589809999999998</v>
      </c>
      <c r="C366" s="2">
        <v>0.49176389999999998</v>
      </c>
    </row>
    <row r="367" spans="1:6" x14ac:dyDescent="0.2">
      <c r="A367" s="5"/>
      <c r="B367" s="2">
        <v>0.54934950000000005</v>
      </c>
      <c r="C367" s="2">
        <v>0.51523110000000005</v>
      </c>
    </row>
    <row r="368" spans="1:6" x14ac:dyDescent="0.2">
      <c r="A368" s="5"/>
      <c r="B368" s="2">
        <v>0.65567299999999995</v>
      </c>
      <c r="C368" s="2">
        <v>0.52606699999999995</v>
      </c>
    </row>
    <row r="369" spans="1:5" x14ac:dyDescent="0.2">
      <c r="A369" s="5"/>
      <c r="B369" s="2">
        <v>0.53639130000000002</v>
      </c>
      <c r="C369" s="2">
        <v>0.54900930000000003</v>
      </c>
    </row>
    <row r="370" spans="1:5" x14ac:dyDescent="0.2">
      <c r="A370" s="5"/>
      <c r="B370" s="2">
        <v>0.60097579999999995</v>
      </c>
      <c r="C370" s="2">
        <v>0.69952639999999999</v>
      </c>
    </row>
    <row r="371" spans="1:5" x14ac:dyDescent="0.2">
      <c r="A371" s="5"/>
      <c r="B371" s="2">
        <v>0.53720020000000002</v>
      </c>
      <c r="C371" s="2">
        <v>0.50877070000000002</v>
      </c>
    </row>
    <row r="372" spans="1:5" x14ac:dyDescent="0.2">
      <c r="A372" s="5"/>
      <c r="B372" s="2">
        <v>0.67126589999999997</v>
      </c>
      <c r="C372" s="2">
        <v>0.53199779999999997</v>
      </c>
    </row>
    <row r="373" spans="1:5" x14ac:dyDescent="0.2">
      <c r="A373" s="5"/>
      <c r="B373" s="2">
        <v>0.59821389999999997</v>
      </c>
      <c r="C373" s="2">
        <v>0.60557589999999994</v>
      </c>
    </row>
    <row r="374" spans="1:5" x14ac:dyDescent="0.2">
      <c r="A374" s="5"/>
      <c r="B374" s="3">
        <v>0.74352870000000004</v>
      </c>
      <c r="C374" s="3">
        <v>0.77424680000000001</v>
      </c>
      <c r="E374" s="6">
        <f>AVERAGE(B374:C385)</f>
        <v>0.65952143750000003</v>
      </c>
    </row>
    <row r="375" spans="1:5" x14ac:dyDescent="0.2">
      <c r="A375" s="5"/>
      <c r="B375" s="3">
        <v>0.83091060000000005</v>
      </c>
      <c r="C375" s="3">
        <v>0.59571339999999995</v>
      </c>
    </row>
    <row r="376" spans="1:5" x14ac:dyDescent="0.2">
      <c r="A376" s="5"/>
      <c r="B376" s="3">
        <v>0.62610250000000001</v>
      </c>
      <c r="C376" s="3">
        <v>0.81355520000000003</v>
      </c>
    </row>
    <row r="377" spans="1:5" x14ac:dyDescent="0.2">
      <c r="A377" s="5"/>
      <c r="B377" s="3">
        <v>0.67247100000000004</v>
      </c>
      <c r="C377" s="3">
        <v>0.56937939999999998</v>
      </c>
    </row>
    <row r="378" spans="1:5" x14ac:dyDescent="0.2">
      <c r="A378" s="5"/>
      <c r="B378" s="3">
        <v>0.74135229999999996</v>
      </c>
      <c r="C378" s="3">
        <v>0.62614329999999996</v>
      </c>
    </row>
    <row r="379" spans="1:5" x14ac:dyDescent="0.2">
      <c r="A379" s="5"/>
      <c r="B379" s="3">
        <v>0.59106789999999998</v>
      </c>
      <c r="C379" s="3">
        <v>0.73795650000000002</v>
      </c>
    </row>
    <row r="380" spans="1:5" x14ac:dyDescent="0.2">
      <c r="A380" s="5"/>
      <c r="B380" s="3">
        <v>0.58870639999999996</v>
      </c>
      <c r="C380" s="3">
        <v>0.57632209999999995</v>
      </c>
    </row>
    <row r="381" spans="1:5" x14ac:dyDescent="0.2">
      <c r="A381" s="5"/>
      <c r="B381" s="3">
        <v>0.53875729999999999</v>
      </c>
      <c r="C381" s="3">
        <v>0.60802780000000001</v>
      </c>
    </row>
    <row r="382" spans="1:5" x14ac:dyDescent="0.2">
      <c r="A382" s="5"/>
      <c r="B382" s="3">
        <v>0.56760160000000004</v>
      </c>
      <c r="C382" s="3">
        <v>0.58400580000000002</v>
      </c>
    </row>
    <row r="383" spans="1:5" x14ac:dyDescent="0.2">
      <c r="A383" s="5"/>
      <c r="B383" s="3">
        <v>0.63366100000000003</v>
      </c>
      <c r="C383" s="3">
        <v>0.59108190000000005</v>
      </c>
    </row>
    <row r="384" spans="1:5" x14ac:dyDescent="0.2">
      <c r="A384" s="5"/>
      <c r="B384" s="3">
        <v>0.67119549999999994</v>
      </c>
      <c r="C384" s="3">
        <v>0.69806460000000004</v>
      </c>
    </row>
    <row r="385" spans="1:6" ht="17" thickBot="1" x14ac:dyDescent="0.25">
      <c r="A385" s="5"/>
      <c r="B385" s="4">
        <v>0.78323359999999997</v>
      </c>
      <c r="C385" s="4">
        <v>0.6654293</v>
      </c>
    </row>
    <row r="386" spans="1:6" ht="17" thickTop="1" x14ac:dyDescent="0.2">
      <c r="A386" s="5">
        <v>17</v>
      </c>
      <c r="B386" s="1">
        <v>0.51027840000000002</v>
      </c>
      <c r="C386" s="1">
        <v>0.52189280000000005</v>
      </c>
      <c r="D386" s="6">
        <f>AVERAGE(B386:B397,C386:C397)</f>
        <v>0.46946832083333329</v>
      </c>
      <c r="F386" s="6">
        <f>AVERAGE(B386:C409)</f>
        <v>0.48903855000000013</v>
      </c>
    </row>
    <row r="387" spans="1:6" x14ac:dyDescent="0.2">
      <c r="A387" s="5"/>
      <c r="B387" s="2">
        <v>0.48962630000000001</v>
      </c>
      <c r="C387" s="2">
        <v>0.45510309999999998</v>
      </c>
    </row>
    <row r="388" spans="1:6" x14ac:dyDescent="0.2">
      <c r="A388" s="5"/>
      <c r="B388" s="2">
        <v>0.46846599999999999</v>
      </c>
      <c r="C388" s="2">
        <v>0.39953319999999998</v>
      </c>
    </row>
    <row r="389" spans="1:6" x14ac:dyDescent="0.2">
      <c r="A389" s="5"/>
      <c r="B389" s="2">
        <v>0.46960239999999998</v>
      </c>
      <c r="C389" s="2">
        <v>0.47164230000000001</v>
      </c>
    </row>
    <row r="390" spans="1:6" x14ac:dyDescent="0.2">
      <c r="A390" s="5"/>
      <c r="B390" s="2">
        <v>0.44719609999999999</v>
      </c>
      <c r="C390" s="2">
        <v>0.44789699999999999</v>
      </c>
    </row>
    <row r="391" spans="1:6" x14ac:dyDescent="0.2">
      <c r="A391" s="5"/>
      <c r="B391" s="2">
        <v>0.47003699999999998</v>
      </c>
      <c r="C391" s="2">
        <v>0.45329370000000002</v>
      </c>
    </row>
    <row r="392" spans="1:6" x14ac:dyDescent="0.2">
      <c r="A392" s="5"/>
      <c r="B392" s="2">
        <v>0.47170450000000003</v>
      </c>
      <c r="C392" s="2">
        <v>0.42109340000000001</v>
      </c>
    </row>
    <row r="393" spans="1:6" x14ac:dyDescent="0.2">
      <c r="A393" s="5"/>
      <c r="B393" s="2">
        <v>0.39562750000000002</v>
      </c>
      <c r="C393" s="2">
        <v>0.46109359999999999</v>
      </c>
    </row>
    <row r="394" spans="1:6" x14ac:dyDescent="0.2">
      <c r="A394" s="5"/>
      <c r="B394" s="2">
        <v>0.4599298</v>
      </c>
      <c r="C394" s="2">
        <v>0.43100630000000001</v>
      </c>
    </row>
    <row r="395" spans="1:6" x14ac:dyDescent="0.2">
      <c r="A395" s="5"/>
      <c r="B395" s="2">
        <v>0.43911410000000001</v>
      </c>
      <c r="C395" s="2">
        <v>0.57641770000000003</v>
      </c>
    </row>
    <row r="396" spans="1:6" x14ac:dyDescent="0.2">
      <c r="A396" s="5"/>
      <c r="B396" s="2">
        <v>0.51760349999999999</v>
      </c>
      <c r="C396" s="2">
        <v>0.47954649999999999</v>
      </c>
    </row>
    <row r="397" spans="1:6" x14ac:dyDescent="0.2">
      <c r="A397" s="5"/>
      <c r="B397" s="2">
        <v>0.54096129999999998</v>
      </c>
      <c r="C397" s="2">
        <v>0.46857320000000002</v>
      </c>
    </row>
    <row r="398" spans="1:6" x14ac:dyDescent="0.2">
      <c r="A398" s="5"/>
      <c r="B398" s="3">
        <v>0.50901160000000001</v>
      </c>
      <c r="C398" s="3">
        <v>0.50874920000000001</v>
      </c>
      <c r="E398" s="6">
        <f>AVERAGE(B398:C409)</f>
        <v>0.50860877916666658</v>
      </c>
    </row>
    <row r="399" spans="1:6" x14ac:dyDescent="0.2">
      <c r="A399" s="5"/>
      <c r="B399" s="3">
        <v>0.60284689999999996</v>
      </c>
      <c r="C399" s="3">
        <v>0.59073279999999995</v>
      </c>
    </row>
    <row r="400" spans="1:6" x14ac:dyDescent="0.2">
      <c r="A400" s="5"/>
      <c r="B400" s="3">
        <v>0.56493490000000002</v>
      </c>
      <c r="C400" s="3">
        <v>0.51986549999999998</v>
      </c>
    </row>
    <row r="401" spans="1:6" x14ac:dyDescent="0.2">
      <c r="A401" s="5"/>
      <c r="B401" s="3">
        <v>0.53626470000000004</v>
      </c>
      <c r="C401" s="3">
        <v>0.59527300000000005</v>
      </c>
    </row>
    <row r="402" spans="1:6" x14ac:dyDescent="0.2">
      <c r="A402" s="5"/>
      <c r="B402" s="3">
        <v>0.5089844</v>
      </c>
      <c r="C402" s="3">
        <v>0.49074830000000003</v>
      </c>
    </row>
    <row r="403" spans="1:6" x14ac:dyDescent="0.2">
      <c r="A403" s="5"/>
      <c r="B403" s="3">
        <v>0.51299799999999995</v>
      </c>
      <c r="C403" s="3">
        <v>0.4599356</v>
      </c>
    </row>
    <row r="404" spans="1:6" x14ac:dyDescent="0.2">
      <c r="A404" s="5"/>
      <c r="B404" s="3">
        <v>0.51257520000000001</v>
      </c>
      <c r="C404" s="3">
        <v>0.47248089999999998</v>
      </c>
    </row>
    <row r="405" spans="1:6" x14ac:dyDescent="0.2">
      <c r="A405" s="5"/>
      <c r="B405" s="3">
        <v>0.52130129999999997</v>
      </c>
      <c r="C405" s="3">
        <v>0.51844190000000001</v>
      </c>
    </row>
    <row r="406" spans="1:6" x14ac:dyDescent="0.2">
      <c r="A406" s="5"/>
      <c r="B406" s="3">
        <v>0.50294689999999997</v>
      </c>
      <c r="C406" s="3">
        <v>0.4149196</v>
      </c>
    </row>
    <row r="407" spans="1:6" x14ac:dyDescent="0.2">
      <c r="A407" s="5"/>
      <c r="B407" s="3">
        <v>0.46100039999999998</v>
      </c>
      <c r="C407" s="3">
        <v>0.44867400000000002</v>
      </c>
    </row>
    <row r="408" spans="1:6" x14ac:dyDescent="0.2">
      <c r="A408" s="5"/>
      <c r="B408" s="3">
        <v>0.4453956</v>
      </c>
      <c r="C408" s="3">
        <v>0.44780940000000002</v>
      </c>
    </row>
    <row r="409" spans="1:6" ht="17" thickBot="1" x14ac:dyDescent="0.25">
      <c r="A409" s="5"/>
      <c r="B409" s="4">
        <v>0.51349769999999995</v>
      </c>
      <c r="C409" s="4">
        <v>0.54722289999999996</v>
      </c>
    </row>
    <row r="410" spans="1:6" ht="17" thickTop="1" x14ac:dyDescent="0.2">
      <c r="A410" s="5">
        <v>18</v>
      </c>
      <c r="B410" s="1">
        <v>0.68163949999999995</v>
      </c>
      <c r="C410" s="1">
        <v>0.64780720000000003</v>
      </c>
      <c r="D410" s="6">
        <f>AVERAGE(B410:B421,C410:C421)</f>
        <v>0.51982109999999992</v>
      </c>
      <c r="F410" s="6">
        <f>AVERAGE(B410:C433)</f>
        <v>0.54179027708333316</v>
      </c>
    </row>
    <row r="411" spans="1:6" x14ac:dyDescent="0.2">
      <c r="A411" s="5"/>
      <c r="B411" s="2">
        <v>0.52566729999999995</v>
      </c>
      <c r="C411" s="2">
        <v>0.4867687</v>
      </c>
    </row>
    <row r="412" spans="1:6" x14ac:dyDescent="0.2">
      <c r="A412" s="5"/>
      <c r="B412" s="2">
        <v>0.65956119999999996</v>
      </c>
      <c r="C412" s="2">
        <v>0.44745889999999999</v>
      </c>
    </row>
    <row r="413" spans="1:6" x14ac:dyDescent="0.2">
      <c r="A413" s="5"/>
      <c r="B413" s="2">
        <v>0.52680249999999995</v>
      </c>
      <c r="C413" s="2">
        <v>0.48226619999999998</v>
      </c>
    </row>
    <row r="414" spans="1:6" x14ac:dyDescent="0.2">
      <c r="A414" s="5"/>
      <c r="B414" s="2">
        <v>0.52499589999999996</v>
      </c>
      <c r="C414" s="2">
        <v>0.47290369999999998</v>
      </c>
    </row>
    <row r="415" spans="1:6" x14ac:dyDescent="0.2">
      <c r="A415" s="5"/>
      <c r="B415" s="2">
        <v>0.51833130000000005</v>
      </c>
      <c r="C415" s="2">
        <v>0.46769529999999998</v>
      </c>
    </row>
    <row r="416" spans="1:6" x14ac:dyDescent="0.2">
      <c r="A416" s="5"/>
      <c r="B416" s="2">
        <v>0.51673539999999996</v>
      </c>
      <c r="C416" s="2">
        <v>0.47838849999999999</v>
      </c>
    </row>
    <row r="417" spans="1:5" x14ac:dyDescent="0.2">
      <c r="A417" s="5"/>
      <c r="B417" s="2">
        <v>0.46276489999999998</v>
      </c>
      <c r="C417" s="2">
        <v>0.56000179999999999</v>
      </c>
    </row>
    <row r="418" spans="1:5" x14ac:dyDescent="0.2">
      <c r="A418" s="5"/>
      <c r="B418" s="2">
        <v>0.47852479999999997</v>
      </c>
      <c r="C418" s="2">
        <v>0.51528600000000002</v>
      </c>
    </row>
    <row r="419" spans="1:5" x14ac:dyDescent="0.2">
      <c r="A419" s="5"/>
      <c r="B419" s="2">
        <v>0.50737900000000002</v>
      </c>
      <c r="C419" s="2">
        <v>0.48191260000000002</v>
      </c>
    </row>
    <row r="420" spans="1:5" x14ac:dyDescent="0.2">
      <c r="A420" s="5"/>
      <c r="B420" s="2">
        <v>0.4829058</v>
      </c>
      <c r="C420" s="2">
        <v>0.4884</v>
      </c>
    </row>
    <row r="421" spans="1:5" x14ac:dyDescent="0.2">
      <c r="A421" s="5"/>
      <c r="B421" s="2">
        <v>0.53227480000000005</v>
      </c>
      <c r="C421" s="2">
        <v>0.52923509999999996</v>
      </c>
    </row>
    <row r="422" spans="1:5" x14ac:dyDescent="0.2">
      <c r="A422" s="5"/>
      <c r="B422" s="3">
        <v>0.59442950000000006</v>
      </c>
      <c r="C422" s="3">
        <v>0.58602829999999995</v>
      </c>
      <c r="E422" s="6">
        <f>AVERAGE(B422:C433)</f>
        <v>0.56375945416666673</v>
      </c>
    </row>
    <row r="423" spans="1:5" x14ac:dyDescent="0.2">
      <c r="A423" s="5"/>
      <c r="B423" s="3">
        <v>0.60255110000000001</v>
      </c>
      <c r="C423" s="3">
        <v>0.62287999999999999</v>
      </c>
    </row>
    <row r="424" spans="1:5" x14ac:dyDescent="0.2">
      <c r="A424" s="5"/>
      <c r="B424" s="3">
        <v>0.59658900000000004</v>
      </c>
      <c r="C424" s="3">
        <v>0.6655025</v>
      </c>
    </row>
    <row r="425" spans="1:5" x14ac:dyDescent="0.2">
      <c r="A425" s="5"/>
      <c r="B425" s="3">
        <v>0.58376139999999999</v>
      </c>
      <c r="C425" s="3">
        <v>0.52938529999999995</v>
      </c>
    </row>
    <row r="426" spans="1:5" x14ac:dyDescent="0.2">
      <c r="A426" s="5"/>
      <c r="B426" s="3">
        <v>0.53698319999999999</v>
      </c>
      <c r="C426" s="3">
        <v>0.53356130000000002</v>
      </c>
    </row>
    <row r="427" spans="1:5" x14ac:dyDescent="0.2">
      <c r="A427" s="5"/>
      <c r="B427" s="3">
        <v>0.53021589999999996</v>
      </c>
      <c r="C427" s="3">
        <v>0.61487329999999996</v>
      </c>
    </row>
    <row r="428" spans="1:5" x14ac:dyDescent="0.2">
      <c r="A428" s="5"/>
      <c r="B428" s="3">
        <v>0.51239330000000005</v>
      </c>
      <c r="C428" s="3">
        <v>0.50817570000000001</v>
      </c>
    </row>
    <row r="429" spans="1:5" x14ac:dyDescent="0.2">
      <c r="A429" s="5"/>
      <c r="B429" s="3">
        <v>0.4930735</v>
      </c>
      <c r="C429" s="3">
        <v>0.56910439999999995</v>
      </c>
    </row>
    <row r="430" spans="1:5" x14ac:dyDescent="0.2">
      <c r="A430" s="5"/>
      <c r="B430" s="3">
        <v>0.58565619999999996</v>
      </c>
      <c r="C430" s="3">
        <v>0.54045759999999998</v>
      </c>
    </row>
    <row r="431" spans="1:5" x14ac:dyDescent="0.2">
      <c r="A431" s="5"/>
      <c r="B431" s="3">
        <v>0.47929880000000002</v>
      </c>
      <c r="C431" s="3">
        <v>0.51239109999999999</v>
      </c>
    </row>
    <row r="432" spans="1:5" x14ac:dyDescent="0.2">
      <c r="A432" s="5"/>
      <c r="B432" s="3">
        <v>0.50357229999999997</v>
      </c>
      <c r="C432" s="3">
        <v>0.52836930000000004</v>
      </c>
    </row>
    <row r="433" spans="1:6" ht="17" thickBot="1" x14ac:dyDescent="0.25">
      <c r="A433" s="5"/>
      <c r="B433" s="4">
        <v>0.65858030000000001</v>
      </c>
      <c r="C433" s="4">
        <v>0.64239360000000001</v>
      </c>
    </row>
    <row r="434" spans="1:6" ht="17" thickTop="1" x14ac:dyDescent="0.2">
      <c r="A434" s="5">
        <v>19</v>
      </c>
      <c r="B434" s="1">
        <v>0.54260929999999996</v>
      </c>
      <c r="C434" s="1">
        <v>0.63546840000000004</v>
      </c>
      <c r="D434" s="6">
        <f>AVERAGE(B434:B445,C434:C445)</f>
        <v>0.51360107916666664</v>
      </c>
      <c r="F434" s="6">
        <f>AVERAGE(B434:C457)</f>
        <v>0.55102021458333328</v>
      </c>
    </row>
    <row r="435" spans="1:6" x14ac:dyDescent="0.2">
      <c r="A435" s="5"/>
      <c r="B435" s="2">
        <v>0.49415029999999999</v>
      </c>
      <c r="C435" s="2">
        <v>0.48689749999999998</v>
      </c>
    </row>
    <row r="436" spans="1:6" x14ac:dyDescent="0.2">
      <c r="A436" s="5"/>
      <c r="B436" s="2">
        <v>0.48825360000000001</v>
      </c>
      <c r="C436" s="2">
        <v>0.48049370000000002</v>
      </c>
    </row>
    <row r="437" spans="1:6" x14ac:dyDescent="0.2">
      <c r="A437" s="5"/>
      <c r="B437" s="2">
        <v>0.53457639999999995</v>
      </c>
      <c r="C437" s="2">
        <v>0.54612530000000004</v>
      </c>
    </row>
    <row r="438" spans="1:6" x14ac:dyDescent="0.2">
      <c r="A438" s="5"/>
      <c r="B438" s="2">
        <v>0.47696680000000002</v>
      </c>
      <c r="C438" s="2">
        <v>0.47645920000000003</v>
      </c>
    </row>
    <row r="439" spans="1:6" x14ac:dyDescent="0.2">
      <c r="A439" s="5"/>
      <c r="B439" s="2">
        <v>0.50042370000000003</v>
      </c>
      <c r="C439" s="2">
        <v>0.49875520000000001</v>
      </c>
    </row>
    <row r="440" spans="1:6" x14ac:dyDescent="0.2">
      <c r="A440" s="5"/>
      <c r="B440" s="2">
        <v>0.52067739999999996</v>
      </c>
      <c r="C440" s="2">
        <v>0.49931449999999999</v>
      </c>
    </row>
    <row r="441" spans="1:6" x14ac:dyDescent="0.2">
      <c r="A441" s="5"/>
      <c r="B441" s="2">
        <v>0.49577019999999999</v>
      </c>
      <c r="C441" s="2">
        <v>0.50156350000000005</v>
      </c>
    </row>
    <row r="442" spans="1:6" x14ac:dyDescent="0.2">
      <c r="A442" s="5"/>
      <c r="B442" s="2">
        <v>0.47995599999999999</v>
      </c>
      <c r="C442" s="2">
        <v>0.49254690000000001</v>
      </c>
    </row>
    <row r="443" spans="1:6" x14ac:dyDescent="0.2">
      <c r="A443" s="5"/>
      <c r="B443" s="2">
        <v>0.50819709999999996</v>
      </c>
      <c r="C443" s="2">
        <v>0.51030319999999996</v>
      </c>
    </row>
    <row r="444" spans="1:6" x14ac:dyDescent="0.2">
      <c r="A444" s="5"/>
      <c r="B444" s="2">
        <v>0.50787729999999998</v>
      </c>
      <c r="C444" s="2">
        <v>0.50908140000000002</v>
      </c>
    </row>
    <row r="445" spans="1:6" x14ac:dyDescent="0.2">
      <c r="A445" s="5"/>
      <c r="B445" s="2">
        <v>0.56320820000000005</v>
      </c>
      <c r="C445" s="2">
        <v>0.57675080000000001</v>
      </c>
    </row>
    <row r="446" spans="1:6" x14ac:dyDescent="0.2">
      <c r="A446" s="5"/>
      <c r="B446" s="3">
        <v>0.56085649999999998</v>
      </c>
      <c r="C446" s="3">
        <v>0.59141929999999998</v>
      </c>
      <c r="E446" s="6">
        <f>AVERAGE(B446:C457)</f>
        <v>0.58843934999999992</v>
      </c>
    </row>
    <row r="447" spans="1:6" x14ac:dyDescent="0.2">
      <c r="A447" s="5"/>
      <c r="B447" s="3">
        <v>0.68856580000000001</v>
      </c>
      <c r="C447" s="3">
        <v>0.60091859999999997</v>
      </c>
    </row>
    <row r="448" spans="1:6" x14ac:dyDescent="0.2">
      <c r="A448" s="5"/>
      <c r="B448" s="3">
        <v>0.68964709999999996</v>
      </c>
      <c r="C448" s="3">
        <v>0.6545436</v>
      </c>
    </row>
    <row r="449" spans="1:6" x14ac:dyDescent="0.2">
      <c r="A449" s="5"/>
      <c r="B449" s="3">
        <v>0.63758959999999998</v>
      </c>
      <c r="C449" s="3">
        <v>0.58069939999999998</v>
      </c>
    </row>
    <row r="450" spans="1:6" x14ac:dyDescent="0.2">
      <c r="A450" s="5"/>
      <c r="B450" s="3">
        <v>0.58719149999999998</v>
      </c>
      <c r="C450" s="3">
        <v>0.5432633</v>
      </c>
    </row>
    <row r="451" spans="1:6" x14ac:dyDescent="0.2">
      <c r="A451" s="5"/>
      <c r="B451" s="3">
        <v>0.60072300000000001</v>
      </c>
      <c r="C451" s="3">
        <v>0.58153060000000001</v>
      </c>
    </row>
    <row r="452" spans="1:6" x14ac:dyDescent="0.2">
      <c r="A452" s="5"/>
      <c r="B452" s="3">
        <v>0.51474070000000005</v>
      </c>
      <c r="C452" s="3">
        <v>0.5858968</v>
      </c>
    </row>
    <row r="453" spans="1:6" x14ac:dyDescent="0.2">
      <c r="A453" s="5"/>
      <c r="B453" s="3">
        <v>0.60413320000000004</v>
      </c>
      <c r="C453" s="3">
        <v>0.64692879999999997</v>
      </c>
    </row>
    <row r="454" spans="1:6" x14ac:dyDescent="0.2">
      <c r="A454" s="5"/>
      <c r="B454" s="3">
        <v>0.52511330000000001</v>
      </c>
      <c r="C454" s="3">
        <v>0.53124229999999995</v>
      </c>
    </row>
    <row r="455" spans="1:6" x14ac:dyDescent="0.2">
      <c r="A455" s="5"/>
      <c r="B455" s="3">
        <v>0.5413907</v>
      </c>
      <c r="C455" s="3">
        <v>0.53164860000000003</v>
      </c>
    </row>
    <row r="456" spans="1:6" x14ac:dyDescent="0.2">
      <c r="A456" s="5"/>
      <c r="B456" s="3">
        <v>0.59498530000000005</v>
      </c>
      <c r="C456" s="3">
        <v>0.56428880000000003</v>
      </c>
    </row>
    <row r="457" spans="1:6" ht="17" thickBot="1" x14ac:dyDescent="0.25">
      <c r="A457" s="5"/>
      <c r="B457" s="4">
        <v>0.57881609999999994</v>
      </c>
      <c r="C457" s="4">
        <v>0.58641149999999997</v>
      </c>
    </row>
    <row r="458" spans="1:6" ht="17" thickTop="1" x14ac:dyDescent="0.2">
      <c r="A458" s="5">
        <v>20</v>
      </c>
      <c r="B458" s="1">
        <v>0.61907939999999995</v>
      </c>
      <c r="C458" s="1">
        <v>0.54656590000000005</v>
      </c>
      <c r="D458" s="6">
        <f>AVERAGE(B458:B469,C458:C469)</f>
        <v>0.53980962083333339</v>
      </c>
      <c r="F458" s="6">
        <f>AVERAGE(B458:C481)</f>
        <v>0.57681123750000007</v>
      </c>
    </row>
    <row r="459" spans="1:6" x14ac:dyDescent="0.2">
      <c r="A459" s="5"/>
      <c r="B459" s="2">
        <v>0.53112939999999997</v>
      </c>
      <c r="C459" s="2">
        <v>0.58220819999999995</v>
      </c>
    </row>
    <row r="460" spans="1:6" x14ac:dyDescent="0.2">
      <c r="A460" s="5"/>
      <c r="B460" s="2">
        <v>0.51213240000000004</v>
      </c>
      <c r="C460" s="2">
        <v>0.61647669999999999</v>
      </c>
    </row>
    <row r="461" spans="1:6" x14ac:dyDescent="0.2">
      <c r="A461" s="5"/>
      <c r="B461" s="2">
        <v>0.5680579</v>
      </c>
      <c r="C461" s="2">
        <v>0.52356919999999996</v>
      </c>
    </row>
    <row r="462" spans="1:6" x14ac:dyDescent="0.2">
      <c r="A462" s="5"/>
      <c r="B462" s="2">
        <v>0.49579600000000001</v>
      </c>
      <c r="C462" s="2">
        <v>0.4860004</v>
      </c>
    </row>
    <row r="463" spans="1:6" x14ac:dyDescent="0.2">
      <c r="A463" s="5"/>
      <c r="B463" s="2">
        <v>0.52107199999999998</v>
      </c>
      <c r="C463" s="2">
        <v>0.54292189999999996</v>
      </c>
    </row>
    <row r="464" spans="1:6" x14ac:dyDescent="0.2">
      <c r="A464" s="5"/>
      <c r="B464" s="2">
        <v>0.5808046</v>
      </c>
      <c r="C464" s="2">
        <v>0.49583939999999999</v>
      </c>
    </row>
    <row r="465" spans="1:5" x14ac:dyDescent="0.2">
      <c r="A465" s="5"/>
      <c r="B465" s="2">
        <v>0.50048970000000004</v>
      </c>
      <c r="C465" s="2">
        <v>0.48839280000000002</v>
      </c>
    </row>
    <row r="466" spans="1:5" x14ac:dyDescent="0.2">
      <c r="A466" s="5"/>
      <c r="B466" s="2">
        <v>0.54684500000000003</v>
      </c>
      <c r="C466" s="2">
        <v>0.60483509999999996</v>
      </c>
    </row>
    <row r="467" spans="1:5" x14ac:dyDescent="0.2">
      <c r="A467" s="5"/>
      <c r="B467" s="2">
        <v>0.51615029999999995</v>
      </c>
      <c r="C467" s="2">
        <v>0.54570229999999997</v>
      </c>
    </row>
    <row r="468" spans="1:5" x14ac:dyDescent="0.2">
      <c r="A468" s="5"/>
      <c r="B468" s="2">
        <v>0.51970910000000003</v>
      </c>
      <c r="C468" s="2">
        <v>0.51481410000000005</v>
      </c>
    </row>
    <row r="469" spans="1:5" x14ac:dyDescent="0.2">
      <c r="A469" s="5"/>
      <c r="B469" s="2">
        <v>0.55190640000000002</v>
      </c>
      <c r="C469" s="2">
        <v>0.54493270000000005</v>
      </c>
    </row>
    <row r="470" spans="1:5" x14ac:dyDescent="0.2">
      <c r="A470" s="5"/>
      <c r="B470" s="3">
        <v>0.65676979999999996</v>
      </c>
      <c r="C470" s="3">
        <v>0.65757929999999998</v>
      </c>
      <c r="E470" s="6">
        <f>AVERAGE(B470:C481)</f>
        <v>0.61381285416666664</v>
      </c>
    </row>
    <row r="471" spans="1:5" x14ac:dyDescent="0.2">
      <c r="A471" s="5"/>
      <c r="B471" s="3">
        <v>0.65190159999999997</v>
      </c>
      <c r="C471" s="3">
        <v>0.65893820000000003</v>
      </c>
    </row>
    <row r="472" spans="1:5" x14ac:dyDescent="0.2">
      <c r="A472" s="5"/>
      <c r="B472" s="3">
        <v>0.5908139</v>
      </c>
      <c r="C472" s="3">
        <v>0.62180239999999998</v>
      </c>
    </row>
    <row r="473" spans="1:5" x14ac:dyDescent="0.2">
      <c r="A473" s="5"/>
      <c r="B473" s="3">
        <v>0.64866659999999998</v>
      </c>
      <c r="C473" s="3">
        <v>0.60298359999999995</v>
      </c>
    </row>
    <row r="474" spans="1:5" x14ac:dyDescent="0.2">
      <c r="A474" s="5"/>
      <c r="B474" s="3">
        <v>0.58277679999999998</v>
      </c>
      <c r="C474" s="3">
        <v>0.65887929999999995</v>
      </c>
    </row>
    <row r="475" spans="1:5" x14ac:dyDescent="0.2">
      <c r="A475" s="5"/>
      <c r="B475" s="3">
        <v>0.64116110000000004</v>
      </c>
      <c r="C475" s="3">
        <v>0.60863750000000005</v>
      </c>
    </row>
    <row r="476" spans="1:5" x14ac:dyDescent="0.2">
      <c r="A476" s="5"/>
      <c r="B476" s="3">
        <v>0.57284679999999999</v>
      </c>
      <c r="C476" s="3">
        <v>0.57032769999999999</v>
      </c>
    </row>
    <row r="477" spans="1:5" x14ac:dyDescent="0.2">
      <c r="A477" s="5"/>
      <c r="B477" s="3">
        <v>0.58797429999999995</v>
      </c>
      <c r="C477" s="3">
        <v>0.6053326</v>
      </c>
    </row>
    <row r="478" spans="1:5" x14ac:dyDescent="0.2">
      <c r="A478" s="5"/>
      <c r="B478" s="3">
        <v>0.57337400000000005</v>
      </c>
      <c r="C478" s="3">
        <v>0.58261850000000004</v>
      </c>
    </row>
    <row r="479" spans="1:5" x14ac:dyDescent="0.2">
      <c r="A479" s="5"/>
      <c r="B479" s="3">
        <v>0.59681059999999997</v>
      </c>
      <c r="C479" s="3">
        <v>0.5591836</v>
      </c>
    </row>
    <row r="480" spans="1:5" x14ac:dyDescent="0.2">
      <c r="A480" s="5"/>
      <c r="B480" s="3">
        <v>0.64220429999999995</v>
      </c>
      <c r="C480" s="3">
        <v>0.62270610000000004</v>
      </c>
    </row>
    <row r="481" spans="1:6" ht="17" thickBot="1" x14ac:dyDescent="0.25">
      <c r="A481" s="5"/>
      <c r="B481" s="4">
        <v>0.64652940000000003</v>
      </c>
      <c r="C481" s="4">
        <v>0.59069050000000001</v>
      </c>
    </row>
    <row r="482" spans="1:6" ht="17" thickTop="1" x14ac:dyDescent="0.2">
      <c r="A482" s="5">
        <v>21</v>
      </c>
      <c r="B482" s="1">
        <v>0.65357639999999995</v>
      </c>
      <c r="C482" s="1">
        <v>0.69886199999999998</v>
      </c>
      <c r="D482" s="6">
        <f>AVERAGE(B482:B493,C482:C493)</f>
        <v>0.5457539916666666</v>
      </c>
      <c r="F482" s="6">
        <f>AVERAGE(B482:C505)</f>
        <v>0.58505451458333335</v>
      </c>
    </row>
    <row r="483" spans="1:6" x14ac:dyDescent="0.2">
      <c r="A483" s="5"/>
      <c r="B483" s="2">
        <v>0.54044970000000003</v>
      </c>
      <c r="C483" s="2">
        <v>0.51508670000000001</v>
      </c>
    </row>
    <row r="484" spans="1:6" x14ac:dyDescent="0.2">
      <c r="A484" s="5"/>
      <c r="B484" s="2">
        <v>0.55584889999999998</v>
      </c>
      <c r="C484" s="2">
        <v>0.51512840000000004</v>
      </c>
    </row>
    <row r="485" spans="1:6" x14ac:dyDescent="0.2">
      <c r="A485" s="5"/>
      <c r="B485" s="2">
        <v>0.53522190000000003</v>
      </c>
      <c r="C485" s="2">
        <v>0.55074080000000003</v>
      </c>
    </row>
    <row r="486" spans="1:6" x14ac:dyDescent="0.2">
      <c r="A486" s="5"/>
      <c r="B486" s="2">
        <v>0.55510809999999999</v>
      </c>
      <c r="C486" s="2">
        <v>0.52480020000000005</v>
      </c>
    </row>
    <row r="487" spans="1:6" x14ac:dyDescent="0.2">
      <c r="A487" s="5"/>
      <c r="B487" s="2">
        <v>0.51344000000000001</v>
      </c>
      <c r="C487" s="2">
        <v>0.51264880000000002</v>
      </c>
    </row>
    <row r="488" spans="1:6" x14ac:dyDescent="0.2">
      <c r="A488" s="5"/>
      <c r="B488" s="2">
        <v>0.54759910000000001</v>
      </c>
      <c r="C488" s="2">
        <v>0.56847539999999996</v>
      </c>
    </row>
    <row r="489" spans="1:6" x14ac:dyDescent="0.2">
      <c r="A489" s="5"/>
      <c r="B489" s="2">
        <v>0.53303860000000003</v>
      </c>
      <c r="C489" s="2">
        <v>0.49275540000000001</v>
      </c>
    </row>
    <row r="490" spans="1:6" x14ac:dyDescent="0.2">
      <c r="A490" s="5"/>
      <c r="B490" s="2">
        <v>0.54875839999999998</v>
      </c>
      <c r="C490" s="2">
        <v>0.58630249999999995</v>
      </c>
    </row>
    <row r="491" spans="1:6" x14ac:dyDescent="0.2">
      <c r="A491" s="5"/>
      <c r="B491" s="2">
        <v>0.53880229999999996</v>
      </c>
      <c r="C491" s="2">
        <v>0.50656060000000003</v>
      </c>
    </row>
    <row r="492" spans="1:6" x14ac:dyDescent="0.2">
      <c r="A492" s="5"/>
      <c r="B492" s="2">
        <v>0.5356358</v>
      </c>
      <c r="C492" s="2">
        <v>0.51525799999999999</v>
      </c>
    </row>
    <row r="493" spans="1:6" x14ac:dyDescent="0.2">
      <c r="A493" s="5"/>
      <c r="B493" s="2">
        <v>0.50109919999999997</v>
      </c>
      <c r="C493" s="2">
        <v>0.55289860000000002</v>
      </c>
    </row>
    <row r="494" spans="1:6" x14ac:dyDescent="0.2">
      <c r="A494" s="5"/>
      <c r="B494" s="3">
        <v>0.6204982</v>
      </c>
      <c r="C494" s="3">
        <v>0.59696839999999995</v>
      </c>
      <c r="E494" s="6">
        <f>AVERAGE(B494:C505)</f>
        <v>0.62435503749999988</v>
      </c>
    </row>
    <row r="495" spans="1:6" x14ac:dyDescent="0.2">
      <c r="A495" s="5"/>
      <c r="B495" s="3">
        <v>0.69284159999999995</v>
      </c>
      <c r="C495" s="3">
        <v>0.65694529999999995</v>
      </c>
    </row>
    <row r="496" spans="1:6" x14ac:dyDescent="0.2">
      <c r="A496" s="5"/>
      <c r="B496" s="3">
        <v>0.63546840000000004</v>
      </c>
      <c r="C496" s="3">
        <v>0.63385780000000003</v>
      </c>
    </row>
    <row r="497" spans="1:6" x14ac:dyDescent="0.2">
      <c r="A497" s="5"/>
      <c r="B497" s="3">
        <v>0.61164750000000001</v>
      </c>
      <c r="C497" s="3">
        <v>0.65407870000000001</v>
      </c>
    </row>
    <row r="498" spans="1:6" x14ac:dyDescent="0.2">
      <c r="A498" s="5"/>
      <c r="B498" s="3">
        <v>0.58152320000000002</v>
      </c>
      <c r="C498" s="3">
        <v>0.58057979999999998</v>
      </c>
    </row>
    <row r="499" spans="1:6" x14ac:dyDescent="0.2">
      <c r="A499" s="5"/>
      <c r="B499" s="3">
        <v>0.69930429999999999</v>
      </c>
      <c r="C499" s="3">
        <v>0.57060549999999999</v>
      </c>
    </row>
    <row r="500" spans="1:6" x14ac:dyDescent="0.2">
      <c r="A500" s="5"/>
      <c r="B500" s="3">
        <v>0.61040570000000005</v>
      </c>
      <c r="C500" s="3">
        <v>0.60036080000000003</v>
      </c>
    </row>
    <row r="501" spans="1:6" x14ac:dyDescent="0.2">
      <c r="A501" s="5"/>
      <c r="B501" s="3">
        <v>0.62191240000000003</v>
      </c>
      <c r="C501" s="3">
        <v>0.68895629999999997</v>
      </c>
    </row>
    <row r="502" spans="1:6" x14ac:dyDescent="0.2">
      <c r="A502" s="5"/>
      <c r="B502" s="3">
        <v>0.5323061</v>
      </c>
      <c r="C502" s="3">
        <v>0.57116400000000001</v>
      </c>
    </row>
    <row r="503" spans="1:6" x14ac:dyDescent="0.2">
      <c r="A503" s="5"/>
      <c r="B503" s="3">
        <v>0.62591050000000004</v>
      </c>
      <c r="C503" s="3">
        <v>0.61634560000000005</v>
      </c>
    </row>
    <row r="504" spans="1:6" x14ac:dyDescent="0.2">
      <c r="A504" s="5"/>
      <c r="B504" s="3">
        <v>0.67789750000000004</v>
      </c>
      <c r="C504" s="3">
        <v>0.6132571</v>
      </c>
    </row>
    <row r="505" spans="1:6" ht="17" thickBot="1" x14ac:dyDescent="0.25">
      <c r="A505" s="5"/>
      <c r="B505" s="4">
        <v>0.62757339999999995</v>
      </c>
      <c r="C505" s="4">
        <v>0.66411279999999995</v>
      </c>
    </row>
    <row r="506" spans="1:6" ht="17" thickTop="1" x14ac:dyDescent="0.2">
      <c r="A506" s="5">
        <v>22</v>
      </c>
      <c r="B506" s="1">
        <v>0.61279720000000004</v>
      </c>
      <c r="C506" s="1">
        <v>0.61348970000000003</v>
      </c>
      <c r="D506" s="6">
        <f>AVERAGE(B506:B517,C506:C517)</f>
        <v>0.52322021249999995</v>
      </c>
      <c r="F506" s="6">
        <f>AVERAGE(B506:C529)</f>
        <v>0.57137623750000011</v>
      </c>
    </row>
    <row r="507" spans="1:6" x14ac:dyDescent="0.2">
      <c r="A507" s="5"/>
      <c r="B507" s="2">
        <v>0.46956870000000001</v>
      </c>
      <c r="C507" s="2">
        <v>0.49665629999999999</v>
      </c>
    </row>
    <row r="508" spans="1:6" x14ac:dyDescent="0.2">
      <c r="A508" s="5"/>
      <c r="B508" s="2">
        <v>0.50613640000000004</v>
      </c>
      <c r="C508" s="2">
        <v>0.58344779999999996</v>
      </c>
    </row>
    <row r="509" spans="1:6" x14ac:dyDescent="0.2">
      <c r="A509" s="5"/>
      <c r="B509" s="2">
        <v>0.50268889999999999</v>
      </c>
      <c r="C509" s="2">
        <v>0.50817880000000004</v>
      </c>
    </row>
    <row r="510" spans="1:6" x14ac:dyDescent="0.2">
      <c r="A510" s="5"/>
      <c r="B510" s="2">
        <v>0.50298770000000004</v>
      </c>
      <c r="C510" s="2">
        <v>0.51175820000000005</v>
      </c>
    </row>
    <row r="511" spans="1:6" x14ac:dyDescent="0.2">
      <c r="A511" s="5"/>
      <c r="B511" s="2">
        <v>0.55653180000000002</v>
      </c>
      <c r="C511" s="2">
        <v>0.51231470000000001</v>
      </c>
    </row>
    <row r="512" spans="1:6" x14ac:dyDescent="0.2">
      <c r="A512" s="5"/>
      <c r="B512" s="2">
        <v>0.49191240000000003</v>
      </c>
      <c r="C512" s="2">
        <v>0.53126819999999997</v>
      </c>
    </row>
    <row r="513" spans="1:5" x14ac:dyDescent="0.2">
      <c r="A513" s="5"/>
      <c r="B513" s="2">
        <v>0.48664259999999998</v>
      </c>
      <c r="C513" s="2">
        <v>0.48950680000000002</v>
      </c>
    </row>
    <row r="514" spans="1:5" x14ac:dyDescent="0.2">
      <c r="A514" s="5"/>
      <c r="B514" s="2">
        <v>0.49177670000000001</v>
      </c>
      <c r="C514" s="2">
        <v>0.50788599999999995</v>
      </c>
    </row>
    <row r="515" spans="1:5" x14ac:dyDescent="0.2">
      <c r="A515" s="5"/>
      <c r="B515" s="2">
        <v>0.6091453</v>
      </c>
      <c r="C515" s="2">
        <v>0.54190729999999998</v>
      </c>
    </row>
    <row r="516" spans="1:5" x14ac:dyDescent="0.2">
      <c r="A516" s="5"/>
      <c r="B516" s="2">
        <v>0.45805390000000001</v>
      </c>
      <c r="C516" s="2">
        <v>0.53238529999999995</v>
      </c>
    </row>
    <row r="517" spans="1:5" x14ac:dyDescent="0.2">
      <c r="A517" s="5"/>
      <c r="B517" s="2">
        <v>0.51899550000000005</v>
      </c>
      <c r="C517" s="2">
        <v>0.52124890000000001</v>
      </c>
    </row>
    <row r="518" spans="1:5" x14ac:dyDescent="0.2">
      <c r="A518" s="5"/>
      <c r="B518" s="3">
        <v>0.60200050000000005</v>
      </c>
      <c r="C518" s="3">
        <v>0.55787050000000005</v>
      </c>
      <c r="E518" s="6">
        <f>AVERAGE(B518:C529)</f>
        <v>0.61953226250000004</v>
      </c>
    </row>
    <row r="519" spans="1:5" x14ac:dyDescent="0.2">
      <c r="A519" s="5"/>
      <c r="B519" s="3">
        <v>0.67027519999999996</v>
      </c>
      <c r="C519" s="3">
        <v>0.66795950000000004</v>
      </c>
    </row>
    <row r="520" spans="1:5" x14ac:dyDescent="0.2">
      <c r="A520" s="5"/>
      <c r="B520" s="3">
        <v>0.74136360000000001</v>
      </c>
      <c r="C520" s="3">
        <v>0.64476540000000004</v>
      </c>
    </row>
    <row r="521" spans="1:5" x14ac:dyDescent="0.2">
      <c r="A521" s="5"/>
      <c r="B521" s="3">
        <v>0.65518270000000001</v>
      </c>
      <c r="C521" s="3">
        <v>0.69139019999999995</v>
      </c>
    </row>
    <row r="522" spans="1:5" x14ac:dyDescent="0.2">
      <c r="A522" s="5"/>
      <c r="B522" s="3">
        <v>0.64495469999999999</v>
      </c>
      <c r="C522" s="3">
        <v>0.61964240000000004</v>
      </c>
    </row>
    <row r="523" spans="1:5" x14ac:dyDescent="0.2">
      <c r="A523" s="5"/>
      <c r="B523" s="3">
        <v>0.56179699999999999</v>
      </c>
      <c r="C523" s="3">
        <v>0.61265840000000005</v>
      </c>
    </row>
    <row r="524" spans="1:5" x14ac:dyDescent="0.2">
      <c r="A524" s="5"/>
      <c r="B524" s="3">
        <v>0.5750383</v>
      </c>
      <c r="C524" s="3">
        <v>0.56826469999999996</v>
      </c>
    </row>
    <row r="525" spans="1:5" x14ac:dyDescent="0.2">
      <c r="A525" s="5"/>
      <c r="B525" s="3">
        <v>0.57203979999999999</v>
      </c>
      <c r="C525" s="3">
        <v>0.58171729999999999</v>
      </c>
    </row>
    <row r="526" spans="1:5" x14ac:dyDescent="0.2">
      <c r="A526" s="5"/>
      <c r="B526" s="3">
        <v>0.54371239999999998</v>
      </c>
      <c r="C526" s="3">
        <v>0.5823931</v>
      </c>
    </row>
    <row r="527" spans="1:5" x14ac:dyDescent="0.2">
      <c r="A527" s="5"/>
      <c r="B527" s="3">
        <v>0.66371000000000002</v>
      </c>
      <c r="C527" s="3">
        <v>0.58766620000000003</v>
      </c>
    </row>
    <row r="528" spans="1:5" x14ac:dyDescent="0.2">
      <c r="A528" s="5"/>
      <c r="B528" s="3">
        <v>0.55947000000000002</v>
      </c>
      <c r="C528" s="3">
        <v>0.66632440000000004</v>
      </c>
    </row>
    <row r="529" spans="1:6" ht="17" thickBot="1" x14ac:dyDescent="0.25">
      <c r="A529" s="5"/>
      <c r="B529" s="4">
        <v>0.67179900000000004</v>
      </c>
      <c r="C529" s="4">
        <v>0.62677899999999998</v>
      </c>
    </row>
    <row r="530" spans="1:6" ht="17" thickTop="1" x14ac:dyDescent="0.2">
      <c r="A530" s="5">
        <v>23</v>
      </c>
      <c r="B530" s="1">
        <v>0.61526289999999995</v>
      </c>
      <c r="C530" s="1">
        <v>0.57913420000000004</v>
      </c>
      <c r="D530" s="6">
        <f>AVERAGE(B530:B541,C530:C541)</f>
        <v>0.46687458749999999</v>
      </c>
      <c r="F530" s="6">
        <f>AVERAGE(B530:C553)</f>
        <v>0.50188679375000012</v>
      </c>
    </row>
    <row r="531" spans="1:6" x14ac:dyDescent="0.2">
      <c r="A531" s="5"/>
      <c r="B531" s="2">
        <v>0.52756320000000001</v>
      </c>
      <c r="C531" s="2">
        <v>0.51850940000000001</v>
      </c>
    </row>
    <row r="532" spans="1:6" x14ac:dyDescent="0.2">
      <c r="A532" s="5"/>
      <c r="B532" s="2">
        <v>0.53462549999999998</v>
      </c>
      <c r="C532" s="2">
        <v>0.50876379999999999</v>
      </c>
    </row>
    <row r="533" spans="1:6" x14ac:dyDescent="0.2">
      <c r="A533" s="5"/>
      <c r="B533" s="2">
        <v>0.45475910000000003</v>
      </c>
      <c r="C533" s="2">
        <v>0.47668860000000002</v>
      </c>
    </row>
    <row r="534" spans="1:6" x14ac:dyDescent="0.2">
      <c r="A534" s="5"/>
      <c r="B534" s="2">
        <v>0.41183520000000001</v>
      </c>
      <c r="C534" s="2">
        <v>0.46970440000000002</v>
      </c>
    </row>
    <row r="535" spans="1:6" x14ac:dyDescent="0.2">
      <c r="A535" s="5"/>
      <c r="B535" s="2">
        <v>0.45123180000000002</v>
      </c>
      <c r="C535" s="2">
        <v>0.42194979999999999</v>
      </c>
    </row>
    <row r="536" spans="1:6" x14ac:dyDescent="0.2">
      <c r="A536" s="5"/>
      <c r="B536" s="2">
        <v>0.4140259</v>
      </c>
      <c r="C536" s="2">
        <v>0.41871209999999998</v>
      </c>
    </row>
    <row r="537" spans="1:6" x14ac:dyDescent="0.2">
      <c r="A537" s="5"/>
      <c r="B537" s="2">
        <v>0.43506610000000001</v>
      </c>
      <c r="C537" s="2">
        <v>0.39124789999999998</v>
      </c>
    </row>
    <row r="538" spans="1:6" x14ac:dyDescent="0.2">
      <c r="A538" s="5"/>
      <c r="B538" s="2">
        <v>0.44715009999999999</v>
      </c>
      <c r="C538" s="2">
        <v>0.40236660000000002</v>
      </c>
    </row>
    <row r="539" spans="1:6" x14ac:dyDescent="0.2">
      <c r="A539" s="5"/>
      <c r="B539" s="2">
        <v>0.4465577</v>
      </c>
      <c r="C539" s="2">
        <v>0.46904269999999998</v>
      </c>
    </row>
    <row r="540" spans="1:6" x14ac:dyDescent="0.2">
      <c r="A540" s="5"/>
      <c r="B540" s="2">
        <v>0.4625031</v>
      </c>
      <c r="C540" s="2">
        <v>0.42189290000000002</v>
      </c>
    </row>
    <row r="541" spans="1:6" x14ac:dyDescent="0.2">
      <c r="A541" s="5"/>
      <c r="B541" s="2">
        <v>0.47398770000000001</v>
      </c>
      <c r="C541" s="2">
        <v>0.45240940000000002</v>
      </c>
    </row>
    <row r="542" spans="1:6" x14ac:dyDescent="0.2">
      <c r="A542" s="5"/>
      <c r="B542" s="3">
        <v>0.58377599999999996</v>
      </c>
      <c r="C542" s="3">
        <v>0.54540370000000005</v>
      </c>
      <c r="E542" s="6">
        <f>AVERAGE(B542:C553)</f>
        <v>0.53689900000000002</v>
      </c>
    </row>
    <row r="543" spans="1:6" x14ac:dyDescent="0.2">
      <c r="A543" s="5"/>
      <c r="B543" s="3">
        <v>0.64427849999999998</v>
      </c>
      <c r="C543" s="3">
        <v>0.61634549999999999</v>
      </c>
    </row>
    <row r="544" spans="1:6" x14ac:dyDescent="0.2">
      <c r="A544" s="5"/>
      <c r="B544" s="3">
        <v>0.53708350000000005</v>
      </c>
      <c r="C544" s="3">
        <v>0.61078969999999999</v>
      </c>
    </row>
    <row r="545" spans="1:6" x14ac:dyDescent="0.2">
      <c r="A545" s="5"/>
      <c r="B545" s="3">
        <v>0.57475869999999996</v>
      </c>
      <c r="C545" s="3">
        <v>0.56844890000000003</v>
      </c>
    </row>
    <row r="546" spans="1:6" x14ac:dyDescent="0.2">
      <c r="A546" s="5"/>
      <c r="B546" s="3">
        <v>0.6270114</v>
      </c>
      <c r="C546" s="3">
        <v>0.49330889999999999</v>
      </c>
    </row>
    <row r="547" spans="1:6" x14ac:dyDescent="0.2">
      <c r="A547" s="5"/>
      <c r="B547" s="3">
        <v>0.41412009999999999</v>
      </c>
      <c r="C547" s="3">
        <v>0.50305509999999998</v>
      </c>
    </row>
    <row r="548" spans="1:6" x14ac:dyDescent="0.2">
      <c r="A548" s="5"/>
      <c r="B548" s="3">
        <v>0.57056030000000002</v>
      </c>
      <c r="C548" s="3">
        <v>0.62940160000000001</v>
      </c>
    </row>
    <row r="549" spans="1:6" x14ac:dyDescent="0.2">
      <c r="A549" s="5"/>
      <c r="B549" s="3">
        <v>0.42339480000000002</v>
      </c>
      <c r="C549" s="3">
        <v>0.50226320000000002</v>
      </c>
    </row>
    <row r="550" spans="1:6" x14ac:dyDescent="0.2">
      <c r="A550" s="5"/>
      <c r="B550" s="3">
        <v>0.49041829999999997</v>
      </c>
      <c r="C550" s="3">
        <v>0.48027500000000001</v>
      </c>
    </row>
    <row r="551" spans="1:6" x14ac:dyDescent="0.2">
      <c r="A551" s="5"/>
      <c r="B551" s="3">
        <v>0.39305600000000002</v>
      </c>
      <c r="C551" s="3">
        <v>0.51382969999999994</v>
      </c>
    </row>
    <row r="552" spans="1:6" x14ac:dyDescent="0.2">
      <c r="A552" s="5"/>
      <c r="B552" s="3">
        <v>0.54932170000000002</v>
      </c>
      <c r="C552" s="3">
        <v>0.53659449999999997</v>
      </c>
    </row>
    <row r="553" spans="1:6" ht="17" thickBot="1" x14ac:dyDescent="0.25">
      <c r="A553" s="5"/>
      <c r="B553" s="4">
        <v>0.544319</v>
      </c>
      <c r="C553" s="4">
        <v>0.53376190000000001</v>
      </c>
    </row>
    <row r="554" spans="1:6" ht="17" thickTop="1" x14ac:dyDescent="0.2">
      <c r="A554" s="5">
        <v>24</v>
      </c>
      <c r="B554" s="1">
        <v>0.58703459999999996</v>
      </c>
      <c r="C554" s="1">
        <v>0.66496929999999999</v>
      </c>
      <c r="D554" s="6">
        <f>AVERAGE(B554:B565,C554:C565)</f>
        <v>0.53103453333333339</v>
      </c>
      <c r="F554" s="6">
        <f>AVERAGE(B554:C577)</f>
        <v>0.56581868541666669</v>
      </c>
    </row>
    <row r="555" spans="1:6" x14ac:dyDescent="0.2">
      <c r="A555" s="5"/>
      <c r="B555" s="2">
        <v>0.58709040000000001</v>
      </c>
      <c r="C555" s="2">
        <v>0.52837750000000006</v>
      </c>
    </row>
    <row r="556" spans="1:6" x14ac:dyDescent="0.2">
      <c r="A556" s="5"/>
      <c r="B556" s="2">
        <v>0.47419660000000002</v>
      </c>
      <c r="C556" s="2">
        <v>0.52836399999999994</v>
      </c>
    </row>
    <row r="557" spans="1:6" x14ac:dyDescent="0.2">
      <c r="A557" s="5"/>
      <c r="B557" s="2">
        <v>0.53942449999999997</v>
      </c>
      <c r="C557" s="2">
        <v>0.53135129999999997</v>
      </c>
    </row>
    <row r="558" spans="1:6" x14ac:dyDescent="0.2">
      <c r="A558" s="5"/>
      <c r="B558" s="2">
        <v>0.52349690000000004</v>
      </c>
      <c r="C558" s="2">
        <v>0.53287260000000003</v>
      </c>
    </row>
    <row r="559" spans="1:6" x14ac:dyDescent="0.2">
      <c r="A559" s="5"/>
      <c r="B559" s="2">
        <v>0.52363190000000004</v>
      </c>
      <c r="C559" s="2">
        <v>0.56831949999999998</v>
      </c>
    </row>
    <row r="560" spans="1:6" x14ac:dyDescent="0.2">
      <c r="A560" s="5"/>
      <c r="B560" s="2">
        <v>0.50527670000000002</v>
      </c>
      <c r="C560" s="2">
        <v>0.51074059999999999</v>
      </c>
    </row>
    <row r="561" spans="1:5" x14ac:dyDescent="0.2">
      <c r="A561" s="5"/>
      <c r="B561" s="2">
        <v>0.50005350000000004</v>
      </c>
      <c r="C561" s="2">
        <v>0.50252050000000004</v>
      </c>
    </row>
    <row r="562" spans="1:5" x14ac:dyDescent="0.2">
      <c r="A562" s="5"/>
      <c r="B562" s="2">
        <v>0.50520500000000002</v>
      </c>
      <c r="C562" s="2">
        <v>0.51864670000000002</v>
      </c>
    </row>
    <row r="563" spans="1:5" x14ac:dyDescent="0.2">
      <c r="A563" s="5"/>
      <c r="B563" s="2">
        <v>0.50902919999999996</v>
      </c>
      <c r="C563" s="2">
        <v>0.52968950000000004</v>
      </c>
    </row>
    <row r="564" spans="1:5" x14ac:dyDescent="0.2">
      <c r="A564" s="5"/>
      <c r="B564" s="2">
        <v>0.51286290000000001</v>
      </c>
      <c r="C564" s="2">
        <v>0.50316209999999995</v>
      </c>
    </row>
    <row r="565" spans="1:5" x14ac:dyDescent="0.2">
      <c r="A565" s="5"/>
      <c r="B565" s="2">
        <v>0.52219360000000004</v>
      </c>
      <c r="C565" s="2">
        <v>0.5363194</v>
      </c>
    </row>
    <row r="566" spans="1:5" x14ac:dyDescent="0.2">
      <c r="A566" s="5"/>
      <c r="B566" s="3">
        <v>0.59579070000000001</v>
      </c>
      <c r="C566" s="3">
        <v>0.62292179999999997</v>
      </c>
      <c r="E566" s="6">
        <f>AVERAGE(B566:C577)</f>
        <v>0.60060283749999999</v>
      </c>
    </row>
    <row r="567" spans="1:5" x14ac:dyDescent="0.2">
      <c r="A567" s="5"/>
      <c r="B567" s="3">
        <v>0.71472550000000001</v>
      </c>
      <c r="C567" s="3">
        <v>0.68335860000000004</v>
      </c>
    </row>
    <row r="568" spans="1:5" x14ac:dyDescent="0.2">
      <c r="A568" s="5"/>
      <c r="B568" s="3">
        <v>0.56568719999999995</v>
      </c>
      <c r="C568" s="3">
        <v>0.63175170000000003</v>
      </c>
    </row>
    <row r="569" spans="1:5" x14ac:dyDescent="0.2">
      <c r="A569" s="5"/>
      <c r="B569" s="3">
        <v>0.6725428</v>
      </c>
      <c r="C569" s="3">
        <v>0.62176989999999999</v>
      </c>
    </row>
    <row r="570" spans="1:5" x14ac:dyDescent="0.2">
      <c r="A570" s="5"/>
      <c r="B570" s="3">
        <v>0.51675780000000004</v>
      </c>
      <c r="C570" s="3">
        <v>0.60505180000000003</v>
      </c>
    </row>
    <row r="571" spans="1:5" x14ac:dyDescent="0.2">
      <c r="A571" s="5"/>
      <c r="B571" s="3">
        <v>0.56105689999999997</v>
      </c>
      <c r="C571" s="3">
        <v>0.55931649999999999</v>
      </c>
    </row>
    <row r="572" spans="1:5" x14ac:dyDescent="0.2">
      <c r="A572" s="5"/>
      <c r="B572" s="3">
        <v>0.63660950000000005</v>
      </c>
      <c r="C572" s="3">
        <v>0.55925950000000002</v>
      </c>
    </row>
    <row r="573" spans="1:5" x14ac:dyDescent="0.2">
      <c r="A573" s="5"/>
      <c r="B573" s="3">
        <v>0.57402220000000004</v>
      </c>
      <c r="C573" s="3">
        <v>0.58841160000000003</v>
      </c>
    </row>
    <row r="574" spans="1:5" x14ac:dyDescent="0.2">
      <c r="A574" s="5"/>
      <c r="B574" s="3">
        <v>0.53605590000000003</v>
      </c>
      <c r="C574" s="3">
        <v>0.54360169999999997</v>
      </c>
    </row>
    <row r="575" spans="1:5" x14ac:dyDescent="0.2">
      <c r="A575" s="5"/>
      <c r="B575" s="3">
        <v>0.56278159999999999</v>
      </c>
      <c r="C575" s="3">
        <v>0.560639</v>
      </c>
    </row>
    <row r="576" spans="1:5" x14ac:dyDescent="0.2">
      <c r="A576" s="5"/>
      <c r="B576" s="3">
        <v>0.65322080000000005</v>
      </c>
      <c r="C576" s="3">
        <v>0.62699329999999998</v>
      </c>
    </row>
    <row r="577" spans="1:6" ht="17" thickBot="1" x14ac:dyDescent="0.25">
      <c r="A577" s="5"/>
      <c r="B577" s="4">
        <v>0.58573379999999997</v>
      </c>
      <c r="C577" s="4">
        <v>0.63640799999999997</v>
      </c>
    </row>
    <row r="578" spans="1:6" ht="17" thickTop="1" x14ac:dyDescent="0.2">
      <c r="A578" s="5">
        <v>25</v>
      </c>
      <c r="B578" s="1">
        <v>0.54564020000000002</v>
      </c>
      <c r="C578" s="1">
        <v>0.44730969999999998</v>
      </c>
      <c r="D578" s="6">
        <f>AVERAGE(B578:B589,C578:C589)</f>
        <v>0.44414947499999996</v>
      </c>
      <c r="F578" s="6">
        <f>AVERAGE(B578:C601)</f>
        <v>0.47933706458333342</v>
      </c>
    </row>
    <row r="579" spans="1:6" x14ac:dyDescent="0.2">
      <c r="A579" s="5"/>
      <c r="B579" s="2">
        <v>0.43602350000000001</v>
      </c>
      <c r="C579" s="2">
        <v>0.42916670000000001</v>
      </c>
    </row>
    <row r="580" spans="1:6" x14ac:dyDescent="0.2">
      <c r="A580" s="5"/>
      <c r="B580" s="2">
        <v>0.4209369</v>
      </c>
      <c r="C580" s="2">
        <v>0.43630659999999999</v>
      </c>
    </row>
    <row r="581" spans="1:6" x14ac:dyDescent="0.2">
      <c r="A581" s="5"/>
      <c r="B581" s="2">
        <v>0.46730749999999999</v>
      </c>
      <c r="C581" s="2">
        <v>0.41910150000000002</v>
      </c>
    </row>
    <row r="582" spans="1:6" x14ac:dyDescent="0.2">
      <c r="A582" s="5"/>
      <c r="B582" s="2">
        <v>0.41705579999999998</v>
      </c>
      <c r="C582" s="2">
        <v>0.45842159999999998</v>
      </c>
    </row>
    <row r="583" spans="1:6" x14ac:dyDescent="0.2">
      <c r="A583" s="5"/>
      <c r="B583" s="2">
        <v>0.41735260000000002</v>
      </c>
      <c r="C583" s="2">
        <v>0.4648796</v>
      </c>
    </row>
    <row r="584" spans="1:6" x14ac:dyDescent="0.2">
      <c r="A584" s="5"/>
      <c r="B584" s="2">
        <v>0.42335240000000002</v>
      </c>
      <c r="C584" s="2">
        <v>0.41060360000000001</v>
      </c>
    </row>
    <row r="585" spans="1:6" x14ac:dyDescent="0.2">
      <c r="A585" s="5"/>
      <c r="B585" s="2">
        <v>0.40890650000000001</v>
      </c>
      <c r="C585" s="2">
        <v>0.50964670000000001</v>
      </c>
    </row>
    <row r="586" spans="1:6" x14ac:dyDescent="0.2">
      <c r="A586" s="5"/>
      <c r="B586" s="2">
        <v>0.4904135</v>
      </c>
      <c r="C586" s="2">
        <v>0.43036150000000001</v>
      </c>
    </row>
    <row r="587" spans="1:6" x14ac:dyDescent="0.2">
      <c r="A587" s="5"/>
      <c r="B587" s="2">
        <v>0.41239409999999999</v>
      </c>
      <c r="C587" s="2">
        <v>0.42896889999999999</v>
      </c>
    </row>
    <row r="588" spans="1:6" x14ac:dyDescent="0.2">
      <c r="A588" s="5"/>
      <c r="B588" s="2">
        <v>0.42587750000000002</v>
      </c>
      <c r="C588" s="2">
        <v>0.4368823</v>
      </c>
    </row>
    <row r="589" spans="1:6" x14ac:dyDescent="0.2">
      <c r="A589" s="5"/>
      <c r="B589" s="2">
        <v>0.48054340000000001</v>
      </c>
      <c r="C589" s="2">
        <v>0.44213479999999999</v>
      </c>
    </row>
    <row r="590" spans="1:6" x14ac:dyDescent="0.2">
      <c r="A590" s="5"/>
      <c r="B590" s="3">
        <v>0.55568240000000002</v>
      </c>
      <c r="C590" s="3">
        <v>0.54207000000000005</v>
      </c>
      <c r="E590" s="6">
        <f>AVERAGE(B590:C601)</f>
        <v>0.51452465416666671</v>
      </c>
    </row>
    <row r="591" spans="1:6" x14ac:dyDescent="0.2">
      <c r="A591" s="5"/>
      <c r="B591" s="3">
        <v>0.53274480000000002</v>
      </c>
      <c r="C591" s="3">
        <v>0.54812660000000002</v>
      </c>
    </row>
    <row r="592" spans="1:6" x14ac:dyDescent="0.2">
      <c r="A592" s="5"/>
      <c r="B592" s="3">
        <v>0.58527309999999999</v>
      </c>
      <c r="C592" s="3">
        <v>0.55702649999999998</v>
      </c>
    </row>
    <row r="593" spans="1:6" x14ac:dyDescent="0.2">
      <c r="A593" s="5"/>
      <c r="B593" s="3">
        <v>0.50415460000000001</v>
      </c>
      <c r="C593" s="3">
        <v>0.46670929999999999</v>
      </c>
    </row>
    <row r="594" spans="1:6" x14ac:dyDescent="0.2">
      <c r="A594" s="5"/>
      <c r="B594" s="3">
        <v>0.45375549999999998</v>
      </c>
      <c r="C594" s="3">
        <v>0.4800721</v>
      </c>
    </row>
    <row r="595" spans="1:6" x14ac:dyDescent="0.2">
      <c r="A595" s="5"/>
      <c r="B595" s="3">
        <v>0.56849280000000002</v>
      </c>
      <c r="C595" s="3">
        <v>0.55536399999999997</v>
      </c>
    </row>
    <row r="596" spans="1:6" x14ac:dyDescent="0.2">
      <c r="A596" s="5"/>
      <c r="B596" s="3">
        <v>0.43269540000000001</v>
      </c>
      <c r="C596" s="3">
        <v>0.52641800000000005</v>
      </c>
    </row>
    <row r="597" spans="1:6" x14ac:dyDescent="0.2">
      <c r="A597" s="5"/>
      <c r="B597" s="3">
        <v>0.46361160000000001</v>
      </c>
      <c r="C597" s="3">
        <v>0.4371022</v>
      </c>
    </row>
    <row r="598" spans="1:6" x14ac:dyDescent="0.2">
      <c r="A598" s="5"/>
      <c r="B598" s="3">
        <v>0.45648899999999998</v>
      </c>
      <c r="C598" s="3">
        <v>0.49602400000000002</v>
      </c>
    </row>
    <row r="599" spans="1:6" x14ac:dyDescent="0.2">
      <c r="A599" s="5"/>
      <c r="B599" s="3">
        <v>0.44347969999999998</v>
      </c>
      <c r="C599" s="3">
        <v>0.54378839999999995</v>
      </c>
    </row>
    <row r="600" spans="1:6" x14ac:dyDescent="0.2">
      <c r="A600" s="5"/>
      <c r="B600" s="3">
        <v>0.54112079999999996</v>
      </c>
      <c r="C600" s="3">
        <v>0.496506</v>
      </c>
    </row>
    <row r="601" spans="1:6" ht="17" thickBot="1" x14ac:dyDescent="0.25">
      <c r="A601" s="5"/>
      <c r="B601" s="4">
        <v>0.54549590000000003</v>
      </c>
      <c r="C601" s="4">
        <v>0.61638899999999996</v>
      </c>
    </row>
    <row r="602" spans="1:6" ht="17" thickTop="1" x14ac:dyDescent="0.2">
      <c r="A602" s="5">
        <v>26</v>
      </c>
      <c r="B602" s="1">
        <v>0.68015919999999996</v>
      </c>
      <c r="C602" s="1">
        <v>0.64516839999999998</v>
      </c>
      <c r="D602" s="6">
        <f>AVERAGE(B602:B613,C602:C613)</f>
        <v>0.54101356666666678</v>
      </c>
      <c r="F602" s="6">
        <f>AVERAGE(B602:C625)</f>
        <v>0.56321303958333346</v>
      </c>
    </row>
    <row r="603" spans="1:6" x14ac:dyDescent="0.2">
      <c r="A603" s="5"/>
      <c r="B603" s="2">
        <v>0.56237340000000002</v>
      </c>
      <c r="C603" s="2">
        <v>0.48010720000000001</v>
      </c>
    </row>
    <row r="604" spans="1:6" x14ac:dyDescent="0.2">
      <c r="A604" s="5"/>
      <c r="B604" s="2">
        <v>0.57609699999999997</v>
      </c>
      <c r="C604" s="2">
        <v>0.59214100000000003</v>
      </c>
    </row>
    <row r="605" spans="1:6" x14ac:dyDescent="0.2">
      <c r="A605" s="5"/>
      <c r="B605" s="2">
        <v>0.54640920000000004</v>
      </c>
      <c r="C605" s="2">
        <v>0.54824930000000005</v>
      </c>
    </row>
    <row r="606" spans="1:6" x14ac:dyDescent="0.2">
      <c r="A606" s="5"/>
      <c r="B606" s="2">
        <v>0.53312550000000003</v>
      </c>
      <c r="C606" s="2">
        <v>0.52443030000000002</v>
      </c>
    </row>
    <row r="607" spans="1:6" x14ac:dyDescent="0.2">
      <c r="A607" s="5"/>
      <c r="B607" s="2">
        <v>0.53686400000000001</v>
      </c>
      <c r="C607" s="2">
        <v>0.52284940000000002</v>
      </c>
    </row>
    <row r="608" spans="1:6" x14ac:dyDescent="0.2">
      <c r="A608" s="5"/>
      <c r="B608" s="2">
        <v>0.53053410000000001</v>
      </c>
      <c r="C608" s="2">
        <v>0.47914760000000001</v>
      </c>
    </row>
    <row r="609" spans="1:5" x14ac:dyDescent="0.2">
      <c r="A609" s="5"/>
      <c r="B609" s="2">
        <v>0.49397439999999998</v>
      </c>
      <c r="C609" s="2">
        <v>0.52565620000000002</v>
      </c>
    </row>
    <row r="610" spans="1:5" x14ac:dyDescent="0.2">
      <c r="A610" s="5"/>
      <c r="B610" s="2">
        <v>0.5398326</v>
      </c>
      <c r="C610" s="2">
        <v>0.49861159999999999</v>
      </c>
    </row>
    <row r="611" spans="1:5" x14ac:dyDescent="0.2">
      <c r="A611" s="5"/>
      <c r="B611" s="2">
        <v>0.49011769999999999</v>
      </c>
      <c r="C611" s="2">
        <v>0.5036427</v>
      </c>
    </row>
    <row r="612" spans="1:5" x14ac:dyDescent="0.2">
      <c r="A612" s="5"/>
      <c r="B612" s="2">
        <v>0.5727527</v>
      </c>
      <c r="C612" s="2">
        <v>0.52241890000000002</v>
      </c>
    </row>
    <row r="613" spans="1:5" x14ac:dyDescent="0.2">
      <c r="A613" s="5"/>
      <c r="B613" s="2">
        <v>0.55137659999999999</v>
      </c>
      <c r="C613" s="2">
        <v>0.52828660000000005</v>
      </c>
    </row>
    <row r="614" spans="1:5" x14ac:dyDescent="0.2">
      <c r="A614" s="5"/>
      <c r="B614" s="3">
        <v>0.62622080000000002</v>
      </c>
      <c r="C614" s="3">
        <v>0.69166899999999998</v>
      </c>
      <c r="E614" s="6">
        <f>AVERAGE(B614:C625)</f>
        <v>0.58541251250000004</v>
      </c>
    </row>
    <row r="615" spans="1:5" x14ac:dyDescent="0.2">
      <c r="A615" s="5"/>
      <c r="B615" s="3">
        <v>0.65863389999999999</v>
      </c>
      <c r="C615" s="3">
        <v>0.68205959999999999</v>
      </c>
    </row>
    <row r="616" spans="1:5" x14ac:dyDescent="0.2">
      <c r="A616" s="5"/>
      <c r="B616" s="3">
        <v>0.56264930000000002</v>
      </c>
      <c r="C616" s="3">
        <v>0.61009530000000001</v>
      </c>
    </row>
    <row r="617" spans="1:5" x14ac:dyDescent="0.2">
      <c r="A617" s="5"/>
      <c r="B617" s="3">
        <v>0.65326059999999997</v>
      </c>
      <c r="C617" s="3">
        <v>0.59204809999999997</v>
      </c>
    </row>
    <row r="618" spans="1:5" x14ac:dyDescent="0.2">
      <c r="A618" s="5"/>
      <c r="B618" s="3">
        <v>0.5199146</v>
      </c>
      <c r="C618" s="3">
        <v>0.52459100000000003</v>
      </c>
    </row>
    <row r="619" spans="1:5" x14ac:dyDescent="0.2">
      <c r="A619" s="5"/>
      <c r="B619" s="3">
        <v>0.60867990000000005</v>
      </c>
      <c r="C619" s="3">
        <v>0.59244229999999998</v>
      </c>
    </row>
    <row r="620" spans="1:5" x14ac:dyDescent="0.2">
      <c r="A620" s="5"/>
      <c r="B620" s="3">
        <v>0.49997720000000001</v>
      </c>
      <c r="C620" s="3">
        <v>0.51457889999999995</v>
      </c>
    </row>
    <row r="621" spans="1:5" x14ac:dyDescent="0.2">
      <c r="A621" s="5"/>
      <c r="B621" s="3">
        <v>0.56531849999999995</v>
      </c>
      <c r="C621" s="3">
        <v>0.55056950000000004</v>
      </c>
    </row>
    <row r="622" spans="1:5" x14ac:dyDescent="0.2">
      <c r="A622" s="5"/>
      <c r="B622" s="3">
        <v>0.50503419999999999</v>
      </c>
      <c r="C622" s="3">
        <v>0.57742400000000005</v>
      </c>
    </row>
    <row r="623" spans="1:5" x14ac:dyDescent="0.2">
      <c r="A623" s="5"/>
      <c r="B623" s="3">
        <v>0.59691150000000004</v>
      </c>
      <c r="C623" s="3">
        <v>0.50958780000000004</v>
      </c>
    </row>
    <row r="624" spans="1:5" x14ac:dyDescent="0.2">
      <c r="A624" s="5"/>
      <c r="B624" s="3">
        <v>0.60386640000000003</v>
      </c>
      <c r="C624" s="3">
        <v>0.56270529999999996</v>
      </c>
    </row>
    <row r="625" spans="1:6" ht="17" thickBot="1" x14ac:dyDescent="0.25">
      <c r="A625" s="5"/>
      <c r="B625" s="4">
        <v>0.57475180000000003</v>
      </c>
      <c r="C625" s="4">
        <v>0.66691080000000003</v>
      </c>
    </row>
    <row r="626" spans="1:6" ht="17" thickTop="1" x14ac:dyDescent="0.2">
      <c r="A626" s="5">
        <v>27</v>
      </c>
      <c r="B626" s="1">
        <v>0.78408500000000003</v>
      </c>
      <c r="C626" s="1">
        <v>0.66339300000000001</v>
      </c>
      <c r="D626" s="6">
        <f>AVERAGE(B626:B637,C626:C637)</f>
        <v>0.62447131666666678</v>
      </c>
      <c r="F626" s="6">
        <f>AVERAGE(B626:C649)</f>
        <v>0.67323171458333364</v>
      </c>
    </row>
    <row r="627" spans="1:6" x14ac:dyDescent="0.2">
      <c r="A627" s="5"/>
      <c r="B627" s="2">
        <v>0.6442483</v>
      </c>
      <c r="C627" s="2">
        <v>0.58246560000000003</v>
      </c>
    </row>
    <row r="628" spans="1:6" x14ac:dyDescent="0.2">
      <c r="A628" s="5"/>
      <c r="B628" s="2">
        <v>0.63973990000000003</v>
      </c>
      <c r="C628" s="2">
        <v>0.59803490000000004</v>
      </c>
    </row>
    <row r="629" spans="1:6" x14ac:dyDescent="0.2">
      <c r="A629" s="5"/>
      <c r="B629" s="2">
        <v>0.63770590000000005</v>
      </c>
      <c r="C629" s="2">
        <v>0.58291789999999999</v>
      </c>
    </row>
    <row r="630" spans="1:6" x14ac:dyDescent="0.2">
      <c r="A630" s="5"/>
      <c r="B630" s="2">
        <v>0.65226439999999997</v>
      </c>
      <c r="C630" s="2">
        <v>0.57762040000000003</v>
      </c>
    </row>
    <row r="631" spans="1:6" x14ac:dyDescent="0.2">
      <c r="A631" s="5"/>
      <c r="B631" s="2">
        <v>0.7190841</v>
      </c>
      <c r="C631" s="2">
        <v>0.55289129999999997</v>
      </c>
    </row>
    <row r="632" spans="1:6" x14ac:dyDescent="0.2">
      <c r="A632" s="5"/>
      <c r="B632" s="2">
        <v>0.57917430000000003</v>
      </c>
      <c r="C632" s="2">
        <v>0.55978839999999996</v>
      </c>
    </row>
    <row r="633" spans="1:6" x14ac:dyDescent="0.2">
      <c r="A633" s="5"/>
      <c r="B633" s="2">
        <v>0.62890670000000004</v>
      </c>
      <c r="C633" s="2">
        <v>0.53906589999999999</v>
      </c>
    </row>
    <row r="634" spans="1:6" x14ac:dyDescent="0.2">
      <c r="A634" s="5"/>
      <c r="B634" s="2">
        <v>0.58149439999999997</v>
      </c>
      <c r="C634" s="2">
        <v>0.59656750000000003</v>
      </c>
    </row>
    <row r="635" spans="1:6" x14ac:dyDescent="0.2">
      <c r="A635" s="5"/>
      <c r="B635" s="2">
        <v>0.57070520000000002</v>
      </c>
      <c r="C635" s="2">
        <v>0.72134450000000006</v>
      </c>
    </row>
    <row r="636" spans="1:6" x14ac:dyDescent="0.2">
      <c r="A636" s="5"/>
      <c r="B636" s="2">
        <v>0.63102740000000002</v>
      </c>
      <c r="C636" s="2">
        <v>0.56941149999999996</v>
      </c>
    </row>
    <row r="637" spans="1:6" x14ac:dyDescent="0.2">
      <c r="A637" s="5"/>
      <c r="B637" s="2">
        <v>0.69091899999999995</v>
      </c>
      <c r="C637" s="2">
        <v>0.68445610000000001</v>
      </c>
    </row>
    <row r="638" spans="1:6" x14ac:dyDescent="0.2">
      <c r="A638" s="5"/>
      <c r="B638" s="3">
        <v>0.7890258</v>
      </c>
      <c r="C638" s="3">
        <v>0.77924320000000002</v>
      </c>
      <c r="E638" s="6">
        <f>AVERAGE(B638:C649)</f>
        <v>0.72199211250000006</v>
      </c>
    </row>
    <row r="639" spans="1:6" x14ac:dyDescent="0.2">
      <c r="A639" s="5"/>
      <c r="B639" s="3">
        <v>0.83059720000000004</v>
      </c>
      <c r="C639" s="3">
        <v>0.80281119999999995</v>
      </c>
    </row>
    <row r="640" spans="1:6" x14ac:dyDescent="0.2">
      <c r="A640" s="5"/>
      <c r="B640" s="3">
        <v>0.72189440000000005</v>
      </c>
      <c r="C640" s="3">
        <v>0.68476930000000003</v>
      </c>
    </row>
    <row r="641" spans="1:6" x14ac:dyDescent="0.2">
      <c r="A641" s="5"/>
      <c r="B641" s="3">
        <v>0.7139856</v>
      </c>
      <c r="C641" s="3">
        <v>0.78852029999999995</v>
      </c>
    </row>
    <row r="642" spans="1:6" x14ac:dyDescent="0.2">
      <c r="A642" s="5"/>
      <c r="B642" s="3">
        <v>0.65096189999999998</v>
      </c>
      <c r="C642" s="3">
        <v>0.68959919999999997</v>
      </c>
    </row>
    <row r="643" spans="1:6" x14ac:dyDescent="0.2">
      <c r="A643" s="5"/>
      <c r="B643" s="3">
        <v>0.75683860000000003</v>
      </c>
      <c r="C643" s="3">
        <v>0.64014720000000003</v>
      </c>
    </row>
    <row r="644" spans="1:6" x14ac:dyDescent="0.2">
      <c r="A644" s="5"/>
      <c r="B644" s="3">
        <v>0.63854679999999997</v>
      </c>
      <c r="C644" s="3">
        <v>0.76587519999999998</v>
      </c>
    </row>
    <row r="645" spans="1:6" x14ac:dyDescent="0.2">
      <c r="A645" s="5"/>
      <c r="B645" s="3">
        <v>0.7249468</v>
      </c>
      <c r="C645" s="3">
        <v>0.61153449999999998</v>
      </c>
    </row>
    <row r="646" spans="1:6" x14ac:dyDescent="0.2">
      <c r="A646" s="5"/>
      <c r="B646" s="3">
        <v>0.69977999999999996</v>
      </c>
      <c r="C646" s="3">
        <v>0.60049580000000002</v>
      </c>
    </row>
    <row r="647" spans="1:6" x14ac:dyDescent="0.2">
      <c r="A647" s="5"/>
      <c r="B647" s="3">
        <v>0.75975999999999999</v>
      </c>
      <c r="C647" s="3">
        <v>0.69465889999999997</v>
      </c>
    </row>
    <row r="648" spans="1:6" x14ac:dyDescent="0.2">
      <c r="A648" s="5"/>
      <c r="B648" s="3">
        <v>0.67162029999999995</v>
      </c>
      <c r="C648" s="3">
        <v>0.75303319999999996</v>
      </c>
    </row>
    <row r="649" spans="1:6" ht="17" thickBot="1" x14ac:dyDescent="0.25">
      <c r="A649" s="5"/>
      <c r="B649" s="4">
        <v>0.76816059999999997</v>
      </c>
      <c r="C649" s="4">
        <v>0.79100470000000001</v>
      </c>
    </row>
    <row r="650" spans="1:6" ht="17" thickTop="1" x14ac:dyDescent="0.2">
      <c r="A650" s="5">
        <v>28</v>
      </c>
      <c r="B650" s="1">
        <v>0.68463280000000004</v>
      </c>
      <c r="C650" s="1">
        <v>0.66767569999999998</v>
      </c>
      <c r="D650" s="6">
        <f>AVERAGE(B650:B661,C650:C661)</f>
        <v>0.56045831666666668</v>
      </c>
      <c r="F650" s="6">
        <f>AVERAGE(B650:C673)</f>
        <v>0.58836511250000001</v>
      </c>
    </row>
    <row r="651" spans="1:6" x14ac:dyDescent="0.2">
      <c r="A651" s="5"/>
      <c r="B651" s="2">
        <v>0.61242079999999999</v>
      </c>
      <c r="C651" s="2">
        <v>0.52897070000000002</v>
      </c>
    </row>
    <row r="652" spans="1:6" x14ac:dyDescent="0.2">
      <c r="A652" s="5"/>
      <c r="B652" s="2">
        <v>0.50306989999999996</v>
      </c>
      <c r="C652" s="2">
        <v>0.59804230000000003</v>
      </c>
    </row>
    <row r="653" spans="1:6" x14ac:dyDescent="0.2">
      <c r="A653" s="5"/>
      <c r="B653" s="2">
        <v>0.51524110000000001</v>
      </c>
      <c r="C653" s="2">
        <v>0.53305409999999998</v>
      </c>
    </row>
    <row r="654" spans="1:6" x14ac:dyDescent="0.2">
      <c r="A654" s="5"/>
      <c r="B654" s="2">
        <v>0.57930400000000004</v>
      </c>
      <c r="C654" s="2">
        <v>0.57329430000000003</v>
      </c>
    </row>
    <row r="655" spans="1:6" x14ac:dyDescent="0.2">
      <c r="A655" s="5"/>
      <c r="B655" s="2">
        <v>0.52098180000000005</v>
      </c>
      <c r="C655" s="2">
        <v>0.5117893</v>
      </c>
    </row>
    <row r="656" spans="1:6" x14ac:dyDescent="0.2">
      <c r="A656" s="5"/>
      <c r="B656" s="2">
        <v>0.57114299999999996</v>
      </c>
      <c r="C656" s="2">
        <v>0.52922780000000003</v>
      </c>
    </row>
    <row r="657" spans="1:5" x14ac:dyDescent="0.2">
      <c r="A657" s="5"/>
      <c r="B657" s="2">
        <v>0.53741660000000002</v>
      </c>
      <c r="C657" s="2">
        <v>0.5526702</v>
      </c>
    </row>
    <row r="658" spans="1:5" x14ac:dyDescent="0.2">
      <c r="A658" s="5"/>
      <c r="B658" s="2">
        <v>0.53237190000000001</v>
      </c>
      <c r="C658" s="2">
        <v>0.52627550000000001</v>
      </c>
    </row>
    <row r="659" spans="1:5" x14ac:dyDescent="0.2">
      <c r="A659" s="5"/>
      <c r="B659" s="2">
        <v>0.59486490000000003</v>
      </c>
      <c r="C659" s="2">
        <v>0.55310250000000005</v>
      </c>
    </row>
    <row r="660" spans="1:5" x14ac:dyDescent="0.2">
      <c r="A660" s="5"/>
      <c r="B660" s="2">
        <v>0.5395778</v>
      </c>
      <c r="C660" s="2">
        <v>0.54579690000000003</v>
      </c>
    </row>
    <row r="661" spans="1:5" x14ac:dyDescent="0.2">
      <c r="A661" s="5"/>
      <c r="B661" s="2">
        <v>0.58097140000000003</v>
      </c>
      <c r="C661" s="2">
        <v>0.5591043</v>
      </c>
    </row>
    <row r="662" spans="1:5" x14ac:dyDescent="0.2">
      <c r="A662" s="5"/>
      <c r="B662" s="3">
        <v>0.62867130000000004</v>
      </c>
      <c r="C662" s="3">
        <v>0.68755040000000001</v>
      </c>
      <c r="E662" s="6">
        <f>AVERAGE(B662:C673)</f>
        <v>0.61627190833333345</v>
      </c>
    </row>
    <row r="663" spans="1:5" x14ac:dyDescent="0.2">
      <c r="A663" s="5"/>
      <c r="B663" s="3">
        <v>0.67354210000000003</v>
      </c>
      <c r="C663" s="3">
        <v>0.58919619999999995</v>
      </c>
    </row>
    <row r="664" spans="1:5" x14ac:dyDescent="0.2">
      <c r="A664" s="5"/>
      <c r="B664" s="3">
        <v>0.57774879999999995</v>
      </c>
      <c r="C664" s="3">
        <v>0.66884860000000002</v>
      </c>
    </row>
    <row r="665" spans="1:5" x14ac:dyDescent="0.2">
      <c r="A665" s="5"/>
      <c r="B665" s="3">
        <v>0.62978639999999997</v>
      </c>
      <c r="C665" s="3">
        <v>0.62465099999999996</v>
      </c>
    </row>
    <row r="666" spans="1:5" x14ac:dyDescent="0.2">
      <c r="A666" s="5"/>
      <c r="B666" s="3">
        <v>0.57095830000000003</v>
      </c>
      <c r="C666" s="3">
        <v>0.52080879999999996</v>
      </c>
    </row>
    <row r="667" spans="1:5" x14ac:dyDescent="0.2">
      <c r="A667" s="5"/>
      <c r="B667" s="3">
        <v>0.56955270000000002</v>
      </c>
      <c r="C667" s="3">
        <v>0.55980160000000001</v>
      </c>
    </row>
    <row r="668" spans="1:5" x14ac:dyDescent="0.2">
      <c r="A668" s="5"/>
      <c r="B668" s="3">
        <v>0.54788800000000004</v>
      </c>
      <c r="C668" s="3">
        <v>0.638212</v>
      </c>
    </row>
    <row r="669" spans="1:5" x14ac:dyDescent="0.2">
      <c r="A669" s="5"/>
      <c r="B669" s="3">
        <v>0.5438094</v>
      </c>
      <c r="C669" s="3">
        <v>0.61299159999999997</v>
      </c>
    </row>
    <row r="670" spans="1:5" x14ac:dyDescent="0.2">
      <c r="A670" s="5"/>
      <c r="B670" s="3">
        <v>0.54845440000000001</v>
      </c>
      <c r="C670" s="3">
        <v>0.61228610000000006</v>
      </c>
    </row>
    <row r="671" spans="1:5" x14ac:dyDescent="0.2">
      <c r="A671" s="5"/>
      <c r="B671" s="3">
        <v>0.56407700000000005</v>
      </c>
      <c r="C671" s="3">
        <v>0.67298650000000004</v>
      </c>
    </row>
    <row r="672" spans="1:5" x14ac:dyDescent="0.2">
      <c r="A672" s="5"/>
      <c r="B672" s="3">
        <v>0.7397165</v>
      </c>
      <c r="C672" s="3">
        <v>0.57850749999999995</v>
      </c>
    </row>
    <row r="673" spans="1:6" ht="17" thickBot="1" x14ac:dyDescent="0.25">
      <c r="A673" s="5"/>
      <c r="B673" s="4">
        <v>0.71891329999999998</v>
      </c>
      <c r="C673" s="4">
        <v>0.71156730000000001</v>
      </c>
    </row>
    <row r="674" spans="1:6" ht="17" thickTop="1" x14ac:dyDescent="0.2">
      <c r="A674" s="5">
        <v>29</v>
      </c>
      <c r="B674" s="1">
        <v>0.66644539999999997</v>
      </c>
      <c r="C674" s="1">
        <v>0.67853419999999998</v>
      </c>
      <c r="D674" s="6">
        <f>AVERAGE(B674:B685,C674:C685)</f>
        <v>0.48150248333333329</v>
      </c>
      <c r="F674" s="6">
        <f>AVERAGE(B674:C697)</f>
        <v>0.51535544583333326</v>
      </c>
    </row>
    <row r="675" spans="1:6" x14ac:dyDescent="0.2">
      <c r="A675" s="5"/>
      <c r="B675" s="2">
        <v>0.44560440000000001</v>
      </c>
      <c r="C675" s="2">
        <v>0.43140980000000001</v>
      </c>
    </row>
    <row r="676" spans="1:6" x14ac:dyDescent="0.2">
      <c r="A676" s="5"/>
      <c r="B676" s="2">
        <v>0.47149659999999999</v>
      </c>
      <c r="C676" s="2">
        <v>0.43793500000000002</v>
      </c>
    </row>
    <row r="677" spans="1:6" x14ac:dyDescent="0.2">
      <c r="A677" s="5"/>
      <c r="B677" s="2">
        <v>0.48730950000000001</v>
      </c>
      <c r="C677" s="2">
        <v>0.4798326</v>
      </c>
    </row>
    <row r="678" spans="1:6" x14ac:dyDescent="0.2">
      <c r="A678" s="5"/>
      <c r="B678" s="2">
        <v>0.51536329999999997</v>
      </c>
      <c r="C678" s="2">
        <v>0.43421110000000002</v>
      </c>
    </row>
    <row r="679" spans="1:6" x14ac:dyDescent="0.2">
      <c r="A679" s="5"/>
      <c r="B679" s="2">
        <v>0.48976969999999997</v>
      </c>
      <c r="C679" s="2">
        <v>0.47908220000000001</v>
      </c>
    </row>
    <row r="680" spans="1:6" x14ac:dyDescent="0.2">
      <c r="A680" s="5"/>
      <c r="B680" s="2">
        <v>0.44750760000000001</v>
      </c>
      <c r="C680" s="2">
        <v>0.46425379999999999</v>
      </c>
    </row>
    <row r="681" spans="1:6" x14ac:dyDescent="0.2">
      <c r="A681" s="5"/>
      <c r="B681" s="2">
        <v>0.40466059999999998</v>
      </c>
      <c r="C681" s="2">
        <v>0.46483350000000001</v>
      </c>
    </row>
    <row r="682" spans="1:6" x14ac:dyDescent="0.2">
      <c r="A682" s="5"/>
      <c r="B682" s="2">
        <v>0.4366795</v>
      </c>
      <c r="C682" s="2">
        <v>0.52381109999999997</v>
      </c>
    </row>
    <row r="683" spans="1:6" x14ac:dyDescent="0.2">
      <c r="A683" s="5"/>
      <c r="B683" s="2">
        <v>0.49409730000000002</v>
      </c>
      <c r="C683" s="2">
        <v>0.45780090000000001</v>
      </c>
    </row>
    <row r="684" spans="1:6" x14ac:dyDescent="0.2">
      <c r="A684" s="5"/>
      <c r="B684" s="2">
        <v>0.44527660000000002</v>
      </c>
      <c r="C684" s="2">
        <v>0.47515309999999999</v>
      </c>
    </row>
    <row r="685" spans="1:6" x14ac:dyDescent="0.2">
      <c r="A685" s="5"/>
      <c r="B685" s="2">
        <v>0.46072930000000001</v>
      </c>
      <c r="C685" s="2">
        <v>0.46426250000000002</v>
      </c>
    </row>
    <row r="686" spans="1:6" x14ac:dyDescent="0.2">
      <c r="A686" s="5"/>
      <c r="B686" s="3">
        <v>0.55426200000000003</v>
      </c>
      <c r="C686" s="3">
        <v>0.53597209999999995</v>
      </c>
      <c r="E686" s="6">
        <f>AVERAGE(B686:C697)</f>
        <v>0.54920840833333329</v>
      </c>
    </row>
    <row r="687" spans="1:6" x14ac:dyDescent="0.2">
      <c r="A687" s="5"/>
      <c r="B687" s="3">
        <v>0.62216059999999995</v>
      </c>
      <c r="C687" s="3">
        <v>0.60302319999999998</v>
      </c>
    </row>
    <row r="688" spans="1:6" x14ac:dyDescent="0.2">
      <c r="A688" s="5"/>
      <c r="B688" s="3">
        <v>0.50803759999999998</v>
      </c>
      <c r="C688" s="3">
        <v>0.58394179999999996</v>
      </c>
    </row>
    <row r="689" spans="1:6" x14ac:dyDescent="0.2">
      <c r="A689" s="5"/>
      <c r="B689" s="3">
        <v>0.60267510000000002</v>
      </c>
      <c r="C689" s="3">
        <v>0.56578640000000002</v>
      </c>
    </row>
    <row r="690" spans="1:6" x14ac:dyDescent="0.2">
      <c r="A690" s="5"/>
      <c r="B690" s="3">
        <v>0.5703492</v>
      </c>
      <c r="C690" s="3">
        <v>0.56166380000000005</v>
      </c>
    </row>
    <row r="691" spans="1:6" x14ac:dyDescent="0.2">
      <c r="A691" s="5"/>
      <c r="B691" s="3">
        <v>0.4866664</v>
      </c>
      <c r="C691" s="3">
        <v>0.50438190000000005</v>
      </c>
    </row>
    <row r="692" spans="1:6" x14ac:dyDescent="0.2">
      <c r="A692" s="5"/>
      <c r="B692" s="3">
        <v>0.54434970000000005</v>
      </c>
      <c r="C692" s="3">
        <v>0.51758020000000005</v>
      </c>
    </row>
    <row r="693" spans="1:6" x14ac:dyDescent="0.2">
      <c r="A693" s="5"/>
      <c r="B693" s="3">
        <v>0.49900430000000001</v>
      </c>
      <c r="C693" s="3">
        <v>0.53993950000000002</v>
      </c>
    </row>
    <row r="694" spans="1:6" x14ac:dyDescent="0.2">
      <c r="A694" s="5"/>
      <c r="B694" s="3">
        <v>0.52179660000000005</v>
      </c>
      <c r="C694" s="3">
        <v>0.49010340000000002</v>
      </c>
    </row>
    <row r="695" spans="1:6" x14ac:dyDescent="0.2">
      <c r="A695" s="5"/>
      <c r="B695" s="3">
        <v>0.64280139999999997</v>
      </c>
      <c r="C695" s="3">
        <v>0.4877069</v>
      </c>
    </row>
    <row r="696" spans="1:6" x14ac:dyDescent="0.2">
      <c r="A696" s="5"/>
      <c r="B696" s="3">
        <v>0.45204820000000001</v>
      </c>
      <c r="C696" s="3">
        <v>0.59822960000000003</v>
      </c>
    </row>
    <row r="697" spans="1:6" ht="17" thickBot="1" x14ac:dyDescent="0.25">
      <c r="A697" s="5"/>
      <c r="B697" s="4">
        <v>0.56059749999999997</v>
      </c>
      <c r="C697" s="4">
        <v>0.62792440000000005</v>
      </c>
    </row>
    <row r="698" spans="1:6" ht="17" thickTop="1" x14ac:dyDescent="0.2">
      <c r="A698" s="5">
        <v>30</v>
      </c>
      <c r="B698" s="1">
        <v>0.66495249999999995</v>
      </c>
      <c r="C698" s="1">
        <v>0.59820260000000003</v>
      </c>
      <c r="D698" s="6">
        <f>AVERAGE(B698:B709,C698:C709)</f>
        <v>0.52337919166666669</v>
      </c>
      <c r="F698" s="6">
        <f>AVERAGE(B698:C721)</f>
        <v>0.55896053541666668</v>
      </c>
    </row>
    <row r="699" spans="1:6" x14ac:dyDescent="0.2">
      <c r="A699" s="5"/>
      <c r="B699" s="2">
        <v>0.51928229999999997</v>
      </c>
      <c r="C699" s="2">
        <v>0.53159769999999995</v>
      </c>
    </row>
    <row r="700" spans="1:6" x14ac:dyDescent="0.2">
      <c r="A700" s="5"/>
      <c r="B700" s="2">
        <v>0.52282139999999999</v>
      </c>
      <c r="C700" s="2">
        <v>0.52254880000000004</v>
      </c>
    </row>
    <row r="701" spans="1:6" x14ac:dyDescent="0.2">
      <c r="A701" s="5"/>
      <c r="B701" s="2">
        <v>0.56590589999999996</v>
      </c>
      <c r="C701" s="2">
        <v>0.48995909999999998</v>
      </c>
    </row>
    <row r="702" spans="1:6" x14ac:dyDescent="0.2">
      <c r="A702" s="5"/>
      <c r="B702" s="2">
        <v>0.50488169999999999</v>
      </c>
      <c r="C702" s="2">
        <v>0.51631119999999997</v>
      </c>
    </row>
    <row r="703" spans="1:6" x14ac:dyDescent="0.2">
      <c r="A703" s="5"/>
      <c r="B703" s="2">
        <v>0.48619649999999998</v>
      </c>
      <c r="C703" s="2">
        <v>0.55005850000000001</v>
      </c>
    </row>
    <row r="704" spans="1:6" x14ac:dyDescent="0.2">
      <c r="A704" s="5"/>
      <c r="B704" s="2">
        <v>0.4715471</v>
      </c>
      <c r="C704" s="2">
        <v>0.50667510000000004</v>
      </c>
    </row>
    <row r="705" spans="1:5" x14ac:dyDescent="0.2">
      <c r="A705" s="5"/>
      <c r="B705" s="2">
        <v>0.48470190000000002</v>
      </c>
      <c r="C705" s="2">
        <v>0.49673270000000003</v>
      </c>
    </row>
    <row r="706" spans="1:5" x14ac:dyDescent="0.2">
      <c r="A706" s="5"/>
      <c r="B706" s="2">
        <v>0.46750019999999998</v>
      </c>
      <c r="C706" s="2">
        <v>0.46675480000000003</v>
      </c>
    </row>
    <row r="707" spans="1:5" x14ac:dyDescent="0.2">
      <c r="A707" s="5"/>
      <c r="B707" s="2">
        <v>0.55737840000000005</v>
      </c>
      <c r="C707" s="2">
        <v>0.51237339999999998</v>
      </c>
    </row>
    <row r="708" spans="1:5" x14ac:dyDescent="0.2">
      <c r="A708" s="5"/>
      <c r="B708" s="2">
        <v>0.50215549999999998</v>
      </c>
      <c r="C708" s="2">
        <v>0.56410610000000005</v>
      </c>
    </row>
    <row r="709" spans="1:5" x14ac:dyDescent="0.2">
      <c r="A709" s="5"/>
      <c r="B709" s="2">
        <v>0.54385950000000005</v>
      </c>
      <c r="C709" s="2">
        <v>0.51459770000000005</v>
      </c>
    </row>
    <row r="710" spans="1:5" x14ac:dyDescent="0.2">
      <c r="A710" s="5"/>
      <c r="B710" s="3">
        <v>0.57470080000000001</v>
      </c>
      <c r="C710" s="3">
        <v>0.56419799999999998</v>
      </c>
      <c r="E710" s="6">
        <f>AVERAGE(B710:C721)</f>
        <v>0.59454187916666679</v>
      </c>
    </row>
    <row r="711" spans="1:5" x14ac:dyDescent="0.2">
      <c r="A711" s="5"/>
      <c r="B711" s="3">
        <v>0.71650610000000003</v>
      </c>
      <c r="C711" s="3">
        <v>0.70501040000000004</v>
      </c>
    </row>
    <row r="712" spans="1:5" x14ac:dyDescent="0.2">
      <c r="A712" s="5"/>
      <c r="B712" s="3">
        <v>0.62395080000000003</v>
      </c>
      <c r="C712" s="3">
        <v>0.58358350000000003</v>
      </c>
    </row>
    <row r="713" spans="1:5" x14ac:dyDescent="0.2">
      <c r="A713" s="5"/>
      <c r="B713" s="3">
        <v>0.61871480000000001</v>
      </c>
      <c r="C713" s="3">
        <v>0.57128489999999998</v>
      </c>
    </row>
    <row r="714" spans="1:5" x14ac:dyDescent="0.2">
      <c r="A714" s="5"/>
      <c r="B714" s="3">
        <v>0.58874470000000001</v>
      </c>
      <c r="C714" s="3">
        <v>0.56777299999999997</v>
      </c>
    </row>
    <row r="715" spans="1:5" x14ac:dyDescent="0.2">
      <c r="A715" s="5"/>
      <c r="B715" s="3">
        <v>0.55039769999999999</v>
      </c>
      <c r="C715" s="3">
        <v>0.56336299999999995</v>
      </c>
    </row>
    <row r="716" spans="1:5" x14ac:dyDescent="0.2">
      <c r="A716" s="5"/>
      <c r="B716" s="3">
        <v>0.54307669999999997</v>
      </c>
      <c r="C716" s="3">
        <v>0.69401279999999999</v>
      </c>
    </row>
    <row r="717" spans="1:5" x14ac:dyDescent="0.2">
      <c r="A717" s="5"/>
      <c r="B717" s="3">
        <v>0.57236640000000005</v>
      </c>
      <c r="C717" s="3">
        <v>0.58561129999999995</v>
      </c>
    </row>
    <row r="718" spans="1:5" x14ac:dyDescent="0.2">
      <c r="A718" s="5"/>
      <c r="B718" s="3">
        <v>0.62335879999999999</v>
      </c>
      <c r="C718" s="3">
        <v>0.52829360000000003</v>
      </c>
    </row>
    <row r="719" spans="1:5" x14ac:dyDescent="0.2">
      <c r="A719" s="5"/>
      <c r="B719" s="3">
        <v>0.52633759999999996</v>
      </c>
      <c r="C719" s="3">
        <v>0.54015610000000003</v>
      </c>
    </row>
    <row r="720" spans="1:5" x14ac:dyDescent="0.2">
      <c r="A720" s="5"/>
      <c r="B720" s="3">
        <v>0.56537599999999999</v>
      </c>
      <c r="C720" s="3">
        <v>0.59160520000000005</v>
      </c>
    </row>
    <row r="721" spans="1:6" ht="17" thickBot="1" x14ac:dyDescent="0.25">
      <c r="A721" s="5"/>
      <c r="B721" s="4">
        <v>0.68009459999999999</v>
      </c>
      <c r="C721" s="4">
        <v>0.59048829999999997</v>
      </c>
    </row>
    <row r="722" spans="1:6" ht="17" thickTop="1" x14ac:dyDescent="0.2">
      <c r="A722" s="5">
        <v>31</v>
      </c>
      <c r="B722" s="1">
        <v>0.6412776</v>
      </c>
      <c r="C722" s="1">
        <v>0.68425080000000005</v>
      </c>
      <c r="D722" s="6">
        <f>AVERAGE(B722:B733,C722:C733)</f>
        <v>0.5595079083333333</v>
      </c>
      <c r="F722" s="6">
        <f>AVERAGE(B722:C745)</f>
        <v>0.59635537083333323</v>
      </c>
    </row>
    <row r="723" spans="1:6" x14ac:dyDescent="0.2">
      <c r="A723" s="5"/>
      <c r="B723" s="2">
        <v>0.60146160000000004</v>
      </c>
      <c r="C723" s="2">
        <v>0.55680870000000005</v>
      </c>
    </row>
    <row r="724" spans="1:6" x14ac:dyDescent="0.2">
      <c r="A724" s="5"/>
      <c r="B724" s="2">
        <v>0.55236719999999995</v>
      </c>
      <c r="C724" s="2">
        <v>0.58022450000000003</v>
      </c>
    </row>
    <row r="725" spans="1:6" x14ac:dyDescent="0.2">
      <c r="A725" s="5"/>
      <c r="B725" s="2">
        <v>0.54378820000000005</v>
      </c>
      <c r="C725" s="2">
        <v>0.55665039999999999</v>
      </c>
    </row>
    <row r="726" spans="1:6" x14ac:dyDescent="0.2">
      <c r="A726" s="5"/>
      <c r="B726" s="2">
        <v>0.52388380000000001</v>
      </c>
      <c r="C726" s="2">
        <v>0.51750450000000003</v>
      </c>
    </row>
    <row r="727" spans="1:6" x14ac:dyDescent="0.2">
      <c r="A727" s="5"/>
      <c r="B727" s="2">
        <v>0.5471646</v>
      </c>
      <c r="C727" s="2">
        <v>0.52631399999999995</v>
      </c>
    </row>
    <row r="728" spans="1:6" x14ac:dyDescent="0.2">
      <c r="A728" s="5"/>
      <c r="B728" s="2">
        <v>0.54017340000000003</v>
      </c>
      <c r="C728" s="2">
        <v>0.59284910000000002</v>
      </c>
    </row>
    <row r="729" spans="1:6" x14ac:dyDescent="0.2">
      <c r="A729" s="5"/>
      <c r="B729" s="2">
        <v>0.55452670000000004</v>
      </c>
      <c r="C729" s="2">
        <v>0.49619150000000001</v>
      </c>
    </row>
    <row r="730" spans="1:6" x14ac:dyDescent="0.2">
      <c r="A730" s="5"/>
      <c r="B730" s="2">
        <v>0.53088139999999995</v>
      </c>
      <c r="C730" s="2">
        <v>0.54074420000000001</v>
      </c>
    </row>
    <row r="731" spans="1:6" x14ac:dyDescent="0.2">
      <c r="A731" s="5"/>
      <c r="B731" s="2">
        <v>0.57414480000000001</v>
      </c>
      <c r="C731" s="2">
        <v>0.51694359999999995</v>
      </c>
    </row>
    <row r="732" spans="1:6" x14ac:dyDescent="0.2">
      <c r="A732" s="5"/>
      <c r="B732" s="2">
        <v>0.54672909999999997</v>
      </c>
      <c r="C732" s="2">
        <v>0.50811830000000002</v>
      </c>
    </row>
    <row r="733" spans="1:6" x14ac:dyDescent="0.2">
      <c r="A733" s="5"/>
      <c r="B733" s="2">
        <v>0.61463520000000005</v>
      </c>
      <c r="C733" s="2">
        <v>0.58055659999999998</v>
      </c>
    </row>
    <row r="734" spans="1:6" x14ac:dyDescent="0.2">
      <c r="A734" s="5"/>
      <c r="B734" s="3">
        <v>0.6857396</v>
      </c>
      <c r="C734" s="3">
        <v>0.7132136</v>
      </c>
      <c r="E734" s="6">
        <f>AVERAGE(B734:C745)</f>
        <v>0.63320283333333338</v>
      </c>
    </row>
    <row r="735" spans="1:6" x14ac:dyDescent="0.2">
      <c r="A735" s="5"/>
      <c r="B735" s="3">
        <v>0.72020870000000003</v>
      </c>
      <c r="C735" s="3">
        <v>0.70185200000000003</v>
      </c>
    </row>
    <row r="736" spans="1:6" x14ac:dyDescent="0.2">
      <c r="A736" s="5"/>
      <c r="B736" s="3">
        <v>0.63717100000000004</v>
      </c>
      <c r="C736" s="3">
        <v>0.58311219999999997</v>
      </c>
    </row>
    <row r="737" spans="1:6" x14ac:dyDescent="0.2">
      <c r="A737" s="5"/>
      <c r="B737" s="3">
        <v>0.68020559999999997</v>
      </c>
      <c r="C737" s="3">
        <v>0.58176110000000003</v>
      </c>
    </row>
    <row r="738" spans="1:6" x14ac:dyDescent="0.2">
      <c r="A738" s="5"/>
      <c r="B738" s="3">
        <v>0.57328460000000003</v>
      </c>
      <c r="C738" s="3">
        <v>0.56232919999999997</v>
      </c>
    </row>
    <row r="739" spans="1:6" x14ac:dyDescent="0.2">
      <c r="A739" s="5"/>
      <c r="B739" s="3">
        <v>0.56578450000000002</v>
      </c>
      <c r="C739" s="3">
        <v>0.58181139999999998</v>
      </c>
    </row>
    <row r="740" spans="1:6" x14ac:dyDescent="0.2">
      <c r="A740" s="5"/>
      <c r="B740" s="3">
        <v>0.57416639999999997</v>
      </c>
      <c r="C740" s="3">
        <v>0.71247280000000002</v>
      </c>
    </row>
    <row r="741" spans="1:6" x14ac:dyDescent="0.2">
      <c r="A741" s="5"/>
      <c r="B741" s="3">
        <v>0.66322199999999998</v>
      </c>
      <c r="C741" s="3">
        <v>0.57743279999999997</v>
      </c>
    </row>
    <row r="742" spans="1:6" x14ac:dyDescent="0.2">
      <c r="A742" s="5"/>
      <c r="B742" s="3">
        <v>0.58902100000000002</v>
      </c>
      <c r="C742" s="3">
        <v>0.56047939999999996</v>
      </c>
    </row>
    <row r="743" spans="1:6" x14ac:dyDescent="0.2">
      <c r="A743" s="5"/>
      <c r="B743" s="3">
        <v>0.58523800000000004</v>
      </c>
      <c r="C743" s="3">
        <v>0.58918360000000003</v>
      </c>
    </row>
    <row r="744" spans="1:6" x14ac:dyDescent="0.2">
      <c r="A744" s="5"/>
      <c r="B744" s="3">
        <v>0.65458179999999999</v>
      </c>
      <c r="C744" s="3">
        <v>0.66425109999999998</v>
      </c>
    </row>
    <row r="745" spans="1:6" ht="17" thickBot="1" x14ac:dyDescent="0.25">
      <c r="A745" s="5"/>
      <c r="B745" s="4">
        <v>0.69527470000000002</v>
      </c>
      <c r="C745" s="4">
        <v>0.74507089999999998</v>
      </c>
    </row>
    <row r="746" spans="1:6" ht="17" thickTop="1" x14ac:dyDescent="0.2">
      <c r="A746" s="5">
        <v>32</v>
      </c>
      <c r="B746" s="1">
        <v>0.58475639999999995</v>
      </c>
      <c r="C746" s="1">
        <v>0.59843979999999997</v>
      </c>
      <c r="D746" s="6">
        <f>AVERAGE(B746:B757,C746:C757)</f>
        <v>0.49236675833333338</v>
      </c>
      <c r="F746" s="6">
        <f>AVERAGE(B746:C769)</f>
        <v>0.53049154166666679</v>
      </c>
    </row>
    <row r="747" spans="1:6" x14ac:dyDescent="0.2">
      <c r="A747" s="5"/>
      <c r="B747" s="2">
        <v>0.44794990000000001</v>
      </c>
      <c r="C747" s="2">
        <v>0.47478379999999998</v>
      </c>
    </row>
    <row r="748" spans="1:6" x14ac:dyDescent="0.2">
      <c r="A748" s="5"/>
      <c r="B748" s="2">
        <v>0.51884229999999998</v>
      </c>
      <c r="C748" s="2">
        <v>0.53523900000000002</v>
      </c>
    </row>
    <row r="749" spans="1:6" x14ac:dyDescent="0.2">
      <c r="A749" s="5"/>
      <c r="B749" s="2">
        <v>0.44028260000000002</v>
      </c>
      <c r="C749" s="2">
        <v>0.47350360000000002</v>
      </c>
    </row>
    <row r="750" spans="1:6" x14ac:dyDescent="0.2">
      <c r="A750" s="5"/>
      <c r="B750" s="2">
        <v>0.46744439999999998</v>
      </c>
      <c r="C750" s="2">
        <v>0.46408870000000002</v>
      </c>
    </row>
    <row r="751" spans="1:6" x14ac:dyDescent="0.2">
      <c r="A751" s="5"/>
      <c r="B751" s="2">
        <v>0.49864839999999999</v>
      </c>
      <c r="C751" s="2">
        <v>0.46245439999999999</v>
      </c>
    </row>
    <row r="752" spans="1:6" x14ac:dyDescent="0.2">
      <c r="A752" s="5"/>
      <c r="B752" s="2">
        <v>0.46683780000000002</v>
      </c>
      <c r="C752" s="2">
        <v>0.52235160000000003</v>
      </c>
    </row>
    <row r="753" spans="1:5" x14ac:dyDescent="0.2">
      <c r="A753" s="5"/>
      <c r="B753" s="2">
        <v>0.50595619999999997</v>
      </c>
      <c r="C753" s="2">
        <v>0.47406569999999998</v>
      </c>
    </row>
    <row r="754" spans="1:5" x14ac:dyDescent="0.2">
      <c r="A754" s="5"/>
      <c r="B754" s="2">
        <v>0.45551700000000001</v>
      </c>
      <c r="C754" s="2">
        <v>0.481742</v>
      </c>
    </row>
    <row r="755" spans="1:5" x14ac:dyDescent="0.2">
      <c r="A755" s="5"/>
      <c r="B755" s="2">
        <v>0.52374039999999999</v>
      </c>
      <c r="C755" s="2">
        <v>0.49948049999999999</v>
      </c>
    </row>
    <row r="756" spans="1:5" x14ac:dyDescent="0.2">
      <c r="A756" s="5"/>
      <c r="B756" s="2">
        <v>0.45886290000000002</v>
      </c>
      <c r="C756" s="2">
        <v>0.49361919999999998</v>
      </c>
    </row>
    <row r="757" spans="1:5" x14ac:dyDescent="0.2">
      <c r="A757" s="5"/>
      <c r="B757" s="2">
        <v>0.47725719999999999</v>
      </c>
      <c r="C757" s="2">
        <v>0.4909384</v>
      </c>
    </row>
    <row r="758" spans="1:5" x14ac:dyDescent="0.2">
      <c r="A758" s="5"/>
      <c r="B758" s="3">
        <v>0.6187416</v>
      </c>
      <c r="C758" s="3">
        <v>0.58979269999999995</v>
      </c>
      <c r="E758" s="6">
        <f>AVERAGE(B758:C769)</f>
        <v>0.56861632499999992</v>
      </c>
    </row>
    <row r="759" spans="1:5" x14ac:dyDescent="0.2">
      <c r="A759" s="5"/>
      <c r="B759" s="3">
        <v>0.63558420000000004</v>
      </c>
      <c r="C759" s="3">
        <v>0.59461980000000003</v>
      </c>
    </row>
    <row r="760" spans="1:5" x14ac:dyDescent="0.2">
      <c r="A760" s="5"/>
      <c r="B760" s="3">
        <v>0.55000559999999998</v>
      </c>
      <c r="C760" s="3">
        <v>0.57815490000000003</v>
      </c>
    </row>
    <row r="761" spans="1:5" x14ac:dyDescent="0.2">
      <c r="A761" s="5"/>
      <c r="B761" s="3">
        <v>0.48427949999999997</v>
      </c>
      <c r="C761" s="3">
        <v>0.51825619999999994</v>
      </c>
    </row>
    <row r="762" spans="1:5" x14ac:dyDescent="0.2">
      <c r="A762" s="5"/>
      <c r="B762" s="3">
        <v>0.53516050000000004</v>
      </c>
      <c r="C762" s="3">
        <v>0.52953790000000001</v>
      </c>
    </row>
    <row r="763" spans="1:5" x14ac:dyDescent="0.2">
      <c r="A763" s="5"/>
      <c r="B763" s="3">
        <v>0.59461489999999995</v>
      </c>
      <c r="C763" s="3">
        <v>0.59570999999999996</v>
      </c>
    </row>
    <row r="764" spans="1:5" x14ac:dyDescent="0.2">
      <c r="A764" s="5"/>
      <c r="B764" s="3">
        <v>0.56197790000000003</v>
      </c>
      <c r="C764" s="3">
        <v>0.50812950000000001</v>
      </c>
    </row>
    <row r="765" spans="1:5" x14ac:dyDescent="0.2">
      <c r="A765" s="5"/>
      <c r="B765" s="3">
        <v>0.49972240000000001</v>
      </c>
      <c r="C765" s="3">
        <v>0.4946914</v>
      </c>
    </row>
    <row r="766" spans="1:5" x14ac:dyDescent="0.2">
      <c r="A766" s="5"/>
      <c r="B766" s="3">
        <v>0.51845909999999995</v>
      </c>
      <c r="C766" s="3">
        <v>0.55688559999999998</v>
      </c>
    </row>
    <row r="767" spans="1:5" x14ac:dyDescent="0.2">
      <c r="A767" s="5"/>
      <c r="B767" s="3">
        <v>0.59558820000000001</v>
      </c>
      <c r="C767" s="3">
        <v>0.57040880000000005</v>
      </c>
    </row>
    <row r="768" spans="1:5" x14ac:dyDescent="0.2">
      <c r="A768" s="5"/>
      <c r="B768" s="3">
        <v>0.64604289999999998</v>
      </c>
      <c r="C768" s="3">
        <v>0.58572639999999998</v>
      </c>
    </row>
    <row r="769" spans="1:6" ht="17" thickBot="1" x14ac:dyDescent="0.25">
      <c r="A769" s="5"/>
      <c r="B769" s="4">
        <v>0.64167879999999999</v>
      </c>
      <c r="C769" s="4">
        <v>0.64302300000000001</v>
      </c>
    </row>
    <row r="770" spans="1:6" ht="17" thickTop="1" x14ac:dyDescent="0.2">
      <c r="A770" s="5">
        <v>33</v>
      </c>
      <c r="B770" s="1">
        <v>0.65179509999999996</v>
      </c>
      <c r="C770" s="1">
        <v>0.6440053</v>
      </c>
      <c r="D770" s="6">
        <f>AVERAGE(B770:B781,C770:C781)</f>
        <v>0.55367891666666658</v>
      </c>
      <c r="F770" s="6">
        <f>AVERAGE(B770:C793)</f>
        <v>0.59224329583333335</v>
      </c>
    </row>
    <row r="771" spans="1:6" x14ac:dyDescent="0.2">
      <c r="A771" s="5"/>
      <c r="B771" s="2">
        <v>0.55965419999999999</v>
      </c>
      <c r="C771" s="2">
        <v>0.52514760000000005</v>
      </c>
    </row>
    <row r="772" spans="1:6" x14ac:dyDescent="0.2">
      <c r="A772" s="5"/>
      <c r="B772" s="2">
        <v>0.51746320000000001</v>
      </c>
      <c r="C772" s="2">
        <v>0.5448807</v>
      </c>
    </row>
    <row r="773" spans="1:6" x14ac:dyDescent="0.2">
      <c r="A773" s="5"/>
      <c r="B773" s="2">
        <v>0.54437530000000001</v>
      </c>
      <c r="C773" s="2">
        <v>0.54667540000000003</v>
      </c>
    </row>
    <row r="774" spans="1:6" x14ac:dyDescent="0.2">
      <c r="A774" s="5"/>
      <c r="B774" s="2">
        <v>0.52589079999999999</v>
      </c>
      <c r="C774" s="2">
        <v>0.54312570000000004</v>
      </c>
    </row>
    <row r="775" spans="1:6" x14ac:dyDescent="0.2">
      <c r="A775" s="5"/>
      <c r="B775" s="2">
        <v>0.50943090000000002</v>
      </c>
      <c r="C775" s="2">
        <v>0.56347720000000001</v>
      </c>
    </row>
    <row r="776" spans="1:6" x14ac:dyDescent="0.2">
      <c r="A776" s="5"/>
      <c r="B776" s="2">
        <v>0.56870069999999995</v>
      </c>
      <c r="C776" s="2">
        <v>0.52633790000000003</v>
      </c>
    </row>
    <row r="777" spans="1:6" x14ac:dyDescent="0.2">
      <c r="A777" s="5"/>
      <c r="B777" s="2">
        <v>0.51940609999999998</v>
      </c>
      <c r="C777" s="2">
        <v>0.52131620000000001</v>
      </c>
    </row>
    <row r="778" spans="1:6" x14ac:dyDescent="0.2">
      <c r="A778" s="5"/>
      <c r="B778" s="2">
        <v>0.52268429999999999</v>
      </c>
      <c r="C778" s="2">
        <v>0.60914619999999997</v>
      </c>
    </row>
    <row r="779" spans="1:6" x14ac:dyDescent="0.2">
      <c r="A779" s="5"/>
      <c r="B779" s="2">
        <v>0.50920279999999996</v>
      </c>
      <c r="C779" s="2">
        <v>0.53840889999999997</v>
      </c>
    </row>
    <row r="780" spans="1:6" x14ac:dyDescent="0.2">
      <c r="A780" s="5"/>
      <c r="B780" s="2">
        <v>0.55209680000000005</v>
      </c>
      <c r="C780" s="2">
        <v>0.54623929999999998</v>
      </c>
    </row>
    <row r="781" spans="1:6" x14ac:dyDescent="0.2">
      <c r="A781" s="5"/>
      <c r="B781" s="2">
        <v>0.6106741</v>
      </c>
      <c r="C781" s="2">
        <v>0.58815930000000005</v>
      </c>
    </row>
    <row r="782" spans="1:6" x14ac:dyDescent="0.2">
      <c r="A782" s="5"/>
      <c r="B782" s="3">
        <v>0.59592710000000004</v>
      </c>
      <c r="C782" s="3">
        <v>0.58894069999999998</v>
      </c>
      <c r="E782" s="6">
        <f>AVERAGE(B782:C793)</f>
        <v>0.63080767500000012</v>
      </c>
    </row>
    <row r="783" spans="1:6" x14ac:dyDescent="0.2">
      <c r="A783" s="5"/>
      <c r="B783" s="3">
        <v>0.7336163</v>
      </c>
      <c r="C783" s="3">
        <v>0.69459930000000003</v>
      </c>
    </row>
    <row r="784" spans="1:6" x14ac:dyDescent="0.2">
      <c r="A784" s="5"/>
      <c r="B784" s="3">
        <v>0.65559129999999999</v>
      </c>
      <c r="C784" s="3">
        <v>0.65919050000000001</v>
      </c>
    </row>
    <row r="785" spans="1:6" x14ac:dyDescent="0.2">
      <c r="A785" s="5"/>
      <c r="B785" s="3">
        <v>0.59239359999999996</v>
      </c>
      <c r="C785" s="3">
        <v>0.62838879999999997</v>
      </c>
    </row>
    <row r="786" spans="1:6" x14ac:dyDescent="0.2">
      <c r="A786" s="5"/>
      <c r="B786" s="3">
        <v>0.75030580000000002</v>
      </c>
      <c r="C786" s="3">
        <v>0.64212480000000005</v>
      </c>
    </row>
    <row r="787" spans="1:6" x14ac:dyDescent="0.2">
      <c r="A787" s="5"/>
      <c r="B787" s="3">
        <v>0.62072830000000001</v>
      </c>
      <c r="C787" s="3">
        <v>0.63384819999999997</v>
      </c>
    </row>
    <row r="788" spans="1:6" x14ac:dyDescent="0.2">
      <c r="A788" s="5"/>
      <c r="B788" s="3">
        <v>0.59530309999999997</v>
      </c>
      <c r="C788" s="3">
        <v>0.59057150000000003</v>
      </c>
    </row>
    <row r="789" spans="1:6" x14ac:dyDescent="0.2">
      <c r="A789" s="5"/>
      <c r="B789" s="3">
        <v>0.6456575</v>
      </c>
      <c r="C789" s="3">
        <v>0.6014275</v>
      </c>
    </row>
    <row r="790" spans="1:6" x14ac:dyDescent="0.2">
      <c r="A790" s="5"/>
      <c r="B790" s="3">
        <v>0.60556189999999999</v>
      </c>
      <c r="C790" s="3">
        <v>0.60842549999999995</v>
      </c>
    </row>
    <row r="791" spans="1:6" x14ac:dyDescent="0.2">
      <c r="A791" s="5"/>
      <c r="B791" s="3">
        <v>0.55485050000000002</v>
      </c>
      <c r="C791" s="3">
        <v>0.56277840000000001</v>
      </c>
    </row>
    <row r="792" spans="1:6" x14ac:dyDescent="0.2">
      <c r="A792" s="5"/>
      <c r="B792" s="3">
        <v>0.59536449999999996</v>
      </c>
      <c r="C792" s="3">
        <v>0.60630150000000005</v>
      </c>
    </row>
    <row r="793" spans="1:6" ht="17" thickBot="1" x14ac:dyDescent="0.25">
      <c r="A793" s="5"/>
      <c r="B793" s="4">
        <v>0.65303679999999997</v>
      </c>
      <c r="C793" s="4">
        <v>0.72445079999999995</v>
      </c>
    </row>
    <row r="794" spans="1:6" ht="17" thickTop="1" x14ac:dyDescent="0.2">
      <c r="A794" s="5">
        <v>34</v>
      </c>
      <c r="B794" s="1">
        <v>0.61298330000000001</v>
      </c>
      <c r="C794" s="1">
        <v>0.55512930000000005</v>
      </c>
      <c r="D794" s="6">
        <f>AVERAGE(B794:B805,C794:C805)</f>
        <v>0.4904329</v>
      </c>
      <c r="F794" s="6">
        <f>AVERAGE(B794:C817)</f>
        <v>0.53436821041666671</v>
      </c>
    </row>
    <row r="795" spans="1:6" x14ac:dyDescent="0.2">
      <c r="A795" s="5"/>
      <c r="B795" s="2">
        <v>0.45911039999999997</v>
      </c>
      <c r="C795" s="2">
        <v>0.50223819999999997</v>
      </c>
    </row>
    <row r="796" spans="1:6" x14ac:dyDescent="0.2">
      <c r="A796" s="5"/>
      <c r="B796" s="2">
        <v>0.44871680000000003</v>
      </c>
      <c r="C796" s="2">
        <v>0.46816360000000001</v>
      </c>
    </row>
    <row r="797" spans="1:6" x14ac:dyDescent="0.2">
      <c r="A797" s="5"/>
      <c r="B797" s="2">
        <v>0.49453449999999999</v>
      </c>
      <c r="C797" s="2">
        <v>0.46898050000000002</v>
      </c>
    </row>
    <row r="798" spans="1:6" x14ac:dyDescent="0.2">
      <c r="A798" s="5"/>
      <c r="B798" s="2">
        <v>0.51023289999999999</v>
      </c>
      <c r="C798" s="2">
        <v>0.47179749999999998</v>
      </c>
    </row>
    <row r="799" spans="1:6" x14ac:dyDescent="0.2">
      <c r="A799" s="5"/>
      <c r="B799" s="2">
        <v>0.4677132</v>
      </c>
      <c r="C799" s="2">
        <v>0.52910789999999996</v>
      </c>
    </row>
    <row r="800" spans="1:6" x14ac:dyDescent="0.2">
      <c r="A800" s="5"/>
      <c r="B800" s="2">
        <v>0.53415959999999996</v>
      </c>
      <c r="C800" s="2">
        <v>0.44513720000000001</v>
      </c>
    </row>
    <row r="801" spans="1:5" x14ac:dyDescent="0.2">
      <c r="A801" s="5"/>
      <c r="B801" s="2">
        <v>0.4556384</v>
      </c>
      <c r="C801" s="2">
        <v>0.48714499999999999</v>
      </c>
    </row>
    <row r="802" spans="1:5" x14ac:dyDescent="0.2">
      <c r="A802" s="5"/>
      <c r="B802" s="2">
        <v>0.47476659999999998</v>
      </c>
      <c r="C802" s="2">
        <v>0.47495569999999998</v>
      </c>
    </row>
    <row r="803" spans="1:5" x14ac:dyDescent="0.2">
      <c r="A803" s="5"/>
      <c r="B803" s="2">
        <v>0.48773179999999999</v>
      </c>
      <c r="C803" s="2">
        <v>0.49035269999999997</v>
      </c>
    </row>
    <row r="804" spans="1:5" x14ac:dyDescent="0.2">
      <c r="A804" s="5"/>
      <c r="B804" s="2">
        <v>0.48925869999999999</v>
      </c>
      <c r="C804" s="2">
        <v>0.46324330000000002</v>
      </c>
    </row>
    <row r="805" spans="1:5" x14ac:dyDescent="0.2">
      <c r="A805" s="5"/>
      <c r="B805" s="2">
        <v>0.4887746</v>
      </c>
      <c r="C805" s="2">
        <v>0.49051790000000001</v>
      </c>
    </row>
    <row r="806" spans="1:5" x14ac:dyDescent="0.2">
      <c r="A806" s="5"/>
      <c r="B806" s="3">
        <v>0.55865030000000004</v>
      </c>
      <c r="C806" s="3">
        <v>0.54065569999999996</v>
      </c>
      <c r="E806" s="6">
        <f>AVERAGE(B806:C817)</f>
        <v>0.57830352083333325</v>
      </c>
    </row>
    <row r="807" spans="1:5" x14ac:dyDescent="0.2">
      <c r="A807" s="5"/>
      <c r="B807" s="3">
        <v>0.58752070000000001</v>
      </c>
      <c r="C807" s="3">
        <v>0.60327819999999999</v>
      </c>
    </row>
    <row r="808" spans="1:5" x14ac:dyDescent="0.2">
      <c r="A808" s="5"/>
      <c r="B808" s="3">
        <v>0.64595190000000002</v>
      </c>
      <c r="C808" s="3">
        <v>0.62338179999999999</v>
      </c>
    </row>
    <row r="809" spans="1:5" x14ac:dyDescent="0.2">
      <c r="A809" s="5"/>
      <c r="B809" s="3">
        <v>0.53557829999999995</v>
      </c>
      <c r="C809" s="3">
        <v>0.59735539999999998</v>
      </c>
    </row>
    <row r="810" spans="1:5" x14ac:dyDescent="0.2">
      <c r="A810" s="5"/>
      <c r="B810" s="3">
        <v>0.61232350000000002</v>
      </c>
      <c r="C810" s="3">
        <v>0.54085729999999999</v>
      </c>
    </row>
    <row r="811" spans="1:5" x14ac:dyDescent="0.2">
      <c r="A811" s="5"/>
      <c r="B811" s="3">
        <v>0.52533929999999995</v>
      </c>
      <c r="C811" s="3">
        <v>0.64200449999999998</v>
      </c>
    </row>
    <row r="812" spans="1:5" x14ac:dyDescent="0.2">
      <c r="A812" s="5"/>
      <c r="B812" s="3">
        <v>0.54522870000000001</v>
      </c>
      <c r="C812" s="3">
        <v>0.55786389999999997</v>
      </c>
    </row>
    <row r="813" spans="1:5" x14ac:dyDescent="0.2">
      <c r="A813" s="5"/>
      <c r="B813" s="3">
        <v>0.54902439999999997</v>
      </c>
      <c r="C813" s="3">
        <v>0.59663339999999998</v>
      </c>
    </row>
    <row r="814" spans="1:5" x14ac:dyDescent="0.2">
      <c r="A814" s="5"/>
      <c r="B814" s="3">
        <v>0.67181489999999999</v>
      </c>
      <c r="C814" s="3">
        <v>0.53283320000000001</v>
      </c>
    </row>
    <row r="815" spans="1:5" x14ac:dyDescent="0.2">
      <c r="A815" s="5"/>
      <c r="B815" s="3">
        <v>0.54299220000000004</v>
      </c>
      <c r="C815" s="3">
        <v>0.58276830000000002</v>
      </c>
    </row>
    <row r="816" spans="1:5" x14ac:dyDescent="0.2">
      <c r="A816" s="5"/>
      <c r="B816" s="3">
        <v>0.55563929999999995</v>
      </c>
      <c r="C816" s="3">
        <v>0.59246469999999996</v>
      </c>
    </row>
    <row r="817" spans="1:6" ht="17" thickBot="1" x14ac:dyDescent="0.25">
      <c r="A817" s="5"/>
      <c r="B817" s="4">
        <v>0.58826650000000003</v>
      </c>
      <c r="C817" s="4">
        <v>0.55085810000000002</v>
      </c>
    </row>
    <row r="818" spans="1:6" ht="17" thickTop="1" x14ac:dyDescent="0.2">
      <c r="A818" s="5">
        <v>35</v>
      </c>
      <c r="B818" s="1">
        <v>0.58998349999999999</v>
      </c>
      <c r="C818" s="1">
        <v>0.69961859999999998</v>
      </c>
      <c r="D818" s="6">
        <f>AVERAGE(B818:B829,C818:C829)</f>
        <v>0.53272983749999991</v>
      </c>
      <c r="F818" s="6">
        <f>AVERAGE(B818:C841)</f>
        <v>0.57586127916666674</v>
      </c>
    </row>
    <row r="819" spans="1:6" x14ac:dyDescent="0.2">
      <c r="A819" s="5"/>
      <c r="B819" s="2">
        <v>0.61851140000000004</v>
      </c>
      <c r="C819" s="2">
        <v>0.4964383</v>
      </c>
    </row>
    <row r="820" spans="1:6" x14ac:dyDescent="0.2">
      <c r="A820" s="5"/>
      <c r="B820" s="2">
        <v>0.51261089999999998</v>
      </c>
      <c r="C820" s="2">
        <v>0.56438880000000002</v>
      </c>
    </row>
    <row r="821" spans="1:6" x14ac:dyDescent="0.2">
      <c r="A821" s="5"/>
      <c r="B821" s="2">
        <v>0.5677778</v>
      </c>
      <c r="C821" s="2">
        <v>0.48296990000000001</v>
      </c>
    </row>
    <row r="822" spans="1:6" x14ac:dyDescent="0.2">
      <c r="A822" s="5"/>
      <c r="B822" s="2">
        <v>0.47300999999999999</v>
      </c>
      <c r="C822" s="2">
        <v>0.55522309999999997</v>
      </c>
    </row>
    <row r="823" spans="1:6" x14ac:dyDescent="0.2">
      <c r="A823" s="5"/>
      <c r="B823" s="2">
        <v>0.52253590000000005</v>
      </c>
      <c r="C823" s="2">
        <v>0.48096499999999998</v>
      </c>
    </row>
    <row r="824" spans="1:6" x14ac:dyDescent="0.2">
      <c r="A824" s="5"/>
      <c r="B824" s="2">
        <v>0.50696370000000002</v>
      </c>
      <c r="C824" s="2">
        <v>0.44540439999999998</v>
      </c>
    </row>
    <row r="825" spans="1:6" x14ac:dyDescent="0.2">
      <c r="A825" s="5"/>
      <c r="B825" s="2">
        <v>0.51183380000000001</v>
      </c>
      <c r="C825" s="2">
        <v>0.53783329999999996</v>
      </c>
    </row>
    <row r="826" spans="1:6" x14ac:dyDescent="0.2">
      <c r="A826" s="5"/>
      <c r="B826" s="2">
        <v>0.55366159999999998</v>
      </c>
      <c r="C826" s="2">
        <v>0.46157110000000001</v>
      </c>
    </row>
    <row r="827" spans="1:6" x14ac:dyDescent="0.2">
      <c r="A827" s="5"/>
      <c r="B827" s="2">
        <v>0.5194069</v>
      </c>
      <c r="C827" s="2">
        <v>0.52614859999999997</v>
      </c>
    </row>
    <row r="828" spans="1:6" x14ac:dyDescent="0.2">
      <c r="A828" s="5"/>
      <c r="B828" s="2">
        <v>0.54653850000000004</v>
      </c>
      <c r="C828" s="2">
        <v>0.51472549999999995</v>
      </c>
    </row>
    <row r="829" spans="1:6" x14ac:dyDescent="0.2">
      <c r="A829" s="5"/>
      <c r="B829" s="2">
        <v>0.56127309999999997</v>
      </c>
      <c r="C829" s="2">
        <v>0.5361224</v>
      </c>
    </row>
    <row r="830" spans="1:6" x14ac:dyDescent="0.2">
      <c r="A830" s="5"/>
      <c r="B830" s="3">
        <v>0.59976209999999996</v>
      </c>
      <c r="C830" s="3">
        <v>0.56615439999999995</v>
      </c>
      <c r="E830" s="6">
        <f>AVERAGE(B830:C841)</f>
        <v>0.61899272083333323</v>
      </c>
    </row>
    <row r="831" spans="1:6" x14ac:dyDescent="0.2">
      <c r="A831" s="5"/>
      <c r="B831" s="3">
        <v>0.68321620000000005</v>
      </c>
      <c r="C831" s="3">
        <v>0.70738970000000001</v>
      </c>
    </row>
    <row r="832" spans="1:6" x14ac:dyDescent="0.2">
      <c r="A832" s="5"/>
      <c r="B832" s="3">
        <v>0.67327060000000005</v>
      </c>
      <c r="C832" s="3">
        <v>0.62182649999999995</v>
      </c>
    </row>
    <row r="833" spans="1:6" x14ac:dyDescent="0.2">
      <c r="A833" s="5"/>
      <c r="B833" s="3">
        <v>0.65017910000000001</v>
      </c>
      <c r="C833" s="3">
        <v>0.70310810000000001</v>
      </c>
    </row>
    <row r="834" spans="1:6" x14ac:dyDescent="0.2">
      <c r="A834" s="5"/>
      <c r="B834" s="3">
        <v>0.65526169999999995</v>
      </c>
      <c r="C834" s="3">
        <v>0.56935820000000004</v>
      </c>
    </row>
    <row r="835" spans="1:6" x14ac:dyDescent="0.2">
      <c r="A835" s="5"/>
      <c r="B835" s="3">
        <v>0.59143880000000004</v>
      </c>
      <c r="C835" s="3">
        <v>0.56105470000000002</v>
      </c>
    </row>
    <row r="836" spans="1:6" x14ac:dyDescent="0.2">
      <c r="A836" s="5"/>
      <c r="B836" s="3">
        <v>0.65005389999999996</v>
      </c>
      <c r="C836" s="3">
        <v>0.60621599999999998</v>
      </c>
    </row>
    <row r="837" spans="1:6" x14ac:dyDescent="0.2">
      <c r="A837" s="5"/>
      <c r="B837" s="3">
        <v>0.6203535</v>
      </c>
      <c r="C837" s="3">
        <v>0.56722950000000005</v>
      </c>
    </row>
    <row r="838" spans="1:6" x14ac:dyDescent="0.2">
      <c r="A838" s="5"/>
      <c r="B838" s="3">
        <v>0.62036009999999997</v>
      </c>
      <c r="C838" s="3">
        <v>0.54463399999999995</v>
      </c>
    </row>
    <row r="839" spans="1:6" x14ac:dyDescent="0.2">
      <c r="A839" s="5"/>
      <c r="B839" s="3">
        <v>0.59792109999999998</v>
      </c>
      <c r="C839" s="3">
        <v>0.55812700000000004</v>
      </c>
    </row>
    <row r="840" spans="1:6" x14ac:dyDescent="0.2">
      <c r="A840" s="5"/>
      <c r="B840" s="3">
        <v>0.62530600000000003</v>
      </c>
      <c r="C840" s="3">
        <v>0.57154899999999997</v>
      </c>
    </row>
    <row r="841" spans="1:6" ht="17" thickBot="1" x14ac:dyDescent="0.25">
      <c r="A841" s="5"/>
      <c r="B841" s="4">
        <v>0.60907350000000005</v>
      </c>
      <c r="C841" s="4">
        <v>0.70298159999999998</v>
      </c>
    </row>
    <row r="842" spans="1:6" ht="17" thickTop="1" x14ac:dyDescent="0.2">
      <c r="A842" s="5">
        <v>36</v>
      </c>
      <c r="B842" s="1">
        <v>0.63115350000000003</v>
      </c>
      <c r="C842" s="1">
        <v>0.54594299999999996</v>
      </c>
      <c r="D842" s="6">
        <f>AVERAGE(B842:B853,C842:C853)</f>
        <v>0.4484718875</v>
      </c>
      <c r="F842" s="6">
        <f>AVERAGE(B842:C865)</f>
        <v>0.4906122083333333</v>
      </c>
    </row>
    <row r="843" spans="1:6" x14ac:dyDescent="0.2">
      <c r="A843" s="5"/>
      <c r="B843" s="2">
        <v>0.45993499999999998</v>
      </c>
      <c r="C843" s="2">
        <v>0.38461200000000001</v>
      </c>
    </row>
    <row r="844" spans="1:6" x14ac:dyDescent="0.2">
      <c r="A844" s="5"/>
      <c r="B844" s="2">
        <v>0.36670019999999998</v>
      </c>
      <c r="C844" s="2">
        <v>0.38989299999999999</v>
      </c>
    </row>
    <row r="845" spans="1:6" x14ac:dyDescent="0.2">
      <c r="A845" s="5"/>
      <c r="B845" s="2">
        <v>0.58256940000000002</v>
      </c>
      <c r="C845" s="2">
        <v>0.54190130000000003</v>
      </c>
    </row>
    <row r="846" spans="1:6" x14ac:dyDescent="0.2">
      <c r="A846" s="5"/>
      <c r="B846" s="2">
        <v>0.37395600000000001</v>
      </c>
      <c r="C846" s="2">
        <v>0.46829799999999999</v>
      </c>
    </row>
    <row r="847" spans="1:6" x14ac:dyDescent="0.2">
      <c r="A847" s="5"/>
      <c r="B847" s="2">
        <v>0.39507599999999998</v>
      </c>
      <c r="C847" s="2">
        <v>0.41826550000000001</v>
      </c>
    </row>
    <row r="848" spans="1:6" x14ac:dyDescent="0.2">
      <c r="A848" s="5"/>
      <c r="B848" s="2">
        <v>0.38587450000000001</v>
      </c>
      <c r="C848" s="2">
        <v>0.37757499999999999</v>
      </c>
    </row>
    <row r="849" spans="1:5" x14ac:dyDescent="0.2">
      <c r="A849" s="5"/>
      <c r="B849" s="2">
        <v>0.45743800000000001</v>
      </c>
      <c r="C849" s="2">
        <v>0.45044830000000002</v>
      </c>
    </row>
    <row r="850" spans="1:5" x14ac:dyDescent="0.2">
      <c r="A850" s="5"/>
      <c r="B850" s="2">
        <v>0.37593520000000002</v>
      </c>
      <c r="C850" s="2">
        <v>0.40142549999999999</v>
      </c>
    </row>
    <row r="851" spans="1:5" x14ac:dyDescent="0.2">
      <c r="A851" s="5"/>
      <c r="B851" s="2">
        <v>0.5022721</v>
      </c>
      <c r="C851" s="2">
        <v>0.45024989999999998</v>
      </c>
    </row>
    <row r="852" spans="1:5" x14ac:dyDescent="0.2">
      <c r="A852" s="5"/>
      <c r="B852" s="2">
        <v>0.40678239999999999</v>
      </c>
      <c r="C852" s="2">
        <v>0.40605370000000002</v>
      </c>
    </row>
    <row r="853" spans="1:5" x14ac:dyDescent="0.2">
      <c r="A853" s="5"/>
      <c r="B853" s="2">
        <v>0.48698900000000001</v>
      </c>
      <c r="C853" s="2">
        <v>0.50397879999999995</v>
      </c>
    </row>
    <row r="854" spans="1:5" x14ac:dyDescent="0.2">
      <c r="A854" s="5"/>
      <c r="B854" s="3">
        <v>0.57325289999999995</v>
      </c>
      <c r="C854" s="3">
        <v>0.54798599999999997</v>
      </c>
      <c r="E854" s="6">
        <f>AVERAGE(B854:C865)</f>
        <v>0.53275252916666671</v>
      </c>
    </row>
    <row r="855" spans="1:5" x14ac:dyDescent="0.2">
      <c r="A855" s="5"/>
      <c r="B855" s="3">
        <v>0.62022080000000002</v>
      </c>
      <c r="C855" s="3">
        <v>0.5928736</v>
      </c>
    </row>
    <row r="856" spans="1:5" x14ac:dyDescent="0.2">
      <c r="A856" s="5"/>
      <c r="B856" s="3">
        <v>0.61219820000000003</v>
      </c>
      <c r="C856" s="3">
        <v>0.59481099999999998</v>
      </c>
    </row>
    <row r="857" spans="1:5" x14ac:dyDescent="0.2">
      <c r="A857" s="5"/>
      <c r="B857" s="3">
        <v>0.58873560000000003</v>
      </c>
      <c r="C857" s="3">
        <v>0.58370409999999995</v>
      </c>
    </row>
    <row r="858" spans="1:5" x14ac:dyDescent="0.2">
      <c r="A858" s="5"/>
      <c r="B858" s="3">
        <v>0.44803120000000002</v>
      </c>
      <c r="C858" s="3">
        <v>0.47021960000000002</v>
      </c>
    </row>
    <row r="859" spans="1:5" x14ac:dyDescent="0.2">
      <c r="A859" s="5"/>
      <c r="B859" s="3">
        <v>0.55516500000000002</v>
      </c>
      <c r="C859" s="3">
        <v>0.45857940000000003</v>
      </c>
    </row>
    <row r="860" spans="1:5" x14ac:dyDescent="0.2">
      <c r="A860" s="5"/>
      <c r="B860" s="3">
        <v>0.47457870000000002</v>
      </c>
      <c r="C860" s="3">
        <v>0.56984800000000002</v>
      </c>
    </row>
    <row r="861" spans="1:5" x14ac:dyDescent="0.2">
      <c r="A861" s="5"/>
      <c r="B861" s="3">
        <v>0.53025999999999995</v>
      </c>
      <c r="C861" s="3">
        <v>0.57211769999999995</v>
      </c>
    </row>
    <row r="862" spans="1:5" x14ac:dyDescent="0.2">
      <c r="A862" s="5"/>
      <c r="B862" s="3">
        <v>0.47220869999999998</v>
      </c>
      <c r="C862" s="3">
        <v>0.45012020000000003</v>
      </c>
    </row>
    <row r="863" spans="1:5" x14ac:dyDescent="0.2">
      <c r="A863" s="5"/>
      <c r="B863" s="3">
        <v>0.43426320000000002</v>
      </c>
      <c r="C863" s="3">
        <v>0.43899559999999999</v>
      </c>
    </row>
    <row r="864" spans="1:5" x14ac:dyDescent="0.2">
      <c r="A864" s="5"/>
      <c r="B864" s="3">
        <v>0.61189510000000003</v>
      </c>
      <c r="C864" s="3">
        <v>0.49805470000000002</v>
      </c>
    </row>
    <row r="865" spans="1:6" ht="17" thickBot="1" x14ac:dyDescent="0.25">
      <c r="A865" s="5"/>
      <c r="B865" s="4">
        <v>0.59914179999999995</v>
      </c>
      <c r="C865" s="4">
        <v>0.4887996</v>
      </c>
    </row>
    <row r="866" spans="1:6" ht="17" thickTop="1" x14ac:dyDescent="0.2">
      <c r="A866" s="5">
        <v>37</v>
      </c>
      <c r="B866" s="1">
        <v>0.53829649999999996</v>
      </c>
      <c r="C866" s="1">
        <v>0.54824459999999997</v>
      </c>
      <c r="D866" s="6">
        <f>AVERAGE(B866:B877,C866:C877)</f>
        <v>0.43293286666666675</v>
      </c>
      <c r="F866" s="6">
        <f>AVERAGE(B866:C889)</f>
        <v>0.46593140625000001</v>
      </c>
    </row>
    <row r="867" spans="1:6" x14ac:dyDescent="0.2">
      <c r="A867" s="5"/>
      <c r="B867" s="2">
        <v>0.42506820000000001</v>
      </c>
      <c r="C867" s="2">
        <v>0.4185895</v>
      </c>
    </row>
    <row r="868" spans="1:6" x14ac:dyDescent="0.2">
      <c r="A868" s="5"/>
      <c r="B868" s="2">
        <v>0.41445850000000001</v>
      </c>
      <c r="C868" s="2">
        <v>0.44049939999999999</v>
      </c>
    </row>
    <row r="869" spans="1:6" x14ac:dyDescent="0.2">
      <c r="A869" s="5"/>
      <c r="B869" s="2">
        <v>0.4419284</v>
      </c>
      <c r="C869" s="2">
        <v>0.4265371</v>
      </c>
    </row>
    <row r="870" spans="1:6" x14ac:dyDescent="0.2">
      <c r="A870" s="5"/>
      <c r="B870" s="2">
        <v>0.38034230000000002</v>
      </c>
      <c r="C870" s="2">
        <v>0.41364879999999998</v>
      </c>
    </row>
    <row r="871" spans="1:6" x14ac:dyDescent="0.2">
      <c r="A871" s="5"/>
      <c r="B871" s="2">
        <v>0.48183819999999999</v>
      </c>
      <c r="C871" s="2">
        <v>0.4642058</v>
      </c>
    </row>
    <row r="872" spans="1:6" x14ac:dyDescent="0.2">
      <c r="A872" s="5"/>
      <c r="B872" s="2">
        <v>0.40326070000000003</v>
      </c>
      <c r="C872" s="2">
        <v>0.41080149999999999</v>
      </c>
    </row>
    <row r="873" spans="1:6" x14ac:dyDescent="0.2">
      <c r="A873" s="5"/>
      <c r="B873" s="2">
        <v>0.43585940000000001</v>
      </c>
      <c r="C873" s="2">
        <v>0.41212080000000001</v>
      </c>
    </row>
    <row r="874" spans="1:6" x14ac:dyDescent="0.2">
      <c r="A874" s="5"/>
      <c r="B874" s="2">
        <v>0.41643029999999998</v>
      </c>
      <c r="C874" s="2">
        <v>0.3865383</v>
      </c>
    </row>
    <row r="875" spans="1:6" x14ac:dyDescent="0.2">
      <c r="A875" s="5"/>
      <c r="B875" s="2">
        <v>0.38266860000000003</v>
      </c>
      <c r="C875" s="2">
        <v>0.45761879999999999</v>
      </c>
    </row>
    <row r="876" spans="1:6" x14ac:dyDescent="0.2">
      <c r="A876" s="5"/>
      <c r="B876" s="2">
        <v>0.43174380000000001</v>
      </c>
      <c r="C876" s="2">
        <v>0.43257079999999998</v>
      </c>
    </row>
    <row r="877" spans="1:6" x14ac:dyDescent="0.2">
      <c r="A877" s="5"/>
      <c r="B877" s="2">
        <v>0.40792580000000001</v>
      </c>
      <c r="C877" s="2">
        <v>0.41919269999999997</v>
      </c>
    </row>
    <row r="878" spans="1:6" x14ac:dyDescent="0.2">
      <c r="A878" s="5"/>
      <c r="B878" s="3">
        <v>0.50730750000000002</v>
      </c>
      <c r="C878" s="3">
        <v>0.52397939999999998</v>
      </c>
      <c r="E878" s="6">
        <f>AVERAGE(B878:C889)</f>
        <v>0.49892994583333333</v>
      </c>
    </row>
    <row r="879" spans="1:6" x14ac:dyDescent="0.2">
      <c r="A879" s="5"/>
      <c r="B879" s="3">
        <v>0.497923</v>
      </c>
      <c r="C879" s="3">
        <v>0.50866619999999996</v>
      </c>
    </row>
    <row r="880" spans="1:6" x14ac:dyDescent="0.2">
      <c r="A880" s="5"/>
      <c r="B880" s="3">
        <v>0.49319689999999999</v>
      </c>
      <c r="C880" s="3">
        <v>0.52718370000000003</v>
      </c>
    </row>
    <row r="881" spans="1:6" x14ac:dyDescent="0.2">
      <c r="A881" s="5"/>
      <c r="B881" s="3">
        <v>0.51375389999999999</v>
      </c>
      <c r="C881" s="3">
        <v>0.50094030000000001</v>
      </c>
    </row>
    <row r="882" spans="1:6" x14ac:dyDescent="0.2">
      <c r="A882" s="5"/>
      <c r="B882" s="3">
        <v>0.46789459999999999</v>
      </c>
      <c r="C882" s="3">
        <v>0.46745819999999999</v>
      </c>
    </row>
    <row r="883" spans="1:6" x14ac:dyDescent="0.2">
      <c r="A883" s="5"/>
      <c r="B883" s="3">
        <v>0.47613840000000002</v>
      </c>
      <c r="C883" s="3">
        <v>0.51937929999999999</v>
      </c>
    </row>
    <row r="884" spans="1:6" x14ac:dyDescent="0.2">
      <c r="A884" s="5"/>
      <c r="B884" s="3">
        <v>0.48078520000000002</v>
      </c>
      <c r="C884" s="3">
        <v>0.50001960000000001</v>
      </c>
    </row>
    <row r="885" spans="1:6" x14ac:dyDescent="0.2">
      <c r="A885" s="5"/>
      <c r="B885" s="3">
        <v>0.45661740000000001</v>
      </c>
      <c r="C885" s="3">
        <v>0.4682694</v>
      </c>
    </row>
    <row r="886" spans="1:6" x14ac:dyDescent="0.2">
      <c r="A886" s="5"/>
      <c r="B886" s="3">
        <v>0.57240769999999996</v>
      </c>
      <c r="C886" s="3">
        <v>0.53870870000000004</v>
      </c>
    </row>
    <row r="887" spans="1:6" x14ac:dyDescent="0.2">
      <c r="A887" s="5"/>
      <c r="B887" s="3">
        <v>0.52843790000000002</v>
      </c>
      <c r="C887" s="3">
        <v>0.4866625</v>
      </c>
    </row>
    <row r="888" spans="1:6" x14ac:dyDescent="0.2">
      <c r="A888" s="5"/>
      <c r="B888" s="3">
        <v>0.42696719999999999</v>
      </c>
      <c r="C888" s="3">
        <v>0.52835790000000005</v>
      </c>
    </row>
    <row r="889" spans="1:6" ht="17" thickBot="1" x14ac:dyDescent="0.25">
      <c r="A889" s="5"/>
      <c r="B889" s="4">
        <v>0.46825640000000002</v>
      </c>
      <c r="C889" s="4">
        <v>0.5150074</v>
      </c>
    </row>
    <row r="890" spans="1:6" ht="17" thickTop="1" x14ac:dyDescent="0.2">
      <c r="A890" s="5">
        <v>38</v>
      </c>
      <c r="B890" s="1">
        <v>0.54679440000000001</v>
      </c>
      <c r="C890" s="1">
        <v>0.4893113</v>
      </c>
      <c r="D890" s="6">
        <f>AVERAGE(B890:B901,C890:C901)</f>
        <v>0.45121649166666677</v>
      </c>
      <c r="F890" s="6">
        <f>AVERAGE(B890:C913)</f>
        <v>0.48973890833333339</v>
      </c>
    </row>
    <row r="891" spans="1:6" x14ac:dyDescent="0.2">
      <c r="A891" s="5"/>
      <c r="B891" s="2">
        <v>0.43260169999999998</v>
      </c>
      <c r="C891" s="2">
        <v>0.4874541</v>
      </c>
    </row>
    <row r="892" spans="1:6" x14ac:dyDescent="0.2">
      <c r="A892" s="5"/>
      <c r="B892" s="2">
        <v>0.39773170000000002</v>
      </c>
      <c r="C892" s="2">
        <v>0.41384009999999999</v>
      </c>
    </row>
    <row r="893" spans="1:6" x14ac:dyDescent="0.2">
      <c r="A893" s="5"/>
      <c r="B893" s="2">
        <v>0.45936349999999998</v>
      </c>
      <c r="C893" s="2">
        <v>0.43444630000000001</v>
      </c>
    </row>
    <row r="894" spans="1:6" x14ac:dyDescent="0.2">
      <c r="A894" s="5"/>
      <c r="B894" s="2">
        <v>0.42803780000000002</v>
      </c>
      <c r="C894" s="2">
        <v>0.43737140000000002</v>
      </c>
    </row>
    <row r="895" spans="1:6" x14ac:dyDescent="0.2">
      <c r="A895" s="5"/>
      <c r="B895" s="2">
        <v>0.41577449999999999</v>
      </c>
      <c r="C895" s="2">
        <v>0.4593024</v>
      </c>
    </row>
    <row r="896" spans="1:6" x14ac:dyDescent="0.2">
      <c r="A896" s="5"/>
      <c r="B896" s="2">
        <v>0.43283389999999999</v>
      </c>
      <c r="C896" s="2">
        <v>0.42150219999999999</v>
      </c>
    </row>
    <row r="897" spans="1:5" x14ac:dyDescent="0.2">
      <c r="A897" s="5"/>
      <c r="B897" s="2">
        <v>0.50480970000000003</v>
      </c>
      <c r="C897" s="2">
        <v>0.50845399999999996</v>
      </c>
    </row>
    <row r="898" spans="1:5" x14ac:dyDescent="0.2">
      <c r="A898" s="5"/>
      <c r="B898" s="2">
        <v>0.4365194</v>
      </c>
      <c r="C898" s="2">
        <v>0.42917499999999997</v>
      </c>
    </row>
    <row r="899" spans="1:5" x14ac:dyDescent="0.2">
      <c r="A899" s="5"/>
      <c r="B899" s="2">
        <v>0.46535979999999999</v>
      </c>
      <c r="C899" s="2">
        <v>0.44436750000000003</v>
      </c>
    </row>
    <row r="900" spans="1:5" x14ac:dyDescent="0.2">
      <c r="A900" s="5"/>
      <c r="B900" s="2">
        <v>0.44408029999999998</v>
      </c>
      <c r="C900" s="2">
        <v>0.45672000000000001</v>
      </c>
    </row>
    <row r="901" spans="1:5" x14ac:dyDescent="0.2">
      <c r="A901" s="5"/>
      <c r="B901" s="2">
        <v>0.41747649999999997</v>
      </c>
      <c r="C901" s="2">
        <v>0.46586830000000001</v>
      </c>
    </row>
    <row r="902" spans="1:5" x14ac:dyDescent="0.2">
      <c r="A902" s="5"/>
      <c r="B902" s="3">
        <v>0.54339059999999995</v>
      </c>
      <c r="C902" s="3">
        <v>0.49475010000000003</v>
      </c>
      <c r="E902" s="6">
        <f>AVERAGE(B902:C913)</f>
        <v>0.52826132499999989</v>
      </c>
    </row>
    <row r="903" spans="1:5" x14ac:dyDescent="0.2">
      <c r="A903" s="5"/>
      <c r="B903" s="3">
        <v>0.58506130000000001</v>
      </c>
      <c r="C903" s="3">
        <v>0.55991109999999999</v>
      </c>
    </row>
    <row r="904" spans="1:5" x14ac:dyDescent="0.2">
      <c r="A904" s="5"/>
      <c r="B904" s="3">
        <v>0.53196270000000001</v>
      </c>
      <c r="C904" s="3">
        <v>0.58600030000000003</v>
      </c>
    </row>
    <row r="905" spans="1:5" x14ac:dyDescent="0.2">
      <c r="A905" s="5"/>
      <c r="B905" s="3">
        <v>0.4896935</v>
      </c>
      <c r="C905" s="3">
        <v>0.52504019999999996</v>
      </c>
    </row>
    <row r="906" spans="1:5" x14ac:dyDescent="0.2">
      <c r="A906" s="5"/>
      <c r="B906" s="3">
        <v>0.59806999999999999</v>
      </c>
      <c r="C906" s="3">
        <v>0.51054109999999997</v>
      </c>
    </row>
    <row r="907" spans="1:5" x14ac:dyDescent="0.2">
      <c r="A907" s="5"/>
      <c r="B907" s="3">
        <v>0.51253210000000005</v>
      </c>
      <c r="C907" s="3">
        <v>0.54301440000000001</v>
      </c>
    </row>
    <row r="908" spans="1:5" x14ac:dyDescent="0.2">
      <c r="A908" s="5"/>
      <c r="B908" s="3">
        <v>0.48040909999999998</v>
      </c>
      <c r="C908" s="3">
        <v>0.55365149999999996</v>
      </c>
    </row>
    <row r="909" spans="1:5" x14ac:dyDescent="0.2">
      <c r="A909" s="5"/>
      <c r="B909" s="3">
        <v>0.47084009999999998</v>
      </c>
      <c r="C909" s="3">
        <v>0.51726910000000004</v>
      </c>
    </row>
    <row r="910" spans="1:5" x14ac:dyDescent="0.2">
      <c r="A910" s="5"/>
      <c r="B910" s="3">
        <v>0.49902089999999999</v>
      </c>
      <c r="C910" s="3">
        <v>0.4892667</v>
      </c>
    </row>
    <row r="911" spans="1:5" x14ac:dyDescent="0.2">
      <c r="A911" s="5"/>
      <c r="B911" s="3">
        <v>0.48550789999999999</v>
      </c>
      <c r="C911" s="3">
        <v>0.4945987</v>
      </c>
    </row>
    <row r="912" spans="1:5" x14ac:dyDescent="0.2">
      <c r="A912" s="5"/>
      <c r="B912" s="3">
        <v>0.55445670000000002</v>
      </c>
      <c r="C912" s="3">
        <v>0.53567030000000004</v>
      </c>
    </row>
    <row r="913" spans="1:6" ht="17" thickBot="1" x14ac:dyDescent="0.25">
      <c r="A913" s="5"/>
      <c r="B913" s="4">
        <v>0.5281903</v>
      </c>
      <c r="C913" s="4">
        <v>0.58942309999999998</v>
      </c>
    </row>
    <row r="914" spans="1:6" ht="17" thickTop="1" x14ac:dyDescent="0.2">
      <c r="A914" s="5">
        <v>39</v>
      </c>
      <c r="B914" s="1">
        <v>0.57169230000000004</v>
      </c>
      <c r="C914" s="1">
        <v>0.52833070000000004</v>
      </c>
      <c r="D914" s="6">
        <f>AVERAGE(B914:B925,C914:C925)</f>
        <v>0.45342224166666667</v>
      </c>
      <c r="F914" s="6">
        <f>AVERAGE(B914:C937)</f>
        <v>0.49854379166666668</v>
      </c>
    </row>
    <row r="915" spans="1:6" x14ac:dyDescent="0.2">
      <c r="A915" s="5"/>
      <c r="B915" s="2">
        <v>0.44277460000000002</v>
      </c>
      <c r="C915" s="2">
        <v>0.43592560000000002</v>
      </c>
    </row>
    <row r="916" spans="1:6" x14ac:dyDescent="0.2">
      <c r="A916" s="5"/>
      <c r="B916" s="2">
        <v>0.42678470000000002</v>
      </c>
      <c r="C916" s="2">
        <v>0.41165800000000002</v>
      </c>
    </row>
    <row r="917" spans="1:6" x14ac:dyDescent="0.2">
      <c r="A917" s="5"/>
      <c r="B917" s="2">
        <v>0.44220809999999999</v>
      </c>
      <c r="C917" s="2">
        <v>0.4236183</v>
      </c>
    </row>
    <row r="918" spans="1:6" x14ac:dyDescent="0.2">
      <c r="A918" s="5"/>
      <c r="B918" s="2">
        <v>0.44550319999999999</v>
      </c>
      <c r="C918" s="2">
        <v>0.40872520000000001</v>
      </c>
    </row>
    <row r="919" spans="1:6" x14ac:dyDescent="0.2">
      <c r="A919" s="5"/>
      <c r="B919" s="2">
        <v>0.41864590000000002</v>
      </c>
      <c r="C919" s="2">
        <v>0.40496019999999999</v>
      </c>
    </row>
    <row r="920" spans="1:6" x14ac:dyDescent="0.2">
      <c r="A920" s="5"/>
      <c r="B920" s="2">
        <v>0.44903120000000002</v>
      </c>
      <c r="C920" s="2">
        <v>0.447961</v>
      </c>
    </row>
    <row r="921" spans="1:6" x14ac:dyDescent="0.2">
      <c r="A921" s="5"/>
      <c r="B921" s="2">
        <v>0.44413770000000002</v>
      </c>
      <c r="C921" s="2">
        <v>0.40826479999999998</v>
      </c>
    </row>
    <row r="922" spans="1:6" x14ac:dyDescent="0.2">
      <c r="A922" s="5"/>
      <c r="B922" s="2">
        <v>0.45997179999999999</v>
      </c>
      <c r="C922" s="2">
        <v>0.4831529</v>
      </c>
    </row>
    <row r="923" spans="1:6" x14ac:dyDescent="0.2">
      <c r="A923" s="5"/>
      <c r="B923" s="2">
        <v>0.42054740000000002</v>
      </c>
      <c r="C923" s="2">
        <v>0.50522540000000005</v>
      </c>
    </row>
    <row r="924" spans="1:6" x14ac:dyDescent="0.2">
      <c r="A924" s="5"/>
      <c r="B924" s="2">
        <v>0.51351950000000002</v>
      </c>
      <c r="C924" s="2">
        <v>0.44020930000000003</v>
      </c>
    </row>
    <row r="925" spans="1:6" x14ac:dyDescent="0.2">
      <c r="A925" s="5"/>
      <c r="B925" s="2">
        <v>0.4752478</v>
      </c>
      <c r="C925" s="2">
        <v>0.47403820000000002</v>
      </c>
    </row>
    <row r="926" spans="1:6" x14ac:dyDescent="0.2">
      <c r="A926" s="5"/>
      <c r="B926" s="3">
        <v>0.59967479999999995</v>
      </c>
      <c r="C926" s="3">
        <v>0.57311849999999998</v>
      </c>
      <c r="E926" s="6">
        <f>AVERAGE(B926:C937)</f>
        <v>0.54366534166666669</v>
      </c>
    </row>
    <row r="927" spans="1:6" x14ac:dyDescent="0.2">
      <c r="A927" s="5"/>
      <c r="B927" s="3">
        <v>0.56405229999999995</v>
      </c>
      <c r="C927" s="3">
        <v>0.54272039999999999</v>
      </c>
    </row>
    <row r="928" spans="1:6" x14ac:dyDescent="0.2">
      <c r="A928" s="5"/>
      <c r="B928" s="3">
        <v>0.57228789999999996</v>
      </c>
      <c r="C928" s="3">
        <v>0.58488070000000003</v>
      </c>
    </row>
    <row r="929" spans="1:6" x14ac:dyDescent="0.2">
      <c r="A929" s="5"/>
      <c r="B929" s="3">
        <v>0.51090440000000004</v>
      </c>
      <c r="C929" s="3">
        <v>0.58466390000000001</v>
      </c>
    </row>
    <row r="930" spans="1:6" x14ac:dyDescent="0.2">
      <c r="A930" s="5"/>
      <c r="B930" s="3">
        <v>0.57820609999999995</v>
      </c>
      <c r="C930" s="3">
        <v>0.51171560000000005</v>
      </c>
    </row>
    <row r="931" spans="1:6" x14ac:dyDescent="0.2">
      <c r="A931" s="5"/>
      <c r="B931" s="3">
        <v>0.48988150000000003</v>
      </c>
      <c r="C931" s="3">
        <v>0.53614479999999998</v>
      </c>
    </row>
    <row r="932" spans="1:6" x14ac:dyDescent="0.2">
      <c r="A932" s="5"/>
      <c r="B932" s="3">
        <v>0.469084</v>
      </c>
      <c r="C932" s="3">
        <v>0.54742060000000003</v>
      </c>
    </row>
    <row r="933" spans="1:6" x14ac:dyDescent="0.2">
      <c r="A933" s="5"/>
      <c r="B933" s="3">
        <v>0.51059699999999997</v>
      </c>
      <c r="C933" s="3">
        <v>0.48424519999999999</v>
      </c>
    </row>
    <row r="934" spans="1:6" x14ac:dyDescent="0.2">
      <c r="A934" s="5"/>
      <c r="B934" s="3">
        <v>0.52837129999999999</v>
      </c>
      <c r="C934" s="3">
        <v>0.49652039999999997</v>
      </c>
    </row>
    <row r="935" spans="1:6" x14ac:dyDescent="0.2">
      <c r="A935" s="5"/>
      <c r="B935" s="3">
        <v>0.56031580000000003</v>
      </c>
      <c r="C935" s="3">
        <v>0.57450800000000002</v>
      </c>
    </row>
    <row r="936" spans="1:6" x14ac:dyDescent="0.2">
      <c r="A936" s="5"/>
      <c r="B936" s="3">
        <v>0.5814897</v>
      </c>
      <c r="C936" s="3">
        <v>0.50767430000000002</v>
      </c>
    </row>
    <row r="937" spans="1:6" ht="17" thickBot="1" x14ac:dyDescent="0.25">
      <c r="A937" s="5"/>
      <c r="B937" s="4">
        <v>0.51098589999999999</v>
      </c>
      <c r="C937" s="4">
        <v>0.62850510000000004</v>
      </c>
    </row>
    <row r="938" spans="1:6" ht="17" thickTop="1" x14ac:dyDescent="0.2">
      <c r="A938" s="5">
        <v>40</v>
      </c>
      <c r="B938" s="1">
        <v>0.4849987</v>
      </c>
      <c r="C938" s="1">
        <v>0.48394860000000001</v>
      </c>
      <c r="D938" s="6">
        <f>AVERAGE(B938:B949,C938:C949)</f>
        <v>0.41874008750000002</v>
      </c>
      <c r="F938" s="6">
        <f>AVERAGE(B938:C961)</f>
        <v>0.47001474999999998</v>
      </c>
    </row>
    <row r="939" spans="1:6" x14ac:dyDescent="0.2">
      <c r="A939" s="5"/>
      <c r="B939" s="2">
        <v>0.38807150000000001</v>
      </c>
      <c r="C939" s="2">
        <v>0.40510499999999999</v>
      </c>
    </row>
    <row r="940" spans="1:6" x14ac:dyDescent="0.2">
      <c r="A940" s="5"/>
      <c r="B940" s="2">
        <v>0.4548005</v>
      </c>
      <c r="C940" s="2">
        <v>0.39558359999999998</v>
      </c>
    </row>
    <row r="941" spans="1:6" x14ac:dyDescent="0.2">
      <c r="A941" s="5"/>
      <c r="B941" s="2">
        <v>0.44647429999999999</v>
      </c>
      <c r="C941" s="2">
        <v>0.41732639999999999</v>
      </c>
    </row>
    <row r="942" spans="1:6" x14ac:dyDescent="0.2">
      <c r="A942" s="5"/>
      <c r="B942" s="2">
        <v>0.3840691</v>
      </c>
      <c r="C942" s="2">
        <v>0.480099</v>
      </c>
    </row>
    <row r="943" spans="1:6" x14ac:dyDescent="0.2">
      <c r="A943" s="5"/>
      <c r="B943" s="2">
        <v>0.43005320000000002</v>
      </c>
      <c r="C943" s="2">
        <v>0.39286700000000002</v>
      </c>
    </row>
    <row r="944" spans="1:6" x14ac:dyDescent="0.2">
      <c r="A944" s="5"/>
      <c r="B944" s="2">
        <v>0.41905700000000001</v>
      </c>
      <c r="C944" s="2">
        <v>0.41272769999999998</v>
      </c>
    </row>
    <row r="945" spans="1:5" x14ac:dyDescent="0.2">
      <c r="A945" s="5"/>
      <c r="B945" s="2">
        <v>0.3824343</v>
      </c>
      <c r="C945" s="2">
        <v>0.3607129</v>
      </c>
    </row>
    <row r="946" spans="1:5" x14ac:dyDescent="0.2">
      <c r="A946" s="5"/>
      <c r="B946" s="2">
        <v>0.43214390000000003</v>
      </c>
      <c r="C946" s="2">
        <v>0.42776520000000001</v>
      </c>
    </row>
    <row r="947" spans="1:5" x14ac:dyDescent="0.2">
      <c r="A947" s="5"/>
      <c r="B947" s="2">
        <v>0.39463690000000001</v>
      </c>
      <c r="C947" s="2">
        <v>0.4010475</v>
      </c>
    </row>
    <row r="948" spans="1:5" x14ac:dyDescent="0.2">
      <c r="A948" s="5"/>
      <c r="B948" s="2">
        <v>0.41867759999999998</v>
      </c>
      <c r="C948" s="2">
        <v>0.37060340000000003</v>
      </c>
    </row>
    <row r="949" spans="1:5" x14ac:dyDescent="0.2">
      <c r="A949" s="5"/>
      <c r="B949" s="2">
        <v>0.45174229999999999</v>
      </c>
      <c r="C949" s="2">
        <v>0.41481649999999998</v>
      </c>
    </row>
    <row r="950" spans="1:5" x14ac:dyDescent="0.2">
      <c r="A950" s="5"/>
      <c r="B950" s="3">
        <v>0.53536309999999998</v>
      </c>
      <c r="C950" s="3">
        <v>0.56776170000000004</v>
      </c>
      <c r="E950" s="6">
        <f>AVERAGE(B950:C961)</f>
        <v>0.52128941250000016</v>
      </c>
    </row>
    <row r="951" spans="1:5" x14ac:dyDescent="0.2">
      <c r="A951" s="5"/>
      <c r="B951" s="3">
        <v>0.60731930000000001</v>
      </c>
      <c r="C951" s="3">
        <v>0.59881430000000002</v>
      </c>
    </row>
    <row r="952" spans="1:5" x14ac:dyDescent="0.2">
      <c r="A952" s="5"/>
      <c r="B952" s="3">
        <v>0.59470920000000005</v>
      </c>
      <c r="C952" s="3">
        <v>0.47916520000000001</v>
      </c>
    </row>
    <row r="953" spans="1:5" x14ac:dyDescent="0.2">
      <c r="A953" s="5"/>
      <c r="B953" s="3">
        <v>0.5271055</v>
      </c>
      <c r="C953" s="3">
        <v>0.4585688</v>
      </c>
    </row>
    <row r="954" spans="1:5" x14ac:dyDescent="0.2">
      <c r="A954" s="5"/>
      <c r="B954" s="3">
        <v>0.46408919999999998</v>
      </c>
      <c r="C954" s="3">
        <v>0.54220889999999999</v>
      </c>
    </row>
    <row r="955" spans="1:5" x14ac:dyDescent="0.2">
      <c r="A955" s="5"/>
      <c r="B955" s="3">
        <v>0.4798771</v>
      </c>
      <c r="C955" s="3">
        <v>0.50569129999999995</v>
      </c>
    </row>
    <row r="956" spans="1:5" x14ac:dyDescent="0.2">
      <c r="A956" s="5"/>
      <c r="B956" s="3">
        <v>0.55997529999999995</v>
      </c>
      <c r="C956" s="3">
        <v>0.44339840000000003</v>
      </c>
    </row>
    <row r="957" spans="1:5" x14ac:dyDescent="0.2">
      <c r="A957" s="5"/>
      <c r="B957" s="3">
        <v>0.50158480000000005</v>
      </c>
      <c r="C957" s="3">
        <v>0.50590310000000005</v>
      </c>
    </row>
    <row r="958" spans="1:5" x14ac:dyDescent="0.2">
      <c r="A958" s="5"/>
      <c r="B958" s="3">
        <v>0.51810469999999997</v>
      </c>
      <c r="C958" s="3">
        <v>0.57371019999999995</v>
      </c>
    </row>
    <row r="959" spans="1:5" x14ac:dyDescent="0.2">
      <c r="A959" s="5"/>
      <c r="B959" s="3">
        <v>0.50978120000000005</v>
      </c>
      <c r="C959" s="3">
        <v>0.47899330000000001</v>
      </c>
    </row>
    <row r="960" spans="1:5" x14ac:dyDescent="0.2">
      <c r="A960" s="5"/>
      <c r="B960" s="3">
        <v>0.56919200000000003</v>
      </c>
      <c r="C960" s="3">
        <v>0.4578778</v>
      </c>
    </row>
    <row r="961" spans="1:6" ht="17" thickBot="1" x14ac:dyDescent="0.25">
      <c r="A961" s="5"/>
      <c r="B961" s="4">
        <v>0.48881750000000002</v>
      </c>
      <c r="C961" s="4">
        <v>0.54293400000000003</v>
      </c>
    </row>
    <row r="962" spans="1:6" ht="17" thickTop="1" x14ac:dyDescent="0.2">
      <c r="A962" s="5">
        <v>41</v>
      </c>
      <c r="B962" s="1">
        <v>0.53379010000000005</v>
      </c>
      <c r="C962" s="1">
        <v>0.57870449999999996</v>
      </c>
      <c r="D962" s="6">
        <f>AVERAGE(B962:B973,C962:C973)</f>
        <v>0.47848000416666658</v>
      </c>
      <c r="F962" s="6">
        <f>AVERAGE(B962:C985)</f>
        <v>0.50193722291666665</v>
      </c>
    </row>
    <row r="963" spans="1:6" x14ac:dyDescent="0.2">
      <c r="A963" s="5"/>
      <c r="B963" s="2">
        <v>0.49155260000000001</v>
      </c>
      <c r="C963" s="2">
        <v>0.45060630000000002</v>
      </c>
    </row>
    <row r="964" spans="1:6" x14ac:dyDescent="0.2">
      <c r="A964" s="5"/>
      <c r="B964" s="2">
        <v>0.47269739999999999</v>
      </c>
      <c r="C964" s="2">
        <v>0.45537919999999998</v>
      </c>
    </row>
    <row r="965" spans="1:6" x14ac:dyDescent="0.2">
      <c r="A965" s="5"/>
      <c r="B965" s="2">
        <v>0.45421329999999999</v>
      </c>
      <c r="C965" s="2">
        <v>0.4528568</v>
      </c>
    </row>
    <row r="966" spans="1:6" x14ac:dyDescent="0.2">
      <c r="A966" s="5"/>
      <c r="B966" s="2">
        <v>0.48753000000000002</v>
      </c>
      <c r="C966" s="2">
        <v>0.44897700000000001</v>
      </c>
    </row>
    <row r="967" spans="1:6" x14ac:dyDescent="0.2">
      <c r="A967" s="5"/>
      <c r="B967" s="2">
        <v>0.4637831</v>
      </c>
      <c r="C967" s="2">
        <v>0.42678300000000002</v>
      </c>
    </row>
    <row r="968" spans="1:6" x14ac:dyDescent="0.2">
      <c r="A968" s="5"/>
      <c r="B968" s="2">
        <v>0.4647076</v>
      </c>
      <c r="C968" s="2">
        <v>0.45934839999999999</v>
      </c>
    </row>
    <row r="969" spans="1:6" x14ac:dyDescent="0.2">
      <c r="A969" s="5"/>
      <c r="B969" s="2">
        <v>0.44954460000000002</v>
      </c>
      <c r="C969" s="2">
        <v>0.46857989999999999</v>
      </c>
    </row>
    <row r="970" spans="1:6" x14ac:dyDescent="0.2">
      <c r="A970" s="5"/>
      <c r="B970" s="2">
        <v>0.47858129999999999</v>
      </c>
      <c r="C970" s="2">
        <v>0.4572466</v>
      </c>
    </row>
    <row r="971" spans="1:6" x14ac:dyDescent="0.2">
      <c r="A971" s="5"/>
      <c r="B971" s="2">
        <v>0.55325979999999997</v>
      </c>
      <c r="C971" s="2">
        <v>0.44494010000000001</v>
      </c>
    </row>
    <row r="972" spans="1:6" x14ac:dyDescent="0.2">
      <c r="A972" s="5"/>
      <c r="B972" s="2">
        <v>0.46115800000000001</v>
      </c>
      <c r="C972" s="2">
        <v>0.57685980000000003</v>
      </c>
    </row>
    <row r="973" spans="1:6" x14ac:dyDescent="0.2">
      <c r="A973" s="5"/>
      <c r="B973" s="2">
        <v>0.49941049999999998</v>
      </c>
      <c r="C973" s="2">
        <v>0.45301019999999997</v>
      </c>
    </row>
    <row r="974" spans="1:6" x14ac:dyDescent="0.2">
      <c r="A974" s="5"/>
      <c r="B974" s="3">
        <v>0.53329839999999995</v>
      </c>
      <c r="C974" s="3">
        <v>0.50762620000000003</v>
      </c>
      <c r="E974" s="6">
        <f>AVERAGE(B974:C985)</f>
        <v>0.52539444166666671</v>
      </c>
    </row>
    <row r="975" spans="1:6" x14ac:dyDescent="0.2">
      <c r="A975" s="5"/>
      <c r="B975" s="3">
        <v>0.64649400000000001</v>
      </c>
      <c r="C975" s="3">
        <v>0.60986890000000005</v>
      </c>
    </row>
    <row r="976" spans="1:6" x14ac:dyDescent="0.2">
      <c r="A976" s="5"/>
      <c r="B976" s="3">
        <v>0.53471729999999995</v>
      </c>
      <c r="C976" s="3">
        <v>0.54985649999999997</v>
      </c>
    </row>
    <row r="977" spans="1:6" x14ac:dyDescent="0.2">
      <c r="A977" s="5"/>
      <c r="B977" s="3">
        <v>0.52736510000000003</v>
      </c>
      <c r="C977" s="3">
        <v>0.49722470000000002</v>
      </c>
    </row>
    <row r="978" spans="1:6" x14ac:dyDescent="0.2">
      <c r="A978" s="5"/>
      <c r="B978" s="3">
        <v>0.46746189999999999</v>
      </c>
      <c r="C978" s="3">
        <v>0.57642409999999999</v>
      </c>
    </row>
    <row r="979" spans="1:6" x14ac:dyDescent="0.2">
      <c r="A979" s="5"/>
      <c r="B979" s="3">
        <v>0.56615570000000004</v>
      </c>
      <c r="C979" s="3">
        <v>0.46634340000000002</v>
      </c>
    </row>
    <row r="980" spans="1:6" x14ac:dyDescent="0.2">
      <c r="A980" s="5"/>
      <c r="B980" s="3">
        <v>0.49870829999999999</v>
      </c>
      <c r="C980" s="3">
        <v>0.48826720000000001</v>
      </c>
    </row>
    <row r="981" spans="1:6" x14ac:dyDescent="0.2">
      <c r="A981" s="5"/>
      <c r="B981" s="3">
        <v>0.53239829999999999</v>
      </c>
      <c r="C981" s="3">
        <v>0.51081600000000005</v>
      </c>
    </row>
    <row r="982" spans="1:6" x14ac:dyDescent="0.2">
      <c r="A982" s="5"/>
      <c r="B982" s="3">
        <v>0.54097589999999995</v>
      </c>
      <c r="C982" s="3">
        <v>0.47580650000000002</v>
      </c>
    </row>
    <row r="983" spans="1:6" x14ac:dyDescent="0.2">
      <c r="A983" s="5"/>
      <c r="B983" s="3">
        <v>0.48110009999999997</v>
      </c>
      <c r="C983" s="3">
        <v>0.51827639999999997</v>
      </c>
    </row>
    <row r="984" spans="1:6" x14ac:dyDescent="0.2">
      <c r="A984" s="5"/>
      <c r="B984" s="3">
        <v>0.4782515</v>
      </c>
      <c r="C984" s="3">
        <v>0.53050330000000001</v>
      </c>
    </row>
    <row r="985" spans="1:6" ht="17" thickBot="1" x14ac:dyDescent="0.25">
      <c r="A985" s="5"/>
      <c r="B985" s="4">
        <v>0.58415470000000003</v>
      </c>
      <c r="C985" s="4">
        <v>0.48737219999999998</v>
      </c>
    </row>
    <row r="986" spans="1:6" ht="17" thickTop="1" x14ac:dyDescent="0.2">
      <c r="A986" s="5">
        <v>42</v>
      </c>
      <c r="B986" s="1">
        <v>0.6696744</v>
      </c>
      <c r="C986" s="1">
        <v>0.55474089999999998</v>
      </c>
      <c r="D986" s="6">
        <f>AVERAGE(B986:B997,C986:C997)</f>
        <v>0.51540483333333331</v>
      </c>
      <c r="F986" s="6">
        <f>AVERAGE(B986:C1009)</f>
        <v>0.54604944374999997</v>
      </c>
    </row>
    <row r="987" spans="1:6" x14ac:dyDescent="0.2">
      <c r="A987" s="5"/>
      <c r="B987" s="2">
        <v>0.58339830000000004</v>
      </c>
      <c r="C987" s="2">
        <v>0.55499949999999998</v>
      </c>
    </row>
    <row r="988" spans="1:6" x14ac:dyDescent="0.2">
      <c r="A988" s="5"/>
      <c r="B988" s="2">
        <v>0.50372790000000001</v>
      </c>
      <c r="C988" s="2">
        <v>0.49678850000000002</v>
      </c>
    </row>
    <row r="989" spans="1:6" x14ac:dyDescent="0.2">
      <c r="A989" s="5"/>
      <c r="B989" s="2">
        <v>0.57812390000000002</v>
      </c>
      <c r="C989" s="2">
        <v>0.4585707</v>
      </c>
    </row>
    <row r="990" spans="1:6" x14ac:dyDescent="0.2">
      <c r="A990" s="5"/>
      <c r="B990" s="2">
        <v>0.49897540000000001</v>
      </c>
      <c r="C990" s="2">
        <v>0.46726089999999998</v>
      </c>
    </row>
    <row r="991" spans="1:6" x14ac:dyDescent="0.2">
      <c r="A991" s="5"/>
      <c r="B991" s="2">
        <v>0.54352809999999996</v>
      </c>
      <c r="C991" s="2">
        <v>0.46856110000000001</v>
      </c>
    </row>
    <row r="992" spans="1:6" x14ac:dyDescent="0.2">
      <c r="A992" s="5"/>
      <c r="B992" s="2">
        <v>0.51736859999999996</v>
      </c>
      <c r="C992" s="2">
        <v>0.44968160000000001</v>
      </c>
    </row>
    <row r="993" spans="1:5" x14ac:dyDescent="0.2">
      <c r="A993" s="5"/>
      <c r="B993" s="2">
        <v>0.47843619999999998</v>
      </c>
      <c r="C993" s="2">
        <v>0.48850719999999997</v>
      </c>
    </row>
    <row r="994" spans="1:5" x14ac:dyDescent="0.2">
      <c r="A994" s="5"/>
      <c r="B994" s="2">
        <v>0.52533629999999998</v>
      </c>
      <c r="C994" s="2">
        <v>0.49355070000000001</v>
      </c>
    </row>
    <row r="995" spans="1:5" x14ac:dyDescent="0.2">
      <c r="A995" s="5"/>
      <c r="B995" s="2">
        <v>0.51322999999999996</v>
      </c>
      <c r="C995" s="2">
        <v>0.43996649999999998</v>
      </c>
    </row>
    <row r="996" spans="1:5" x14ac:dyDescent="0.2">
      <c r="A996" s="5"/>
      <c r="B996" s="2">
        <v>0.53040779999999998</v>
      </c>
      <c r="C996" s="2">
        <v>0.49162230000000001</v>
      </c>
    </row>
    <row r="997" spans="1:5" x14ac:dyDescent="0.2">
      <c r="A997" s="5"/>
      <c r="B997" s="2">
        <v>0.51600230000000002</v>
      </c>
      <c r="C997" s="2">
        <v>0.54725690000000005</v>
      </c>
    </row>
    <row r="998" spans="1:5" x14ac:dyDescent="0.2">
      <c r="A998" s="5"/>
      <c r="B998" s="3">
        <v>0.64871599999999996</v>
      </c>
      <c r="C998" s="3">
        <v>0.54513009999999995</v>
      </c>
      <c r="E998" s="6">
        <f>AVERAGE(B998:C1009)</f>
        <v>0.57669405416666664</v>
      </c>
    </row>
    <row r="999" spans="1:5" x14ac:dyDescent="0.2">
      <c r="A999" s="5"/>
      <c r="B999" s="3">
        <v>0.63152629999999998</v>
      </c>
      <c r="C999" s="3">
        <v>0.64486399999999999</v>
      </c>
    </row>
    <row r="1000" spans="1:5" x14ac:dyDescent="0.2">
      <c r="A1000" s="5"/>
      <c r="B1000" s="3">
        <v>0.63456429999999997</v>
      </c>
      <c r="C1000" s="3">
        <v>0.65675070000000002</v>
      </c>
    </row>
    <row r="1001" spans="1:5" x14ac:dyDescent="0.2">
      <c r="A1001" s="5"/>
      <c r="B1001" s="3">
        <v>0.55546620000000002</v>
      </c>
      <c r="C1001" s="3">
        <v>0.59918839999999995</v>
      </c>
    </row>
    <row r="1002" spans="1:5" x14ac:dyDescent="0.2">
      <c r="A1002" s="5"/>
      <c r="B1002" s="3">
        <v>0.61530969999999996</v>
      </c>
      <c r="C1002" s="3">
        <v>0.51457209999999998</v>
      </c>
    </row>
    <row r="1003" spans="1:5" x14ac:dyDescent="0.2">
      <c r="A1003" s="5"/>
      <c r="B1003" s="3">
        <v>0.59913229999999995</v>
      </c>
      <c r="C1003" s="3">
        <v>0.60146449999999996</v>
      </c>
    </row>
    <row r="1004" spans="1:5" x14ac:dyDescent="0.2">
      <c r="A1004" s="5"/>
      <c r="B1004" s="3">
        <v>0.49772129999999998</v>
      </c>
      <c r="C1004" s="3">
        <v>0.54940549999999999</v>
      </c>
    </row>
    <row r="1005" spans="1:5" x14ac:dyDescent="0.2">
      <c r="A1005" s="5"/>
      <c r="B1005" s="3">
        <v>0.52906229999999999</v>
      </c>
      <c r="C1005" s="3">
        <v>0.52845169999999997</v>
      </c>
    </row>
    <row r="1006" spans="1:5" x14ac:dyDescent="0.2">
      <c r="A1006" s="5"/>
      <c r="B1006" s="3">
        <v>0.53956409999999999</v>
      </c>
      <c r="C1006" s="3">
        <v>0.5377246</v>
      </c>
    </row>
    <row r="1007" spans="1:5" x14ac:dyDescent="0.2">
      <c r="A1007" s="5"/>
      <c r="B1007" s="3">
        <v>0.53809759999999995</v>
      </c>
      <c r="C1007" s="3">
        <v>0.53766729999999996</v>
      </c>
    </row>
    <row r="1008" spans="1:5" x14ac:dyDescent="0.2">
      <c r="A1008" s="5"/>
      <c r="B1008" s="3">
        <v>0.57775940000000003</v>
      </c>
      <c r="C1008" s="3">
        <v>0.50012330000000005</v>
      </c>
    </row>
    <row r="1009" spans="1:6" ht="17" thickBot="1" x14ac:dyDescent="0.25">
      <c r="A1009" s="5"/>
      <c r="B1009" s="4">
        <v>0.65907230000000006</v>
      </c>
      <c r="C1009" s="4">
        <v>0.5993233</v>
      </c>
    </row>
    <row r="1010" spans="1:6" ht="17" thickTop="1" x14ac:dyDescent="0.2">
      <c r="A1010" s="5">
        <v>43</v>
      </c>
      <c r="B1010" s="1">
        <v>0.58886280000000002</v>
      </c>
      <c r="C1010" s="1">
        <v>0.57650970000000001</v>
      </c>
      <c r="D1010" s="6">
        <f>AVERAGE(B1010:B1021,C1010:C1021)</f>
        <v>0.45430879583333333</v>
      </c>
      <c r="F1010" s="6">
        <f>AVERAGE(B1010:C1033)</f>
        <v>0.48522161875000003</v>
      </c>
    </row>
    <row r="1011" spans="1:6" x14ac:dyDescent="0.2">
      <c r="A1011" s="5"/>
      <c r="B1011" s="2">
        <v>0.44094879999999997</v>
      </c>
      <c r="C1011" s="2">
        <v>0.40341480000000002</v>
      </c>
    </row>
    <row r="1012" spans="1:6" x14ac:dyDescent="0.2">
      <c r="A1012" s="5"/>
      <c r="B1012" s="2">
        <v>0.45080199999999998</v>
      </c>
      <c r="C1012" s="2">
        <v>0.44466290000000003</v>
      </c>
    </row>
    <row r="1013" spans="1:6" x14ac:dyDescent="0.2">
      <c r="A1013" s="5"/>
      <c r="B1013" s="2">
        <v>0.44038840000000001</v>
      </c>
      <c r="C1013" s="2">
        <v>0.40997319999999998</v>
      </c>
    </row>
    <row r="1014" spans="1:6" x14ac:dyDescent="0.2">
      <c r="A1014" s="5"/>
      <c r="B1014" s="2">
        <v>0.45922760000000001</v>
      </c>
      <c r="C1014" s="2">
        <v>0.4802651</v>
      </c>
    </row>
    <row r="1015" spans="1:6" x14ac:dyDescent="0.2">
      <c r="A1015" s="5"/>
      <c r="B1015" s="2">
        <v>0.42377189999999998</v>
      </c>
      <c r="C1015" s="2">
        <v>0.44499660000000002</v>
      </c>
    </row>
    <row r="1016" spans="1:6" x14ac:dyDescent="0.2">
      <c r="A1016" s="5"/>
      <c r="B1016" s="2">
        <v>0.4536481</v>
      </c>
      <c r="C1016" s="2">
        <v>0.43416969999999999</v>
      </c>
    </row>
    <row r="1017" spans="1:6" x14ac:dyDescent="0.2">
      <c r="A1017" s="5"/>
      <c r="B1017" s="2">
        <v>0.478599</v>
      </c>
      <c r="C1017" s="2">
        <v>0.40357270000000001</v>
      </c>
    </row>
    <row r="1018" spans="1:6" x14ac:dyDescent="0.2">
      <c r="A1018" s="5"/>
      <c r="B1018" s="2">
        <v>0.44715579999999999</v>
      </c>
      <c r="C1018" s="2">
        <v>0.4463317</v>
      </c>
    </row>
    <row r="1019" spans="1:6" x14ac:dyDescent="0.2">
      <c r="A1019" s="5"/>
      <c r="B1019" s="2">
        <v>0.48089409999999999</v>
      </c>
      <c r="C1019" s="2">
        <v>0.41325309999999998</v>
      </c>
    </row>
    <row r="1020" spans="1:6" x14ac:dyDescent="0.2">
      <c r="A1020" s="5"/>
      <c r="B1020" s="2">
        <v>0.42563770000000001</v>
      </c>
      <c r="C1020" s="2">
        <v>0.44920880000000002</v>
      </c>
    </row>
    <row r="1021" spans="1:6" x14ac:dyDescent="0.2">
      <c r="A1021" s="5"/>
      <c r="B1021" s="2">
        <v>0.45879189999999997</v>
      </c>
      <c r="C1021" s="2">
        <v>0.44832470000000002</v>
      </c>
    </row>
    <row r="1022" spans="1:6" x14ac:dyDescent="0.2">
      <c r="A1022" s="5"/>
      <c r="B1022" s="3">
        <v>0.55734539999999999</v>
      </c>
      <c r="C1022" s="3">
        <v>0.54546240000000001</v>
      </c>
      <c r="E1022" s="6">
        <f>AVERAGE(B1022:C1033)</f>
        <v>0.51613444166666655</v>
      </c>
    </row>
    <row r="1023" spans="1:6" x14ac:dyDescent="0.2">
      <c r="A1023" s="5"/>
      <c r="B1023" s="3">
        <v>0.61065559999999997</v>
      </c>
      <c r="C1023" s="3">
        <v>0.57939850000000004</v>
      </c>
    </row>
    <row r="1024" spans="1:6" x14ac:dyDescent="0.2">
      <c r="A1024" s="5"/>
      <c r="B1024" s="3">
        <v>0.55603409999999998</v>
      </c>
      <c r="C1024" s="3">
        <v>0.45629029999999998</v>
      </c>
    </row>
    <row r="1025" spans="1:6" x14ac:dyDescent="0.2">
      <c r="A1025" s="5"/>
      <c r="B1025" s="3">
        <v>0.54003800000000002</v>
      </c>
      <c r="C1025" s="3">
        <v>0.59112419999999999</v>
      </c>
    </row>
    <row r="1026" spans="1:6" x14ac:dyDescent="0.2">
      <c r="A1026" s="5"/>
      <c r="B1026" s="3">
        <v>0.4754854</v>
      </c>
      <c r="C1026" s="3">
        <v>0.46085470000000001</v>
      </c>
    </row>
    <row r="1027" spans="1:6" x14ac:dyDescent="0.2">
      <c r="A1027" s="5"/>
      <c r="B1027" s="3">
        <v>0.50816209999999995</v>
      </c>
      <c r="C1027" s="3">
        <v>0.47721649999999999</v>
      </c>
    </row>
    <row r="1028" spans="1:6" x14ac:dyDescent="0.2">
      <c r="A1028" s="5"/>
      <c r="B1028" s="3">
        <v>0.53549089999999999</v>
      </c>
      <c r="C1028" s="3">
        <v>0.46993570000000001</v>
      </c>
    </row>
    <row r="1029" spans="1:6" x14ac:dyDescent="0.2">
      <c r="A1029" s="5"/>
      <c r="B1029" s="3">
        <v>0.45213999999999999</v>
      </c>
      <c r="C1029" s="3">
        <v>0.51527029999999996</v>
      </c>
    </row>
    <row r="1030" spans="1:6" x14ac:dyDescent="0.2">
      <c r="A1030" s="5"/>
      <c r="B1030" s="3">
        <v>0.47218559999999998</v>
      </c>
      <c r="C1030" s="3">
        <v>0.50498829999999995</v>
      </c>
    </row>
    <row r="1031" spans="1:6" x14ac:dyDescent="0.2">
      <c r="A1031" s="5"/>
      <c r="B1031" s="3">
        <v>0.49856410000000001</v>
      </c>
      <c r="C1031" s="3">
        <v>0.48911490000000002</v>
      </c>
    </row>
    <row r="1032" spans="1:6" x14ac:dyDescent="0.2">
      <c r="A1032" s="5"/>
      <c r="B1032" s="3">
        <v>0.55381720000000001</v>
      </c>
      <c r="C1032" s="3">
        <v>0.51074350000000002</v>
      </c>
    </row>
    <row r="1033" spans="1:6" ht="17" thickBot="1" x14ac:dyDescent="0.25">
      <c r="A1033" s="5"/>
      <c r="B1033" s="4">
        <v>0.46701870000000001</v>
      </c>
      <c r="C1033" s="4">
        <v>0.5598902</v>
      </c>
    </row>
    <row r="1034" spans="1:6" ht="17" thickTop="1" x14ac:dyDescent="0.2">
      <c r="A1034" s="5">
        <v>44</v>
      </c>
      <c r="B1034" s="1">
        <v>0.54356510000000002</v>
      </c>
      <c r="C1034" s="1">
        <v>0.57216719999999999</v>
      </c>
      <c r="D1034" s="6">
        <f>AVERAGE(B1034:B1045,C1034:C1045)</f>
        <v>0.4442564541666667</v>
      </c>
      <c r="F1034" s="6">
        <f>AVERAGE(B1034:C1057)</f>
        <v>0.4755315291666668</v>
      </c>
    </row>
    <row r="1035" spans="1:6" x14ac:dyDescent="0.2">
      <c r="A1035" s="5"/>
      <c r="B1035" s="2">
        <v>0.45931230000000001</v>
      </c>
      <c r="C1035" s="2">
        <v>0.43515019999999999</v>
      </c>
    </row>
    <row r="1036" spans="1:6" x14ac:dyDescent="0.2">
      <c r="A1036" s="5"/>
      <c r="B1036" s="2">
        <v>0.4434845</v>
      </c>
      <c r="C1036" s="2">
        <v>0.41542849999999998</v>
      </c>
    </row>
    <row r="1037" spans="1:6" x14ac:dyDescent="0.2">
      <c r="A1037" s="5"/>
      <c r="B1037" s="2">
        <v>0.40071560000000001</v>
      </c>
      <c r="C1037" s="2">
        <v>0.41171730000000001</v>
      </c>
    </row>
    <row r="1038" spans="1:6" x14ac:dyDescent="0.2">
      <c r="A1038" s="5"/>
      <c r="B1038" s="2">
        <v>0.39444689999999999</v>
      </c>
      <c r="C1038" s="2">
        <v>0.4562215</v>
      </c>
    </row>
    <row r="1039" spans="1:6" x14ac:dyDescent="0.2">
      <c r="A1039" s="5"/>
      <c r="B1039" s="2">
        <v>0.46660760000000001</v>
      </c>
      <c r="C1039" s="2">
        <v>0.40615089999999998</v>
      </c>
    </row>
    <row r="1040" spans="1:6" x14ac:dyDescent="0.2">
      <c r="A1040" s="5"/>
      <c r="B1040" s="2">
        <v>0.42163200000000001</v>
      </c>
      <c r="C1040" s="2">
        <v>0.44112770000000001</v>
      </c>
    </row>
    <row r="1041" spans="1:5" x14ac:dyDescent="0.2">
      <c r="A1041" s="5"/>
      <c r="B1041" s="2">
        <v>0.45646490000000001</v>
      </c>
      <c r="C1041" s="2">
        <v>0.41457630000000001</v>
      </c>
    </row>
    <row r="1042" spans="1:5" x14ac:dyDescent="0.2">
      <c r="A1042" s="5"/>
      <c r="B1042" s="2">
        <v>0.41775479999999998</v>
      </c>
      <c r="C1042" s="2">
        <v>0.41409190000000001</v>
      </c>
    </row>
    <row r="1043" spans="1:5" x14ac:dyDescent="0.2">
      <c r="A1043" s="5"/>
      <c r="B1043" s="2">
        <v>0.44418839999999998</v>
      </c>
      <c r="C1043" s="2">
        <v>0.4099777</v>
      </c>
    </row>
    <row r="1044" spans="1:5" x14ac:dyDescent="0.2">
      <c r="A1044" s="5"/>
      <c r="B1044" s="2">
        <v>0.39605570000000001</v>
      </c>
      <c r="C1044" s="2">
        <v>0.48656339999999998</v>
      </c>
    </row>
    <row r="1045" spans="1:5" x14ac:dyDescent="0.2">
      <c r="A1045" s="5"/>
      <c r="B1045" s="2">
        <v>0.49530770000000002</v>
      </c>
      <c r="C1045" s="2">
        <v>0.45944679999999999</v>
      </c>
    </row>
    <row r="1046" spans="1:5" x14ac:dyDescent="0.2">
      <c r="A1046" s="5"/>
      <c r="B1046" s="3">
        <v>0.49353780000000003</v>
      </c>
      <c r="C1046" s="3">
        <v>0.48140450000000001</v>
      </c>
      <c r="E1046" s="6">
        <f>AVERAGE(B1046:C1057)</f>
        <v>0.50680660416666656</v>
      </c>
    </row>
    <row r="1047" spans="1:5" x14ac:dyDescent="0.2">
      <c r="A1047" s="5"/>
      <c r="B1047" s="3">
        <v>0.57827090000000003</v>
      </c>
      <c r="C1047" s="3">
        <v>0.62569889999999995</v>
      </c>
    </row>
    <row r="1048" spans="1:5" x14ac:dyDescent="0.2">
      <c r="A1048" s="5"/>
      <c r="B1048" s="3">
        <v>0.48742960000000002</v>
      </c>
      <c r="C1048" s="3">
        <v>0.48315429999999998</v>
      </c>
    </row>
    <row r="1049" spans="1:5" x14ac:dyDescent="0.2">
      <c r="A1049" s="5"/>
      <c r="B1049" s="3">
        <v>0.45760509999999999</v>
      </c>
      <c r="C1049" s="3">
        <v>0.46457229999999999</v>
      </c>
    </row>
    <row r="1050" spans="1:5" x14ac:dyDescent="0.2">
      <c r="A1050" s="5"/>
      <c r="B1050" s="3">
        <v>0.58949549999999995</v>
      </c>
      <c r="C1050" s="3">
        <v>0.43621300000000002</v>
      </c>
    </row>
    <row r="1051" spans="1:5" x14ac:dyDescent="0.2">
      <c r="A1051" s="5"/>
      <c r="B1051" s="3">
        <v>0.48738530000000002</v>
      </c>
      <c r="C1051" s="3">
        <v>0.55750940000000004</v>
      </c>
    </row>
    <row r="1052" spans="1:5" x14ac:dyDescent="0.2">
      <c r="A1052" s="5"/>
      <c r="B1052" s="3">
        <v>0.44300509999999999</v>
      </c>
      <c r="C1052" s="3">
        <v>0.4592601</v>
      </c>
    </row>
    <row r="1053" spans="1:5" x14ac:dyDescent="0.2">
      <c r="A1053" s="5"/>
      <c r="B1053" s="3">
        <v>0.46200770000000002</v>
      </c>
      <c r="C1053" s="3">
        <v>0.49821029999999999</v>
      </c>
    </row>
    <row r="1054" spans="1:5" x14ac:dyDescent="0.2">
      <c r="A1054" s="5"/>
      <c r="B1054" s="3">
        <v>0.50399430000000001</v>
      </c>
      <c r="C1054" s="3">
        <v>0.53316629999999998</v>
      </c>
    </row>
    <row r="1055" spans="1:5" x14ac:dyDescent="0.2">
      <c r="A1055" s="5"/>
      <c r="B1055" s="3">
        <v>0.44413570000000002</v>
      </c>
      <c r="C1055" s="3">
        <v>0.4538837</v>
      </c>
    </row>
    <row r="1056" spans="1:5" x14ac:dyDescent="0.2">
      <c r="A1056" s="5"/>
      <c r="B1056" s="3">
        <v>0.52123410000000003</v>
      </c>
      <c r="C1056" s="3">
        <v>0.52136530000000003</v>
      </c>
    </row>
    <row r="1057" spans="1:6" ht="17" thickBot="1" x14ac:dyDescent="0.25">
      <c r="A1057" s="5"/>
      <c r="B1057" s="4">
        <v>0.58582299999999998</v>
      </c>
      <c r="C1057" s="4">
        <v>0.59499630000000003</v>
      </c>
    </row>
    <row r="1058" spans="1:6" ht="17" thickTop="1" x14ac:dyDescent="0.2">
      <c r="A1058" s="5">
        <v>45</v>
      </c>
      <c r="B1058" s="1">
        <v>0.56834969999999996</v>
      </c>
      <c r="C1058" s="1">
        <v>0.68054689999999995</v>
      </c>
      <c r="D1058" s="6">
        <f>AVERAGE(B1058:B1069,C1058:C1069)</f>
        <v>0.50037582083333343</v>
      </c>
      <c r="F1058" s="6">
        <f>AVERAGE(B1058:C1081)</f>
        <v>0.53384098958333337</v>
      </c>
    </row>
    <row r="1059" spans="1:6" x14ac:dyDescent="0.2">
      <c r="A1059" s="5"/>
      <c r="B1059" s="2">
        <v>0.53931019999999996</v>
      </c>
      <c r="C1059" s="2">
        <v>0.55441649999999998</v>
      </c>
    </row>
    <row r="1060" spans="1:6" x14ac:dyDescent="0.2">
      <c r="A1060" s="5"/>
      <c r="B1060" s="2">
        <v>0.44951210000000003</v>
      </c>
      <c r="C1060" s="2">
        <v>0.4672539</v>
      </c>
    </row>
    <row r="1061" spans="1:6" x14ac:dyDescent="0.2">
      <c r="A1061" s="5"/>
      <c r="B1061" s="2">
        <v>0.54448099999999999</v>
      </c>
      <c r="C1061" s="2">
        <v>0.51475629999999994</v>
      </c>
    </row>
    <row r="1062" spans="1:6" x14ac:dyDescent="0.2">
      <c r="A1062" s="5"/>
      <c r="B1062" s="2">
        <v>0.48767909999999998</v>
      </c>
      <c r="C1062" s="2">
        <v>0.46853050000000002</v>
      </c>
    </row>
    <row r="1063" spans="1:6" x14ac:dyDescent="0.2">
      <c r="A1063" s="5"/>
      <c r="B1063" s="2">
        <v>0.4999825</v>
      </c>
      <c r="C1063" s="2">
        <v>0.50909329999999997</v>
      </c>
    </row>
    <row r="1064" spans="1:6" x14ac:dyDescent="0.2">
      <c r="A1064" s="5"/>
      <c r="B1064" s="2">
        <v>0.44824170000000002</v>
      </c>
      <c r="C1064" s="2">
        <v>0.48620259999999998</v>
      </c>
    </row>
    <row r="1065" spans="1:6" x14ac:dyDescent="0.2">
      <c r="A1065" s="5"/>
      <c r="B1065" s="2">
        <v>0.4947433</v>
      </c>
      <c r="C1065" s="2">
        <v>0.50877340000000004</v>
      </c>
    </row>
    <row r="1066" spans="1:6" x14ac:dyDescent="0.2">
      <c r="A1066" s="5"/>
      <c r="B1066" s="2">
        <v>0.45323639999999998</v>
      </c>
      <c r="C1066" s="2">
        <v>0.45587070000000002</v>
      </c>
    </row>
    <row r="1067" spans="1:6" x14ac:dyDescent="0.2">
      <c r="A1067" s="5"/>
      <c r="B1067" s="2">
        <v>0.48536109999999999</v>
      </c>
      <c r="C1067" s="2">
        <v>0.46638109999999999</v>
      </c>
    </row>
    <row r="1068" spans="1:6" x14ac:dyDescent="0.2">
      <c r="A1068" s="5"/>
      <c r="B1068" s="2">
        <v>0.496419</v>
      </c>
      <c r="C1068" s="2">
        <v>0.47035280000000002</v>
      </c>
    </row>
    <row r="1069" spans="1:6" x14ac:dyDescent="0.2">
      <c r="A1069" s="5"/>
      <c r="B1069" s="2">
        <v>0.49271490000000001</v>
      </c>
      <c r="C1069" s="2">
        <v>0.46681070000000002</v>
      </c>
    </row>
    <row r="1070" spans="1:6" x14ac:dyDescent="0.2">
      <c r="A1070" s="5"/>
      <c r="B1070" s="3">
        <v>0.50936919999999997</v>
      </c>
      <c r="C1070" s="3">
        <v>0.53235860000000002</v>
      </c>
      <c r="E1070" s="6">
        <f>AVERAGE(B1070:C1081)</f>
        <v>0.56730615833333331</v>
      </c>
    </row>
    <row r="1071" spans="1:6" x14ac:dyDescent="0.2">
      <c r="A1071" s="5"/>
      <c r="B1071" s="3">
        <v>0.69268339999999995</v>
      </c>
      <c r="C1071" s="3">
        <v>0.61980150000000001</v>
      </c>
    </row>
    <row r="1072" spans="1:6" x14ac:dyDescent="0.2">
      <c r="A1072" s="5"/>
      <c r="B1072" s="3">
        <v>0.52926629999999997</v>
      </c>
      <c r="C1072" s="3">
        <v>0.53650889999999996</v>
      </c>
    </row>
    <row r="1073" spans="1:6" x14ac:dyDescent="0.2">
      <c r="A1073" s="5"/>
      <c r="B1073" s="3">
        <v>0.55535199999999996</v>
      </c>
      <c r="C1073" s="3">
        <v>0.63626070000000001</v>
      </c>
    </row>
    <row r="1074" spans="1:6" x14ac:dyDescent="0.2">
      <c r="A1074" s="5"/>
      <c r="B1074" s="3">
        <v>0.59634969999999998</v>
      </c>
      <c r="C1074" s="3">
        <v>0.50674940000000002</v>
      </c>
    </row>
    <row r="1075" spans="1:6" x14ac:dyDescent="0.2">
      <c r="A1075" s="5"/>
      <c r="B1075" s="3">
        <v>0.529721</v>
      </c>
      <c r="C1075" s="3">
        <v>0.54859349999999996</v>
      </c>
    </row>
    <row r="1076" spans="1:6" x14ac:dyDescent="0.2">
      <c r="A1076" s="5"/>
      <c r="B1076" s="3">
        <v>0.49207899999999999</v>
      </c>
      <c r="C1076" s="3">
        <v>0.51889439999999998</v>
      </c>
    </row>
    <row r="1077" spans="1:6" x14ac:dyDescent="0.2">
      <c r="A1077" s="5"/>
      <c r="B1077" s="3">
        <v>0.58634850000000005</v>
      </c>
      <c r="C1077" s="3">
        <v>0.56355820000000001</v>
      </c>
    </row>
    <row r="1078" spans="1:6" x14ac:dyDescent="0.2">
      <c r="A1078" s="5"/>
      <c r="B1078" s="3">
        <v>0.50610250000000001</v>
      </c>
      <c r="C1078" s="3">
        <v>0.59955040000000004</v>
      </c>
    </row>
    <row r="1079" spans="1:6" x14ac:dyDescent="0.2">
      <c r="A1079" s="5"/>
      <c r="B1079" s="3">
        <v>0.52653280000000002</v>
      </c>
      <c r="C1079" s="3">
        <v>0.60101020000000005</v>
      </c>
    </row>
    <row r="1080" spans="1:6" x14ac:dyDescent="0.2">
      <c r="A1080" s="5"/>
      <c r="B1080" s="3">
        <v>0.56142840000000005</v>
      </c>
      <c r="C1080" s="3">
        <v>0.64236119999999997</v>
      </c>
    </row>
    <row r="1081" spans="1:6" ht="17" thickBot="1" x14ac:dyDescent="0.25">
      <c r="A1081" s="5"/>
      <c r="B1081" s="4">
        <v>0.61385199999999995</v>
      </c>
      <c r="C1081" s="4">
        <v>0.61061600000000005</v>
      </c>
    </row>
    <row r="1082" spans="1:6" ht="17" thickTop="1" x14ac:dyDescent="0.2">
      <c r="A1082" s="5">
        <v>46</v>
      </c>
      <c r="B1082" s="1">
        <v>0.5537398</v>
      </c>
      <c r="C1082" s="1">
        <v>0.47972769999999998</v>
      </c>
      <c r="D1082" s="6">
        <f>AVERAGE(B1082:B1093,C1082:C1093)</f>
        <v>0.45189158750000002</v>
      </c>
      <c r="F1082" s="6">
        <f>AVERAGE(B1082:C1105)</f>
        <v>0.49201237083333343</v>
      </c>
    </row>
    <row r="1083" spans="1:6" x14ac:dyDescent="0.2">
      <c r="A1083" s="5"/>
      <c r="B1083" s="2">
        <v>0.45244630000000002</v>
      </c>
      <c r="C1083" s="2">
        <v>0.53605159999999996</v>
      </c>
    </row>
    <row r="1084" spans="1:6" x14ac:dyDescent="0.2">
      <c r="A1084" s="5"/>
      <c r="B1084" s="2">
        <v>0.44324599999999997</v>
      </c>
      <c r="C1084" s="2">
        <v>0.41182160000000001</v>
      </c>
    </row>
    <row r="1085" spans="1:6" x14ac:dyDescent="0.2">
      <c r="A1085" s="5"/>
      <c r="B1085" s="2">
        <v>0.47573840000000001</v>
      </c>
      <c r="C1085" s="2">
        <v>0.47441759999999999</v>
      </c>
    </row>
    <row r="1086" spans="1:6" x14ac:dyDescent="0.2">
      <c r="A1086" s="5"/>
      <c r="B1086" s="2">
        <v>0.43412909999999999</v>
      </c>
      <c r="C1086" s="2">
        <v>0.43809039999999999</v>
      </c>
    </row>
    <row r="1087" spans="1:6" x14ac:dyDescent="0.2">
      <c r="A1087" s="5"/>
      <c r="B1087" s="2">
        <v>0.42547639999999998</v>
      </c>
      <c r="C1087" s="2">
        <v>0.41594059999999999</v>
      </c>
    </row>
    <row r="1088" spans="1:6" x14ac:dyDescent="0.2">
      <c r="A1088" s="5"/>
      <c r="B1088" s="2">
        <v>0.45658209999999999</v>
      </c>
      <c r="C1088" s="2">
        <v>0.41431289999999998</v>
      </c>
    </row>
    <row r="1089" spans="1:5" x14ac:dyDescent="0.2">
      <c r="A1089" s="5"/>
      <c r="B1089" s="2">
        <v>0.44131569999999998</v>
      </c>
      <c r="C1089" s="2">
        <v>0.43515730000000002</v>
      </c>
    </row>
    <row r="1090" spans="1:5" x14ac:dyDescent="0.2">
      <c r="A1090" s="5"/>
      <c r="B1090" s="2">
        <v>0.4451967</v>
      </c>
      <c r="C1090" s="2">
        <v>0.4715414</v>
      </c>
    </row>
    <row r="1091" spans="1:5" x14ac:dyDescent="0.2">
      <c r="A1091" s="5"/>
      <c r="B1091" s="2">
        <v>0.4828228</v>
      </c>
      <c r="C1091" s="2">
        <v>0.42705130000000002</v>
      </c>
    </row>
    <row r="1092" spans="1:5" x14ac:dyDescent="0.2">
      <c r="A1092" s="5"/>
      <c r="B1092" s="2">
        <v>0.43450610000000001</v>
      </c>
      <c r="C1092" s="2">
        <v>0.43147780000000002</v>
      </c>
    </row>
    <row r="1093" spans="1:5" x14ac:dyDescent="0.2">
      <c r="A1093" s="5"/>
      <c r="B1093" s="2">
        <v>0.43955339999999998</v>
      </c>
      <c r="C1093" s="2">
        <v>0.42505510000000002</v>
      </c>
    </row>
    <row r="1094" spans="1:5" x14ac:dyDescent="0.2">
      <c r="A1094" s="5"/>
      <c r="B1094" s="3">
        <v>0.49235719999999999</v>
      </c>
      <c r="C1094" s="3">
        <v>0.46888419999999997</v>
      </c>
      <c r="E1094" s="6">
        <f>AVERAGE(B1094:C1105)</f>
        <v>0.53213315416666662</v>
      </c>
    </row>
    <row r="1095" spans="1:5" x14ac:dyDescent="0.2">
      <c r="A1095" s="5"/>
      <c r="B1095" s="3">
        <v>0.51469209999999999</v>
      </c>
      <c r="C1095" s="3">
        <v>0.56875169999999997</v>
      </c>
    </row>
    <row r="1096" spans="1:5" x14ac:dyDescent="0.2">
      <c r="A1096" s="5"/>
      <c r="B1096" s="3">
        <v>0.59964470000000003</v>
      </c>
      <c r="C1096" s="3">
        <v>0.54467589999999999</v>
      </c>
    </row>
    <row r="1097" spans="1:5" x14ac:dyDescent="0.2">
      <c r="A1097" s="5"/>
      <c r="B1097" s="3">
        <v>0.53770949999999995</v>
      </c>
      <c r="C1097" s="3">
        <v>0.55734039999999996</v>
      </c>
    </row>
    <row r="1098" spans="1:5" x14ac:dyDescent="0.2">
      <c r="A1098" s="5"/>
      <c r="B1098" s="3">
        <v>0.52463459999999995</v>
      </c>
      <c r="C1098" s="3">
        <v>0.5136288</v>
      </c>
    </row>
    <row r="1099" spans="1:5" x14ac:dyDescent="0.2">
      <c r="A1099" s="5"/>
      <c r="B1099" s="3">
        <v>0.47058050000000001</v>
      </c>
      <c r="C1099" s="3">
        <v>0.55029620000000001</v>
      </c>
    </row>
    <row r="1100" spans="1:5" x14ac:dyDescent="0.2">
      <c r="A1100" s="5"/>
      <c r="B1100" s="3">
        <v>0.52083330000000005</v>
      </c>
      <c r="C1100" s="3">
        <v>0.49362149999999999</v>
      </c>
    </row>
    <row r="1101" spans="1:5" x14ac:dyDescent="0.2">
      <c r="A1101" s="5"/>
      <c r="B1101" s="3">
        <v>0.54538969999999998</v>
      </c>
      <c r="C1101" s="3">
        <v>0.57732119999999998</v>
      </c>
    </row>
    <row r="1102" spans="1:5" x14ac:dyDescent="0.2">
      <c r="A1102" s="5"/>
      <c r="B1102" s="3">
        <v>0.53727080000000005</v>
      </c>
      <c r="C1102" s="3">
        <v>0.51304850000000002</v>
      </c>
    </row>
    <row r="1103" spans="1:5" x14ac:dyDescent="0.2">
      <c r="A1103" s="5"/>
      <c r="B1103" s="3">
        <v>0.53068550000000003</v>
      </c>
      <c r="C1103" s="3">
        <v>0.47811619999999999</v>
      </c>
    </row>
    <row r="1104" spans="1:5" x14ac:dyDescent="0.2">
      <c r="A1104" s="5"/>
      <c r="B1104" s="3">
        <v>0.51730529999999997</v>
      </c>
      <c r="C1104" s="3">
        <v>0.52949559999999996</v>
      </c>
    </row>
    <row r="1105" spans="1:6" ht="17" thickBot="1" x14ac:dyDescent="0.25">
      <c r="A1105" s="5"/>
      <c r="B1105" s="4">
        <v>0.58838550000000001</v>
      </c>
      <c r="C1105" s="4">
        <v>0.59652680000000002</v>
      </c>
    </row>
    <row r="1106" spans="1:6" ht="17" thickTop="1" x14ac:dyDescent="0.2">
      <c r="A1106" s="5">
        <v>47</v>
      </c>
      <c r="B1106" s="1">
        <v>0.58068869999999995</v>
      </c>
      <c r="C1106" s="1">
        <v>0.66431649999999998</v>
      </c>
      <c r="D1106" s="6">
        <f>AVERAGE(B1106:B1117,C1106:C1117)</f>
        <v>0.56508665416666659</v>
      </c>
      <c r="F1106" s="6">
        <f>AVERAGE(B1106:C1129)</f>
        <v>0.59286602500000007</v>
      </c>
    </row>
    <row r="1107" spans="1:6" x14ac:dyDescent="0.2">
      <c r="A1107" s="5"/>
      <c r="B1107" s="2">
        <v>0.63478489999999999</v>
      </c>
      <c r="C1107" s="2">
        <v>0.57128460000000003</v>
      </c>
    </row>
    <row r="1108" spans="1:6" x14ac:dyDescent="0.2">
      <c r="A1108" s="5"/>
      <c r="B1108" s="2">
        <v>0.54604220000000003</v>
      </c>
      <c r="C1108" s="2">
        <v>0.54668689999999998</v>
      </c>
    </row>
    <row r="1109" spans="1:6" x14ac:dyDescent="0.2">
      <c r="A1109" s="5"/>
      <c r="B1109" s="2">
        <v>0.56155650000000001</v>
      </c>
      <c r="C1109" s="2">
        <v>0.51054350000000004</v>
      </c>
    </row>
    <row r="1110" spans="1:6" x14ac:dyDescent="0.2">
      <c r="A1110" s="5"/>
      <c r="B1110" s="2">
        <v>0.52429910000000002</v>
      </c>
      <c r="C1110" s="2">
        <v>0.59179729999999997</v>
      </c>
    </row>
    <row r="1111" spans="1:6" x14ac:dyDescent="0.2">
      <c r="A1111" s="5"/>
      <c r="B1111" s="2">
        <v>0.544072</v>
      </c>
      <c r="C1111" s="2">
        <v>0.56216790000000005</v>
      </c>
    </row>
    <row r="1112" spans="1:6" x14ac:dyDescent="0.2">
      <c r="A1112" s="5"/>
      <c r="B1112" s="2">
        <v>0.55300780000000005</v>
      </c>
      <c r="C1112" s="2">
        <v>0.59342090000000003</v>
      </c>
    </row>
    <row r="1113" spans="1:6" x14ac:dyDescent="0.2">
      <c r="A1113" s="5"/>
      <c r="B1113" s="2">
        <v>0.57232899999999998</v>
      </c>
      <c r="C1113" s="2">
        <v>0.53872180000000003</v>
      </c>
    </row>
    <row r="1114" spans="1:6" x14ac:dyDescent="0.2">
      <c r="A1114" s="5"/>
      <c r="B1114" s="2">
        <v>0.52596679999999996</v>
      </c>
      <c r="C1114" s="2">
        <v>0.52535149999999997</v>
      </c>
    </row>
    <row r="1115" spans="1:6" x14ac:dyDescent="0.2">
      <c r="A1115" s="5"/>
      <c r="B1115" s="2">
        <v>0.56921060000000001</v>
      </c>
      <c r="C1115" s="2">
        <v>0.57780620000000005</v>
      </c>
    </row>
    <row r="1116" spans="1:6" x14ac:dyDescent="0.2">
      <c r="A1116" s="5"/>
      <c r="B1116" s="2">
        <v>0.6463719</v>
      </c>
      <c r="C1116" s="2">
        <v>0.52550540000000001</v>
      </c>
    </row>
    <row r="1117" spans="1:6" x14ac:dyDescent="0.2">
      <c r="A1117" s="5"/>
      <c r="B1117" s="2">
        <v>0.54657880000000003</v>
      </c>
      <c r="C1117" s="2">
        <v>0.54956890000000003</v>
      </c>
    </row>
    <row r="1118" spans="1:6" x14ac:dyDescent="0.2">
      <c r="A1118" s="5"/>
      <c r="B1118" s="3">
        <v>0.61978750000000005</v>
      </c>
      <c r="C1118" s="3">
        <v>0.58125389999999999</v>
      </c>
      <c r="E1118" s="6">
        <f>AVERAGE(B1118:C1129)</f>
        <v>0.62064539583333334</v>
      </c>
    </row>
    <row r="1119" spans="1:6" x14ac:dyDescent="0.2">
      <c r="A1119" s="5"/>
      <c r="B1119" s="3">
        <v>0.70941529999999997</v>
      </c>
      <c r="C1119" s="3">
        <v>0.69093610000000005</v>
      </c>
    </row>
    <row r="1120" spans="1:6" x14ac:dyDescent="0.2">
      <c r="A1120" s="5"/>
      <c r="B1120" s="3">
        <v>0.67505999999999999</v>
      </c>
      <c r="C1120" s="3">
        <v>0.60667720000000003</v>
      </c>
    </row>
    <row r="1121" spans="1:6" x14ac:dyDescent="0.2">
      <c r="A1121" s="5"/>
      <c r="B1121" s="3">
        <v>0.64759900000000004</v>
      </c>
      <c r="C1121" s="3">
        <v>0.72893260000000004</v>
      </c>
    </row>
    <row r="1122" spans="1:6" x14ac:dyDescent="0.2">
      <c r="A1122" s="5"/>
      <c r="B1122" s="3">
        <v>0.63859060000000001</v>
      </c>
      <c r="C1122" s="3">
        <v>0.60238820000000004</v>
      </c>
    </row>
    <row r="1123" spans="1:6" x14ac:dyDescent="0.2">
      <c r="A1123" s="5"/>
      <c r="B1123" s="3">
        <v>0.5479176</v>
      </c>
      <c r="C1123" s="3">
        <v>0.56302180000000002</v>
      </c>
    </row>
    <row r="1124" spans="1:6" x14ac:dyDescent="0.2">
      <c r="A1124" s="5"/>
      <c r="B1124" s="3">
        <v>0.64905409999999997</v>
      </c>
      <c r="C1124" s="3">
        <v>0.62368250000000003</v>
      </c>
    </row>
    <row r="1125" spans="1:6" x14ac:dyDescent="0.2">
      <c r="A1125" s="5"/>
      <c r="B1125" s="3">
        <v>0.55543209999999998</v>
      </c>
      <c r="C1125" s="3">
        <v>0.54017280000000001</v>
      </c>
    </row>
    <row r="1126" spans="1:6" x14ac:dyDescent="0.2">
      <c r="A1126" s="5"/>
      <c r="B1126" s="3">
        <v>0.58458069999999995</v>
      </c>
      <c r="C1126" s="3">
        <v>0.58379999999999999</v>
      </c>
    </row>
    <row r="1127" spans="1:6" x14ac:dyDescent="0.2">
      <c r="A1127" s="5"/>
      <c r="B1127" s="3">
        <v>0.60390670000000002</v>
      </c>
      <c r="C1127" s="3">
        <v>0.64826419999999996</v>
      </c>
    </row>
    <row r="1128" spans="1:6" x14ac:dyDescent="0.2">
      <c r="A1128" s="5"/>
      <c r="B1128" s="3">
        <v>0.6112592</v>
      </c>
      <c r="C1128" s="3">
        <v>0.60336060000000002</v>
      </c>
    </row>
    <row r="1129" spans="1:6" ht="17" thickBot="1" x14ac:dyDescent="0.25">
      <c r="A1129" s="5"/>
      <c r="B1129" s="4">
        <v>0.61634529999999998</v>
      </c>
      <c r="C1129" s="4">
        <v>0.66405150000000002</v>
      </c>
    </row>
    <row r="1130" spans="1:6" ht="17" thickTop="1" x14ac:dyDescent="0.2">
      <c r="A1130" s="5">
        <v>48</v>
      </c>
      <c r="B1130" s="1">
        <v>0.63649880000000003</v>
      </c>
      <c r="C1130" s="1">
        <v>0.6017458</v>
      </c>
      <c r="D1130" s="6">
        <f>AVERAGE(B1130:B1141,C1130:C1141)</f>
        <v>0.49422567916666665</v>
      </c>
      <c r="F1130" s="6">
        <f>AVERAGE(B1130:C1153)</f>
        <v>0.52501874166666662</v>
      </c>
    </row>
    <row r="1131" spans="1:6" x14ac:dyDescent="0.2">
      <c r="A1131" s="5"/>
      <c r="B1131" s="2">
        <v>0.48164200000000001</v>
      </c>
      <c r="C1131" s="2">
        <v>0.46094839999999998</v>
      </c>
    </row>
    <row r="1132" spans="1:6" x14ac:dyDescent="0.2">
      <c r="A1132" s="5"/>
      <c r="B1132" s="2">
        <v>0.53993619999999998</v>
      </c>
      <c r="C1132" s="2">
        <v>0.50763029999999998</v>
      </c>
    </row>
    <row r="1133" spans="1:6" x14ac:dyDescent="0.2">
      <c r="A1133" s="5"/>
      <c r="B1133" s="2">
        <v>0.44082850000000001</v>
      </c>
      <c r="C1133" s="2">
        <v>0.47082760000000001</v>
      </c>
    </row>
    <row r="1134" spans="1:6" x14ac:dyDescent="0.2">
      <c r="A1134" s="5"/>
      <c r="B1134" s="2">
        <v>0.4428571</v>
      </c>
      <c r="C1134" s="2">
        <v>0.49407570000000001</v>
      </c>
    </row>
    <row r="1135" spans="1:6" x14ac:dyDescent="0.2">
      <c r="A1135" s="5"/>
      <c r="B1135" s="2">
        <v>0.47476930000000001</v>
      </c>
      <c r="C1135" s="2">
        <v>0.51773950000000002</v>
      </c>
    </row>
    <row r="1136" spans="1:6" x14ac:dyDescent="0.2">
      <c r="A1136" s="5"/>
      <c r="B1136" s="2">
        <v>0.4352066</v>
      </c>
      <c r="C1136" s="2">
        <v>0.45451760000000002</v>
      </c>
    </row>
    <row r="1137" spans="1:5" x14ac:dyDescent="0.2">
      <c r="A1137" s="5"/>
      <c r="B1137" s="2">
        <v>0.4742885</v>
      </c>
      <c r="C1137" s="2">
        <v>0.4979558</v>
      </c>
    </row>
    <row r="1138" spans="1:5" x14ac:dyDescent="0.2">
      <c r="A1138" s="5"/>
      <c r="B1138" s="2">
        <v>0.43656440000000002</v>
      </c>
      <c r="C1138" s="2">
        <v>0.48854829999999999</v>
      </c>
    </row>
    <row r="1139" spans="1:5" x14ac:dyDescent="0.2">
      <c r="A1139" s="5"/>
      <c r="B1139" s="2">
        <v>0.46189910000000001</v>
      </c>
      <c r="C1139" s="2">
        <v>0.45422279999999998</v>
      </c>
    </row>
    <row r="1140" spans="1:5" x14ac:dyDescent="0.2">
      <c r="A1140" s="5"/>
      <c r="B1140" s="2">
        <v>0.49627710000000003</v>
      </c>
      <c r="C1140" s="2">
        <v>0.57607819999999998</v>
      </c>
    </row>
    <row r="1141" spans="1:5" x14ac:dyDescent="0.2">
      <c r="A1141" s="5"/>
      <c r="B1141" s="2">
        <v>0.44980989999999998</v>
      </c>
      <c r="C1141" s="2">
        <v>0.56654879999999996</v>
      </c>
    </row>
    <row r="1142" spans="1:5" x14ac:dyDescent="0.2">
      <c r="A1142" s="5"/>
      <c r="B1142" s="3">
        <v>0.58679250000000005</v>
      </c>
      <c r="C1142" s="3">
        <v>0.5256265</v>
      </c>
      <c r="E1142" s="6">
        <f>AVERAGE(B1142:C1153)</f>
        <v>0.55581180416666676</v>
      </c>
    </row>
    <row r="1143" spans="1:5" x14ac:dyDescent="0.2">
      <c r="A1143" s="5"/>
      <c r="B1143" s="3">
        <v>0.66099989999999997</v>
      </c>
      <c r="C1143" s="3">
        <v>0.59090390000000004</v>
      </c>
    </row>
    <row r="1144" spans="1:5" x14ac:dyDescent="0.2">
      <c r="A1144" s="5"/>
      <c r="B1144" s="3">
        <v>0.56540509999999999</v>
      </c>
      <c r="C1144" s="3">
        <v>0.61535530000000005</v>
      </c>
    </row>
    <row r="1145" spans="1:5" x14ac:dyDescent="0.2">
      <c r="A1145" s="5"/>
      <c r="B1145" s="3">
        <v>0.52607950000000003</v>
      </c>
      <c r="C1145" s="3">
        <v>0.51366319999999999</v>
      </c>
    </row>
    <row r="1146" spans="1:5" x14ac:dyDescent="0.2">
      <c r="A1146" s="5"/>
      <c r="B1146" s="3">
        <v>0.59772179999999997</v>
      </c>
      <c r="C1146" s="3">
        <v>0.52876639999999997</v>
      </c>
    </row>
    <row r="1147" spans="1:5" x14ac:dyDescent="0.2">
      <c r="A1147" s="5"/>
      <c r="B1147" s="3">
        <v>0.53869299999999998</v>
      </c>
      <c r="C1147" s="3">
        <v>0.48518420000000001</v>
      </c>
    </row>
    <row r="1148" spans="1:5" x14ac:dyDescent="0.2">
      <c r="A1148" s="5"/>
      <c r="B1148" s="3">
        <v>0.58249810000000002</v>
      </c>
      <c r="C1148" s="3">
        <v>0.49455860000000001</v>
      </c>
    </row>
    <row r="1149" spans="1:5" x14ac:dyDescent="0.2">
      <c r="A1149" s="5"/>
      <c r="B1149" s="3">
        <v>0.54120429999999997</v>
      </c>
      <c r="C1149" s="3">
        <v>0.5767968</v>
      </c>
    </row>
    <row r="1150" spans="1:5" x14ac:dyDescent="0.2">
      <c r="A1150" s="5"/>
      <c r="B1150" s="3">
        <v>0.51363440000000005</v>
      </c>
      <c r="C1150" s="3">
        <v>0.49147869999999999</v>
      </c>
    </row>
    <row r="1151" spans="1:5" x14ac:dyDescent="0.2">
      <c r="A1151" s="5"/>
      <c r="B1151" s="3">
        <v>0.50872110000000004</v>
      </c>
      <c r="C1151" s="3">
        <v>0.50414559999999997</v>
      </c>
    </row>
    <row r="1152" spans="1:5" x14ac:dyDescent="0.2">
      <c r="A1152" s="5"/>
      <c r="B1152" s="3">
        <v>0.58253370000000004</v>
      </c>
      <c r="C1152" s="3">
        <v>0.512212</v>
      </c>
    </row>
    <row r="1153" spans="1:6" ht="17" thickBot="1" x14ac:dyDescent="0.25">
      <c r="A1153" s="5"/>
      <c r="B1153" s="4">
        <v>0.6844536</v>
      </c>
      <c r="C1153" s="4">
        <v>0.61205509999999996</v>
      </c>
    </row>
    <row r="1154" spans="1:6" ht="17" thickTop="1" x14ac:dyDescent="0.2">
      <c r="A1154" s="5">
        <v>49</v>
      </c>
      <c r="B1154" s="2">
        <v>0.53013869999999996</v>
      </c>
      <c r="C1154" s="2">
        <v>0.4417896</v>
      </c>
      <c r="D1154" s="6">
        <f>AVERAGE(B1154:B1165,C1154:C1165)</f>
        <v>0.4596256208333333</v>
      </c>
      <c r="F1154" s="6">
        <f>AVERAGE(B1154:C1177)</f>
        <v>0.49292391666666663</v>
      </c>
    </row>
    <row r="1155" spans="1:6" x14ac:dyDescent="0.2">
      <c r="A1155" s="5"/>
      <c r="B1155" s="2">
        <v>0.49316480000000001</v>
      </c>
      <c r="C1155" s="2">
        <v>0.48999029999999999</v>
      </c>
    </row>
    <row r="1156" spans="1:6" x14ac:dyDescent="0.2">
      <c r="A1156" s="5"/>
      <c r="B1156" s="2">
        <v>0.44454860000000002</v>
      </c>
      <c r="C1156" s="2">
        <v>0.42942970000000003</v>
      </c>
    </row>
    <row r="1157" spans="1:6" x14ac:dyDescent="0.2">
      <c r="A1157" s="5"/>
      <c r="B1157" s="2">
        <v>0.46296159999999997</v>
      </c>
      <c r="C1157" s="2">
        <v>0.450123</v>
      </c>
    </row>
    <row r="1158" spans="1:6" x14ac:dyDescent="0.2">
      <c r="A1158" s="5"/>
      <c r="B1158" s="2">
        <v>0.44471630000000001</v>
      </c>
      <c r="C1158" s="2">
        <v>0.44607259999999999</v>
      </c>
    </row>
    <row r="1159" spans="1:6" x14ac:dyDescent="0.2">
      <c r="A1159" s="5"/>
      <c r="B1159" s="2">
        <v>0.45833600000000002</v>
      </c>
      <c r="C1159" s="2">
        <v>0.43352390000000002</v>
      </c>
    </row>
    <row r="1160" spans="1:6" x14ac:dyDescent="0.2">
      <c r="A1160" s="5"/>
      <c r="B1160" s="2">
        <v>0.44431920000000003</v>
      </c>
      <c r="C1160" s="2">
        <v>0.4639202</v>
      </c>
    </row>
    <row r="1161" spans="1:6" x14ac:dyDescent="0.2">
      <c r="A1161" s="5"/>
      <c r="B1161" s="2">
        <v>0.42632439999999999</v>
      </c>
      <c r="C1161" s="2">
        <v>0.44188369999999999</v>
      </c>
    </row>
    <row r="1162" spans="1:6" x14ac:dyDescent="0.2">
      <c r="A1162" s="5"/>
      <c r="B1162" s="2">
        <v>0.48442629999999998</v>
      </c>
      <c r="C1162" s="2">
        <v>0.4576595</v>
      </c>
    </row>
    <row r="1163" spans="1:6" x14ac:dyDescent="0.2">
      <c r="A1163" s="5"/>
      <c r="B1163" s="2">
        <v>0.4366157</v>
      </c>
      <c r="C1163" s="2">
        <v>0.4544301</v>
      </c>
    </row>
    <row r="1164" spans="1:6" x14ac:dyDescent="0.2">
      <c r="A1164" s="5"/>
      <c r="B1164" s="2">
        <v>0.45711180000000001</v>
      </c>
      <c r="C1164" s="2">
        <v>0.48895870000000002</v>
      </c>
    </row>
    <row r="1165" spans="1:6" x14ac:dyDescent="0.2">
      <c r="A1165" s="5"/>
      <c r="B1165" s="2">
        <v>0.46993289999999999</v>
      </c>
      <c r="C1165" s="2">
        <v>0.48063729999999999</v>
      </c>
    </row>
    <row r="1166" spans="1:6" x14ac:dyDescent="0.2">
      <c r="A1166" s="5"/>
      <c r="B1166" s="3">
        <v>0.56252550000000001</v>
      </c>
      <c r="C1166" s="3">
        <v>0.5387691</v>
      </c>
      <c r="E1166" s="6">
        <f>AVERAGE(B1166:C1177)</f>
        <v>0.52622221250000012</v>
      </c>
    </row>
    <row r="1167" spans="1:6" x14ac:dyDescent="0.2">
      <c r="A1167" s="5"/>
      <c r="B1167" s="3">
        <v>0.60345300000000002</v>
      </c>
      <c r="C1167" s="3">
        <v>0.58569570000000004</v>
      </c>
    </row>
    <row r="1168" spans="1:6" x14ac:dyDescent="0.2">
      <c r="A1168" s="5"/>
      <c r="B1168" s="3">
        <v>0.51965689999999998</v>
      </c>
      <c r="C1168" s="3">
        <v>0.55533589999999999</v>
      </c>
    </row>
    <row r="1169" spans="1:6" x14ac:dyDescent="0.2">
      <c r="A1169" s="5"/>
      <c r="B1169" s="3">
        <v>0.45827980000000001</v>
      </c>
      <c r="C1169" s="3">
        <v>0.45891019999999999</v>
      </c>
    </row>
    <row r="1170" spans="1:6" x14ac:dyDescent="0.2">
      <c r="A1170" s="5"/>
      <c r="B1170" s="3">
        <v>0.50482769999999999</v>
      </c>
      <c r="C1170" s="3">
        <v>0.48953940000000001</v>
      </c>
    </row>
    <row r="1171" spans="1:6" x14ac:dyDescent="0.2">
      <c r="A1171" s="5"/>
      <c r="B1171" s="3">
        <v>0.59900100000000001</v>
      </c>
      <c r="C1171" s="3">
        <v>0.56472840000000002</v>
      </c>
    </row>
    <row r="1172" spans="1:6" x14ac:dyDescent="0.2">
      <c r="A1172" s="5"/>
      <c r="B1172" s="3">
        <v>0.54585939999999999</v>
      </c>
      <c r="C1172" s="3">
        <v>0.4959441</v>
      </c>
    </row>
    <row r="1173" spans="1:6" x14ac:dyDescent="0.2">
      <c r="A1173" s="5"/>
      <c r="B1173" s="3">
        <v>0.45371699999999998</v>
      </c>
      <c r="C1173" s="3">
        <v>0.52195100000000005</v>
      </c>
    </row>
    <row r="1174" spans="1:6" x14ac:dyDescent="0.2">
      <c r="A1174" s="5"/>
      <c r="B1174" s="3">
        <v>0.50162209999999996</v>
      </c>
      <c r="C1174" s="3">
        <v>0.51552030000000004</v>
      </c>
    </row>
    <row r="1175" spans="1:6" x14ac:dyDescent="0.2">
      <c r="A1175" s="5"/>
      <c r="B1175" s="3">
        <v>0.49502829999999998</v>
      </c>
      <c r="C1175" s="3">
        <v>0.45903369999999999</v>
      </c>
    </row>
    <row r="1176" spans="1:6" x14ac:dyDescent="0.2">
      <c r="A1176" s="5"/>
      <c r="B1176" s="3">
        <v>0.56250180000000005</v>
      </c>
      <c r="C1176" s="3">
        <v>0.51046259999999999</v>
      </c>
    </row>
    <row r="1177" spans="1:6" ht="17" thickBot="1" x14ac:dyDescent="0.25">
      <c r="A1177" s="5"/>
      <c r="B1177" s="4">
        <v>0.5616544</v>
      </c>
      <c r="C1177" s="4">
        <v>0.56531580000000003</v>
      </c>
    </row>
    <row r="1178" spans="1:6" ht="17" thickTop="1" x14ac:dyDescent="0.2">
      <c r="A1178" s="5">
        <v>51</v>
      </c>
      <c r="B1178" s="2">
        <v>0.57831969999999999</v>
      </c>
      <c r="C1178" s="2">
        <v>0.54531470000000004</v>
      </c>
      <c r="D1178" s="6">
        <f>AVERAGE(B1178:B1189,C1178:C1189)</f>
        <v>0.43877602499999996</v>
      </c>
      <c r="F1178" s="6">
        <f>AVERAGE(B1178:C1201)</f>
        <v>0.4735993166666666</v>
      </c>
    </row>
    <row r="1179" spans="1:6" x14ac:dyDescent="0.2">
      <c r="A1179" s="5"/>
      <c r="B1179" s="2">
        <v>0.4456157</v>
      </c>
      <c r="C1179" s="2">
        <v>0.40255730000000001</v>
      </c>
    </row>
    <row r="1180" spans="1:6" x14ac:dyDescent="0.2">
      <c r="A1180" s="5"/>
      <c r="B1180" s="2">
        <v>0.53158240000000001</v>
      </c>
      <c r="C1180" s="2">
        <v>0.51933499999999999</v>
      </c>
    </row>
    <row r="1181" spans="1:6" x14ac:dyDescent="0.2">
      <c r="A1181" s="5"/>
      <c r="B1181" s="2">
        <v>0.4171454</v>
      </c>
      <c r="C1181" s="2">
        <v>0.3742742</v>
      </c>
    </row>
    <row r="1182" spans="1:6" x14ac:dyDescent="0.2">
      <c r="A1182" s="5"/>
      <c r="B1182" s="2">
        <v>0.4086515</v>
      </c>
      <c r="C1182" s="2">
        <v>0.48074879999999998</v>
      </c>
    </row>
    <row r="1183" spans="1:6" x14ac:dyDescent="0.2">
      <c r="A1183" s="5"/>
      <c r="B1183" s="2">
        <v>0.41520049999999997</v>
      </c>
      <c r="C1183" s="2">
        <v>0.39726250000000002</v>
      </c>
    </row>
    <row r="1184" spans="1:6" x14ac:dyDescent="0.2">
      <c r="A1184" s="5"/>
      <c r="B1184" s="2">
        <v>0.51168860000000005</v>
      </c>
      <c r="C1184" s="2">
        <v>0.38836939999999998</v>
      </c>
    </row>
    <row r="1185" spans="1:5" x14ac:dyDescent="0.2">
      <c r="A1185" s="5"/>
      <c r="B1185" s="2">
        <v>0.41814800000000002</v>
      </c>
      <c r="C1185" s="2">
        <v>0.38311780000000001</v>
      </c>
    </row>
    <row r="1186" spans="1:5" x14ac:dyDescent="0.2">
      <c r="A1186" s="5"/>
      <c r="B1186" s="2">
        <v>0.40024720000000003</v>
      </c>
      <c r="C1186" s="2">
        <v>0.41488199999999997</v>
      </c>
    </row>
    <row r="1187" spans="1:5" x14ac:dyDescent="0.2">
      <c r="A1187" s="5"/>
      <c r="B1187" s="2">
        <v>0.4158348</v>
      </c>
      <c r="C1187" s="2">
        <v>0.3973062</v>
      </c>
    </row>
    <row r="1188" spans="1:5" x14ac:dyDescent="0.2">
      <c r="A1188" s="5"/>
      <c r="B1188" s="2">
        <v>0.44051820000000003</v>
      </c>
      <c r="C1188" s="2">
        <v>0.39807720000000002</v>
      </c>
    </row>
    <row r="1189" spans="1:5" x14ac:dyDescent="0.2">
      <c r="A1189" s="5"/>
      <c r="B1189" s="2">
        <v>0.4286624</v>
      </c>
      <c r="C1189" s="2">
        <v>0.4177651</v>
      </c>
    </row>
    <row r="1190" spans="1:5" x14ac:dyDescent="0.2">
      <c r="A1190" s="5"/>
      <c r="B1190" s="3">
        <v>0.52498579999999995</v>
      </c>
      <c r="C1190" s="3">
        <v>0.53361670000000005</v>
      </c>
      <c r="E1190" s="6">
        <f>AVERAGE(B1190:C1201)</f>
        <v>0.5084226083333333</v>
      </c>
    </row>
    <row r="1191" spans="1:5" x14ac:dyDescent="0.2">
      <c r="A1191" s="5"/>
      <c r="B1191" s="3">
        <v>0.5603513</v>
      </c>
      <c r="C1191" s="3">
        <v>0.57540800000000003</v>
      </c>
    </row>
    <row r="1192" spans="1:5" x14ac:dyDescent="0.2">
      <c r="A1192" s="5"/>
      <c r="B1192" s="3">
        <v>0.46666360000000001</v>
      </c>
      <c r="C1192" s="3">
        <v>0.51545079999999999</v>
      </c>
    </row>
    <row r="1193" spans="1:5" x14ac:dyDescent="0.2">
      <c r="A1193" s="5"/>
      <c r="B1193" s="3">
        <v>0.57793019999999995</v>
      </c>
      <c r="C1193" s="3">
        <v>0.46878199999999998</v>
      </c>
    </row>
    <row r="1194" spans="1:5" x14ac:dyDescent="0.2">
      <c r="A1194" s="5"/>
      <c r="B1194" s="3">
        <v>0.47747830000000002</v>
      </c>
      <c r="C1194" s="3">
        <v>0.50131550000000002</v>
      </c>
    </row>
    <row r="1195" spans="1:5" x14ac:dyDescent="0.2">
      <c r="A1195" s="5"/>
      <c r="B1195" s="3">
        <v>0.4627638</v>
      </c>
      <c r="C1195" s="3">
        <v>0.56829390000000002</v>
      </c>
    </row>
    <row r="1196" spans="1:5" x14ac:dyDescent="0.2">
      <c r="A1196" s="5"/>
      <c r="B1196" s="3">
        <v>0.43437009999999998</v>
      </c>
      <c r="C1196" s="3">
        <v>0.503521</v>
      </c>
    </row>
    <row r="1197" spans="1:5" x14ac:dyDescent="0.2">
      <c r="A1197" s="5"/>
      <c r="B1197" s="3">
        <v>0.4851047</v>
      </c>
      <c r="C1197" s="3">
        <v>0.44155670000000002</v>
      </c>
    </row>
    <row r="1198" spans="1:5" x14ac:dyDescent="0.2">
      <c r="A1198" s="5"/>
      <c r="B1198" s="3">
        <v>0.42319190000000001</v>
      </c>
      <c r="C1198" s="3">
        <v>0.48670940000000001</v>
      </c>
    </row>
    <row r="1199" spans="1:5" x14ac:dyDescent="0.2">
      <c r="A1199" s="5"/>
      <c r="B1199" s="3">
        <v>0.47595520000000002</v>
      </c>
      <c r="C1199" s="3">
        <v>0.45635599999999998</v>
      </c>
    </row>
    <row r="1200" spans="1:5" x14ac:dyDescent="0.2">
      <c r="A1200" s="5"/>
      <c r="B1200" s="3">
        <v>0.59220629999999996</v>
      </c>
      <c r="C1200" s="3">
        <v>0.57549700000000004</v>
      </c>
    </row>
    <row r="1201" spans="1:6" ht="17" thickBot="1" x14ac:dyDescent="0.25">
      <c r="A1201" s="5"/>
      <c r="B1201" s="4">
        <v>0.54469979999999996</v>
      </c>
      <c r="C1201" s="4">
        <v>0.54993460000000005</v>
      </c>
    </row>
    <row r="1202" spans="1:6" ht="17" thickTop="1" x14ac:dyDescent="0.2">
      <c r="A1202" s="5">
        <v>52</v>
      </c>
      <c r="B1202" s="2">
        <v>0.48629119999999998</v>
      </c>
      <c r="C1202" s="2">
        <v>0.44074069999999999</v>
      </c>
      <c r="D1202" s="6">
        <f>AVERAGE(B1202:B1213,C1202:C1213)</f>
        <v>0.40327753333333322</v>
      </c>
      <c r="F1202" s="6">
        <f>AVERAGE(B1202:C1225)</f>
        <v>0.4422546</v>
      </c>
    </row>
    <row r="1203" spans="1:6" x14ac:dyDescent="0.2">
      <c r="A1203" s="5"/>
      <c r="B1203" s="2">
        <v>0.40866380000000002</v>
      </c>
      <c r="C1203" s="2">
        <v>0.43962770000000001</v>
      </c>
    </row>
    <row r="1204" spans="1:6" x14ac:dyDescent="0.2">
      <c r="A1204" s="5"/>
      <c r="B1204" s="2">
        <v>0.39083950000000001</v>
      </c>
      <c r="C1204" s="2">
        <v>0.37482219999999999</v>
      </c>
    </row>
    <row r="1205" spans="1:6" x14ac:dyDescent="0.2">
      <c r="A1205" s="5"/>
      <c r="B1205" s="2">
        <v>0.41379139999999998</v>
      </c>
      <c r="C1205" s="2">
        <v>0.38266220000000001</v>
      </c>
    </row>
    <row r="1206" spans="1:6" x14ac:dyDescent="0.2">
      <c r="A1206" s="5"/>
      <c r="B1206" s="2">
        <v>0.40216570000000001</v>
      </c>
      <c r="C1206" s="2">
        <v>0.43704710000000002</v>
      </c>
    </row>
    <row r="1207" spans="1:6" x14ac:dyDescent="0.2">
      <c r="A1207" s="5"/>
      <c r="B1207" s="2">
        <v>0.39833610000000003</v>
      </c>
      <c r="C1207" s="2">
        <v>0.35431970000000002</v>
      </c>
    </row>
    <row r="1208" spans="1:6" x14ac:dyDescent="0.2">
      <c r="A1208" s="5"/>
      <c r="B1208" s="2">
        <v>0.36321599999999998</v>
      </c>
      <c r="C1208" s="2">
        <v>0.37407770000000001</v>
      </c>
    </row>
    <row r="1209" spans="1:6" x14ac:dyDescent="0.2">
      <c r="A1209" s="5"/>
      <c r="B1209" s="2">
        <v>0.41339930000000003</v>
      </c>
      <c r="C1209" s="2">
        <v>0.36726569999999997</v>
      </c>
    </row>
    <row r="1210" spans="1:6" x14ac:dyDescent="0.2">
      <c r="A1210" s="5"/>
      <c r="B1210" s="2">
        <v>0.38549460000000002</v>
      </c>
      <c r="C1210" s="2">
        <v>0.44977129999999998</v>
      </c>
    </row>
    <row r="1211" spans="1:6" x14ac:dyDescent="0.2">
      <c r="A1211" s="5"/>
      <c r="B1211" s="2">
        <v>0.43185089999999998</v>
      </c>
      <c r="C1211" s="2">
        <v>0.36177710000000002</v>
      </c>
    </row>
    <row r="1212" spans="1:6" x14ac:dyDescent="0.2">
      <c r="A1212" s="5"/>
      <c r="B1212" s="2">
        <v>0.4043313</v>
      </c>
      <c r="C1212" s="2">
        <v>0.35459770000000002</v>
      </c>
    </row>
    <row r="1213" spans="1:6" x14ac:dyDescent="0.2">
      <c r="A1213" s="5"/>
      <c r="B1213" s="2">
        <v>0.431226</v>
      </c>
      <c r="C1213" s="2">
        <v>0.41234589999999999</v>
      </c>
    </row>
    <row r="1214" spans="1:6" x14ac:dyDescent="0.2">
      <c r="A1214" s="5"/>
      <c r="B1214" s="3">
        <v>0.48721229999999999</v>
      </c>
      <c r="C1214" s="3">
        <v>0.48370220000000003</v>
      </c>
      <c r="E1214" s="6">
        <f>AVERAGE(B1214:C1225)</f>
        <v>0.48123166666666656</v>
      </c>
    </row>
    <row r="1215" spans="1:6" x14ac:dyDescent="0.2">
      <c r="A1215" s="5"/>
      <c r="B1215" s="3">
        <v>0.50937659999999996</v>
      </c>
      <c r="C1215" s="3">
        <v>0.43510169999999998</v>
      </c>
    </row>
    <row r="1216" spans="1:6" x14ac:dyDescent="0.2">
      <c r="A1216" s="5"/>
      <c r="B1216" s="3">
        <v>0.43354320000000002</v>
      </c>
      <c r="C1216" s="3">
        <v>0.46038689999999999</v>
      </c>
    </row>
    <row r="1217" spans="1:6" x14ac:dyDescent="0.2">
      <c r="A1217" s="5"/>
      <c r="B1217" s="3">
        <v>0.44102540000000001</v>
      </c>
      <c r="C1217" s="3">
        <v>0.50102239999999998</v>
      </c>
    </row>
    <row r="1218" spans="1:6" x14ac:dyDescent="0.2">
      <c r="A1218" s="5"/>
      <c r="B1218" s="3">
        <v>0.4703987</v>
      </c>
      <c r="C1218" s="3">
        <v>0.46152880000000002</v>
      </c>
    </row>
    <row r="1219" spans="1:6" x14ac:dyDescent="0.2">
      <c r="A1219" s="5"/>
      <c r="B1219" s="3">
        <v>0.58413280000000001</v>
      </c>
      <c r="C1219" s="3">
        <v>0.47665980000000002</v>
      </c>
    </row>
    <row r="1220" spans="1:6" x14ac:dyDescent="0.2">
      <c r="A1220" s="5"/>
      <c r="B1220" s="3">
        <v>0.52175159999999998</v>
      </c>
      <c r="C1220" s="3">
        <v>0.56155069999999996</v>
      </c>
    </row>
    <row r="1221" spans="1:6" x14ac:dyDescent="0.2">
      <c r="A1221" s="5"/>
      <c r="B1221" s="3">
        <v>0.45209359999999998</v>
      </c>
      <c r="C1221" s="3">
        <v>0.50508019999999998</v>
      </c>
    </row>
    <row r="1222" spans="1:6" x14ac:dyDescent="0.2">
      <c r="A1222" s="5"/>
      <c r="B1222" s="3">
        <v>0.51371789999999995</v>
      </c>
      <c r="C1222" s="3">
        <v>0.4444149</v>
      </c>
    </row>
    <row r="1223" spans="1:6" x14ac:dyDescent="0.2">
      <c r="A1223" s="5"/>
      <c r="B1223" s="3">
        <v>0.45646140000000002</v>
      </c>
      <c r="C1223" s="3">
        <v>0.44976319999999997</v>
      </c>
    </row>
    <row r="1224" spans="1:6" x14ac:dyDescent="0.2">
      <c r="A1224" s="5"/>
      <c r="B1224" s="3">
        <v>0.43465290000000001</v>
      </c>
      <c r="C1224" s="3">
        <v>0.47670089999999998</v>
      </c>
    </row>
    <row r="1225" spans="1:6" ht="17" thickBot="1" x14ac:dyDescent="0.25">
      <c r="A1225" s="5"/>
      <c r="B1225" s="4">
        <v>0.55945</v>
      </c>
      <c r="C1225" s="4">
        <v>0.42983189999999999</v>
      </c>
    </row>
    <row r="1226" spans="1:6" ht="17" thickTop="1" x14ac:dyDescent="0.2">
      <c r="A1226" s="5">
        <v>53</v>
      </c>
      <c r="B1226" s="2">
        <v>0.58474950000000003</v>
      </c>
      <c r="C1226" s="2">
        <v>0.51485170000000002</v>
      </c>
      <c r="D1226" s="6">
        <f>AVERAGE(B1226:B1237,C1226:C1237)</f>
        <v>0.4699881374999999</v>
      </c>
      <c r="F1226" s="6">
        <f>AVERAGE(B1226:C1249)</f>
        <v>0.50378747291666659</v>
      </c>
    </row>
    <row r="1227" spans="1:6" x14ac:dyDescent="0.2">
      <c r="A1227" s="5"/>
      <c r="B1227" s="2">
        <v>0.48200609999999999</v>
      </c>
      <c r="C1227" s="2">
        <v>0.41878290000000001</v>
      </c>
    </row>
    <row r="1228" spans="1:6" x14ac:dyDescent="0.2">
      <c r="A1228" s="5"/>
      <c r="B1228" s="2">
        <v>0.46915499999999999</v>
      </c>
      <c r="C1228" s="2">
        <v>0.46025739999999998</v>
      </c>
    </row>
    <row r="1229" spans="1:6" x14ac:dyDescent="0.2">
      <c r="A1229" s="5"/>
      <c r="B1229" s="2">
        <v>0.49328460000000002</v>
      </c>
      <c r="C1229" s="2">
        <v>0.45840510000000001</v>
      </c>
    </row>
    <row r="1230" spans="1:6" x14ac:dyDescent="0.2">
      <c r="A1230" s="5"/>
      <c r="B1230" s="2">
        <v>0.46284579999999997</v>
      </c>
      <c r="C1230" s="2">
        <v>0.45187310000000003</v>
      </c>
    </row>
    <row r="1231" spans="1:6" x14ac:dyDescent="0.2">
      <c r="A1231" s="5"/>
      <c r="B1231" s="2">
        <v>0.43294749999999999</v>
      </c>
      <c r="C1231" s="2">
        <v>0.44891180000000003</v>
      </c>
    </row>
    <row r="1232" spans="1:6" x14ac:dyDescent="0.2">
      <c r="A1232" s="5"/>
      <c r="B1232" s="2">
        <v>0.49785439999999997</v>
      </c>
      <c r="C1232" s="2">
        <v>0.55098670000000005</v>
      </c>
    </row>
    <row r="1233" spans="1:5" x14ac:dyDescent="0.2">
      <c r="A1233" s="5"/>
      <c r="B1233" s="2">
        <v>0.40708749999999999</v>
      </c>
      <c r="C1233" s="2">
        <v>0.45089879999999999</v>
      </c>
    </row>
    <row r="1234" spans="1:5" x14ac:dyDescent="0.2">
      <c r="A1234" s="5"/>
      <c r="B1234" s="2">
        <v>0.45495020000000003</v>
      </c>
      <c r="C1234" s="2">
        <v>0.45213019999999998</v>
      </c>
    </row>
    <row r="1235" spans="1:5" x14ac:dyDescent="0.2">
      <c r="A1235" s="5"/>
      <c r="B1235" s="2">
        <v>0.41973250000000001</v>
      </c>
      <c r="C1235" s="2">
        <v>0.464754</v>
      </c>
    </row>
    <row r="1236" spans="1:5" x14ac:dyDescent="0.2">
      <c r="A1236" s="5"/>
      <c r="B1236" s="2">
        <v>0.43706329999999999</v>
      </c>
      <c r="C1236" s="2">
        <v>0.46703030000000001</v>
      </c>
    </row>
    <row r="1237" spans="1:5" x14ac:dyDescent="0.2">
      <c r="A1237" s="5"/>
      <c r="B1237" s="2">
        <v>0.52933680000000005</v>
      </c>
      <c r="C1237" s="2">
        <v>0.46982010000000002</v>
      </c>
    </row>
    <row r="1238" spans="1:5" x14ac:dyDescent="0.2">
      <c r="A1238" s="5"/>
      <c r="B1238" s="3">
        <v>0.52326799999999996</v>
      </c>
      <c r="C1238" s="3">
        <v>0.54081360000000001</v>
      </c>
      <c r="E1238" s="6">
        <f>AVERAGE(B1238:C1249)</f>
        <v>0.53758680833333339</v>
      </c>
    </row>
    <row r="1239" spans="1:5" x14ac:dyDescent="0.2">
      <c r="A1239" s="5"/>
      <c r="B1239" s="3">
        <v>0.58941259999999995</v>
      </c>
      <c r="C1239" s="3">
        <v>0.58841379999999999</v>
      </c>
    </row>
    <row r="1240" spans="1:5" x14ac:dyDescent="0.2">
      <c r="A1240" s="5"/>
      <c r="B1240" s="3">
        <v>0.58259229999999995</v>
      </c>
      <c r="C1240" s="3">
        <v>0.58314149999999998</v>
      </c>
    </row>
    <row r="1241" spans="1:5" x14ac:dyDescent="0.2">
      <c r="A1241" s="5"/>
      <c r="B1241" s="3">
        <v>0.4857554</v>
      </c>
      <c r="C1241" s="3">
        <v>0.54328350000000003</v>
      </c>
    </row>
    <row r="1242" spans="1:5" x14ac:dyDescent="0.2">
      <c r="A1242" s="5"/>
      <c r="B1242" s="3">
        <v>0.57596409999999998</v>
      </c>
      <c r="C1242" s="3">
        <v>0.56186720000000001</v>
      </c>
    </row>
    <row r="1243" spans="1:5" x14ac:dyDescent="0.2">
      <c r="A1243" s="5"/>
      <c r="B1243" s="3">
        <v>0.48615380000000002</v>
      </c>
      <c r="C1243" s="3">
        <v>0.52666290000000004</v>
      </c>
    </row>
    <row r="1244" spans="1:5" x14ac:dyDescent="0.2">
      <c r="A1244" s="5"/>
      <c r="B1244" s="3">
        <v>0.58088470000000003</v>
      </c>
      <c r="C1244" s="3">
        <v>0.54247570000000001</v>
      </c>
    </row>
    <row r="1245" spans="1:5" x14ac:dyDescent="0.2">
      <c r="A1245" s="5"/>
      <c r="B1245" s="3">
        <v>0.51387349999999998</v>
      </c>
      <c r="C1245" s="3">
        <v>0.52970340000000005</v>
      </c>
    </row>
    <row r="1246" spans="1:5" x14ac:dyDescent="0.2">
      <c r="A1246" s="5"/>
      <c r="B1246" s="3">
        <v>0.55620139999999996</v>
      </c>
      <c r="C1246" s="3">
        <v>0.55504229999999999</v>
      </c>
    </row>
    <row r="1247" spans="1:5" x14ac:dyDescent="0.2">
      <c r="A1247" s="5"/>
      <c r="B1247" s="3">
        <v>0.49464649999999999</v>
      </c>
      <c r="C1247" s="3">
        <v>0.52138419999999996</v>
      </c>
    </row>
    <row r="1248" spans="1:5" x14ac:dyDescent="0.2">
      <c r="A1248" s="5"/>
      <c r="B1248" s="3">
        <v>0.49146879999999998</v>
      </c>
      <c r="C1248" s="3">
        <v>0.49970249999999999</v>
      </c>
    </row>
    <row r="1249" spans="1:6" ht="17" thickBot="1" x14ac:dyDescent="0.25">
      <c r="A1249" s="5"/>
      <c r="B1249" s="4">
        <v>0.51176180000000004</v>
      </c>
      <c r="C1249" s="4">
        <v>0.51760989999999996</v>
      </c>
    </row>
    <row r="1250" spans="1:6" ht="17" thickTop="1" x14ac:dyDescent="0.2">
      <c r="A1250" s="5">
        <v>54</v>
      </c>
      <c r="B1250" s="2">
        <v>0.50237639999999995</v>
      </c>
      <c r="C1250" s="2">
        <v>0.49372640000000001</v>
      </c>
      <c r="D1250" s="6">
        <f>AVERAGE(B1250:B1261,C1250:C1261)</f>
        <v>0.40279544166666675</v>
      </c>
      <c r="F1250" s="6">
        <f>AVERAGE(B1250:C1273)</f>
        <v>0.4329000291666667</v>
      </c>
    </row>
    <row r="1251" spans="1:6" x14ac:dyDescent="0.2">
      <c r="A1251" s="5"/>
      <c r="B1251" s="2">
        <v>0.38679059999999998</v>
      </c>
      <c r="C1251" s="2">
        <v>0.39114650000000001</v>
      </c>
    </row>
    <row r="1252" spans="1:6" x14ac:dyDescent="0.2">
      <c r="A1252" s="5"/>
      <c r="B1252" s="2">
        <v>0.44347039999999999</v>
      </c>
      <c r="C1252" s="2">
        <v>0.38662259999999998</v>
      </c>
    </row>
    <row r="1253" spans="1:6" x14ac:dyDescent="0.2">
      <c r="A1253" s="5"/>
      <c r="B1253" s="2">
        <v>0.43398599999999998</v>
      </c>
      <c r="C1253" s="2">
        <v>0.39416820000000002</v>
      </c>
    </row>
    <row r="1254" spans="1:6" x14ac:dyDescent="0.2">
      <c r="A1254" s="5"/>
      <c r="B1254" s="2">
        <v>0.40044259999999998</v>
      </c>
      <c r="C1254" s="2">
        <v>0.40440530000000002</v>
      </c>
    </row>
    <row r="1255" spans="1:6" x14ac:dyDescent="0.2">
      <c r="A1255" s="5"/>
      <c r="B1255" s="2">
        <v>0.39750049999999998</v>
      </c>
      <c r="C1255" s="2">
        <v>0.36660520000000002</v>
      </c>
    </row>
    <row r="1256" spans="1:6" x14ac:dyDescent="0.2">
      <c r="A1256" s="5"/>
      <c r="B1256" s="2">
        <v>0.37984699999999999</v>
      </c>
      <c r="C1256" s="2">
        <v>0.45731620000000001</v>
      </c>
    </row>
    <row r="1257" spans="1:6" x14ac:dyDescent="0.2">
      <c r="A1257" s="5"/>
      <c r="B1257" s="2">
        <v>0.4288748</v>
      </c>
      <c r="C1257" s="2">
        <v>0.36440650000000002</v>
      </c>
    </row>
    <row r="1258" spans="1:6" x14ac:dyDescent="0.2">
      <c r="A1258" s="5"/>
      <c r="B1258" s="2">
        <v>0.34476800000000002</v>
      </c>
      <c r="C1258" s="2">
        <v>0.3636259</v>
      </c>
    </row>
    <row r="1259" spans="1:6" x14ac:dyDescent="0.2">
      <c r="A1259" s="5"/>
      <c r="B1259" s="2">
        <v>0.35855890000000001</v>
      </c>
      <c r="C1259" s="2">
        <v>0.34550360000000002</v>
      </c>
    </row>
    <row r="1260" spans="1:6" x14ac:dyDescent="0.2">
      <c r="A1260" s="5"/>
      <c r="B1260" s="2">
        <v>0.41655419999999999</v>
      </c>
      <c r="C1260" s="2">
        <v>0.44081969999999998</v>
      </c>
    </row>
    <row r="1261" spans="1:6" x14ac:dyDescent="0.2">
      <c r="A1261" s="5"/>
      <c r="B1261" s="2">
        <v>0.39710610000000002</v>
      </c>
      <c r="C1261" s="2">
        <v>0.36846899999999999</v>
      </c>
    </row>
    <row r="1262" spans="1:6" x14ac:dyDescent="0.2">
      <c r="A1262" s="5"/>
      <c r="B1262" s="3">
        <v>0.44708330000000002</v>
      </c>
      <c r="C1262" s="3">
        <v>0.43264530000000001</v>
      </c>
      <c r="E1262" s="6">
        <f>AVERAGE(B1262:C1273)</f>
        <v>0.46300461666666654</v>
      </c>
    </row>
    <row r="1263" spans="1:6" x14ac:dyDescent="0.2">
      <c r="A1263" s="5"/>
      <c r="B1263" s="3">
        <v>0.54438019999999998</v>
      </c>
      <c r="C1263" s="3">
        <v>0.48505680000000001</v>
      </c>
    </row>
    <row r="1264" spans="1:6" x14ac:dyDescent="0.2">
      <c r="A1264" s="5"/>
      <c r="B1264" s="3">
        <v>0.44898310000000002</v>
      </c>
      <c r="C1264" s="3">
        <v>0.54021509999999995</v>
      </c>
    </row>
    <row r="1265" spans="1:6" x14ac:dyDescent="0.2">
      <c r="A1265" s="5"/>
      <c r="B1265" s="3">
        <v>0.50776580000000004</v>
      </c>
      <c r="C1265" s="3">
        <v>0.43614960000000003</v>
      </c>
    </row>
    <row r="1266" spans="1:6" x14ac:dyDescent="0.2">
      <c r="A1266" s="5"/>
      <c r="B1266" s="3">
        <v>0.4516425</v>
      </c>
      <c r="C1266" s="3">
        <v>0.44182149999999998</v>
      </c>
    </row>
    <row r="1267" spans="1:6" x14ac:dyDescent="0.2">
      <c r="A1267" s="5"/>
      <c r="B1267" s="3">
        <v>0.4353418</v>
      </c>
      <c r="C1267" s="3">
        <v>0.49163059999999997</v>
      </c>
    </row>
    <row r="1268" spans="1:6" x14ac:dyDescent="0.2">
      <c r="A1268" s="5"/>
      <c r="B1268" s="3">
        <v>0.45518180000000003</v>
      </c>
      <c r="C1268" s="3">
        <v>0.46448660000000003</v>
      </c>
    </row>
    <row r="1269" spans="1:6" x14ac:dyDescent="0.2">
      <c r="A1269" s="5"/>
      <c r="B1269" s="3">
        <v>0.42273939999999999</v>
      </c>
      <c r="C1269" s="3">
        <v>0.47105150000000001</v>
      </c>
    </row>
    <row r="1270" spans="1:6" x14ac:dyDescent="0.2">
      <c r="A1270" s="5"/>
      <c r="B1270" s="3">
        <v>0.44774950000000002</v>
      </c>
      <c r="C1270" s="3">
        <v>0.4168075</v>
      </c>
    </row>
    <row r="1271" spans="1:6" x14ac:dyDescent="0.2">
      <c r="A1271" s="5"/>
      <c r="B1271" s="3">
        <v>0.46414569999999999</v>
      </c>
      <c r="C1271" s="3">
        <v>0.42323329999999998</v>
      </c>
    </row>
    <row r="1272" spans="1:6" x14ac:dyDescent="0.2">
      <c r="A1272" s="5"/>
      <c r="B1272" s="3">
        <v>0.45167639999999998</v>
      </c>
      <c r="C1272" s="3">
        <v>0.4940948</v>
      </c>
    </row>
    <row r="1273" spans="1:6" ht="17" thickBot="1" x14ac:dyDescent="0.25">
      <c r="A1273" s="5"/>
      <c r="B1273" s="4">
        <v>0.49300379999999999</v>
      </c>
      <c r="C1273" s="4">
        <v>0.44522489999999998</v>
      </c>
    </row>
    <row r="1274" spans="1:6" ht="17" thickTop="1" x14ac:dyDescent="0.2">
      <c r="A1274" s="5">
        <v>55</v>
      </c>
      <c r="B1274" s="2">
        <v>0.57671340000000004</v>
      </c>
      <c r="C1274" s="2">
        <v>0.57529010000000003</v>
      </c>
      <c r="D1274" s="6">
        <f>AVERAGE(B1274:B1285,C1274:C1285)</f>
        <v>0.45835173333333334</v>
      </c>
      <c r="F1274" s="6">
        <f>AVERAGE(B1274:C1297)</f>
        <v>0.49756800625000008</v>
      </c>
    </row>
    <row r="1275" spans="1:6" x14ac:dyDescent="0.2">
      <c r="A1275" s="5"/>
      <c r="B1275" s="2">
        <v>0.52461290000000005</v>
      </c>
      <c r="C1275" s="2">
        <v>0.45252500000000001</v>
      </c>
    </row>
    <row r="1276" spans="1:6" x14ac:dyDescent="0.2">
      <c r="A1276" s="5"/>
      <c r="B1276" s="2">
        <v>0.43427850000000001</v>
      </c>
      <c r="C1276" s="2">
        <v>0.44620660000000001</v>
      </c>
    </row>
    <row r="1277" spans="1:6" x14ac:dyDescent="0.2">
      <c r="A1277" s="5"/>
      <c r="B1277" s="2">
        <v>0.43204090000000001</v>
      </c>
      <c r="C1277" s="2">
        <v>0.4316895</v>
      </c>
    </row>
    <row r="1278" spans="1:6" x14ac:dyDescent="0.2">
      <c r="A1278" s="5"/>
      <c r="B1278" s="2">
        <v>0.40943810000000003</v>
      </c>
      <c r="C1278" s="2">
        <v>0.49357329999999999</v>
      </c>
    </row>
    <row r="1279" spans="1:6" x14ac:dyDescent="0.2">
      <c r="A1279" s="5"/>
      <c r="B1279" s="2">
        <v>0.52690820000000005</v>
      </c>
      <c r="C1279" s="2">
        <v>0.42959350000000002</v>
      </c>
    </row>
    <row r="1280" spans="1:6" x14ac:dyDescent="0.2">
      <c r="A1280" s="5"/>
      <c r="B1280" s="2">
        <v>0.4197842</v>
      </c>
      <c r="C1280" s="2">
        <v>0.42836200000000002</v>
      </c>
    </row>
    <row r="1281" spans="1:5" x14ac:dyDescent="0.2">
      <c r="A1281" s="5"/>
      <c r="B1281" s="2">
        <v>0.42271730000000002</v>
      </c>
      <c r="C1281" s="2">
        <v>0.48571130000000001</v>
      </c>
    </row>
    <row r="1282" spans="1:5" x14ac:dyDescent="0.2">
      <c r="A1282" s="5"/>
      <c r="B1282" s="2">
        <v>0.46629159999999997</v>
      </c>
      <c r="C1282" s="2">
        <v>0.43065490000000001</v>
      </c>
    </row>
    <row r="1283" spans="1:5" x14ac:dyDescent="0.2">
      <c r="A1283" s="5"/>
      <c r="B1283" s="2">
        <v>0.42647249999999998</v>
      </c>
      <c r="C1283" s="2">
        <v>0.41883130000000002</v>
      </c>
    </row>
    <row r="1284" spans="1:5" x14ac:dyDescent="0.2">
      <c r="A1284" s="5"/>
      <c r="B1284" s="2">
        <v>0.4267784</v>
      </c>
      <c r="C1284" s="2">
        <v>0.47466799999999998</v>
      </c>
    </row>
    <row r="1285" spans="1:5" x14ac:dyDescent="0.2">
      <c r="A1285" s="5"/>
      <c r="B1285" s="2">
        <v>0.43842249999999999</v>
      </c>
      <c r="C1285" s="2">
        <v>0.42887760000000003</v>
      </c>
    </row>
    <row r="1286" spans="1:5" x14ac:dyDescent="0.2">
      <c r="A1286" s="5"/>
      <c r="B1286" s="3">
        <v>0.55061329999999997</v>
      </c>
      <c r="C1286" s="3">
        <v>0.56812969999999996</v>
      </c>
      <c r="E1286" s="6">
        <f>AVERAGE(B1286:C1297)</f>
        <v>0.53678427916666671</v>
      </c>
    </row>
    <row r="1287" spans="1:5" x14ac:dyDescent="0.2">
      <c r="A1287" s="5"/>
      <c r="B1287" s="3">
        <v>0.53620420000000002</v>
      </c>
      <c r="C1287" s="3">
        <v>0.52944659999999999</v>
      </c>
    </row>
    <row r="1288" spans="1:5" x14ac:dyDescent="0.2">
      <c r="A1288" s="5"/>
      <c r="B1288" s="3">
        <v>0.50647660000000005</v>
      </c>
      <c r="C1288" s="3">
        <v>0.58751940000000002</v>
      </c>
    </row>
    <row r="1289" spans="1:5" x14ac:dyDescent="0.2">
      <c r="A1289" s="5"/>
      <c r="B1289" s="3">
        <v>0.56716149999999999</v>
      </c>
      <c r="C1289" s="3">
        <v>0.46530769999999999</v>
      </c>
    </row>
    <row r="1290" spans="1:5" x14ac:dyDescent="0.2">
      <c r="A1290" s="5"/>
      <c r="B1290" s="3">
        <v>0.58257300000000001</v>
      </c>
      <c r="C1290" s="3">
        <v>0.49459370000000002</v>
      </c>
    </row>
    <row r="1291" spans="1:5" x14ac:dyDescent="0.2">
      <c r="A1291" s="5"/>
      <c r="B1291" s="3">
        <v>0.54721589999999998</v>
      </c>
      <c r="C1291" s="3">
        <v>0.54753660000000004</v>
      </c>
    </row>
    <row r="1292" spans="1:5" x14ac:dyDescent="0.2">
      <c r="A1292" s="5"/>
      <c r="B1292" s="3">
        <v>0.47511170000000003</v>
      </c>
      <c r="C1292" s="3">
        <v>0.48214210000000002</v>
      </c>
    </row>
    <row r="1293" spans="1:5" x14ac:dyDescent="0.2">
      <c r="A1293" s="5"/>
      <c r="B1293" s="3">
        <v>0.58249499999999999</v>
      </c>
      <c r="C1293" s="3">
        <v>0.5065094</v>
      </c>
    </row>
    <row r="1294" spans="1:5" x14ac:dyDescent="0.2">
      <c r="A1294" s="5"/>
      <c r="B1294" s="3">
        <v>0.46495209999999998</v>
      </c>
      <c r="C1294" s="3">
        <v>0.51007919999999995</v>
      </c>
    </row>
    <row r="1295" spans="1:5" x14ac:dyDescent="0.2">
      <c r="A1295" s="5"/>
      <c r="B1295" s="3">
        <v>0.49378749999999999</v>
      </c>
      <c r="C1295" s="3">
        <v>0.54657750000000005</v>
      </c>
    </row>
    <row r="1296" spans="1:5" x14ac:dyDescent="0.2">
      <c r="A1296" s="5"/>
      <c r="B1296" s="3">
        <v>0.56938440000000001</v>
      </c>
      <c r="C1296" s="3">
        <v>0.48848960000000002</v>
      </c>
    </row>
    <row r="1297" spans="1:6" ht="17" thickBot="1" x14ac:dyDescent="0.25">
      <c r="A1297" s="5"/>
      <c r="B1297" s="4">
        <v>0.62124089999999998</v>
      </c>
      <c r="C1297" s="4">
        <v>0.6592751</v>
      </c>
    </row>
    <row r="1298" spans="1:6" ht="17" thickTop="1" x14ac:dyDescent="0.2">
      <c r="A1298" s="5">
        <v>56</v>
      </c>
      <c r="B1298" s="2">
        <v>0.5384253</v>
      </c>
      <c r="C1298" s="2">
        <v>0.4710453</v>
      </c>
      <c r="D1298" s="6">
        <f>AVERAGE(B1298:B1309,C1298:C1309)</f>
        <v>0.42573543333333336</v>
      </c>
      <c r="F1298" s="6">
        <f>AVERAGE(B1298:C1321)</f>
        <v>0.45889608749999994</v>
      </c>
    </row>
    <row r="1299" spans="1:6" x14ac:dyDescent="0.2">
      <c r="A1299" s="5"/>
      <c r="B1299" s="2">
        <v>0.49705440000000001</v>
      </c>
      <c r="C1299" s="2">
        <v>0.38351740000000001</v>
      </c>
    </row>
    <row r="1300" spans="1:6" x14ac:dyDescent="0.2">
      <c r="A1300" s="5"/>
      <c r="B1300" s="2">
        <v>0.37696380000000002</v>
      </c>
      <c r="C1300" s="2">
        <v>0.4644972</v>
      </c>
    </row>
    <row r="1301" spans="1:6" x14ac:dyDescent="0.2">
      <c r="A1301" s="5"/>
      <c r="B1301" s="2">
        <v>0.42010989999999998</v>
      </c>
      <c r="C1301" s="2">
        <v>0.36458879999999999</v>
      </c>
    </row>
    <row r="1302" spans="1:6" x14ac:dyDescent="0.2">
      <c r="A1302" s="5"/>
      <c r="B1302" s="2">
        <v>0.40256839999999999</v>
      </c>
      <c r="C1302" s="2">
        <v>0.40018029999999999</v>
      </c>
    </row>
    <row r="1303" spans="1:6" x14ac:dyDescent="0.2">
      <c r="A1303" s="5"/>
      <c r="B1303" s="2">
        <v>0.40597109999999997</v>
      </c>
      <c r="C1303" s="2">
        <v>0.38641579999999998</v>
      </c>
    </row>
    <row r="1304" spans="1:6" x14ac:dyDescent="0.2">
      <c r="A1304" s="5"/>
      <c r="B1304" s="2">
        <v>0.44350450000000002</v>
      </c>
      <c r="C1304" s="2">
        <v>0.41093770000000002</v>
      </c>
    </row>
    <row r="1305" spans="1:6" x14ac:dyDescent="0.2">
      <c r="A1305" s="5"/>
      <c r="B1305" s="2">
        <v>0.39243230000000001</v>
      </c>
      <c r="C1305" s="2">
        <v>0.37922610000000001</v>
      </c>
    </row>
    <row r="1306" spans="1:6" x14ac:dyDescent="0.2">
      <c r="A1306" s="5"/>
      <c r="B1306" s="2">
        <v>0.43909530000000002</v>
      </c>
      <c r="C1306" s="2">
        <v>0.3663923</v>
      </c>
    </row>
    <row r="1307" spans="1:6" x14ac:dyDescent="0.2">
      <c r="A1307" s="5"/>
      <c r="B1307" s="2">
        <v>0.39362550000000002</v>
      </c>
      <c r="C1307" s="2">
        <v>0.52722480000000005</v>
      </c>
    </row>
    <row r="1308" spans="1:6" x14ac:dyDescent="0.2">
      <c r="A1308" s="5"/>
      <c r="B1308" s="2">
        <v>0.41098420000000002</v>
      </c>
      <c r="C1308" s="2">
        <v>0.41749350000000002</v>
      </c>
    </row>
    <row r="1309" spans="1:6" x14ac:dyDescent="0.2">
      <c r="A1309" s="5"/>
      <c r="B1309" s="2">
        <v>0.49109989999999998</v>
      </c>
      <c r="C1309" s="2">
        <v>0.43429659999999998</v>
      </c>
    </row>
    <row r="1310" spans="1:6" x14ac:dyDescent="0.2">
      <c r="A1310" s="5"/>
      <c r="B1310" s="3">
        <v>0.48196139999999998</v>
      </c>
      <c r="C1310" s="3">
        <v>0.47494009999999998</v>
      </c>
      <c r="E1310" s="6">
        <f>AVERAGE(B1310:C1321)</f>
        <v>0.49205674166666674</v>
      </c>
    </row>
    <row r="1311" spans="1:6" x14ac:dyDescent="0.2">
      <c r="A1311" s="5"/>
      <c r="B1311" s="3">
        <v>0.53114879999999998</v>
      </c>
      <c r="C1311" s="3">
        <v>0.5022624</v>
      </c>
    </row>
    <row r="1312" spans="1:6" x14ac:dyDescent="0.2">
      <c r="A1312" s="5"/>
      <c r="B1312" s="3">
        <v>0.58269139999999997</v>
      </c>
      <c r="C1312" s="3">
        <v>0.51825370000000004</v>
      </c>
    </row>
    <row r="1313" spans="1:6" x14ac:dyDescent="0.2">
      <c r="A1313" s="5"/>
      <c r="B1313" s="3">
        <v>0.4599259</v>
      </c>
      <c r="C1313" s="3">
        <v>0.46706769999999997</v>
      </c>
    </row>
    <row r="1314" spans="1:6" x14ac:dyDescent="0.2">
      <c r="A1314" s="5"/>
      <c r="B1314" s="3">
        <v>0.45587260000000002</v>
      </c>
      <c r="C1314" s="3">
        <v>0.44565399999999999</v>
      </c>
    </row>
    <row r="1315" spans="1:6" x14ac:dyDescent="0.2">
      <c r="A1315" s="5"/>
      <c r="B1315" s="3">
        <v>0.53336269999999997</v>
      </c>
      <c r="C1315" s="3">
        <v>0.46540619999999999</v>
      </c>
    </row>
    <row r="1316" spans="1:6" x14ac:dyDescent="0.2">
      <c r="A1316" s="5"/>
      <c r="B1316" s="3">
        <v>0.47816779999999998</v>
      </c>
      <c r="C1316" s="3">
        <v>0.5034419</v>
      </c>
    </row>
    <row r="1317" spans="1:6" x14ac:dyDescent="0.2">
      <c r="A1317" s="5"/>
      <c r="B1317" s="3">
        <v>0.48237609999999997</v>
      </c>
      <c r="C1317" s="3">
        <v>0.47800280000000001</v>
      </c>
    </row>
    <row r="1318" spans="1:6" x14ac:dyDescent="0.2">
      <c r="A1318" s="5"/>
      <c r="B1318" s="3">
        <v>0.49535249999999997</v>
      </c>
      <c r="C1318" s="3">
        <v>0.43182199999999998</v>
      </c>
    </row>
    <row r="1319" spans="1:6" x14ac:dyDescent="0.2">
      <c r="A1319" s="5"/>
      <c r="B1319" s="3">
        <v>0.44807330000000001</v>
      </c>
      <c r="C1319" s="3">
        <v>0.47249390000000002</v>
      </c>
    </row>
    <row r="1320" spans="1:6" x14ac:dyDescent="0.2">
      <c r="A1320" s="5"/>
      <c r="B1320" s="3">
        <v>0.51921459999999997</v>
      </c>
      <c r="C1320" s="3">
        <v>0.5549096</v>
      </c>
    </row>
    <row r="1321" spans="1:6" ht="17" thickBot="1" x14ac:dyDescent="0.25">
      <c r="A1321" s="5"/>
      <c r="B1321" s="4">
        <v>0.58143129999999998</v>
      </c>
      <c r="C1321" s="4">
        <v>0.44552910000000001</v>
      </c>
    </row>
    <row r="1322" spans="1:6" ht="17" thickTop="1" x14ac:dyDescent="0.2">
      <c r="A1322" s="5">
        <v>57</v>
      </c>
      <c r="B1322" s="2">
        <v>0.76003699999999996</v>
      </c>
      <c r="C1322" s="2">
        <v>0.75109309999999996</v>
      </c>
      <c r="D1322" s="6">
        <f>AVERAGE(B1322:B1333,C1322:C1333)</f>
        <v>0.58614644583333331</v>
      </c>
      <c r="F1322" s="6">
        <f>AVERAGE(B1322:C1345)</f>
        <v>0.60990981458333338</v>
      </c>
    </row>
    <row r="1323" spans="1:6" x14ac:dyDescent="0.2">
      <c r="A1323" s="5"/>
      <c r="B1323" s="2">
        <v>0.73369700000000004</v>
      </c>
      <c r="C1323" s="2">
        <v>0.5889103</v>
      </c>
    </row>
    <row r="1324" spans="1:6" x14ac:dyDescent="0.2">
      <c r="A1324" s="5"/>
      <c r="B1324" s="2">
        <v>0.5938232</v>
      </c>
      <c r="C1324" s="2">
        <v>0.51230889999999996</v>
      </c>
    </row>
    <row r="1325" spans="1:6" x14ac:dyDescent="0.2">
      <c r="A1325" s="5"/>
      <c r="B1325" s="2">
        <v>0.56358980000000003</v>
      </c>
      <c r="C1325" s="2">
        <v>0.65003</v>
      </c>
    </row>
    <row r="1326" spans="1:6" x14ac:dyDescent="0.2">
      <c r="A1326" s="5"/>
      <c r="B1326" s="2">
        <v>0.52156939999999996</v>
      </c>
      <c r="C1326" s="2">
        <v>0.52873950000000003</v>
      </c>
    </row>
    <row r="1327" spans="1:6" x14ac:dyDescent="0.2">
      <c r="A1327" s="5"/>
      <c r="B1327" s="2">
        <v>0.55403020000000003</v>
      </c>
      <c r="C1327" s="2">
        <v>0.57784380000000002</v>
      </c>
    </row>
    <row r="1328" spans="1:6" x14ac:dyDescent="0.2">
      <c r="A1328" s="5"/>
      <c r="B1328" s="2">
        <v>0.52127159999999995</v>
      </c>
      <c r="C1328" s="2">
        <v>0.5453327</v>
      </c>
    </row>
    <row r="1329" spans="1:5" x14ac:dyDescent="0.2">
      <c r="A1329" s="5"/>
      <c r="B1329" s="2">
        <v>0.57460180000000005</v>
      </c>
      <c r="C1329" s="2">
        <v>0.54833569999999998</v>
      </c>
    </row>
    <row r="1330" spans="1:5" x14ac:dyDescent="0.2">
      <c r="A1330" s="5"/>
      <c r="B1330" s="2">
        <v>0.54213940000000005</v>
      </c>
      <c r="C1330" s="2">
        <v>0.57572809999999996</v>
      </c>
    </row>
    <row r="1331" spans="1:5" x14ac:dyDescent="0.2">
      <c r="A1331" s="5"/>
      <c r="B1331" s="2">
        <v>0.55273660000000002</v>
      </c>
      <c r="C1331" s="2">
        <v>0.53768090000000002</v>
      </c>
    </row>
    <row r="1332" spans="1:5" x14ac:dyDescent="0.2">
      <c r="A1332" s="5"/>
      <c r="B1332" s="2">
        <v>0.59199950000000001</v>
      </c>
      <c r="C1332" s="2">
        <v>0.57830959999999998</v>
      </c>
    </row>
    <row r="1333" spans="1:5" x14ac:dyDescent="0.2">
      <c r="A1333" s="5"/>
      <c r="B1333" s="2">
        <v>0.56567290000000003</v>
      </c>
      <c r="C1333" s="2">
        <v>0.5980337</v>
      </c>
    </row>
    <row r="1334" spans="1:5" x14ac:dyDescent="0.2">
      <c r="A1334" s="5"/>
      <c r="B1334" s="3">
        <v>0.68255069999999995</v>
      </c>
      <c r="C1334" s="3">
        <v>0.58989409999999998</v>
      </c>
      <c r="E1334" s="6">
        <f>AVERAGE(B1334:C1345)</f>
        <v>0.63367318333333322</v>
      </c>
    </row>
    <row r="1335" spans="1:5" x14ac:dyDescent="0.2">
      <c r="A1335" s="5"/>
      <c r="B1335" s="3">
        <v>0.76898869999999997</v>
      </c>
      <c r="C1335" s="3">
        <v>0.74880820000000003</v>
      </c>
    </row>
    <row r="1336" spans="1:5" x14ac:dyDescent="0.2">
      <c r="A1336" s="5"/>
      <c r="B1336" s="3">
        <v>0.63046769999999996</v>
      </c>
      <c r="C1336" s="3">
        <v>0.65622100000000005</v>
      </c>
    </row>
    <row r="1337" spans="1:5" x14ac:dyDescent="0.2">
      <c r="A1337" s="5"/>
      <c r="B1337" s="3">
        <v>0.6013927</v>
      </c>
      <c r="C1337" s="3">
        <v>0.58262610000000004</v>
      </c>
    </row>
    <row r="1338" spans="1:5" x14ac:dyDescent="0.2">
      <c r="A1338" s="5"/>
      <c r="B1338" s="3">
        <v>0.62419829999999998</v>
      </c>
      <c r="C1338" s="3">
        <v>0.66785799999999995</v>
      </c>
    </row>
    <row r="1339" spans="1:5" x14ac:dyDescent="0.2">
      <c r="A1339" s="5"/>
      <c r="B1339" s="3">
        <v>0.61369419999999997</v>
      </c>
      <c r="C1339" s="3">
        <v>0.57959309999999997</v>
      </c>
    </row>
    <row r="1340" spans="1:5" x14ac:dyDescent="0.2">
      <c r="A1340" s="5"/>
      <c r="B1340" s="3">
        <v>0.6654236</v>
      </c>
      <c r="C1340" s="3">
        <v>0.57250179999999995</v>
      </c>
    </row>
    <row r="1341" spans="1:5" x14ac:dyDescent="0.2">
      <c r="A1341" s="5"/>
      <c r="B1341" s="3">
        <v>0.7674668</v>
      </c>
      <c r="C1341" s="3">
        <v>0.69939050000000003</v>
      </c>
    </row>
    <row r="1342" spans="1:5" x14ac:dyDescent="0.2">
      <c r="A1342" s="5"/>
      <c r="B1342" s="3">
        <v>0.58327249999999997</v>
      </c>
      <c r="C1342" s="3">
        <v>0.55660189999999998</v>
      </c>
    </row>
    <row r="1343" spans="1:5" x14ac:dyDescent="0.2">
      <c r="A1343" s="5"/>
      <c r="B1343" s="3">
        <v>0.55382279999999995</v>
      </c>
      <c r="C1343" s="3">
        <v>0.56440749999999995</v>
      </c>
    </row>
    <row r="1344" spans="1:5" x14ac:dyDescent="0.2">
      <c r="A1344" s="5"/>
      <c r="B1344" s="3">
        <v>0.62184810000000001</v>
      </c>
      <c r="C1344" s="3">
        <v>0.57962579999999997</v>
      </c>
    </row>
    <row r="1345" spans="1:6" ht="17" thickBot="1" x14ac:dyDescent="0.25">
      <c r="A1345" s="5"/>
      <c r="B1345" s="4">
        <v>0.65369080000000002</v>
      </c>
      <c r="C1345" s="4">
        <v>0.64381149999999998</v>
      </c>
    </row>
    <row r="1346" spans="1:6" ht="17" thickTop="1" x14ac:dyDescent="0.2">
      <c r="A1346" s="5">
        <v>58</v>
      </c>
      <c r="B1346" s="2">
        <v>0.62818909999999994</v>
      </c>
      <c r="C1346" s="2">
        <v>0.57219819999999999</v>
      </c>
      <c r="D1346" s="6">
        <f>AVERAGE(B1346:B1357,C1346:C1357)</f>
        <v>0.44404949999999993</v>
      </c>
      <c r="F1346" s="6">
        <f>AVERAGE(B1346:C1369)</f>
        <v>0.47578601666666659</v>
      </c>
    </row>
    <row r="1347" spans="1:6" x14ac:dyDescent="0.2">
      <c r="A1347" s="5"/>
      <c r="B1347" s="2">
        <v>0.534134</v>
      </c>
      <c r="C1347" s="2">
        <v>0.39495659999999999</v>
      </c>
    </row>
    <row r="1348" spans="1:6" x14ac:dyDescent="0.2">
      <c r="A1348" s="5"/>
      <c r="B1348" s="2">
        <v>0.3786989</v>
      </c>
      <c r="C1348" s="2">
        <v>0.48183690000000001</v>
      </c>
    </row>
    <row r="1349" spans="1:6" x14ac:dyDescent="0.2">
      <c r="A1349" s="5"/>
      <c r="B1349" s="2">
        <v>0.41397469999999997</v>
      </c>
      <c r="C1349" s="2">
        <v>0.4206955</v>
      </c>
    </row>
    <row r="1350" spans="1:6" x14ac:dyDescent="0.2">
      <c r="A1350" s="5"/>
      <c r="B1350" s="2">
        <v>0.37540129999999999</v>
      </c>
      <c r="C1350" s="2">
        <v>0.41428890000000002</v>
      </c>
    </row>
    <row r="1351" spans="1:6" x14ac:dyDescent="0.2">
      <c r="A1351" s="5"/>
      <c r="B1351" s="2">
        <v>0.50259719999999997</v>
      </c>
      <c r="C1351" s="2">
        <v>0.44812839999999998</v>
      </c>
    </row>
    <row r="1352" spans="1:6" x14ac:dyDescent="0.2">
      <c r="A1352" s="5"/>
      <c r="B1352" s="2">
        <v>0.39610570000000001</v>
      </c>
      <c r="C1352" s="2">
        <v>0.42942999999999998</v>
      </c>
    </row>
    <row r="1353" spans="1:6" x14ac:dyDescent="0.2">
      <c r="A1353" s="5"/>
      <c r="B1353" s="2">
        <v>0.36524790000000001</v>
      </c>
      <c r="C1353" s="2">
        <v>0.47708119999999998</v>
      </c>
    </row>
    <row r="1354" spans="1:6" x14ac:dyDescent="0.2">
      <c r="A1354" s="5"/>
      <c r="B1354" s="2">
        <v>0.43374119999999999</v>
      </c>
      <c r="C1354" s="2">
        <v>0.42341020000000001</v>
      </c>
    </row>
    <row r="1355" spans="1:6" x14ac:dyDescent="0.2">
      <c r="A1355" s="5"/>
      <c r="B1355" s="2">
        <v>0.376193</v>
      </c>
      <c r="C1355" s="2">
        <v>0.43922410000000001</v>
      </c>
    </row>
    <row r="1356" spans="1:6" x14ac:dyDescent="0.2">
      <c r="A1356" s="5"/>
      <c r="B1356" s="2">
        <v>0.38612400000000002</v>
      </c>
      <c r="C1356" s="2">
        <v>0.42263800000000001</v>
      </c>
    </row>
    <row r="1357" spans="1:6" x14ac:dyDescent="0.2">
      <c r="A1357" s="5"/>
      <c r="B1357" s="2">
        <v>0.50156100000000003</v>
      </c>
      <c r="C1357" s="2">
        <v>0.441332</v>
      </c>
    </row>
    <row r="1358" spans="1:6" x14ac:dyDescent="0.2">
      <c r="A1358" s="5"/>
      <c r="B1358" s="3">
        <v>0.4540247</v>
      </c>
      <c r="C1358" s="3">
        <v>0.51159290000000002</v>
      </c>
      <c r="E1358" s="6">
        <f>AVERAGE(B1358:C1369)</f>
        <v>0.5075225333333333</v>
      </c>
    </row>
    <row r="1359" spans="1:6" x14ac:dyDescent="0.2">
      <c r="A1359" s="5"/>
      <c r="B1359" s="3">
        <v>0.65217049999999999</v>
      </c>
      <c r="C1359" s="3">
        <v>0.61712800000000001</v>
      </c>
    </row>
    <row r="1360" spans="1:6" x14ac:dyDescent="0.2">
      <c r="A1360" s="5"/>
      <c r="B1360" s="3">
        <v>0.63280860000000005</v>
      </c>
      <c r="C1360" s="3">
        <v>0.52942529999999999</v>
      </c>
    </row>
    <row r="1361" spans="1:6" x14ac:dyDescent="0.2">
      <c r="A1361" s="5"/>
      <c r="B1361" s="3">
        <v>0.59537300000000004</v>
      </c>
      <c r="C1361" s="3">
        <v>0.47383890000000001</v>
      </c>
    </row>
    <row r="1362" spans="1:6" x14ac:dyDescent="0.2">
      <c r="A1362" s="5"/>
      <c r="B1362" s="3">
        <v>0.48537839999999999</v>
      </c>
      <c r="C1362" s="3">
        <v>0.52811810000000003</v>
      </c>
    </row>
    <row r="1363" spans="1:6" x14ac:dyDescent="0.2">
      <c r="A1363" s="5"/>
      <c r="B1363" s="3">
        <v>0.40724369999999999</v>
      </c>
      <c r="C1363" s="3">
        <v>0.52822760000000002</v>
      </c>
    </row>
    <row r="1364" spans="1:6" x14ac:dyDescent="0.2">
      <c r="A1364" s="5"/>
      <c r="B1364" s="3">
        <v>0.53783519999999996</v>
      </c>
      <c r="C1364" s="3">
        <v>0.41737150000000001</v>
      </c>
    </row>
    <row r="1365" spans="1:6" x14ac:dyDescent="0.2">
      <c r="A1365" s="5"/>
      <c r="B1365" s="3">
        <v>0.4135144</v>
      </c>
      <c r="C1365" s="3">
        <v>0.47163529999999998</v>
      </c>
    </row>
    <row r="1366" spans="1:6" x14ac:dyDescent="0.2">
      <c r="A1366" s="5"/>
      <c r="B1366" s="3">
        <v>0.43811709999999998</v>
      </c>
      <c r="C1366" s="3">
        <v>0.44523370000000001</v>
      </c>
    </row>
    <row r="1367" spans="1:6" x14ac:dyDescent="0.2">
      <c r="A1367" s="5"/>
      <c r="B1367" s="3">
        <v>0.42690220000000001</v>
      </c>
      <c r="C1367" s="3">
        <v>0.52027920000000005</v>
      </c>
    </row>
    <row r="1368" spans="1:6" x14ac:dyDescent="0.2">
      <c r="A1368" s="5"/>
      <c r="B1368" s="3">
        <v>0.43396610000000002</v>
      </c>
      <c r="C1368" s="3">
        <v>0.50230249999999999</v>
      </c>
    </row>
    <row r="1369" spans="1:6" ht="17" thickBot="1" x14ac:dyDescent="0.25">
      <c r="A1369" s="5"/>
      <c r="B1369" s="4">
        <v>0.5975608</v>
      </c>
      <c r="C1369" s="4">
        <v>0.56049309999999997</v>
      </c>
    </row>
    <row r="1370" spans="1:6" ht="17" thickTop="1" x14ac:dyDescent="0.2">
      <c r="A1370" s="5">
        <v>59</v>
      </c>
      <c r="B1370" s="2">
        <v>0.62024570000000001</v>
      </c>
      <c r="C1370" s="2">
        <v>0.56940860000000004</v>
      </c>
      <c r="D1370" s="6">
        <f>AVERAGE(B1370:B1381,C1370:C1381)</f>
        <v>0.42569042500000004</v>
      </c>
      <c r="F1370" s="6">
        <f>AVERAGE(B1370:C1393)</f>
        <v>0.47420542916666669</v>
      </c>
    </row>
    <row r="1371" spans="1:6" x14ac:dyDescent="0.2">
      <c r="A1371" s="5"/>
      <c r="B1371" s="2">
        <v>0.56066720000000003</v>
      </c>
      <c r="C1371" s="2">
        <v>0.3647494</v>
      </c>
    </row>
    <row r="1372" spans="1:6" x14ac:dyDescent="0.2">
      <c r="A1372" s="5"/>
      <c r="B1372" s="2">
        <v>0.37811349999999999</v>
      </c>
      <c r="C1372" s="2">
        <v>0.40345170000000002</v>
      </c>
    </row>
    <row r="1373" spans="1:6" x14ac:dyDescent="0.2">
      <c r="A1373" s="5"/>
      <c r="B1373" s="2">
        <v>0.44000800000000001</v>
      </c>
      <c r="C1373" s="2">
        <v>0.36874649999999998</v>
      </c>
    </row>
    <row r="1374" spans="1:6" x14ac:dyDescent="0.2">
      <c r="A1374" s="5"/>
      <c r="B1374" s="2">
        <v>0.38326660000000001</v>
      </c>
      <c r="C1374" s="2">
        <v>0.36262650000000002</v>
      </c>
    </row>
    <row r="1375" spans="1:6" x14ac:dyDescent="0.2">
      <c r="A1375" s="5"/>
      <c r="B1375" s="2">
        <v>0.49103000000000002</v>
      </c>
      <c r="C1375" s="2">
        <v>0.39452229999999999</v>
      </c>
    </row>
    <row r="1376" spans="1:6" x14ac:dyDescent="0.2">
      <c r="A1376" s="5"/>
      <c r="B1376" s="2">
        <v>0.38497330000000002</v>
      </c>
      <c r="C1376" s="2">
        <v>0.46625889999999998</v>
      </c>
    </row>
    <row r="1377" spans="1:5" x14ac:dyDescent="0.2">
      <c r="A1377" s="5"/>
      <c r="B1377" s="2">
        <v>0.38012629999999997</v>
      </c>
      <c r="C1377" s="2">
        <v>0.35616490000000001</v>
      </c>
    </row>
    <row r="1378" spans="1:5" x14ac:dyDescent="0.2">
      <c r="A1378" s="5"/>
      <c r="B1378" s="2">
        <v>0.4397219</v>
      </c>
      <c r="C1378" s="2">
        <v>0.40947640000000002</v>
      </c>
    </row>
    <row r="1379" spans="1:5" x14ac:dyDescent="0.2">
      <c r="A1379" s="5"/>
      <c r="B1379" s="2">
        <v>0.38680009999999998</v>
      </c>
      <c r="C1379" s="2">
        <v>0.3641123</v>
      </c>
    </row>
    <row r="1380" spans="1:5" x14ac:dyDescent="0.2">
      <c r="A1380" s="5"/>
      <c r="B1380" s="2">
        <v>0.43177270000000001</v>
      </c>
      <c r="C1380" s="2">
        <v>0.45553779999999999</v>
      </c>
    </row>
    <row r="1381" spans="1:5" x14ac:dyDescent="0.2">
      <c r="A1381" s="5"/>
      <c r="B1381" s="2">
        <v>0.41956789999999999</v>
      </c>
      <c r="C1381" s="2">
        <v>0.3852217</v>
      </c>
    </row>
    <row r="1382" spans="1:5" x14ac:dyDescent="0.2">
      <c r="A1382" s="5"/>
      <c r="B1382" s="3">
        <v>0.45137539999999998</v>
      </c>
      <c r="C1382" s="3">
        <v>0.48004960000000002</v>
      </c>
      <c r="E1382" s="6">
        <f>AVERAGE(B1382:C1393)</f>
        <v>0.52272043333333329</v>
      </c>
    </row>
    <row r="1383" spans="1:5" x14ac:dyDescent="0.2">
      <c r="A1383" s="5"/>
      <c r="B1383" s="3">
        <v>0.6046532</v>
      </c>
      <c r="C1383" s="3">
        <v>0.60119149999999999</v>
      </c>
    </row>
    <row r="1384" spans="1:5" x14ac:dyDescent="0.2">
      <c r="A1384" s="5"/>
      <c r="B1384" s="3">
        <v>0.55584270000000002</v>
      </c>
      <c r="C1384" s="3">
        <v>0.54848799999999998</v>
      </c>
    </row>
    <row r="1385" spans="1:5" x14ac:dyDescent="0.2">
      <c r="A1385" s="5"/>
      <c r="B1385" s="3">
        <v>0.49326350000000002</v>
      </c>
      <c r="C1385" s="3">
        <v>0.48798570000000002</v>
      </c>
    </row>
    <row r="1386" spans="1:5" x14ac:dyDescent="0.2">
      <c r="A1386" s="5"/>
      <c r="B1386" s="3">
        <v>0.48219709999999999</v>
      </c>
      <c r="C1386" s="3">
        <v>0.47818909999999998</v>
      </c>
    </row>
    <row r="1387" spans="1:5" x14ac:dyDescent="0.2">
      <c r="A1387" s="5"/>
      <c r="B1387" s="3">
        <v>0.56377999999999995</v>
      </c>
      <c r="C1387" s="3">
        <v>0.59849039999999998</v>
      </c>
    </row>
    <row r="1388" spans="1:5" x14ac:dyDescent="0.2">
      <c r="A1388" s="5"/>
      <c r="B1388" s="3">
        <v>0.4630128</v>
      </c>
      <c r="C1388" s="3">
        <v>0.52263709999999997</v>
      </c>
    </row>
    <row r="1389" spans="1:5" x14ac:dyDescent="0.2">
      <c r="A1389" s="5"/>
      <c r="B1389" s="3">
        <v>0.61402950000000001</v>
      </c>
      <c r="C1389" s="3">
        <v>0.47492760000000001</v>
      </c>
    </row>
    <row r="1390" spans="1:5" x14ac:dyDescent="0.2">
      <c r="A1390" s="5"/>
      <c r="B1390" s="3">
        <v>0.47678419999999999</v>
      </c>
      <c r="C1390" s="3">
        <v>0.53390740000000003</v>
      </c>
    </row>
    <row r="1391" spans="1:5" x14ac:dyDescent="0.2">
      <c r="A1391" s="5"/>
      <c r="B1391" s="3">
        <v>0.49822739999999999</v>
      </c>
      <c r="C1391" s="3">
        <v>0.52972070000000004</v>
      </c>
    </row>
    <row r="1392" spans="1:5" x14ac:dyDescent="0.2">
      <c r="A1392" s="5"/>
      <c r="B1392" s="3">
        <v>0.53530619999999995</v>
      </c>
      <c r="C1392" s="3">
        <v>0.5031428</v>
      </c>
    </row>
    <row r="1393" spans="1:6" ht="17" thickBot="1" x14ac:dyDescent="0.25">
      <c r="A1393" s="5"/>
      <c r="B1393" s="4">
        <v>0.43719409999999997</v>
      </c>
      <c r="C1393" s="4">
        <v>0.61089439999999995</v>
      </c>
    </row>
    <row r="1394" spans="1:6" ht="17" thickTop="1" x14ac:dyDescent="0.2">
      <c r="A1394" s="5">
        <v>60</v>
      </c>
      <c r="B1394" s="2">
        <v>0.679759</v>
      </c>
      <c r="C1394" s="2">
        <v>0.6772996</v>
      </c>
      <c r="D1394" s="6">
        <f>AVERAGE(B1394:B1405,C1394:C1405)</f>
        <v>0.49132045000000008</v>
      </c>
      <c r="F1394" s="6">
        <f>AVERAGE(B1394:C1417)</f>
        <v>0.51406186666666687</v>
      </c>
    </row>
    <row r="1395" spans="1:6" x14ac:dyDescent="0.2">
      <c r="A1395" s="5"/>
      <c r="B1395" s="2">
        <v>0.59849750000000002</v>
      </c>
      <c r="C1395" s="2">
        <v>0.56850060000000002</v>
      </c>
    </row>
    <row r="1396" spans="1:6" x14ac:dyDescent="0.2">
      <c r="A1396" s="5"/>
      <c r="B1396" s="2">
        <v>0.475242</v>
      </c>
      <c r="C1396" s="2">
        <v>0.45326359999999999</v>
      </c>
    </row>
    <row r="1397" spans="1:6" x14ac:dyDescent="0.2">
      <c r="A1397" s="5"/>
      <c r="B1397" s="2">
        <v>0.44566529999999999</v>
      </c>
      <c r="C1397" s="2">
        <v>0.4878226</v>
      </c>
    </row>
    <row r="1398" spans="1:6" x14ac:dyDescent="0.2">
      <c r="A1398" s="5"/>
      <c r="B1398" s="2">
        <v>0.53975960000000001</v>
      </c>
      <c r="C1398" s="2">
        <v>0.4543335</v>
      </c>
    </row>
    <row r="1399" spans="1:6" x14ac:dyDescent="0.2">
      <c r="A1399" s="5"/>
      <c r="B1399" s="2">
        <v>0.42598449999999999</v>
      </c>
      <c r="C1399" s="2">
        <v>0.42387530000000001</v>
      </c>
    </row>
    <row r="1400" spans="1:6" x14ac:dyDescent="0.2">
      <c r="A1400" s="5"/>
      <c r="B1400" s="2">
        <v>0.47468929999999998</v>
      </c>
      <c r="C1400" s="2">
        <v>0.44387270000000001</v>
      </c>
    </row>
    <row r="1401" spans="1:6" x14ac:dyDescent="0.2">
      <c r="A1401" s="5"/>
      <c r="B1401" s="2">
        <v>0.43974340000000001</v>
      </c>
      <c r="C1401" s="2">
        <v>0.4668679</v>
      </c>
    </row>
    <row r="1402" spans="1:6" x14ac:dyDescent="0.2">
      <c r="A1402" s="5"/>
      <c r="B1402" s="2">
        <v>0.47327039999999998</v>
      </c>
      <c r="C1402" s="2">
        <v>0.44396059999999998</v>
      </c>
    </row>
    <row r="1403" spans="1:6" x14ac:dyDescent="0.2">
      <c r="A1403" s="5"/>
      <c r="B1403" s="2">
        <v>0.45433109999999999</v>
      </c>
      <c r="C1403" s="2">
        <v>0.45698539999999999</v>
      </c>
    </row>
    <row r="1404" spans="1:6" x14ac:dyDescent="0.2">
      <c r="A1404" s="5"/>
      <c r="B1404" s="2">
        <v>0.44814690000000001</v>
      </c>
      <c r="C1404" s="2">
        <v>0.49061529999999998</v>
      </c>
    </row>
    <row r="1405" spans="1:6" x14ac:dyDescent="0.2">
      <c r="A1405" s="5"/>
      <c r="B1405" s="2">
        <v>0.51025909999999997</v>
      </c>
      <c r="C1405" s="2">
        <v>0.45894560000000001</v>
      </c>
    </row>
    <row r="1406" spans="1:6" x14ac:dyDescent="0.2">
      <c r="A1406" s="5"/>
      <c r="B1406" s="3">
        <v>0.54035789999999995</v>
      </c>
      <c r="C1406" s="3">
        <v>0.50693659999999996</v>
      </c>
      <c r="E1406" s="6">
        <f>AVERAGE(B1406:C1417)</f>
        <v>0.53680328333333338</v>
      </c>
    </row>
    <row r="1407" spans="1:6" x14ac:dyDescent="0.2">
      <c r="A1407" s="5"/>
      <c r="B1407" s="3">
        <v>0.63718889999999995</v>
      </c>
      <c r="C1407" s="3">
        <v>0.64622900000000005</v>
      </c>
    </row>
    <row r="1408" spans="1:6" x14ac:dyDescent="0.2">
      <c r="A1408" s="5"/>
      <c r="B1408" s="3">
        <v>0.60953539999999995</v>
      </c>
      <c r="C1408" s="3">
        <v>0.56539819999999996</v>
      </c>
    </row>
    <row r="1409" spans="1:3" x14ac:dyDescent="0.2">
      <c r="A1409" s="5"/>
      <c r="B1409" s="3">
        <v>0.60711210000000004</v>
      </c>
      <c r="C1409" s="3">
        <v>0.56326589999999999</v>
      </c>
    </row>
    <row r="1410" spans="1:3" x14ac:dyDescent="0.2">
      <c r="A1410" s="5"/>
      <c r="B1410" s="3">
        <v>0.46797169999999999</v>
      </c>
      <c r="C1410" s="3">
        <v>0.47580489999999998</v>
      </c>
    </row>
    <row r="1411" spans="1:3" x14ac:dyDescent="0.2">
      <c r="A1411" s="5"/>
      <c r="B1411" s="3">
        <v>0.58010609999999996</v>
      </c>
      <c r="C1411" s="3">
        <v>0.53413829999999995</v>
      </c>
    </row>
    <row r="1412" spans="1:3" x14ac:dyDescent="0.2">
      <c r="A1412" s="5"/>
      <c r="B1412" s="3">
        <v>0.46734009999999998</v>
      </c>
      <c r="C1412" s="3">
        <v>0.52295320000000001</v>
      </c>
    </row>
    <row r="1413" spans="1:3" x14ac:dyDescent="0.2">
      <c r="A1413" s="5"/>
      <c r="B1413" s="3">
        <v>0.49768960000000001</v>
      </c>
      <c r="C1413" s="3">
        <v>0.42432809999999999</v>
      </c>
    </row>
    <row r="1414" spans="1:3" x14ac:dyDescent="0.2">
      <c r="A1414" s="5"/>
      <c r="B1414" s="3">
        <v>0.4672732</v>
      </c>
      <c r="C1414" s="3">
        <v>0.47957070000000002</v>
      </c>
    </row>
    <row r="1415" spans="1:3" x14ac:dyDescent="0.2">
      <c r="A1415" s="5"/>
      <c r="B1415" s="3">
        <v>0.53758720000000004</v>
      </c>
      <c r="C1415" s="3">
        <v>0.47117239999999999</v>
      </c>
    </row>
    <row r="1416" spans="1:3" x14ac:dyDescent="0.2">
      <c r="A1416" s="5"/>
      <c r="B1416" s="3">
        <v>0.4877068</v>
      </c>
      <c r="C1416" s="3">
        <v>0.51520580000000005</v>
      </c>
    </row>
    <row r="1417" spans="1:3" ht="17" thickBot="1" x14ac:dyDescent="0.25">
      <c r="A1417" s="5"/>
      <c r="B1417" s="4">
        <v>0.61687449999999999</v>
      </c>
      <c r="C1417" s="4">
        <v>0.66153220000000001</v>
      </c>
    </row>
    <row r="1418" spans="1:3" ht="17" thickTop="1" x14ac:dyDescent="0.2"/>
  </sheetData>
  <mergeCells count="59">
    <mergeCell ref="A1298:A1321"/>
    <mergeCell ref="A1322:A1345"/>
    <mergeCell ref="A1346:A1369"/>
    <mergeCell ref="A1370:A1393"/>
    <mergeCell ref="A1394:A1417"/>
    <mergeCell ref="A1154:A1177"/>
    <mergeCell ref="A1178:A1201"/>
    <mergeCell ref="A1202:A1225"/>
    <mergeCell ref="A1226:A1249"/>
    <mergeCell ref="A1250:A1273"/>
    <mergeCell ref="A1274:A1297"/>
    <mergeCell ref="A1010:A1033"/>
    <mergeCell ref="A1034:A1057"/>
    <mergeCell ref="A1058:A1081"/>
    <mergeCell ref="A1082:A1105"/>
    <mergeCell ref="A1106:A1129"/>
    <mergeCell ref="A1130:A1153"/>
    <mergeCell ref="A866:A889"/>
    <mergeCell ref="A890:A913"/>
    <mergeCell ref="A914:A937"/>
    <mergeCell ref="A938:A961"/>
    <mergeCell ref="A962:A985"/>
    <mergeCell ref="A986:A1009"/>
    <mergeCell ref="A722:A745"/>
    <mergeCell ref="A746:A769"/>
    <mergeCell ref="A770:A793"/>
    <mergeCell ref="A794:A817"/>
    <mergeCell ref="A818:A841"/>
    <mergeCell ref="A842:A865"/>
    <mergeCell ref="A578:A601"/>
    <mergeCell ref="A602:A625"/>
    <mergeCell ref="A626:A649"/>
    <mergeCell ref="A650:A673"/>
    <mergeCell ref="A674:A697"/>
    <mergeCell ref="A698:A721"/>
    <mergeCell ref="A434:A457"/>
    <mergeCell ref="A458:A481"/>
    <mergeCell ref="A482:A505"/>
    <mergeCell ref="A506:A529"/>
    <mergeCell ref="A530:A553"/>
    <mergeCell ref="A554:A577"/>
    <mergeCell ref="A290:A313"/>
    <mergeCell ref="A314:A337"/>
    <mergeCell ref="A338:A361"/>
    <mergeCell ref="A362:A385"/>
    <mergeCell ref="A386:A409"/>
    <mergeCell ref="A410:A433"/>
    <mergeCell ref="A146:A169"/>
    <mergeCell ref="A170:A193"/>
    <mergeCell ref="A194:A217"/>
    <mergeCell ref="A218:A241"/>
    <mergeCell ref="A242:A265"/>
    <mergeCell ref="A266:A289"/>
    <mergeCell ref="A2:A25"/>
    <mergeCell ref="A26:A49"/>
    <mergeCell ref="A50:A73"/>
    <mergeCell ref="A74:A97"/>
    <mergeCell ref="A98:A121"/>
    <mergeCell ref="A122:A1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Zhang</dc:creator>
  <cp:lastModifiedBy>Yang Zhang</cp:lastModifiedBy>
  <dcterms:created xsi:type="dcterms:W3CDTF">2020-08-28T00:19:50Z</dcterms:created>
  <dcterms:modified xsi:type="dcterms:W3CDTF">2020-08-28T05:34:37Z</dcterms:modified>
</cp:coreProperties>
</file>