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3"/>
  </bookViews>
  <sheets>
    <sheet name="寒假作息" sheetId="4" r:id="rId1"/>
    <sheet name="Sheet1" sheetId="5" r:id="rId2"/>
    <sheet name="学习日需要做的事情1" sheetId="6" r:id="rId3"/>
    <sheet name="学习日需要做的事情2 " sheetId="7" r:id="rId4"/>
    <sheet name="非学习日需要做的事情" sheetId="8" r:id="rId5"/>
  </sheets>
  <calcPr calcId="144525"/>
</workbook>
</file>

<file path=xl/sharedStrings.xml><?xml version="1.0" encoding="utf-8"?>
<sst xmlns="http://schemas.openxmlformats.org/spreadsheetml/2006/main" count="26">
  <si>
    <t>寒假作息时间</t>
  </si>
  <si>
    <t>开始时间</t>
  </si>
  <si>
    <t>结束时间</t>
  </si>
  <si>
    <t>时长</t>
  </si>
  <si>
    <t>内容</t>
  </si>
  <si>
    <t>起床 洗脸、刷牙</t>
  </si>
  <si>
    <t xml:space="preserve">  早餐</t>
  </si>
  <si>
    <t>背古诗词，拼音</t>
  </si>
  <si>
    <t>休息</t>
  </si>
  <si>
    <t>国际音标（10个以上）
读英语</t>
  </si>
  <si>
    <t>背日记（两篇）</t>
  </si>
  <si>
    <t>午餐</t>
  </si>
  <si>
    <r>
      <rPr>
        <sz val="14"/>
        <color rgb="FF000000"/>
        <rFont val="宋体"/>
        <charset val="134"/>
        <scheme val="minor"/>
      </rPr>
      <t>自由时间</t>
    </r>
    <r>
      <rPr>
        <sz val="14"/>
        <color rgb="FF000000"/>
        <rFont val="宋体"/>
        <charset val="134"/>
      </rPr>
      <t>，可午睡</t>
    </r>
  </si>
  <si>
    <t>练字（部首，字）</t>
  </si>
  <si>
    <t>数学奥赛</t>
  </si>
  <si>
    <t>语文阅读理解</t>
  </si>
  <si>
    <t>妈妈检查情况</t>
  </si>
  <si>
    <t>看电视</t>
  </si>
  <si>
    <t>晚餐</t>
  </si>
  <si>
    <t>自由活动</t>
  </si>
  <si>
    <t>洗漱</t>
  </si>
  <si>
    <t>上床看书，睡觉</t>
  </si>
  <si>
    <t xml:space="preserve">学习日需要做的事情:
1.__________2.___________3.___________4.___________5.___________6.__________
</t>
  </si>
  <si>
    <t>日期</t>
  </si>
  <si>
    <t xml:space="preserve">学习日需要做的事情:
1.___________2.____________3.____________4.____________5.____________
6.___________7.____________8.____________9.____________10____________
11___________12____________13____________14____________15____________
</t>
  </si>
  <si>
    <t xml:space="preserve">非学习日需要做的事情:
1.___________2.____________3.____________4.____________5.____________
6.___________7.____________8.____________9.____________10____________
11___________12____________13____________14____________15____________
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</si>
</sst>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yyyy\-mm\-dd"/>
    <numFmt numFmtId="177" formatCode="h:mm;@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sz val="10.5"/>
      <color theme="1"/>
      <name val="Calibri"/>
      <charset val="134"/>
    </font>
    <font>
      <b/>
      <sz val="16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1" borderId="17" applyNumberFormat="0" applyAlignment="0" applyProtection="0">
      <alignment vertical="center"/>
    </xf>
    <xf numFmtId="0" fontId="23" fillId="21" borderId="11" applyNumberFormat="0" applyAlignment="0" applyProtection="0">
      <alignment vertical="center"/>
    </xf>
    <xf numFmtId="0" fontId="20" fillId="20" borderId="14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2" fillId="0" borderId="3" xfId="0" applyFont="1" applyBorder="1" applyAlignment="1">
      <alignment horizontal="justify" vertical="top" wrapText="1"/>
    </xf>
    <xf numFmtId="0" fontId="2" fillId="0" borderId="4" xfId="0" applyFont="1" applyBorder="1" applyAlignment="1">
      <alignment horizontal="justify" vertical="top" wrapText="1"/>
    </xf>
    <xf numFmtId="176" fontId="0" fillId="0" borderId="3" xfId="0" applyNumberFormat="1" applyBorder="1" applyAlignment="1">
      <alignment horizontal="center" vertical="center"/>
    </xf>
    <xf numFmtId="0" fontId="3" fillId="0" borderId="4" xfId="0" applyFont="1" applyBorder="1" applyAlignment="1">
      <alignment horizontal="justify" vertical="top" wrapText="1"/>
    </xf>
    <xf numFmtId="176" fontId="0" fillId="0" borderId="5" xfId="0" applyNumberFormat="1" applyBorder="1" applyAlignment="1">
      <alignment horizontal="center" vertical="center"/>
    </xf>
    <xf numFmtId="0" fontId="3" fillId="0" borderId="6" xfId="0" applyFont="1" applyBorder="1" applyAlignment="1">
      <alignment horizontal="justify" vertical="top" wrapText="1"/>
    </xf>
    <xf numFmtId="0" fontId="1" fillId="0" borderId="7" xfId="0" applyFont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0" fontId="3" fillId="0" borderId="8" xfId="0" applyFont="1" applyBorder="1" applyAlignment="1">
      <alignment horizontal="justify" vertical="top" wrapText="1"/>
    </xf>
    <xf numFmtId="0" fontId="3" fillId="0" borderId="9" xfId="0" applyFont="1" applyBorder="1" applyAlignment="1">
      <alignment horizontal="justify" vertical="top" wrapText="1"/>
    </xf>
    <xf numFmtId="176" fontId="0" fillId="0" borderId="4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justify" vertical="top" wrapText="1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20" fontId="5" fillId="0" borderId="3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5"/>
  <sheetViews>
    <sheetView zoomScale="130" zoomScaleNormal="130" workbookViewId="0">
      <selection activeCell="E23" sqref="E23"/>
    </sheetView>
  </sheetViews>
  <sheetFormatPr defaultColWidth="9" defaultRowHeight="14.4" outlineLevelCol="4"/>
  <cols>
    <col min="1" max="1" width="9" style="17"/>
    <col min="2" max="2" width="14.0092592592593" style="17" customWidth="1"/>
    <col min="3" max="3" width="14.6111111111111" style="17" customWidth="1"/>
    <col min="4" max="4" width="7.87962962962963" style="17" customWidth="1"/>
    <col min="5" max="5" width="33.75" style="17" customWidth="1"/>
    <col min="6" max="16384" width="9" style="17"/>
  </cols>
  <sheetData>
    <row r="1" ht="15.15"/>
    <row r="2" ht="30.25" customHeight="1" spans="2:5">
      <c r="B2" s="18" t="s">
        <v>0</v>
      </c>
      <c r="C2" s="19"/>
      <c r="D2" s="19"/>
      <c r="E2" s="20"/>
    </row>
    <row r="3" ht="30.25" customHeight="1" spans="2:5">
      <c r="B3" s="21" t="s">
        <v>1</v>
      </c>
      <c r="C3" s="22" t="s">
        <v>2</v>
      </c>
      <c r="D3" s="22" t="s">
        <v>3</v>
      </c>
      <c r="E3" s="23" t="s">
        <v>4</v>
      </c>
    </row>
    <row r="4" ht="29" customHeight="1" spans="2:5">
      <c r="B4" s="24">
        <v>0.354166666666667</v>
      </c>
      <c r="C4" s="25" t="str">
        <f t="shared" ref="C4:C25" si="0">TEXT(B4+D4/24/60,"HH:MM")</f>
        <v>08:55</v>
      </c>
      <c r="D4" s="26">
        <v>25</v>
      </c>
      <c r="E4" s="27" t="s">
        <v>5</v>
      </c>
    </row>
    <row r="5" ht="29" customHeight="1" spans="2:5">
      <c r="B5" s="28" t="str">
        <f t="shared" ref="B5:B25" si="1">C4</f>
        <v>08:55</v>
      </c>
      <c r="C5" s="25" t="str">
        <f t="shared" si="0"/>
        <v>09:25</v>
      </c>
      <c r="D5" s="26">
        <v>30</v>
      </c>
      <c r="E5" s="27" t="s">
        <v>6</v>
      </c>
    </row>
    <row r="6" ht="29" customHeight="1" spans="2:5">
      <c r="B6" s="28" t="str">
        <f t="shared" si="1"/>
        <v>09:25</v>
      </c>
      <c r="C6" s="25" t="str">
        <f t="shared" si="0"/>
        <v>10:05</v>
      </c>
      <c r="D6" s="26">
        <v>40</v>
      </c>
      <c r="E6" s="27" t="s">
        <v>7</v>
      </c>
    </row>
    <row r="7" ht="29" customHeight="1" spans="2:5">
      <c r="B7" s="28" t="str">
        <f t="shared" si="1"/>
        <v>10:05</v>
      </c>
      <c r="C7" s="25" t="str">
        <f t="shared" si="0"/>
        <v>10:25</v>
      </c>
      <c r="D7" s="26">
        <v>20</v>
      </c>
      <c r="E7" s="27" t="s">
        <v>8</v>
      </c>
    </row>
    <row r="8" ht="40" customHeight="1" spans="2:5">
      <c r="B8" s="28" t="str">
        <f t="shared" si="1"/>
        <v>10:25</v>
      </c>
      <c r="C8" s="25" t="str">
        <f t="shared" si="0"/>
        <v>11:05</v>
      </c>
      <c r="D8" s="26">
        <v>40</v>
      </c>
      <c r="E8" s="27" t="s">
        <v>9</v>
      </c>
    </row>
    <row r="9" ht="29" customHeight="1" spans="2:5">
      <c r="B9" s="28" t="str">
        <f t="shared" si="1"/>
        <v>11:05</v>
      </c>
      <c r="C9" s="25" t="str">
        <f t="shared" si="0"/>
        <v>11:25</v>
      </c>
      <c r="D9" s="26">
        <v>20</v>
      </c>
      <c r="E9" s="27" t="s">
        <v>8</v>
      </c>
    </row>
    <row r="10" ht="29" customHeight="1" spans="2:5">
      <c r="B10" s="28" t="str">
        <f t="shared" si="1"/>
        <v>11:25</v>
      </c>
      <c r="C10" s="25" t="str">
        <f t="shared" si="0"/>
        <v>12:05</v>
      </c>
      <c r="D10" s="26">
        <v>40</v>
      </c>
      <c r="E10" s="27" t="s">
        <v>10</v>
      </c>
    </row>
    <row r="11" ht="29" customHeight="1" spans="2:5">
      <c r="B11" s="28" t="str">
        <f t="shared" si="1"/>
        <v>12:05</v>
      </c>
      <c r="C11" s="25" t="str">
        <f t="shared" si="0"/>
        <v>12:25</v>
      </c>
      <c r="D11" s="26">
        <v>20</v>
      </c>
      <c r="E11" s="27" t="s">
        <v>8</v>
      </c>
    </row>
    <row r="12" ht="29" customHeight="1" spans="2:5">
      <c r="B12" s="28" t="str">
        <f t="shared" si="1"/>
        <v>12:25</v>
      </c>
      <c r="C12" s="25" t="str">
        <f t="shared" si="0"/>
        <v>12:55</v>
      </c>
      <c r="D12" s="26">
        <v>30</v>
      </c>
      <c r="E12" s="27" t="s">
        <v>11</v>
      </c>
    </row>
    <row r="13" ht="29" customHeight="1" spans="2:5">
      <c r="B13" s="28" t="str">
        <f t="shared" si="1"/>
        <v>12:55</v>
      </c>
      <c r="C13" s="25" t="str">
        <f t="shared" si="0"/>
        <v>14:55</v>
      </c>
      <c r="D13" s="26">
        <v>120</v>
      </c>
      <c r="E13" s="27" t="s">
        <v>12</v>
      </c>
    </row>
    <row r="14" ht="29" customHeight="1" spans="2:5">
      <c r="B14" s="28" t="str">
        <f t="shared" si="1"/>
        <v>14:55</v>
      </c>
      <c r="C14" s="25" t="str">
        <f t="shared" si="0"/>
        <v>15:35</v>
      </c>
      <c r="D14" s="26">
        <v>40</v>
      </c>
      <c r="E14" s="27" t="s">
        <v>13</v>
      </c>
    </row>
    <row r="15" ht="29" customHeight="1" spans="2:5">
      <c r="B15" s="28" t="str">
        <f t="shared" si="1"/>
        <v>15:35</v>
      </c>
      <c r="C15" s="25" t="str">
        <f t="shared" si="0"/>
        <v>15:55</v>
      </c>
      <c r="D15" s="26">
        <v>20</v>
      </c>
      <c r="E15" s="27" t="s">
        <v>8</v>
      </c>
    </row>
    <row r="16" ht="29" customHeight="1" spans="2:5">
      <c r="B16" s="28" t="str">
        <f t="shared" si="1"/>
        <v>15:55</v>
      </c>
      <c r="C16" s="25" t="str">
        <f t="shared" si="0"/>
        <v>16:35</v>
      </c>
      <c r="D16" s="26">
        <v>40</v>
      </c>
      <c r="E16" s="27" t="s">
        <v>14</v>
      </c>
    </row>
    <row r="17" ht="29" customHeight="1" spans="2:5">
      <c r="B17" s="28" t="str">
        <f t="shared" si="1"/>
        <v>16:35</v>
      </c>
      <c r="C17" s="25" t="str">
        <f t="shared" si="0"/>
        <v>16:55</v>
      </c>
      <c r="D17" s="26">
        <v>20</v>
      </c>
      <c r="E17" s="27" t="s">
        <v>8</v>
      </c>
    </row>
    <row r="18" ht="29" customHeight="1" spans="2:5">
      <c r="B18" s="28" t="str">
        <f t="shared" si="1"/>
        <v>16:55</v>
      </c>
      <c r="C18" s="25" t="str">
        <f t="shared" si="0"/>
        <v>17:35</v>
      </c>
      <c r="D18" s="26">
        <v>40</v>
      </c>
      <c r="E18" s="27" t="s">
        <v>15</v>
      </c>
    </row>
    <row r="19" ht="29" customHeight="1" spans="2:5">
      <c r="B19" s="28" t="str">
        <f t="shared" si="1"/>
        <v>17:35</v>
      </c>
      <c r="C19" s="25" t="str">
        <f t="shared" si="0"/>
        <v>17:55</v>
      </c>
      <c r="D19" s="26">
        <v>20</v>
      </c>
      <c r="E19" s="27" t="s">
        <v>8</v>
      </c>
    </row>
    <row r="20" ht="29" customHeight="1" spans="2:5">
      <c r="B20" s="28" t="str">
        <f t="shared" si="1"/>
        <v>17:55</v>
      </c>
      <c r="C20" s="25" t="str">
        <f t="shared" si="0"/>
        <v>18:30</v>
      </c>
      <c r="D20" s="26">
        <v>35</v>
      </c>
      <c r="E20" s="27" t="s">
        <v>16</v>
      </c>
    </row>
    <row r="21" ht="29" customHeight="1" spans="2:5">
      <c r="B21" s="28" t="str">
        <f t="shared" si="1"/>
        <v>18:30</v>
      </c>
      <c r="C21" s="25" t="str">
        <f t="shared" si="0"/>
        <v>19:10</v>
      </c>
      <c r="D21" s="26">
        <v>40</v>
      </c>
      <c r="E21" s="27" t="s">
        <v>17</v>
      </c>
    </row>
    <row r="22" ht="29" customHeight="1" spans="2:5">
      <c r="B22" s="28" t="str">
        <f t="shared" si="1"/>
        <v>19:10</v>
      </c>
      <c r="C22" s="25" t="str">
        <f t="shared" si="0"/>
        <v>19:40</v>
      </c>
      <c r="D22" s="26">
        <v>30</v>
      </c>
      <c r="E22" s="27" t="s">
        <v>18</v>
      </c>
    </row>
    <row r="23" ht="29" customHeight="1" spans="2:5">
      <c r="B23" s="28" t="str">
        <f t="shared" si="1"/>
        <v>19:40</v>
      </c>
      <c r="C23" s="25" t="str">
        <f t="shared" si="0"/>
        <v>20:30</v>
      </c>
      <c r="D23" s="26">
        <v>50</v>
      </c>
      <c r="E23" s="27" t="s">
        <v>19</v>
      </c>
    </row>
    <row r="24" ht="29" customHeight="1" spans="2:5">
      <c r="B24" s="28" t="str">
        <f t="shared" si="1"/>
        <v>20:30</v>
      </c>
      <c r="C24" s="25" t="str">
        <f t="shared" si="0"/>
        <v>21:00</v>
      </c>
      <c r="D24" s="26">
        <v>30</v>
      </c>
      <c r="E24" s="27" t="s">
        <v>20</v>
      </c>
    </row>
    <row r="25" ht="29" customHeight="1" spans="2:5">
      <c r="B25" s="29" t="str">
        <f t="shared" si="1"/>
        <v>21:00</v>
      </c>
      <c r="C25" s="30" t="str">
        <f t="shared" si="0"/>
        <v>21:40</v>
      </c>
      <c r="D25" s="31">
        <v>40</v>
      </c>
      <c r="E25" s="32" t="s">
        <v>21</v>
      </c>
    </row>
  </sheetData>
  <mergeCells count="1">
    <mergeCell ref="B2:E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3"/>
  <sheetViews>
    <sheetView topLeftCell="A22" workbookViewId="0">
      <selection activeCell="A32" sqref="A32"/>
    </sheetView>
  </sheetViews>
  <sheetFormatPr defaultColWidth="8.88888888888889" defaultRowHeight="14.4"/>
  <cols>
    <col min="1" max="1" width="17.2222222222222" customWidth="1"/>
  </cols>
  <sheetData>
    <row r="2" spans="1:1">
      <c r="A2" s="16">
        <v>43227</v>
      </c>
    </row>
    <row r="3" spans="1:1">
      <c r="A3" s="16">
        <v>43228</v>
      </c>
    </row>
    <row r="4" spans="1:1">
      <c r="A4" s="16">
        <v>43229</v>
      </c>
    </row>
    <row r="5" spans="1:1">
      <c r="A5" s="16">
        <v>43230</v>
      </c>
    </row>
    <row r="6" spans="1:1">
      <c r="A6" s="16">
        <v>43231</v>
      </c>
    </row>
    <row r="7" spans="1:1">
      <c r="A7" s="16">
        <v>43234</v>
      </c>
    </row>
    <row r="8" spans="1:1">
      <c r="A8" s="16">
        <v>43235</v>
      </c>
    </row>
    <row r="9" spans="1:1">
      <c r="A9" s="16">
        <v>43236</v>
      </c>
    </row>
    <row r="10" spans="1:1">
      <c r="A10" s="16">
        <v>43237</v>
      </c>
    </row>
    <row r="11" spans="1:1">
      <c r="A11" s="16">
        <v>43238</v>
      </c>
    </row>
    <row r="12" spans="1:1">
      <c r="A12" s="16">
        <v>43241</v>
      </c>
    </row>
    <row r="13" spans="1:1">
      <c r="A13" s="16">
        <v>43242</v>
      </c>
    </row>
    <row r="14" spans="1:1">
      <c r="A14" s="16">
        <v>43243</v>
      </c>
    </row>
    <row r="15" spans="1:1">
      <c r="A15" s="16">
        <v>43244</v>
      </c>
    </row>
    <row r="16" spans="1:1">
      <c r="A16" s="16">
        <v>43245</v>
      </c>
    </row>
    <row r="17" spans="1:1">
      <c r="A17" s="16">
        <v>43248</v>
      </c>
    </row>
    <row r="18" spans="1:1">
      <c r="A18" s="16">
        <v>43249</v>
      </c>
    </row>
    <row r="19" spans="1:1">
      <c r="A19" s="16">
        <v>43250</v>
      </c>
    </row>
    <row r="20" spans="1:1">
      <c r="A20" s="16">
        <v>43251</v>
      </c>
    </row>
    <row r="21" spans="1:1">
      <c r="A21" s="16">
        <v>43252</v>
      </c>
    </row>
    <row r="22" spans="1:1">
      <c r="A22" s="16">
        <v>43255</v>
      </c>
    </row>
    <row r="23" spans="1:1">
      <c r="A23" s="16">
        <v>43256</v>
      </c>
    </row>
    <row r="24" spans="1:1">
      <c r="A24" s="16">
        <v>43257</v>
      </c>
    </row>
    <row r="25" spans="1:1">
      <c r="A25" s="16">
        <v>43258</v>
      </c>
    </row>
    <row r="26" spans="1:1">
      <c r="A26" s="16">
        <v>43259</v>
      </c>
    </row>
    <row r="27" spans="1:1">
      <c r="A27" s="16">
        <v>43260</v>
      </c>
    </row>
    <row r="28" spans="1:1">
      <c r="A28" s="16">
        <v>43261</v>
      </c>
    </row>
    <row r="29" spans="1:1">
      <c r="A29" s="16">
        <v>43262</v>
      </c>
    </row>
    <row r="30" spans="1:1">
      <c r="A30" s="16">
        <v>43263</v>
      </c>
    </row>
    <row r="31" spans="1:1">
      <c r="A31" s="16">
        <v>43264</v>
      </c>
    </row>
    <row r="32" spans="1:1">
      <c r="A32" s="16">
        <v>43265</v>
      </c>
    </row>
    <row r="33" spans="1:1">
      <c r="A33" s="16">
        <v>43266</v>
      </c>
    </row>
    <row r="34" spans="1:1">
      <c r="A34" s="16">
        <v>43267</v>
      </c>
    </row>
    <row r="35" spans="1:1">
      <c r="A35" s="16">
        <v>43268</v>
      </c>
    </row>
    <row r="36" spans="1:1">
      <c r="A36" s="16">
        <v>43269</v>
      </c>
    </row>
    <row r="37" spans="1:1">
      <c r="A37" s="16">
        <v>43270</v>
      </c>
    </row>
    <row r="38" spans="1:1">
      <c r="A38" s="16">
        <v>43271</v>
      </c>
    </row>
    <row r="39" spans="1:1">
      <c r="A39" s="16">
        <v>43272</v>
      </c>
    </row>
    <row r="40" spans="1:1">
      <c r="A40" s="16">
        <v>43273</v>
      </c>
    </row>
    <row r="41" spans="1:1">
      <c r="A41" s="16">
        <v>43274</v>
      </c>
    </row>
    <row r="42" spans="1:1">
      <c r="A42" s="16">
        <v>43275</v>
      </c>
    </row>
    <row r="43" spans="1:1">
      <c r="A43" s="16">
        <v>43276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5"/>
  <sheetViews>
    <sheetView workbookViewId="0">
      <selection activeCell="B4" sqref="B4"/>
    </sheetView>
  </sheetViews>
  <sheetFormatPr defaultColWidth="8.88888888888889" defaultRowHeight="14.4"/>
  <cols>
    <col min="1" max="1" width="1.33333333333333" customWidth="1"/>
    <col min="2" max="2" width="12" customWidth="1"/>
    <col min="3" max="8" width="4.77777777777778" customWidth="1"/>
    <col min="9" max="9" width="4.22222222222222" customWidth="1"/>
    <col min="10" max="10" width="12.4444444444444" customWidth="1"/>
    <col min="11" max="16" width="4.77777777777778" customWidth="1"/>
  </cols>
  <sheetData>
    <row r="1" ht="15.15"/>
    <row r="2" ht="37" customHeight="1" spans="2:16">
      <c r="B2" s="1" t="s">
        <v>22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9"/>
    </row>
    <row r="3" ht="15.9" customHeight="1" spans="2:16">
      <c r="B3" s="3" t="s">
        <v>23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/>
      <c r="J3" s="4" t="s">
        <v>23</v>
      </c>
      <c r="K3" s="4">
        <v>1</v>
      </c>
      <c r="L3" s="4">
        <v>2</v>
      </c>
      <c r="M3" s="4">
        <v>3</v>
      </c>
      <c r="N3" s="4">
        <v>4</v>
      </c>
      <c r="O3" s="4">
        <v>5</v>
      </c>
      <c r="P3" s="10">
        <v>6</v>
      </c>
    </row>
    <row r="4" ht="15.9" customHeight="1" spans="2:16">
      <c r="B4" s="5">
        <v>43227</v>
      </c>
      <c r="C4" s="4"/>
      <c r="D4" s="4"/>
      <c r="E4" s="4"/>
      <c r="F4" s="4"/>
      <c r="G4" s="4"/>
      <c r="H4" s="4"/>
      <c r="I4" s="4"/>
      <c r="J4" s="13">
        <v>43277</v>
      </c>
      <c r="K4" s="4"/>
      <c r="L4" s="4"/>
      <c r="M4" s="4"/>
      <c r="N4" s="4"/>
      <c r="O4" s="4"/>
      <c r="P4" s="10"/>
    </row>
    <row r="5" ht="15.9" customHeight="1" spans="2:16">
      <c r="B5" s="5">
        <v>43228</v>
      </c>
      <c r="C5" s="6"/>
      <c r="D5" s="6"/>
      <c r="E5" s="6"/>
      <c r="F5" s="6"/>
      <c r="G5" s="6"/>
      <c r="H5" s="6"/>
      <c r="I5" s="4"/>
      <c r="J5" s="13">
        <v>43278</v>
      </c>
      <c r="K5" s="6"/>
      <c r="L5" s="6"/>
      <c r="M5" s="6"/>
      <c r="N5" s="6"/>
      <c r="O5" s="6"/>
      <c r="P5" s="11"/>
    </row>
    <row r="6" ht="15.9" customHeight="1" spans="2:16">
      <c r="B6" s="5">
        <v>43229</v>
      </c>
      <c r="C6" s="6"/>
      <c r="D6" s="6"/>
      <c r="E6" s="6"/>
      <c r="F6" s="6"/>
      <c r="G6" s="6"/>
      <c r="H6" s="6"/>
      <c r="I6" s="4"/>
      <c r="J6" s="13">
        <v>43279</v>
      </c>
      <c r="K6" s="6"/>
      <c r="L6" s="6"/>
      <c r="M6" s="6"/>
      <c r="N6" s="6"/>
      <c r="O6" s="6"/>
      <c r="P6" s="11"/>
    </row>
    <row r="7" ht="15.9" customHeight="1" spans="2:16">
      <c r="B7" s="5">
        <v>43230</v>
      </c>
      <c r="C7" s="6"/>
      <c r="D7" s="6"/>
      <c r="E7" s="6"/>
      <c r="F7" s="6"/>
      <c r="G7" s="6"/>
      <c r="H7" s="6"/>
      <c r="I7" s="4"/>
      <c r="J7" s="13">
        <v>43280</v>
      </c>
      <c r="K7" s="6"/>
      <c r="L7" s="6"/>
      <c r="M7" s="6"/>
      <c r="N7" s="6"/>
      <c r="O7" s="6"/>
      <c r="P7" s="11"/>
    </row>
    <row r="8" ht="15.9" customHeight="1" spans="2:16">
      <c r="B8" s="5">
        <v>43231</v>
      </c>
      <c r="C8" s="6"/>
      <c r="D8" s="6"/>
      <c r="E8" s="6"/>
      <c r="F8" s="6"/>
      <c r="G8" s="6"/>
      <c r="H8" s="6"/>
      <c r="I8" s="4"/>
      <c r="J8" s="13">
        <v>43281</v>
      </c>
      <c r="K8" s="6"/>
      <c r="L8" s="6"/>
      <c r="M8" s="6"/>
      <c r="N8" s="6"/>
      <c r="O8" s="6"/>
      <c r="P8" s="11"/>
    </row>
    <row r="9" ht="15.9" customHeight="1" spans="2:16">
      <c r="B9" s="5">
        <v>43234</v>
      </c>
      <c r="C9" s="6"/>
      <c r="D9" s="6"/>
      <c r="E9" s="6"/>
      <c r="F9" s="6"/>
      <c r="G9" s="6"/>
      <c r="H9" s="6"/>
      <c r="I9" s="4"/>
      <c r="J9" s="13">
        <v>43282</v>
      </c>
      <c r="K9" s="6"/>
      <c r="L9" s="6"/>
      <c r="M9" s="6"/>
      <c r="N9" s="6"/>
      <c r="O9" s="6"/>
      <c r="P9" s="11"/>
    </row>
    <row r="10" ht="15.9" customHeight="1" spans="2:16">
      <c r="B10" s="5">
        <v>43235</v>
      </c>
      <c r="C10" s="6"/>
      <c r="D10" s="6"/>
      <c r="E10" s="6"/>
      <c r="F10" s="6"/>
      <c r="G10" s="6"/>
      <c r="H10" s="6"/>
      <c r="I10" s="4"/>
      <c r="J10" s="13">
        <v>43283</v>
      </c>
      <c r="K10" s="6"/>
      <c r="L10" s="6"/>
      <c r="M10" s="6"/>
      <c r="N10" s="6"/>
      <c r="O10" s="6"/>
      <c r="P10" s="11"/>
    </row>
    <row r="11" ht="15.9" customHeight="1" spans="2:16">
      <c r="B11" s="5">
        <v>43236</v>
      </c>
      <c r="C11" s="6"/>
      <c r="D11" s="6"/>
      <c r="E11" s="6"/>
      <c r="F11" s="6"/>
      <c r="G11" s="6"/>
      <c r="H11" s="6"/>
      <c r="I11" s="4"/>
      <c r="J11" s="13">
        <v>43284</v>
      </c>
      <c r="K11" s="6"/>
      <c r="L11" s="6"/>
      <c r="M11" s="6"/>
      <c r="N11" s="6"/>
      <c r="O11" s="6"/>
      <c r="P11" s="11"/>
    </row>
    <row r="12" ht="15.9" customHeight="1" spans="2:16">
      <c r="B12" s="5">
        <v>43237</v>
      </c>
      <c r="C12" s="6"/>
      <c r="D12" s="6"/>
      <c r="E12" s="6"/>
      <c r="F12" s="6"/>
      <c r="G12" s="6"/>
      <c r="H12" s="6"/>
      <c r="I12" s="4"/>
      <c r="J12" s="13">
        <v>43285</v>
      </c>
      <c r="K12" s="6"/>
      <c r="L12" s="6"/>
      <c r="M12" s="6"/>
      <c r="N12" s="6"/>
      <c r="O12" s="6"/>
      <c r="P12" s="11"/>
    </row>
    <row r="13" ht="15.9" customHeight="1" spans="2:16">
      <c r="B13" s="5">
        <v>43238</v>
      </c>
      <c r="C13" s="6"/>
      <c r="D13" s="6"/>
      <c r="E13" s="6"/>
      <c r="F13" s="6"/>
      <c r="G13" s="6"/>
      <c r="H13" s="6"/>
      <c r="I13" s="4"/>
      <c r="J13" s="13">
        <v>43286</v>
      </c>
      <c r="K13" s="6"/>
      <c r="L13" s="6"/>
      <c r="M13" s="6"/>
      <c r="N13" s="6"/>
      <c r="O13" s="6"/>
      <c r="P13" s="11"/>
    </row>
    <row r="14" ht="15.9" customHeight="1" spans="2:16">
      <c r="B14" s="5">
        <v>43241</v>
      </c>
      <c r="C14" s="6"/>
      <c r="D14" s="6"/>
      <c r="E14" s="6"/>
      <c r="F14" s="6"/>
      <c r="G14" s="6"/>
      <c r="H14" s="6"/>
      <c r="I14" s="4"/>
      <c r="J14" s="13">
        <v>43287</v>
      </c>
      <c r="K14" s="6"/>
      <c r="L14" s="6"/>
      <c r="M14" s="6"/>
      <c r="N14" s="6"/>
      <c r="O14" s="6"/>
      <c r="P14" s="11"/>
    </row>
    <row r="15" ht="15.9" customHeight="1" spans="2:16">
      <c r="B15" s="5">
        <v>43242</v>
      </c>
      <c r="C15" s="6"/>
      <c r="D15" s="6"/>
      <c r="E15" s="6"/>
      <c r="F15" s="6"/>
      <c r="G15" s="6"/>
      <c r="H15" s="6"/>
      <c r="I15" s="4"/>
      <c r="J15" s="13">
        <v>43288</v>
      </c>
      <c r="K15" s="6"/>
      <c r="L15" s="6"/>
      <c r="M15" s="6"/>
      <c r="N15" s="6"/>
      <c r="O15" s="6"/>
      <c r="P15" s="11"/>
    </row>
    <row r="16" ht="15.9" customHeight="1" spans="2:16">
      <c r="B16" s="5">
        <v>43243</v>
      </c>
      <c r="C16" s="6"/>
      <c r="D16" s="6"/>
      <c r="E16" s="6"/>
      <c r="F16" s="6"/>
      <c r="G16" s="6"/>
      <c r="H16" s="6"/>
      <c r="I16" s="4"/>
      <c r="J16" s="13">
        <v>43289</v>
      </c>
      <c r="K16" s="6"/>
      <c r="L16" s="6"/>
      <c r="M16" s="6"/>
      <c r="N16" s="6"/>
      <c r="O16" s="6"/>
      <c r="P16" s="11"/>
    </row>
    <row r="17" ht="15.9" customHeight="1" spans="2:16">
      <c r="B17" s="5">
        <v>43244</v>
      </c>
      <c r="C17" s="6"/>
      <c r="D17" s="6"/>
      <c r="E17" s="6"/>
      <c r="F17" s="6"/>
      <c r="G17" s="6"/>
      <c r="H17" s="6"/>
      <c r="I17" s="4"/>
      <c r="J17" s="13">
        <v>43290</v>
      </c>
      <c r="K17" s="6"/>
      <c r="L17" s="6"/>
      <c r="M17" s="6"/>
      <c r="N17" s="6"/>
      <c r="O17" s="6"/>
      <c r="P17" s="11"/>
    </row>
    <row r="18" ht="15.9" customHeight="1" spans="2:16">
      <c r="B18" s="5">
        <v>43245</v>
      </c>
      <c r="C18" s="6"/>
      <c r="D18" s="6"/>
      <c r="E18" s="6"/>
      <c r="F18" s="6"/>
      <c r="G18" s="6"/>
      <c r="H18" s="6"/>
      <c r="I18" s="4"/>
      <c r="J18" s="13">
        <v>43291</v>
      </c>
      <c r="K18" s="6"/>
      <c r="L18" s="6"/>
      <c r="M18" s="6"/>
      <c r="N18" s="6"/>
      <c r="O18" s="6"/>
      <c r="P18" s="11"/>
    </row>
    <row r="19" ht="15.9" customHeight="1" spans="2:16">
      <c r="B19" s="5">
        <v>43248</v>
      </c>
      <c r="C19" s="6"/>
      <c r="D19" s="6"/>
      <c r="E19" s="6"/>
      <c r="F19" s="6"/>
      <c r="G19" s="6"/>
      <c r="H19" s="6"/>
      <c r="I19" s="4"/>
      <c r="J19" s="13">
        <v>43292</v>
      </c>
      <c r="K19" s="6"/>
      <c r="L19" s="6"/>
      <c r="M19" s="6"/>
      <c r="N19" s="6"/>
      <c r="O19" s="6"/>
      <c r="P19" s="11"/>
    </row>
    <row r="20" ht="15.9" customHeight="1" spans="2:16">
      <c r="B20" s="5">
        <v>43249</v>
      </c>
      <c r="C20" s="6"/>
      <c r="D20" s="6"/>
      <c r="E20" s="6"/>
      <c r="F20" s="6"/>
      <c r="G20" s="6"/>
      <c r="H20" s="6"/>
      <c r="I20" s="4"/>
      <c r="J20" s="13">
        <v>43293</v>
      </c>
      <c r="K20" s="6"/>
      <c r="L20" s="6"/>
      <c r="M20" s="6"/>
      <c r="N20" s="6"/>
      <c r="O20" s="6"/>
      <c r="P20" s="11"/>
    </row>
    <row r="21" ht="15.9" customHeight="1" spans="2:16">
      <c r="B21" s="5">
        <v>43250</v>
      </c>
      <c r="C21" s="6"/>
      <c r="D21" s="6"/>
      <c r="E21" s="6"/>
      <c r="F21" s="6"/>
      <c r="G21" s="6"/>
      <c r="H21" s="6"/>
      <c r="I21" s="4"/>
      <c r="J21" s="13">
        <v>43294</v>
      </c>
      <c r="K21" s="6"/>
      <c r="L21" s="6"/>
      <c r="M21" s="6"/>
      <c r="N21" s="6"/>
      <c r="O21" s="6"/>
      <c r="P21" s="11"/>
    </row>
    <row r="22" ht="15.9" customHeight="1" spans="2:16">
      <c r="B22" s="5">
        <v>43251</v>
      </c>
      <c r="C22" s="6"/>
      <c r="D22" s="6"/>
      <c r="E22" s="6"/>
      <c r="F22" s="6"/>
      <c r="G22" s="6"/>
      <c r="H22" s="6"/>
      <c r="I22" s="4"/>
      <c r="J22" s="13">
        <v>43295</v>
      </c>
      <c r="K22" s="6"/>
      <c r="L22" s="6"/>
      <c r="M22" s="6"/>
      <c r="N22" s="6"/>
      <c r="O22" s="6"/>
      <c r="P22" s="11"/>
    </row>
    <row r="23" ht="15.9" customHeight="1" spans="2:16">
      <c r="B23" s="5">
        <v>43252</v>
      </c>
      <c r="C23" s="6"/>
      <c r="D23" s="6"/>
      <c r="E23" s="6"/>
      <c r="F23" s="6"/>
      <c r="G23" s="6"/>
      <c r="H23" s="6"/>
      <c r="I23" s="4"/>
      <c r="J23" s="13">
        <v>43296</v>
      </c>
      <c r="K23" s="6"/>
      <c r="L23" s="6"/>
      <c r="M23" s="6"/>
      <c r="N23" s="6"/>
      <c r="O23" s="6"/>
      <c r="P23" s="11"/>
    </row>
    <row r="24" ht="15.9" customHeight="1" spans="2:16">
      <c r="B24" s="5">
        <v>43255</v>
      </c>
      <c r="C24" s="6"/>
      <c r="D24" s="6"/>
      <c r="E24" s="6"/>
      <c r="F24" s="6"/>
      <c r="G24" s="6"/>
      <c r="H24" s="6"/>
      <c r="I24" s="4"/>
      <c r="J24" s="13">
        <v>43297</v>
      </c>
      <c r="K24" s="6"/>
      <c r="L24" s="6"/>
      <c r="M24" s="6"/>
      <c r="N24" s="6"/>
      <c r="O24" s="6"/>
      <c r="P24" s="11"/>
    </row>
    <row r="25" ht="15.9" customHeight="1" spans="2:16">
      <c r="B25" s="5">
        <v>43256</v>
      </c>
      <c r="C25" s="6"/>
      <c r="D25" s="6"/>
      <c r="E25" s="6"/>
      <c r="F25" s="6"/>
      <c r="G25" s="6"/>
      <c r="H25" s="6"/>
      <c r="I25" s="4"/>
      <c r="J25" s="13">
        <v>43298</v>
      </c>
      <c r="K25" s="6"/>
      <c r="L25" s="6"/>
      <c r="M25" s="6"/>
      <c r="N25" s="6"/>
      <c r="O25" s="6"/>
      <c r="P25" s="11"/>
    </row>
    <row r="26" ht="15.9" customHeight="1" spans="2:16">
      <c r="B26" s="5">
        <v>43257</v>
      </c>
      <c r="C26" s="6"/>
      <c r="D26" s="6"/>
      <c r="E26" s="6"/>
      <c r="F26" s="6"/>
      <c r="G26" s="6"/>
      <c r="H26" s="6"/>
      <c r="I26" s="4"/>
      <c r="J26" s="13">
        <v>43299</v>
      </c>
      <c r="K26" s="6"/>
      <c r="L26" s="6"/>
      <c r="M26" s="6"/>
      <c r="N26" s="6"/>
      <c r="O26" s="6"/>
      <c r="P26" s="11"/>
    </row>
    <row r="27" ht="15.9" customHeight="1" spans="2:16">
      <c r="B27" s="5">
        <v>43258</v>
      </c>
      <c r="C27" s="6"/>
      <c r="D27" s="6"/>
      <c r="E27" s="6"/>
      <c r="F27" s="6"/>
      <c r="G27" s="6"/>
      <c r="H27" s="6"/>
      <c r="I27" s="4"/>
      <c r="J27" s="13">
        <v>43300</v>
      </c>
      <c r="K27" s="6"/>
      <c r="L27" s="6"/>
      <c r="M27" s="6"/>
      <c r="N27" s="6"/>
      <c r="O27" s="6"/>
      <c r="P27" s="11"/>
    </row>
    <row r="28" ht="15.9" customHeight="1" spans="2:16">
      <c r="B28" s="5">
        <v>43259</v>
      </c>
      <c r="C28" s="6"/>
      <c r="D28" s="6"/>
      <c r="E28" s="6"/>
      <c r="F28" s="6"/>
      <c r="G28" s="6"/>
      <c r="H28" s="6"/>
      <c r="I28" s="4"/>
      <c r="J28" s="13">
        <v>43301</v>
      </c>
      <c r="K28" s="6"/>
      <c r="L28" s="6"/>
      <c r="M28" s="6"/>
      <c r="N28" s="6"/>
      <c r="O28" s="6"/>
      <c r="P28" s="11"/>
    </row>
    <row r="29" ht="15.9" customHeight="1" spans="2:16">
      <c r="B29" s="5">
        <v>43262</v>
      </c>
      <c r="C29" s="6"/>
      <c r="D29" s="6"/>
      <c r="E29" s="6"/>
      <c r="F29" s="6"/>
      <c r="G29" s="6"/>
      <c r="H29" s="6"/>
      <c r="I29" s="4"/>
      <c r="J29" s="13">
        <v>43302</v>
      </c>
      <c r="K29" s="6"/>
      <c r="L29" s="6"/>
      <c r="M29" s="6"/>
      <c r="N29" s="6"/>
      <c r="O29" s="6"/>
      <c r="P29" s="11"/>
    </row>
    <row r="30" ht="15.9" customHeight="1" spans="2:16">
      <c r="B30" s="5">
        <v>43263</v>
      </c>
      <c r="C30" s="6"/>
      <c r="D30" s="6"/>
      <c r="E30" s="6"/>
      <c r="F30" s="6"/>
      <c r="G30" s="6"/>
      <c r="H30" s="6"/>
      <c r="I30" s="4"/>
      <c r="J30" s="13">
        <v>43303</v>
      </c>
      <c r="K30" s="6"/>
      <c r="L30" s="6"/>
      <c r="M30" s="6"/>
      <c r="N30" s="6"/>
      <c r="O30" s="6"/>
      <c r="P30" s="11"/>
    </row>
    <row r="31" ht="15.9" customHeight="1" spans="2:16">
      <c r="B31" s="5">
        <v>43264</v>
      </c>
      <c r="C31" s="6"/>
      <c r="D31" s="6"/>
      <c r="E31" s="6"/>
      <c r="F31" s="6"/>
      <c r="G31" s="6"/>
      <c r="H31" s="6"/>
      <c r="I31" s="4"/>
      <c r="J31" s="13">
        <v>43304</v>
      </c>
      <c r="K31" s="6"/>
      <c r="L31" s="6"/>
      <c r="M31" s="6"/>
      <c r="N31" s="6"/>
      <c r="O31" s="6"/>
      <c r="P31" s="11"/>
    </row>
    <row r="32" ht="15.9" customHeight="1" spans="2:16">
      <c r="B32" s="5">
        <v>43265</v>
      </c>
      <c r="C32" s="6"/>
      <c r="D32" s="6"/>
      <c r="E32" s="6"/>
      <c r="F32" s="6"/>
      <c r="G32" s="6"/>
      <c r="H32" s="6"/>
      <c r="I32" s="4"/>
      <c r="J32" s="13">
        <v>43305</v>
      </c>
      <c r="K32" s="6"/>
      <c r="L32" s="6"/>
      <c r="M32" s="6"/>
      <c r="N32" s="6"/>
      <c r="O32" s="6"/>
      <c r="P32" s="11"/>
    </row>
    <row r="33" ht="15.9" customHeight="1" spans="2:16">
      <c r="B33" s="5">
        <v>43266</v>
      </c>
      <c r="C33" s="6"/>
      <c r="D33" s="6"/>
      <c r="E33" s="6"/>
      <c r="F33" s="6"/>
      <c r="G33" s="6"/>
      <c r="H33" s="6"/>
      <c r="I33" s="4"/>
      <c r="J33" s="13">
        <v>43306</v>
      </c>
      <c r="K33" s="6"/>
      <c r="L33" s="6"/>
      <c r="M33" s="6"/>
      <c r="N33" s="6"/>
      <c r="O33" s="6"/>
      <c r="P33" s="11"/>
    </row>
    <row r="34" ht="15.9" customHeight="1" spans="2:16">
      <c r="B34" s="5">
        <v>43269</v>
      </c>
      <c r="C34" s="6"/>
      <c r="D34" s="6"/>
      <c r="E34" s="6"/>
      <c r="F34" s="6"/>
      <c r="G34" s="6"/>
      <c r="H34" s="6"/>
      <c r="I34" s="4"/>
      <c r="J34" s="13">
        <v>43307</v>
      </c>
      <c r="K34" s="6"/>
      <c r="L34" s="6"/>
      <c r="M34" s="6"/>
      <c r="N34" s="6"/>
      <c r="O34" s="6"/>
      <c r="P34" s="11"/>
    </row>
    <row r="35" ht="15.9" customHeight="1" spans="2:16">
      <c r="B35" s="5">
        <v>43270</v>
      </c>
      <c r="C35" s="6"/>
      <c r="D35" s="6"/>
      <c r="E35" s="6"/>
      <c r="F35" s="6"/>
      <c r="G35" s="6"/>
      <c r="H35" s="6"/>
      <c r="I35" s="4"/>
      <c r="J35" s="13">
        <v>43308</v>
      </c>
      <c r="K35" s="6"/>
      <c r="L35" s="6"/>
      <c r="M35" s="6"/>
      <c r="N35" s="6"/>
      <c r="O35" s="6"/>
      <c r="P35" s="11"/>
    </row>
    <row r="36" ht="15.9" customHeight="1" spans="2:16">
      <c r="B36" s="5">
        <v>43271</v>
      </c>
      <c r="C36" s="6"/>
      <c r="D36" s="6"/>
      <c r="E36" s="6"/>
      <c r="F36" s="6"/>
      <c r="G36" s="6"/>
      <c r="H36" s="6"/>
      <c r="I36" s="4"/>
      <c r="J36" s="13">
        <v>43309</v>
      </c>
      <c r="K36" s="6"/>
      <c r="L36" s="6"/>
      <c r="M36" s="6"/>
      <c r="N36" s="6"/>
      <c r="O36" s="6"/>
      <c r="P36" s="11"/>
    </row>
    <row r="37" ht="15.9" customHeight="1" spans="2:16">
      <c r="B37" s="5">
        <v>43272</v>
      </c>
      <c r="C37" s="6"/>
      <c r="D37" s="6"/>
      <c r="E37" s="6"/>
      <c r="F37" s="6"/>
      <c r="G37" s="6"/>
      <c r="H37" s="6"/>
      <c r="I37" s="4"/>
      <c r="J37" s="13">
        <v>43310</v>
      </c>
      <c r="K37" s="6"/>
      <c r="L37" s="6"/>
      <c r="M37" s="6"/>
      <c r="N37" s="6"/>
      <c r="O37" s="6"/>
      <c r="P37" s="11"/>
    </row>
    <row r="38" ht="15.9" customHeight="1" spans="2:16">
      <c r="B38" s="5">
        <v>43273</v>
      </c>
      <c r="C38" s="6"/>
      <c r="D38" s="6"/>
      <c r="E38" s="6"/>
      <c r="F38" s="6"/>
      <c r="G38" s="6"/>
      <c r="H38" s="6"/>
      <c r="I38" s="4"/>
      <c r="J38" s="13">
        <v>43311</v>
      </c>
      <c r="K38" s="6"/>
      <c r="L38" s="6"/>
      <c r="M38" s="6"/>
      <c r="N38" s="6"/>
      <c r="O38" s="6"/>
      <c r="P38" s="11"/>
    </row>
    <row r="39" ht="15.9" customHeight="1" spans="2:16">
      <c r="B39" s="5">
        <v>43276</v>
      </c>
      <c r="C39" s="6"/>
      <c r="D39" s="6"/>
      <c r="E39" s="6"/>
      <c r="F39" s="6"/>
      <c r="G39" s="6"/>
      <c r="H39" s="6"/>
      <c r="I39" s="4"/>
      <c r="J39" s="13">
        <v>43312</v>
      </c>
      <c r="K39" s="6"/>
      <c r="L39" s="6"/>
      <c r="M39" s="6"/>
      <c r="N39" s="6"/>
      <c r="O39" s="6"/>
      <c r="P39" s="11"/>
    </row>
    <row r="40" ht="15.9" customHeight="1" spans="2:16">
      <c r="B40" s="5">
        <v>43277</v>
      </c>
      <c r="C40" s="6"/>
      <c r="D40" s="6"/>
      <c r="E40" s="6"/>
      <c r="F40" s="6"/>
      <c r="G40" s="6"/>
      <c r="H40" s="6"/>
      <c r="I40" s="4"/>
      <c r="J40" s="13">
        <v>43313</v>
      </c>
      <c r="K40" s="6"/>
      <c r="L40" s="6"/>
      <c r="M40" s="6"/>
      <c r="N40" s="6"/>
      <c r="O40" s="6"/>
      <c r="P40" s="11"/>
    </row>
    <row r="41" ht="15.9" customHeight="1" spans="2:16">
      <c r="B41" s="5">
        <v>43278</v>
      </c>
      <c r="C41" s="6"/>
      <c r="D41" s="6"/>
      <c r="E41" s="6"/>
      <c r="F41" s="6"/>
      <c r="G41" s="6"/>
      <c r="H41" s="6"/>
      <c r="I41" s="4"/>
      <c r="J41" s="13">
        <v>43314</v>
      </c>
      <c r="K41" s="6"/>
      <c r="L41" s="6"/>
      <c r="M41" s="6"/>
      <c r="N41" s="6"/>
      <c r="O41" s="6"/>
      <c r="P41" s="11"/>
    </row>
    <row r="42" ht="15.9" customHeight="1" spans="2:16">
      <c r="B42" s="5">
        <v>43279</v>
      </c>
      <c r="C42" s="6"/>
      <c r="D42" s="6"/>
      <c r="E42" s="6"/>
      <c r="F42" s="6"/>
      <c r="G42" s="6"/>
      <c r="H42" s="6"/>
      <c r="I42" s="4"/>
      <c r="J42" s="13">
        <v>43315</v>
      </c>
      <c r="K42" s="6"/>
      <c r="L42" s="6"/>
      <c r="M42" s="6"/>
      <c r="N42" s="6"/>
      <c r="O42" s="6"/>
      <c r="P42" s="11"/>
    </row>
    <row r="43" ht="15.9" customHeight="1" spans="2:16">
      <c r="B43" s="5">
        <v>43280</v>
      </c>
      <c r="C43" s="6"/>
      <c r="D43" s="6"/>
      <c r="E43" s="6"/>
      <c r="F43" s="6"/>
      <c r="G43" s="6"/>
      <c r="H43" s="6"/>
      <c r="I43" s="4"/>
      <c r="J43" s="13">
        <v>43316</v>
      </c>
      <c r="K43" s="6"/>
      <c r="L43" s="6"/>
      <c r="M43" s="6"/>
      <c r="N43" s="6"/>
      <c r="O43" s="6"/>
      <c r="P43" s="11"/>
    </row>
    <row r="44" ht="15.9" customHeight="1" spans="2:16">
      <c r="B44" s="5">
        <v>43283</v>
      </c>
      <c r="C44" s="6"/>
      <c r="D44" s="6"/>
      <c r="E44" s="6"/>
      <c r="F44" s="6"/>
      <c r="G44" s="6"/>
      <c r="H44" s="6"/>
      <c r="I44" s="4"/>
      <c r="J44" s="13">
        <v>43317</v>
      </c>
      <c r="K44" s="6"/>
      <c r="L44" s="6"/>
      <c r="M44" s="6"/>
      <c r="N44" s="6"/>
      <c r="O44" s="6"/>
      <c r="P44" s="11"/>
    </row>
    <row r="45" ht="15.9" customHeight="1" spans="2:16">
      <c r="B45" s="5">
        <v>43284</v>
      </c>
      <c r="C45" s="8"/>
      <c r="D45" s="8"/>
      <c r="E45" s="8"/>
      <c r="F45" s="8"/>
      <c r="G45" s="8"/>
      <c r="H45" s="8"/>
      <c r="I45" s="14"/>
      <c r="J45" s="15">
        <v>43318</v>
      </c>
      <c r="K45" s="8"/>
      <c r="L45" s="8"/>
      <c r="M45" s="8"/>
      <c r="N45" s="8"/>
      <c r="O45" s="8"/>
      <c r="P45" s="12"/>
    </row>
  </sheetData>
  <mergeCells count="2">
    <mergeCell ref="B2:P2"/>
    <mergeCell ref="I3:I45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43"/>
  <sheetViews>
    <sheetView tabSelected="1" workbookViewId="0">
      <selection activeCell="S49" sqref="S49"/>
    </sheetView>
  </sheetViews>
  <sheetFormatPr defaultColWidth="8.88888888888889" defaultRowHeight="14.4"/>
  <cols>
    <col min="1" max="1" width="1.33333333333333" customWidth="1"/>
    <col min="2" max="2" width="12" customWidth="1"/>
    <col min="3" max="16" width="4.77777777777778" customWidth="1"/>
  </cols>
  <sheetData>
    <row r="1" ht="15.15"/>
    <row r="2" ht="72" customHeight="1" spans="2:16">
      <c r="B2" s="1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9"/>
    </row>
    <row r="3" ht="15.9" customHeight="1" spans="2:16">
      <c r="B3" s="3" t="s">
        <v>23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10">
        <v>14</v>
      </c>
    </row>
    <row r="4" ht="15.9" customHeight="1" spans="2:16">
      <c r="B4" s="5">
        <v>43227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0"/>
    </row>
    <row r="5" ht="15.9" customHeight="1" spans="2:16">
      <c r="B5" s="5">
        <v>43228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1"/>
    </row>
    <row r="6" ht="15.9" customHeight="1" spans="2:16">
      <c r="B6" s="5">
        <v>43229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</row>
    <row r="7" ht="15.9" customHeight="1" spans="2:16">
      <c r="B7" s="5">
        <v>43230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</row>
    <row r="8" ht="15.9" customHeight="1" spans="2:16">
      <c r="B8" s="5">
        <v>43231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</row>
    <row r="9" ht="15.9" customHeight="1" spans="2:16">
      <c r="B9" s="5">
        <v>43234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</row>
    <row r="10" ht="15.9" customHeight="1" spans="2:16">
      <c r="B10" s="5">
        <v>43235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</row>
    <row r="11" ht="15.9" customHeight="1" spans="2:16">
      <c r="B11" s="5">
        <v>43236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</row>
    <row r="12" ht="15.9" customHeight="1" spans="2:16">
      <c r="B12" s="5">
        <v>43237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</row>
    <row r="13" ht="15.9" customHeight="1" spans="2:16">
      <c r="B13" s="5">
        <v>43238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</row>
    <row r="14" ht="15.9" customHeight="1" spans="2:16">
      <c r="B14" s="5">
        <v>43241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</row>
    <row r="15" ht="15.9" customHeight="1" spans="2:16">
      <c r="B15" s="5">
        <v>43242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</row>
    <row r="16" ht="15.9" customHeight="1" spans="2:16">
      <c r="B16" s="5">
        <v>43243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</row>
    <row r="17" ht="15.9" customHeight="1" spans="2:16">
      <c r="B17" s="5">
        <v>43244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</row>
    <row r="18" ht="15.9" customHeight="1" spans="2:16">
      <c r="B18" s="5">
        <v>43245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1"/>
    </row>
    <row r="19" ht="15.9" customHeight="1" spans="2:16">
      <c r="B19" s="5">
        <v>43248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1"/>
    </row>
    <row r="20" ht="15.9" customHeight="1" spans="2:16">
      <c r="B20" s="5">
        <v>43249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1"/>
    </row>
    <row r="21" ht="15.9" customHeight="1" spans="2:16">
      <c r="B21" s="5">
        <v>43250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</row>
    <row r="22" ht="15.9" customHeight="1" spans="2:16">
      <c r="B22" s="5">
        <v>43251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1"/>
    </row>
    <row r="23" ht="15.9" customHeight="1" spans="2:16">
      <c r="B23" s="5">
        <v>43252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1"/>
    </row>
    <row r="24" ht="15.9" customHeight="1" spans="2:16">
      <c r="B24" s="5">
        <v>43255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</row>
    <row r="25" ht="15.9" customHeight="1" spans="2:16">
      <c r="B25" s="5">
        <v>43256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</row>
    <row r="26" ht="15.9" customHeight="1" spans="2:16">
      <c r="B26" s="5">
        <v>43257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</row>
    <row r="27" ht="15.9" customHeight="1" spans="2:16">
      <c r="B27" s="5">
        <v>43258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</row>
    <row r="28" ht="15.9" customHeight="1" spans="2:16">
      <c r="B28" s="5">
        <v>43259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</row>
    <row r="29" ht="15.9" customHeight="1" spans="2:16">
      <c r="B29" s="5">
        <v>43262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1"/>
    </row>
    <row r="30" ht="15.9" customHeight="1" spans="2:16">
      <c r="B30" s="5">
        <v>43263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1"/>
    </row>
    <row r="31" ht="15.9" customHeight="1" spans="2:16">
      <c r="B31" s="5">
        <v>43264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1"/>
    </row>
    <row r="32" ht="15.9" customHeight="1" spans="2:16">
      <c r="B32" s="5">
        <v>43265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1"/>
    </row>
    <row r="33" ht="15.9" customHeight="1" spans="2:16">
      <c r="B33" s="5">
        <v>43266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1"/>
    </row>
    <row r="34" ht="15.9" customHeight="1" spans="2:16">
      <c r="B34" s="5">
        <v>43269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1"/>
    </row>
    <row r="35" ht="15.9" customHeight="1" spans="2:16">
      <c r="B35" s="5">
        <v>43270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1"/>
    </row>
    <row r="36" ht="15.9" customHeight="1" spans="2:16">
      <c r="B36" s="5">
        <v>43271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1"/>
    </row>
    <row r="37" ht="15.9" customHeight="1" spans="2:16">
      <c r="B37" s="5">
        <v>43272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"/>
    </row>
    <row r="38" ht="15.9" customHeight="1" spans="2:16">
      <c r="B38" s="5">
        <v>43273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1"/>
    </row>
    <row r="39" ht="15.9" customHeight="1" spans="2:16">
      <c r="B39" s="5">
        <v>43276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1"/>
    </row>
    <row r="40" ht="15.9" customHeight="1" spans="2:16">
      <c r="B40" s="5">
        <v>43277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1"/>
    </row>
    <row r="41" ht="15.9" customHeight="1" spans="2:16">
      <c r="B41" s="5">
        <v>43278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1"/>
    </row>
    <row r="42" ht="15.9" customHeight="1" spans="2:16">
      <c r="B42" s="5">
        <v>43279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1"/>
    </row>
    <row r="43" ht="15.9" customHeight="1" spans="2:16">
      <c r="B43" s="5">
        <v>43280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2"/>
    </row>
  </sheetData>
  <mergeCells count="1">
    <mergeCell ref="B2:P2"/>
  </mergeCell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43"/>
  <sheetViews>
    <sheetView workbookViewId="0">
      <selection activeCell="L9" sqref="L9"/>
    </sheetView>
  </sheetViews>
  <sheetFormatPr defaultColWidth="8.88888888888889" defaultRowHeight="14.4"/>
  <cols>
    <col min="1" max="1" width="1.33333333333333" customWidth="1"/>
    <col min="2" max="2" width="12" customWidth="1"/>
    <col min="3" max="16" width="4.77777777777778" customWidth="1"/>
  </cols>
  <sheetData>
    <row r="2" ht="72" customHeight="1" spans="2:16">
      <c r="B2" s="1" t="s">
        <v>25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9"/>
    </row>
    <row r="3" ht="15.9" customHeight="1" spans="2:16">
      <c r="B3" s="3" t="s">
        <v>23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  <c r="O3" s="4">
        <v>13</v>
      </c>
      <c r="P3" s="10">
        <v>14</v>
      </c>
    </row>
    <row r="4" ht="15.9" customHeight="1" spans="2:16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0"/>
    </row>
    <row r="5" ht="15.9" customHeight="1" spans="2:16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1"/>
    </row>
    <row r="6" ht="15.9" customHeight="1" spans="2:16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1"/>
    </row>
    <row r="7" ht="15.9" customHeight="1" spans="2:16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1"/>
    </row>
    <row r="8" ht="15.9" customHeight="1" spans="2:16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1"/>
    </row>
    <row r="9" ht="15.9" customHeight="1" spans="2:16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1"/>
    </row>
    <row r="10" ht="15.9" customHeight="1" spans="2:16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1"/>
    </row>
    <row r="11" ht="15.9" customHeight="1" spans="2:16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1"/>
    </row>
    <row r="12" ht="15.9" customHeight="1" spans="2:16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1"/>
    </row>
    <row r="13" ht="15.9" customHeight="1" spans="2:16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1"/>
    </row>
    <row r="14" ht="15.9" customHeight="1" spans="2:16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1"/>
    </row>
    <row r="15" ht="15.9" customHeight="1" spans="2:16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1"/>
    </row>
    <row r="16" ht="15.9" customHeight="1" spans="2:16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1"/>
    </row>
    <row r="17" ht="15.9" customHeight="1" spans="2:16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1"/>
    </row>
    <row r="18" ht="15.9" customHeight="1" spans="2:16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1"/>
    </row>
    <row r="19" ht="15.9" customHeight="1" spans="2:16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1"/>
    </row>
    <row r="20" ht="15.9" customHeight="1" spans="2:16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11"/>
    </row>
    <row r="21" ht="15.9" customHeight="1" spans="2:16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1"/>
    </row>
    <row r="22" ht="15.9" customHeight="1" spans="2:16"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1"/>
    </row>
    <row r="23" ht="15.9" customHeight="1" spans="2:16"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1"/>
    </row>
    <row r="24" ht="15.9" customHeight="1" spans="2:16"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1"/>
    </row>
    <row r="25" ht="15.9" customHeight="1" spans="2:16"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1"/>
    </row>
    <row r="26" ht="15.9" customHeight="1" spans="2:16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1"/>
    </row>
    <row r="27" ht="15.9" customHeight="1" spans="2:16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1"/>
    </row>
    <row r="28" ht="15.9" customHeight="1" spans="2:16"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11"/>
    </row>
    <row r="29" ht="15.9" customHeight="1" spans="2:16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11"/>
    </row>
    <row r="30" ht="15.9" customHeight="1" spans="2:16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1"/>
    </row>
    <row r="31" ht="15.9" customHeight="1" spans="2:16">
      <c r="B31" s="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11"/>
    </row>
    <row r="32" ht="15.9" customHeight="1" spans="2:16"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11"/>
    </row>
    <row r="33" ht="15.9" customHeight="1" spans="2:16">
      <c r="B33" s="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1"/>
    </row>
    <row r="34" ht="15.9" customHeight="1" spans="2:16">
      <c r="B34" s="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11"/>
    </row>
    <row r="35" ht="15.9" customHeight="1" spans="2:16">
      <c r="B35" s="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11"/>
    </row>
    <row r="36" ht="15.9" customHeight="1" spans="2:16"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1"/>
    </row>
    <row r="37" ht="15.9" customHeight="1" spans="2:16"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1"/>
    </row>
    <row r="38" ht="15.9" customHeight="1" spans="2:16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1"/>
    </row>
    <row r="39" ht="15.9" customHeight="1" spans="2:16">
      <c r="B39" s="5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1"/>
    </row>
    <row r="40" ht="15.9" customHeight="1" spans="2:16">
      <c r="B40" s="5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1"/>
    </row>
    <row r="41" ht="15.9" customHeight="1" spans="2:16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1"/>
    </row>
    <row r="42" ht="15.9" customHeight="1" spans="2:16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1"/>
    </row>
    <row r="43" ht="15.9" customHeight="1" spans="2:16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2"/>
    </row>
  </sheetData>
  <mergeCells count="1">
    <mergeCell ref="B2:P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寒假作息</vt:lpstr>
      <vt:lpstr>Sheet1</vt:lpstr>
      <vt:lpstr>学习日需要做的事情1</vt:lpstr>
      <vt:lpstr>学习日需要做的事情2 </vt:lpstr>
      <vt:lpstr>非学习日需要做的事情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追梦</cp:lastModifiedBy>
  <dcterms:created xsi:type="dcterms:W3CDTF">2018-05-02T00:55:00Z</dcterms:created>
  <dcterms:modified xsi:type="dcterms:W3CDTF">2018-05-02T02:21:09Z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