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<sst xmlns="http://schemas.openxmlformats.org/spreadsheetml/2006/main" count="4" uniqueCount="4">
  <si>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Requested amount</t>
  </si>
  <si>
    <t>Payment per month</t>
  </si>
  <si>
    <t>Months</t>
  </si>
  <si>
    <t>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</si>
</sst>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19.43"/>
  </cols>
  <sheetData>
    <row r="1">
      <c r="A1" s="1" t="s">
        <v>0</v>
      </c>
      <c r="B1" s="1">
        <v>1000.0</v>
      </c>
      <c r="C1" s="1">
        <v>10000.0</v>
      </c>
      <c r="D1" s="1">
        <v>10000.0</v>
      </c>
      <c r="E1" s="1">
        <v>4400.0</v>
      </c>
    </row>
    <row r="2">
      <c r="A2" s="1" t="s">
        <v>1</v>
      </c>
      <c r="B2" s="1">
        <v>-30.88</v>
      </c>
      <c r="C2" s="1">
        <v>-179.68</v>
      </c>
      <c r="D2" s="1">
        <v>-221.34</v>
      </c>
      <c r="E2" s="1">
        <v>-132.29</v>
      </c>
    </row>
    <row r="3">
      <c r="A3" s="1" t="s">
        <v>2</v>
      </c>
      <c r="B3" s="1">
        <v>36.0</v>
      </c>
      <c r="C3" s="1">
        <v>60.0</v>
      </c>
      <c r="D3" s="1">
        <v>48.0</v>
      </c>
      <c r="E3" s="1">
        <v>36.0</v>
      </c>
    </row>
    <row r="4">
      <c r="A4" s="1" t="s">
        <v>3</v>
      </c>
      <c r="B4" s="2">
        <f t="shared" ref="B4:E4" si="1">RATE(B3, B2, B1) * 12</f>
        <v>0.07006349406</v>
      </c>
      <c r="C4" s="2">
        <f t="shared" si="1"/>
        <v>0.02998445759</v>
      </c>
      <c r="D4" s="2">
        <f t="shared" si="1"/>
        <v>0.02999260143</v>
      </c>
      <c r="E4" s="2">
        <f t="shared" si="1"/>
        <v>0.05211413042</v>
      </c>
    </row>
  </sheetData>
  <conditionalFormatting sqref="B4:E4">
    <cfRule type="notContainsBlanks" dxfId="0" priority="1">
      <formula>LEN(TRIM(B4))&gt;0</formula>
    </cfRule>
  </conditionalFormatting>
  <drawing r:id="rId1"/>
</worksheet>
</file>