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4"/>
  </bookViews>
  <sheets>
    <sheet name="0.5" sheetId="1" r:id="rId1"/>
    <sheet name="1.0" sheetId="2" r:id="rId2"/>
    <sheet name="1.5" sheetId="3" r:id="rId3"/>
    <sheet name="Sheet1" sheetId="4" r:id="rId4"/>
    <sheet name="不同公园不同水层图表" sheetId="5" r:id="rId5"/>
    <sheet name="0.5数据整理" sheetId="6" r:id="rId6"/>
    <sheet name="1.0数据整理" sheetId="7" r:id="rId7"/>
    <sheet name="1.5数据整理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<sst xmlns="http://schemas.openxmlformats.org/spreadsheetml/2006/main" count="1230" uniqueCount="271">
  <si>
    <t>项目</t>
  </si>
  <si>
    <t>和谐公园</t>
  </si>
  <si>
    <t>牧野</t>
  </si>
  <si>
    <t>向阳</t>
  </si>
  <si>
    <t>定国湖</t>
  </si>
  <si>
    <t>人民</t>
  </si>
  <si>
    <t>3月</t>
  </si>
  <si>
    <t>4月</t>
  </si>
  <si>
    <t>5月</t>
  </si>
  <si>
    <t>6月</t>
  </si>
  <si>
    <t>7月</t>
  </si>
  <si>
    <t>8月</t>
  </si>
  <si>
    <t>9月</t>
  </si>
  <si>
    <t>10月</t>
  </si>
  <si>
    <t>水温</t>
  </si>
  <si>
    <t>色度</t>
  </si>
  <si>
    <t>浊度</t>
  </si>
  <si>
    <t>悬浮物</t>
  </si>
  <si>
    <t>PH</t>
  </si>
  <si>
    <t>电导率</t>
  </si>
  <si>
    <t>溶解氧</t>
  </si>
  <si>
    <t>藻类密度</t>
  </si>
  <si>
    <t>总氮</t>
  </si>
  <si>
    <t>总磷</t>
  </si>
  <si>
    <t>COD</t>
  </si>
  <si>
    <t>铁</t>
  </si>
  <si>
    <t>锌</t>
  </si>
  <si>
    <t>铜</t>
  </si>
  <si>
    <t>Ft</t>
  </si>
  <si>
    <t>QY</t>
  </si>
  <si>
    <t>OD680</t>
  </si>
  <si>
    <t>OD720</t>
  </si>
  <si>
    <t>Fv</t>
  </si>
  <si>
    <t>Fv/Fm</t>
  </si>
  <si>
    <t>Fv/Fo</t>
  </si>
  <si>
    <t>氮磷比</t>
  </si>
  <si>
    <t>水深</t>
  </si>
  <si>
    <t>0.5米</t>
  </si>
  <si>
    <t>1.0米</t>
  </si>
  <si>
    <t>1.5米</t>
  </si>
  <si>
    <t>19.8092a</t>
  </si>
  <si>
    <t>15.029a</t>
  </si>
  <si>
    <t>13.1976a</t>
  </si>
  <si>
    <t>fv/fo</t>
  </si>
  <si>
    <t>1.2104a</t>
  </si>
  <si>
    <t>1.0644a</t>
  </si>
  <si>
    <t>4.2568a</t>
  </si>
  <si>
    <t>fv/fm</t>
  </si>
  <si>
    <t>0.696a</t>
  </si>
  <si>
    <t>0.5096a</t>
  </si>
  <si>
    <t>0.579a</t>
  </si>
  <si>
    <t>3876.4858a</t>
  </si>
  <si>
    <t>4147.2488a</t>
  </si>
  <si>
    <t>3392.8612a</t>
  </si>
  <si>
    <t>描述</t>
  </si>
  <si>
    <t>个案数</t>
  </si>
  <si>
    <t>平均值</t>
  </si>
  <si>
    <t>标准 偏差</t>
  </si>
  <si>
    <t>标准 错误</t>
  </si>
  <si>
    <t>平均值的 95% 置信区间</t>
  </si>
  <si>
    <t>最小值</t>
  </si>
  <si>
    <t>最大值</t>
  </si>
  <si>
    <t>下限</t>
  </si>
  <si>
    <t>上限</t>
  </si>
  <si>
    <t>总计</t>
  </si>
  <si>
    <t>牧野公园</t>
  </si>
  <si>
    <t>向阳公园</t>
  </si>
  <si>
    <t>定国湖公园</t>
  </si>
  <si>
    <t>人民公园</t>
  </si>
  <si>
    <t>Hexie Park</t>
  </si>
  <si>
    <t>Muye Park</t>
  </si>
  <si>
    <t>Xiangyang Park</t>
  </si>
  <si>
    <t>Dingguohu Park</t>
  </si>
  <si>
    <t>Renmin Park</t>
  </si>
  <si>
    <t>WT</t>
  </si>
  <si>
    <t>Chroma</t>
  </si>
  <si>
    <t>Tu</t>
  </si>
  <si>
    <t>0.5m</t>
  </si>
  <si>
    <t>23.94a</t>
  </si>
  <si>
    <t>25.89a</t>
  </si>
  <si>
    <t>24.17a</t>
  </si>
  <si>
    <t>23.95a</t>
  </si>
  <si>
    <t>25.34a</t>
  </si>
  <si>
    <t>11.30a</t>
  </si>
  <si>
    <t>70.71c</t>
  </si>
  <si>
    <t>14ab</t>
  </si>
  <si>
    <t>22.34b</t>
  </si>
  <si>
    <t>15.84ab</t>
  </si>
  <si>
    <t>6.69a</t>
  </si>
  <si>
    <t>95.62c</t>
  </si>
  <si>
    <t>16.19ab</t>
  </si>
  <si>
    <t>27.85b</t>
  </si>
  <si>
    <t>19.27b</t>
  </si>
  <si>
    <t>1.0m</t>
  </si>
  <si>
    <t>22.90a</t>
  </si>
  <si>
    <t>25.71a</t>
  </si>
  <si>
    <t>24.15a</t>
  </si>
  <si>
    <t>23.78a</t>
  </si>
  <si>
    <t>26.24a</t>
  </si>
  <si>
    <t>10.88a</t>
  </si>
  <si>
    <t>77.95c</t>
  </si>
  <si>
    <t>15.29ab</t>
  </si>
  <si>
    <t>23.76b</t>
  </si>
  <si>
    <t>20.67b</t>
  </si>
  <si>
    <t>5.59a</t>
  </si>
  <si>
    <t>108.23c</t>
  </si>
  <si>
    <t>19.08ab</t>
  </si>
  <si>
    <t>30.96b</t>
  </si>
  <si>
    <t>26.5b</t>
  </si>
  <si>
    <t>1.5m</t>
  </si>
  <si>
    <t>24.3a</t>
  </si>
  <si>
    <t>25.79a</t>
  </si>
  <si>
    <t>23.55a</t>
  </si>
  <si>
    <t>26.07a</t>
  </si>
  <si>
    <t>11.71a</t>
  </si>
  <si>
    <t>93.19c</t>
  </si>
  <si>
    <t>20.96a</t>
  </si>
  <si>
    <t>37b</t>
  </si>
  <si>
    <t>19.43a</t>
  </si>
  <si>
    <t>7.76a</t>
  </si>
  <si>
    <t>136.46c</t>
  </si>
  <si>
    <t>28.96ab</t>
  </si>
  <si>
    <t>53.67b</t>
  </si>
  <si>
    <t>25.71ab</t>
  </si>
  <si>
    <t>SS</t>
  </si>
  <si>
    <t>EC</t>
  </si>
  <si>
    <t>12.63a</t>
  </si>
  <si>
    <t>40.05d</t>
  </si>
  <si>
    <t>16ab</t>
  </si>
  <si>
    <t>20.04c</t>
  </si>
  <si>
    <t>16.58bc</t>
  </si>
  <si>
    <t>161.00c</t>
  </si>
  <si>
    <t>72.41ab</t>
  </si>
  <si>
    <t>100.98b</t>
  </si>
  <si>
    <t>42.92a</t>
  </si>
  <si>
    <t>104.38b</t>
  </si>
  <si>
    <t>12.54a</t>
  </si>
  <si>
    <t>43.52c</t>
  </si>
  <si>
    <t>16.54ab</t>
  </si>
  <si>
    <t>20.08b</t>
  </si>
  <si>
    <t>19.71b</t>
  </si>
  <si>
    <t>160.86c</t>
  </si>
  <si>
    <t>73.31ab</t>
  </si>
  <si>
    <t>100.84b</t>
  </si>
  <si>
    <t>47.68a</t>
  </si>
  <si>
    <t>91.29b</t>
  </si>
  <si>
    <t>13.21a</t>
  </si>
  <si>
    <t>51.90c</t>
  </si>
  <si>
    <t>19.46ab</t>
  </si>
  <si>
    <t>27.38b</t>
  </si>
  <si>
    <t>18.93ab</t>
  </si>
  <si>
    <t>161.60c</t>
  </si>
  <si>
    <t>73.44ab</t>
  </si>
  <si>
    <t>101.1b</t>
  </si>
  <si>
    <t>43.0a</t>
  </si>
  <si>
    <t>96.71b</t>
  </si>
  <si>
    <t>pH</t>
  </si>
  <si>
    <t>DO</t>
  </si>
  <si>
    <t>8.29b</t>
  </si>
  <si>
    <t>7.94a</t>
  </si>
  <si>
    <t>7.80a</t>
  </si>
  <si>
    <t>8.68c</t>
  </si>
  <si>
    <t>8.79c</t>
  </si>
  <si>
    <t>4.69ab</t>
  </si>
  <si>
    <t>3.90a</t>
  </si>
  <si>
    <t>4.92b</t>
  </si>
  <si>
    <t>4.32ab</t>
  </si>
  <si>
    <t>4.87b</t>
  </si>
  <si>
    <t>21.63a</t>
  </si>
  <si>
    <t>19a</t>
  </si>
  <si>
    <t>13.3a</t>
  </si>
  <si>
    <t>17.38a</t>
  </si>
  <si>
    <t>19.83a</t>
  </si>
  <si>
    <t>8.28b</t>
  </si>
  <si>
    <t>7.78a</t>
  </si>
  <si>
    <t>8.66c</t>
  </si>
  <si>
    <t>8.71c</t>
  </si>
  <si>
    <t>4.74b</t>
  </si>
  <si>
    <t>3.94a</t>
  </si>
  <si>
    <t>4.85b</t>
  </si>
  <si>
    <t>4.39ab</t>
  </si>
  <si>
    <t>4.44ab</t>
  </si>
  <si>
    <t>26.5a</t>
  </si>
  <si>
    <t>18a</t>
  </si>
  <si>
    <t>14.25a</t>
  </si>
  <si>
    <t>17.16a</t>
  </si>
  <si>
    <t>17.26a</t>
  </si>
  <si>
    <t>水温误差线</t>
  </si>
  <si>
    <t>8.24a</t>
  </si>
  <si>
    <t>8.67a</t>
  </si>
  <si>
    <t>8.59a</t>
  </si>
  <si>
    <t>4.63b</t>
  </si>
  <si>
    <t>3.85a</t>
  </si>
  <si>
    <t>4.76b</t>
  </si>
  <si>
    <t>4.14ab</t>
  </si>
  <si>
    <t>4.54ab</t>
  </si>
  <si>
    <t>23.67a</t>
  </si>
  <si>
    <t>23.86a</t>
  </si>
  <si>
    <t>14.38a</t>
  </si>
  <si>
    <t>14.54a</t>
  </si>
  <si>
    <t>17.07a</t>
  </si>
  <si>
    <t>TN</t>
  </si>
  <si>
    <t>TP</t>
  </si>
  <si>
    <t>0.35a</t>
  </si>
  <si>
    <t>0.37a</t>
  </si>
  <si>
    <t>0.57a</t>
  </si>
  <si>
    <t>0.78a</t>
  </si>
  <si>
    <t>0.42a</t>
  </si>
  <si>
    <t>0.09a</t>
  </si>
  <si>
    <t>0.22b</t>
  </si>
  <si>
    <t>0.02a</t>
  </si>
  <si>
    <t>0.026a</t>
  </si>
  <si>
    <t>0.025a</t>
  </si>
  <si>
    <t>0.45a</t>
  </si>
  <si>
    <t>0.56a</t>
  </si>
  <si>
    <t>0.49a</t>
  </si>
  <si>
    <t>0.55a</t>
  </si>
  <si>
    <t>0.03a</t>
  </si>
  <si>
    <t>0.31a</t>
  </si>
  <si>
    <t>0.38a</t>
  </si>
  <si>
    <t>0.43a</t>
  </si>
  <si>
    <t>0.72a</t>
  </si>
  <si>
    <t>0.043a</t>
  </si>
  <si>
    <t>0.024a</t>
  </si>
  <si>
    <t>0.04a</t>
  </si>
  <si>
    <t>Fe</t>
  </si>
  <si>
    <t>Zn</t>
  </si>
  <si>
    <t>Cu</t>
  </si>
  <si>
    <t>0.06a</t>
  </si>
  <si>
    <t>0.13bc</t>
  </si>
  <si>
    <t>0.08ab</t>
  </si>
  <si>
    <t>0.15c</t>
  </si>
  <si>
    <t>0.12abc</t>
  </si>
  <si>
    <t>0.89c</t>
  </si>
  <si>
    <t>0.51ab</t>
  </si>
  <si>
    <t>0.79bc</t>
  </si>
  <si>
    <t>0.3a</t>
  </si>
  <si>
    <t>0.56ab</t>
  </si>
  <si>
    <t>0.052a</t>
  </si>
  <si>
    <t>0.11a</t>
  </si>
  <si>
    <t>0.047a</t>
  </si>
  <si>
    <t>0.18d</t>
  </si>
  <si>
    <t>0.07ab</t>
  </si>
  <si>
    <t>0.17cd</t>
  </si>
  <si>
    <t>0.11bc</t>
  </si>
  <si>
    <t>0.91b</t>
  </si>
  <si>
    <t>0.61ab</t>
  </si>
  <si>
    <t>0.71b</t>
  </si>
  <si>
    <t>0.27a</t>
  </si>
  <si>
    <t>0.60ab</t>
  </si>
  <si>
    <t>0.10ab</t>
  </si>
  <si>
    <t>0.11b</t>
  </si>
  <si>
    <t>0.19bc</t>
  </si>
  <si>
    <t>0.27c</t>
  </si>
  <si>
    <t>0.15ab</t>
  </si>
  <si>
    <t>0.92c</t>
  </si>
  <si>
    <t>0.81bc</t>
  </si>
  <si>
    <t>0.30a</t>
  </si>
  <si>
    <t>0.62abc</t>
  </si>
  <si>
    <t>0.08a</t>
  </si>
  <si>
    <t>0.12a</t>
  </si>
  <si>
    <t>0.13a</t>
  </si>
  <si>
    <t>描述0.5物理</t>
  </si>
  <si>
    <t>描述0.5化学</t>
  </si>
  <si>
    <t>描述0.5重金属</t>
  </si>
  <si>
    <t>描述1.0物理</t>
  </si>
  <si>
    <t>描述1.0化学</t>
  </si>
  <si>
    <t>描述1.0重金属</t>
  </si>
  <si>
    <t>描述1.5物理</t>
  </si>
  <si>
    <t>描述1.5化学</t>
  </si>
  <si>
    <t>描述1.5重金属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</si>
</sst>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0_ "/>
    <numFmt numFmtId="179" formatCode="0.000_ "/>
    <numFmt numFmtId="180" formatCode="0.0000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5" applyNumberFormat="0" applyAlignment="0" applyProtection="0">
      <alignment vertical="center"/>
    </xf>
    <xf numFmtId="0" fontId="13" fillId="4" borderId="16" applyNumberFormat="0" applyAlignment="0" applyProtection="0">
      <alignment vertical="center"/>
    </xf>
    <xf numFmtId="0" fontId="14" fillId="4" borderId="15" applyNumberFormat="0" applyAlignment="0" applyProtection="0">
      <alignment vertical="center"/>
    </xf>
    <xf numFmtId="0" fontId="15" fillId="5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Border="1">
      <alignment vertical="center"/>
    </xf>
    <xf numFmtId="0" fontId="0" fillId="0" borderId="6" xfId="0" applyFont="1" applyFill="1" applyBorder="1" applyAlignment="1">
      <alignment horizontal="center" vertical="center"/>
    </xf>
    <xf numFmtId="178" fontId="0" fillId="0" borderId="6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Border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Fill="1" applyBorder="1" applyAlignment="1">
      <alignment horizontal="center" vertical="center"/>
    </xf>
    <xf numFmtId="178" fontId="0" fillId="0" borderId="8" xfId="0" applyNumberFormat="1" applyFont="1" applyBorder="1" applyAlignment="1">
      <alignment horizontal="center" vertical="center"/>
    </xf>
    <xf numFmtId="0" fontId="0" fillId="0" borderId="8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0" xfId="0" applyFont="1" applyBorder="1">
      <alignment vertical="center"/>
    </xf>
    <xf numFmtId="176" fontId="0" fillId="0" borderId="5" xfId="0" applyNumberFormat="1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1" xfId="0" applyFont="1" applyBorder="1">
      <alignment vertical="center"/>
    </xf>
    <xf numFmtId="0" fontId="0" fillId="0" borderId="9" xfId="0" applyFont="1" applyFill="1" applyBorder="1" applyAlignment="1">
      <alignment horizontal="center" vertical="center"/>
    </xf>
    <xf numFmtId="178" fontId="0" fillId="0" borderId="10" xfId="0" applyNumberFormat="1" applyFont="1" applyFill="1" applyBorder="1" applyAlignment="1">
      <alignment horizontal="center" vertical="center"/>
    </xf>
    <xf numFmtId="178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 applyAlignment="1">
      <alignment horizontal="center" vertical="center"/>
    </xf>
    <xf numFmtId="178" fontId="0" fillId="0" borderId="11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178" fontId="2" fillId="0" borderId="0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178" fontId="2" fillId="0" borderId="10" xfId="0" applyNumberFormat="1" applyFont="1" applyFill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178" fontId="2" fillId="0" borderId="1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9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1" fillId="0" borderId="2" xfId="0" applyFont="1" applyFill="1" applyBorder="1" applyAlignment="1">
      <alignment vertical="center"/>
    </xf>
    <xf numFmtId="180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vertical="center"/>
    </xf>
    <xf numFmtId="178" fontId="1" fillId="0" borderId="2" xfId="0" applyNumberFormat="1" applyFont="1" applyFill="1" applyBorder="1" applyAlignment="1">
      <alignment vertical="center"/>
    </xf>
    <xf numFmtId="180" fontId="1" fillId="0" borderId="2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80" fontId="1" fillId="0" borderId="3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/>
    </xf>
    <xf numFmtId="179" fontId="1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72222222222"/>
          <c:y val="0.179166666666667"/>
          <c:w val="0.817972222222222"/>
          <c:h val="0.510509259259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不同公园不同水层图表!$Z$22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不同公园不同水层图表!$BO$37:$BS$37</c:f>
                <c:numCache>
                  <c:formatCode>General</c:formatCode>
                  <c:ptCount val="5"/>
                  <c:pt idx="0">
                    <c:v>1.27464</c:v>
                  </c:pt>
                  <c:pt idx="1">
                    <c:v>1.35838</c:v>
                  </c:pt>
                  <c:pt idx="2">
                    <c:v>1.04756</c:v>
                  </c:pt>
                  <c:pt idx="3">
                    <c:v>1.17072</c:v>
                  </c:pt>
                  <c:pt idx="4">
                    <c:v>1.32714</c:v>
                  </c:pt>
                </c:numCache>
              </c:numRef>
            </c:plus>
            <c:minus>
              <c:numRef>
                <c:f>不同公园不同水层图表!$BO$37:$BS$37</c:f>
                <c:numCache>
                  <c:formatCode>General</c:formatCode>
                  <c:ptCount val="5"/>
                  <c:pt idx="0">
                    <c:v>1.27464</c:v>
                  </c:pt>
                  <c:pt idx="1">
                    <c:v>1.35838</c:v>
                  </c:pt>
                  <c:pt idx="2">
                    <c:v>1.04756</c:v>
                  </c:pt>
                  <c:pt idx="3">
                    <c:v>1.17072</c:v>
                  </c:pt>
                  <c:pt idx="4">
                    <c:v>1.32714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不同公园不同水层图表!$AA$21:$AE$21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不同公园不同水层图表!$AA$22:$AE$22</c:f>
              <c:numCache>
                <c:formatCode>0.00_ </c:formatCode>
                <c:ptCount val="5"/>
                <c:pt idx="0">
                  <c:v>23.94</c:v>
                </c:pt>
                <c:pt idx="1">
                  <c:v>25.89</c:v>
                </c:pt>
                <c:pt idx="2">
                  <c:v>24.17</c:v>
                </c:pt>
                <c:pt idx="3">
                  <c:v>23.95</c:v>
                </c:pt>
                <c:pt idx="4">
                  <c:v>25.34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不同公园不同水层图表!$Z$23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不同公园不同水层图表!$BO$38:$BS$38</c:f>
                <c:numCache>
                  <c:formatCode>General</c:formatCode>
                  <c:ptCount val="5"/>
                  <c:pt idx="0">
                    <c:v>1.49012</c:v>
                  </c:pt>
                  <c:pt idx="1">
                    <c:v>1.32855</c:v>
                  </c:pt>
                  <c:pt idx="2">
                    <c:v>0.99293</c:v>
                  </c:pt>
                  <c:pt idx="3">
                    <c:v>1.08598</c:v>
                  </c:pt>
                  <c:pt idx="4">
                    <c:v>1.20533</c:v>
                  </c:pt>
                </c:numCache>
              </c:numRef>
            </c:plus>
            <c:minus>
              <c:numRef>
                <c:f>不同公园不同水层图表!$BO$38:$BS$38</c:f>
                <c:numCache>
                  <c:formatCode>General</c:formatCode>
                  <c:ptCount val="5"/>
                  <c:pt idx="0">
                    <c:v>1.49012</c:v>
                  </c:pt>
                  <c:pt idx="1">
                    <c:v>1.32855</c:v>
                  </c:pt>
                  <c:pt idx="2">
                    <c:v>0.99293</c:v>
                  </c:pt>
                  <c:pt idx="3">
                    <c:v>1.08598</c:v>
                  </c:pt>
                  <c:pt idx="4">
                    <c:v>1.20533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不同公园不同水层图表!$AA$21:$AE$21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不同公园不同水层图表!$AA$23:$AE$23</c:f>
              <c:numCache>
                <c:formatCode>0.00_ </c:formatCode>
                <c:ptCount val="5"/>
                <c:pt idx="0">
                  <c:v>22.8958333333333</c:v>
                </c:pt>
                <c:pt idx="1">
                  <c:v>25.7095238095238</c:v>
                </c:pt>
                <c:pt idx="2">
                  <c:v>24.15</c:v>
                </c:pt>
                <c:pt idx="3">
                  <c:v>23.776</c:v>
                </c:pt>
                <c:pt idx="4">
                  <c:v>26.2428571428572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不同公园不同水层图表!$Z$24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Aa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不同公园不同水层图表!$BO$39:$BS$39</c:f>
                <c:numCache>
                  <c:formatCode>General</c:formatCode>
                  <c:ptCount val="5"/>
                  <c:pt idx="0">
                    <c:v>1.23645</c:v>
                  </c:pt>
                  <c:pt idx="1">
                    <c:v>1.35214</c:v>
                  </c:pt>
                  <c:pt idx="2">
                    <c:v>0.97149</c:v>
                  </c:pt>
                  <c:pt idx="3">
                    <c:v>1.06912</c:v>
                  </c:pt>
                  <c:pt idx="4">
                    <c:v>1.47702</c:v>
                  </c:pt>
                </c:numCache>
              </c:numRef>
            </c:plus>
            <c:minus>
              <c:numRef>
                <c:f>不同公园不同水层图表!$BO$39:$BS$39</c:f>
                <c:numCache>
                  <c:formatCode>General</c:formatCode>
                  <c:ptCount val="5"/>
                  <c:pt idx="0">
                    <c:v>1.23645</c:v>
                  </c:pt>
                  <c:pt idx="1">
                    <c:v>1.35214</c:v>
                  </c:pt>
                  <c:pt idx="2">
                    <c:v>0.97149</c:v>
                  </c:pt>
                  <c:pt idx="3">
                    <c:v>1.06912</c:v>
                  </c:pt>
                  <c:pt idx="4">
                    <c:v>1.47702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不同公园不同水层图表!$AA$21:$AE$21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不同公园不同水层图表!$AA$24:$AE$24</c:f>
              <c:numCache>
                <c:formatCode>0.00_ </c:formatCode>
                <c:ptCount val="5"/>
                <c:pt idx="0">
                  <c:v>24.3</c:v>
                </c:pt>
                <c:pt idx="1">
                  <c:v>25.7904761904762</c:v>
                </c:pt>
                <c:pt idx="2">
                  <c:v>23.9375</c:v>
                </c:pt>
                <c:pt idx="3">
                  <c:v>23.55</c:v>
                </c:pt>
                <c:pt idx="4">
                  <c:v>26.0714285714286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248276"/>
        <c:axId val="77283759"/>
      </c:barChart>
      <c:catAx>
        <c:axId val="8942482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Park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77283759"/>
        <c:crosses val="autoZero"/>
        <c:auto val="1"/>
        <c:lblAlgn val="ctr"/>
        <c:lblOffset val="100"/>
        <c:noMultiLvlLbl val="0"/>
      </c:catAx>
      <c:valAx>
        <c:axId val="7728375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WT</a:t>
                </a: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(</a:t>
                </a:r>
                <a:r>
                  <a:rPr altLang="en-US">
                    <a:latin typeface="Times New Roman" panose="02020603050405020304" charset="0"/>
                    <a:cs typeface="Times New Roman" panose="02020603050405020304" charset="0"/>
                  </a:rPr>
                  <a:t>℃</a:t>
                </a: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)</a:t>
                </a:r>
                <a:endParaRPr lang="en-US" altLang="zh-CN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82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5754323497998"/>
          <c:y val="0.09467592592592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不同公园不同水层图表!$AH$41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1795573807894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073693817020305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不同公园不同水层图表!$BW$56:$CA$56</c:f>
                <c:numCache>
                  <c:formatCode>General</c:formatCode>
                  <c:ptCount val="5"/>
                  <c:pt idx="0">
                    <c:v>0.0661</c:v>
                  </c:pt>
                  <c:pt idx="1">
                    <c:v>0.04612</c:v>
                  </c:pt>
                  <c:pt idx="2">
                    <c:v>0.00697</c:v>
                  </c:pt>
                  <c:pt idx="3">
                    <c:v>0.00462</c:v>
                  </c:pt>
                  <c:pt idx="4">
                    <c:v>0.0047</c:v>
                  </c:pt>
                </c:numCache>
              </c:numRef>
            </c:plus>
            <c:minus>
              <c:numRef>
                <c:f>不同公园不同水层图表!$BW$56:$CA$56</c:f>
                <c:numCache>
                  <c:formatCode>General</c:formatCode>
                  <c:ptCount val="5"/>
                  <c:pt idx="0">
                    <c:v>0.0661</c:v>
                  </c:pt>
                  <c:pt idx="1">
                    <c:v>0.04612</c:v>
                  </c:pt>
                  <c:pt idx="2">
                    <c:v>0.00697</c:v>
                  </c:pt>
                  <c:pt idx="3">
                    <c:v>0.00462</c:v>
                  </c:pt>
                  <c:pt idx="4">
                    <c:v>0.0047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不同公园不同水层图表!$AI$40:$AM$40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不同公园不同水层图表!$AI$41:$AM$41</c:f>
              <c:numCache>
                <c:formatCode>0.00_ </c:formatCode>
                <c:ptCount val="5"/>
                <c:pt idx="0">
                  <c:v>0.0895833333333333</c:v>
                </c:pt>
                <c:pt idx="1">
                  <c:v>0.223333333333333</c:v>
                </c:pt>
                <c:pt idx="2">
                  <c:v>0.02</c:v>
                </c:pt>
                <c:pt idx="3">
                  <c:v>0.0258333333333333</c:v>
                </c:pt>
                <c:pt idx="4">
                  <c:v>0.0245833333333333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不同公园不同水层图表!$AH$42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075747205110654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不同公园不同水层图表!$BW$57:$CA$57</c:f>
                <c:numCache>
                  <c:formatCode>General</c:formatCode>
                  <c:ptCount val="5"/>
                  <c:pt idx="0">
                    <c:v>0.01011</c:v>
                  </c:pt>
                  <c:pt idx="1">
                    <c:v>0.04691</c:v>
                  </c:pt>
                  <c:pt idx="2">
                    <c:v>0.01214</c:v>
                  </c:pt>
                  <c:pt idx="3">
                    <c:v>0.00455</c:v>
                  </c:pt>
                  <c:pt idx="4">
                    <c:v>0.00924</c:v>
                  </c:pt>
                </c:numCache>
              </c:numRef>
            </c:plus>
            <c:minus>
              <c:numRef>
                <c:f>不同公园不同水层图表!$BW$57:$CA$57</c:f>
                <c:numCache>
                  <c:formatCode>General</c:formatCode>
                  <c:ptCount val="5"/>
                  <c:pt idx="0">
                    <c:v>0.01011</c:v>
                  </c:pt>
                  <c:pt idx="1">
                    <c:v>0.04691</c:v>
                  </c:pt>
                  <c:pt idx="2">
                    <c:v>0.01214</c:v>
                  </c:pt>
                  <c:pt idx="3">
                    <c:v>0.00455</c:v>
                  </c:pt>
                  <c:pt idx="4">
                    <c:v>0.00924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不同公园不同水层图表!$AI$40:$AM$40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不同公园不同水层图表!$AI$42:$AM$42</c:f>
              <c:numCache>
                <c:formatCode>0.00_ </c:formatCode>
                <c:ptCount val="5"/>
                <c:pt idx="0">
                  <c:v>0.03125</c:v>
                </c:pt>
                <c:pt idx="1">
                  <c:v>0.224285714285714</c:v>
                </c:pt>
                <c:pt idx="2">
                  <c:v>0.02625</c:v>
                </c:pt>
                <c:pt idx="3">
                  <c:v>0.0236</c:v>
                </c:pt>
                <c:pt idx="4">
                  <c:v>0.0321052631578947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不同公园不同水层图表!$AH$43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125"/>
                  <c:y val="-0.052475473420031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086470454026922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不同公园不同水层图表!$BW$58:$CA$58</c:f>
                <c:numCache>
                  <c:formatCode>General</c:formatCode>
                  <c:ptCount val="5"/>
                  <c:pt idx="0">
                    <c:v>0.03047</c:v>
                  </c:pt>
                  <c:pt idx="1">
                    <c:v>0.04595</c:v>
                  </c:pt>
                  <c:pt idx="2">
                    <c:v>0.00399</c:v>
                  </c:pt>
                  <c:pt idx="3">
                    <c:v>0.00809</c:v>
                  </c:pt>
                  <c:pt idx="4">
                    <c:v>0.0052</c:v>
                  </c:pt>
                </c:numCache>
              </c:numRef>
            </c:plus>
            <c:minus>
              <c:numRef>
                <c:f>不同公园不同水层图表!$BW$58:$CA$58</c:f>
                <c:numCache>
                  <c:formatCode>General</c:formatCode>
                  <c:ptCount val="5"/>
                  <c:pt idx="0">
                    <c:v>0.03047</c:v>
                  </c:pt>
                  <c:pt idx="1">
                    <c:v>0.04595</c:v>
                  </c:pt>
                  <c:pt idx="2">
                    <c:v>0.00399</c:v>
                  </c:pt>
                  <c:pt idx="3">
                    <c:v>0.00809</c:v>
                  </c:pt>
                  <c:pt idx="4">
                    <c:v>0.0052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不同公园不同水层图表!$AI$40:$AM$40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不同公园不同水层图表!$AI$43:$AM$43</c:f>
              <c:numCache>
                <c:formatCode>0.00_ </c:formatCode>
                <c:ptCount val="5"/>
                <c:pt idx="0">
                  <c:v>0.0433333333333333</c:v>
                </c:pt>
                <c:pt idx="1">
                  <c:v>0.220952380952381</c:v>
                </c:pt>
                <c:pt idx="2">
                  <c:v>0.0241666666666667</c:v>
                </c:pt>
                <c:pt idx="3">
                  <c:v>0.0383333333333334</c:v>
                </c:pt>
                <c:pt idx="4">
                  <c:v>0.0264285714285714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606477"/>
        <c:axId val="421799313"/>
      </c:barChart>
      <c:catAx>
        <c:axId val="72360647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799313"/>
        <c:crosses val="autoZero"/>
        <c:auto val="1"/>
        <c:lblAlgn val="ctr"/>
        <c:lblOffset val="100"/>
        <c:noMultiLvlLbl val="0"/>
      </c:catAx>
      <c:valAx>
        <c:axId val="42179931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TP</a:t>
                </a:r>
                <a:r>
                  <a:t>（mg/L）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6064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652777777778"/>
          <c:y val="0.05023148148148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不同公园不同水层图表!$Z$47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125"/>
                  <c:y val="-0.012649494020239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BCb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00138888888888889"/>
                  <c:y val="-0.027598896044158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不同公园不同水层图表!$BO$62:$BS$62</c:f>
                <c:numCache>
                  <c:formatCode>General</c:formatCode>
                  <c:ptCount val="5"/>
                  <c:pt idx="0">
                    <c:v>0.01283</c:v>
                  </c:pt>
                  <c:pt idx="1">
                    <c:v>0.02196</c:v>
                  </c:pt>
                  <c:pt idx="2">
                    <c:v>0.01214</c:v>
                  </c:pt>
                  <c:pt idx="3">
                    <c:v>0.01942</c:v>
                  </c:pt>
                  <c:pt idx="4">
                    <c:v>0.01443</c:v>
                  </c:pt>
                </c:numCache>
              </c:numRef>
            </c:plus>
            <c:minus>
              <c:numRef>
                <c:f>不同公园不同水层图表!$BO$62:$BS$62</c:f>
                <c:numCache>
                  <c:formatCode>General</c:formatCode>
                  <c:ptCount val="5"/>
                  <c:pt idx="0">
                    <c:v>0.01283</c:v>
                  </c:pt>
                  <c:pt idx="1">
                    <c:v>0.02196</c:v>
                  </c:pt>
                  <c:pt idx="2">
                    <c:v>0.01214</c:v>
                  </c:pt>
                  <c:pt idx="3">
                    <c:v>0.01942</c:v>
                  </c:pt>
                  <c:pt idx="4">
                    <c:v>0.01443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不同公园不同水层图表!$AA$46:$AE$46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不同公园不同水层图表!$AA$47:$AE$47</c:f>
              <c:numCache>
                <c:formatCode>0.00_ </c:formatCode>
                <c:ptCount val="5"/>
                <c:pt idx="0">
                  <c:v>0.0629166666666667</c:v>
                </c:pt>
                <c:pt idx="1">
                  <c:v>0.131904761904762</c:v>
                </c:pt>
                <c:pt idx="2">
                  <c:v>0.075</c:v>
                </c:pt>
                <c:pt idx="3">
                  <c:v>0.1525</c:v>
                </c:pt>
                <c:pt idx="4">
                  <c:v>0.119583333333333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不同公园不同水层图表!$Z$48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125"/>
                  <c:y val="-0.038178472861085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Db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125"/>
                  <c:y val="-0.0064397424103035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不同公园不同水层图表!$BO$63:$BS$63</c:f>
                <c:numCache>
                  <c:formatCode>General</c:formatCode>
                  <c:ptCount val="5"/>
                  <c:pt idx="0">
                    <c:v>0.01125</c:v>
                  </c:pt>
                  <c:pt idx="1">
                    <c:v>0.02437</c:v>
                  </c:pt>
                  <c:pt idx="2">
                    <c:v>0.01278</c:v>
                  </c:pt>
                  <c:pt idx="3">
                    <c:v>0.01784</c:v>
                  </c:pt>
                  <c:pt idx="4">
                    <c:v>0.01357</c:v>
                  </c:pt>
                </c:numCache>
              </c:numRef>
            </c:plus>
            <c:minus>
              <c:numRef>
                <c:f>不同公园不同水层图表!$BO$63:$BS$63</c:f>
                <c:numCache>
                  <c:formatCode>General</c:formatCode>
                  <c:ptCount val="5"/>
                  <c:pt idx="0">
                    <c:v>0.01125</c:v>
                  </c:pt>
                  <c:pt idx="1">
                    <c:v>0.02437</c:v>
                  </c:pt>
                  <c:pt idx="2">
                    <c:v>0.01278</c:v>
                  </c:pt>
                  <c:pt idx="3">
                    <c:v>0.01784</c:v>
                  </c:pt>
                  <c:pt idx="4">
                    <c:v>0.01357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不同公园不同水层图表!$AA$46:$AE$46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不同公园不同水层图表!$AA$48:$AE$48</c:f>
              <c:numCache>
                <c:formatCode>0.00_ </c:formatCode>
                <c:ptCount val="5"/>
                <c:pt idx="0">
                  <c:v>0.0470833333333333</c:v>
                </c:pt>
                <c:pt idx="1">
                  <c:v>0.183333333333333</c:v>
                </c:pt>
                <c:pt idx="2">
                  <c:v>0.065</c:v>
                </c:pt>
                <c:pt idx="3">
                  <c:v>0.1696</c:v>
                </c:pt>
                <c:pt idx="4">
                  <c:v>0.111052631578947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不同公园不同水层图表!$Z$49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0574977000919963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027598896044158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125"/>
                  <c:y val="-0.044618215271389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不同公园不同水层图表!$BO$64:$BS$64</c:f>
                <c:numCache>
                  <c:formatCode>General</c:formatCode>
                  <c:ptCount val="5"/>
                  <c:pt idx="0">
                    <c:v>0.01106</c:v>
                  </c:pt>
                  <c:pt idx="1">
                    <c:v>0.04091</c:v>
                  </c:pt>
                  <c:pt idx="2">
                    <c:v>0.01696</c:v>
                  </c:pt>
                  <c:pt idx="3">
                    <c:v>0.03362</c:v>
                  </c:pt>
                  <c:pt idx="4">
                    <c:v>0.03341</c:v>
                  </c:pt>
                </c:numCache>
              </c:numRef>
            </c:plus>
            <c:minus>
              <c:numRef>
                <c:f>不同公园不同水层图表!$BO$64:$BS$64</c:f>
                <c:numCache>
                  <c:formatCode>General</c:formatCode>
                  <c:ptCount val="5"/>
                  <c:pt idx="0">
                    <c:v>0.01106</c:v>
                  </c:pt>
                  <c:pt idx="1">
                    <c:v>0.04091</c:v>
                  </c:pt>
                  <c:pt idx="2">
                    <c:v>0.01696</c:v>
                  </c:pt>
                  <c:pt idx="3">
                    <c:v>0.03362</c:v>
                  </c:pt>
                  <c:pt idx="4">
                    <c:v>0.03341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不同公园不同水层图表!$AA$46:$AE$46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不同公园不同水层图表!$AA$49:$AE$49</c:f>
              <c:numCache>
                <c:formatCode>0.00_ </c:formatCode>
                <c:ptCount val="5"/>
                <c:pt idx="0">
                  <c:v>0.0566666666666667</c:v>
                </c:pt>
                <c:pt idx="1">
                  <c:v>0.191809523809524</c:v>
                </c:pt>
                <c:pt idx="2">
                  <c:v>0.0854166666666667</c:v>
                </c:pt>
                <c:pt idx="3">
                  <c:v>0.26625</c:v>
                </c:pt>
                <c:pt idx="4">
                  <c:v>0.154285714285714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458859"/>
        <c:axId val="82294277"/>
      </c:barChart>
      <c:catAx>
        <c:axId val="6744588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94277"/>
        <c:crosses val="autoZero"/>
        <c:auto val="1"/>
        <c:lblAlgn val="ctr"/>
        <c:lblOffset val="100"/>
        <c:noMultiLvlLbl val="0"/>
      </c:catAx>
      <c:valAx>
        <c:axId val="8229427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Fe</a:t>
                </a:r>
                <a:r>
                  <a:t>（mg/L）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4588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2986111111111"/>
          <c:y val="0.05300925925925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不同公园不同水层图表!$AH$47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63888888888889"/>
                  <c:y val="-0.044618215271389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019089236430542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125"/>
                  <c:y val="-0.017019319227230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125"/>
                  <c:y val="-0.036108555657773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63888888888889"/>
                  <c:y val="-0.036108555657773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不同公园不同水层图表!$BW$62:$CA$62</c:f>
                <c:numCache>
                  <c:formatCode>General</c:formatCode>
                  <c:ptCount val="5"/>
                  <c:pt idx="0">
                    <c:v>0.12655</c:v>
                  </c:pt>
                  <c:pt idx="1">
                    <c:v>0.06311</c:v>
                  </c:pt>
                  <c:pt idx="2">
                    <c:v>0.06351</c:v>
                  </c:pt>
                  <c:pt idx="3">
                    <c:v>0.06558</c:v>
                  </c:pt>
                  <c:pt idx="4">
                    <c:v>0.10519</c:v>
                  </c:pt>
                </c:numCache>
              </c:numRef>
            </c:plus>
            <c:minus>
              <c:numRef>
                <c:f>不同公园不同水层图表!$BW$62:$CA$62</c:f>
                <c:numCache>
                  <c:formatCode>General</c:formatCode>
                  <c:ptCount val="5"/>
                  <c:pt idx="0">
                    <c:v>0.12655</c:v>
                  </c:pt>
                  <c:pt idx="1">
                    <c:v>0.06311</c:v>
                  </c:pt>
                  <c:pt idx="2">
                    <c:v>0.06351</c:v>
                  </c:pt>
                  <c:pt idx="3">
                    <c:v>0.06558</c:v>
                  </c:pt>
                  <c:pt idx="4">
                    <c:v>0.10519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不同公园不同水层图表!$AI$46:$AM$46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不同公园不同水层图表!$AI$47:$AM$47</c:f>
              <c:numCache>
                <c:formatCode>0.00_ </c:formatCode>
                <c:ptCount val="5"/>
                <c:pt idx="0">
                  <c:v>0.88875</c:v>
                </c:pt>
                <c:pt idx="1">
                  <c:v>0.506666666666667</c:v>
                </c:pt>
                <c:pt idx="2">
                  <c:v>0.785</c:v>
                </c:pt>
                <c:pt idx="3">
                  <c:v>0.3</c:v>
                </c:pt>
                <c:pt idx="4">
                  <c:v>0.563333333333333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不同公园不同水层图表!$AH$48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25"/>
                  <c:y val="-0.048758049678012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125"/>
                  <c:y val="-0.0423183072677093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033808647654093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125"/>
                  <c:y val="-0.019089236430542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138888888888889"/>
                  <c:y val="-0.044618215271389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不同公园不同水层图表!$BW$63:$CA$63</c:f>
                <c:numCache>
                  <c:formatCode>General</c:formatCode>
                  <c:ptCount val="5"/>
                  <c:pt idx="0">
                    <c:v>0.12766</c:v>
                  </c:pt>
                  <c:pt idx="1">
                    <c:v>0.11194</c:v>
                  </c:pt>
                  <c:pt idx="2">
                    <c:v>0.08815</c:v>
                  </c:pt>
                  <c:pt idx="3">
                    <c:v>0.06576</c:v>
                  </c:pt>
                  <c:pt idx="4">
                    <c:v>0.12582</c:v>
                  </c:pt>
                </c:numCache>
              </c:numRef>
            </c:plus>
            <c:minus>
              <c:numRef>
                <c:f>不同公园不同水层图表!$BW$63:$CA$63</c:f>
                <c:numCache>
                  <c:formatCode>General</c:formatCode>
                  <c:ptCount val="5"/>
                  <c:pt idx="0">
                    <c:v>0.12766</c:v>
                  </c:pt>
                  <c:pt idx="1">
                    <c:v>0.11194</c:v>
                  </c:pt>
                  <c:pt idx="2">
                    <c:v>0.08815</c:v>
                  </c:pt>
                  <c:pt idx="3">
                    <c:v>0.06576</c:v>
                  </c:pt>
                  <c:pt idx="4">
                    <c:v>0.12582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不同公园不同水层图表!$AI$46:$AM$46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不同公园不同水层图表!$AI$48:$AM$48</c:f>
              <c:numCache>
                <c:formatCode>0.00_ </c:formatCode>
                <c:ptCount val="5"/>
                <c:pt idx="0">
                  <c:v>0.907083333333333</c:v>
                </c:pt>
                <c:pt idx="1">
                  <c:v>0.608571428571428</c:v>
                </c:pt>
                <c:pt idx="2">
                  <c:v>0.712083333333333</c:v>
                </c:pt>
                <c:pt idx="3">
                  <c:v>0.272</c:v>
                </c:pt>
                <c:pt idx="4">
                  <c:v>0.596842105263158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不同公园不同水层图表!$AH$49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125"/>
                  <c:y val="-0.048758049678012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125"/>
                  <c:y val="-0.034038638454461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25"/>
                  <c:y val="-0.033808647654093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0255289788408464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059337626494940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不同公园不同水层图表!$BW$64:$CA$64</c:f>
                <c:numCache>
                  <c:formatCode>General</c:formatCode>
                  <c:ptCount val="5"/>
                  <c:pt idx="0">
                    <c:v>0.11758</c:v>
                  </c:pt>
                  <c:pt idx="1">
                    <c:v>0.06163</c:v>
                  </c:pt>
                  <c:pt idx="2">
                    <c:v>0.08196</c:v>
                  </c:pt>
                  <c:pt idx="3">
                    <c:v>0.07193</c:v>
                  </c:pt>
                  <c:pt idx="4">
                    <c:v>0.15854</c:v>
                  </c:pt>
                </c:numCache>
              </c:numRef>
            </c:plus>
            <c:minus>
              <c:numRef>
                <c:f>不同公园不同水层图表!$BW$64:$CA$64</c:f>
                <c:numCache>
                  <c:formatCode>General</c:formatCode>
                  <c:ptCount val="5"/>
                  <c:pt idx="0">
                    <c:v>0.11758</c:v>
                  </c:pt>
                  <c:pt idx="1">
                    <c:v>0.06163</c:v>
                  </c:pt>
                  <c:pt idx="2">
                    <c:v>0.08196</c:v>
                  </c:pt>
                  <c:pt idx="3">
                    <c:v>0.07193</c:v>
                  </c:pt>
                  <c:pt idx="4">
                    <c:v>0.15854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不同公园不同水层图表!$AI$46:$AM$46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不同公园不同水层图表!$AI$49:$AM$49</c:f>
              <c:numCache>
                <c:formatCode>0.00_ </c:formatCode>
                <c:ptCount val="5"/>
                <c:pt idx="0">
                  <c:v>0.9225</c:v>
                </c:pt>
                <c:pt idx="1">
                  <c:v>0.512857142857143</c:v>
                </c:pt>
                <c:pt idx="2">
                  <c:v>0.81375</c:v>
                </c:pt>
                <c:pt idx="3">
                  <c:v>0.297916666666667</c:v>
                </c:pt>
                <c:pt idx="4">
                  <c:v>0.624285714285714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128439"/>
        <c:axId val="158477940"/>
      </c:barChart>
      <c:catAx>
        <c:axId val="5231284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477940"/>
        <c:crosses val="autoZero"/>
        <c:auto val="1"/>
        <c:lblAlgn val="ctr"/>
        <c:lblOffset val="100"/>
        <c:noMultiLvlLbl val="0"/>
      </c:catAx>
      <c:valAx>
        <c:axId val="1584779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Zn</a:t>
                </a:r>
                <a:r>
                  <a:t>（mg/L）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128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986111111111"/>
          <c:y val="0.0474537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不同公园不同水层图表!$AP$47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125"/>
                  <c:y val="-0.023459061637534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055197792088316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1890524379024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不同公园不同水层图表!$CE$62:$CI$62</c:f>
                <c:numCache>
                  <c:formatCode>General</c:formatCode>
                  <c:ptCount val="5"/>
                  <c:pt idx="0">
                    <c:v>0.01296</c:v>
                  </c:pt>
                  <c:pt idx="1">
                    <c:v>0.02275</c:v>
                  </c:pt>
                  <c:pt idx="2">
                    <c:v>0.03817</c:v>
                  </c:pt>
                  <c:pt idx="3">
                    <c:v>0.00674</c:v>
                  </c:pt>
                  <c:pt idx="4">
                    <c:v>0.00637</c:v>
                  </c:pt>
                </c:numCache>
              </c:numRef>
            </c:plus>
            <c:minus>
              <c:numRef>
                <c:f>不同公园不同水层图表!$CE$62:$CI$62</c:f>
                <c:numCache>
                  <c:formatCode>General</c:formatCode>
                  <c:ptCount val="5"/>
                  <c:pt idx="0">
                    <c:v>0.01296</c:v>
                  </c:pt>
                  <c:pt idx="1">
                    <c:v>0.02275</c:v>
                  </c:pt>
                  <c:pt idx="2">
                    <c:v>0.03817</c:v>
                  </c:pt>
                  <c:pt idx="3">
                    <c:v>0.00674</c:v>
                  </c:pt>
                  <c:pt idx="4">
                    <c:v>0.00637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不同公园不同水层图表!$AQ$46:$AU$46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不同公园不同水层图表!$AQ$47:$AU$47</c:f>
              <c:numCache>
                <c:formatCode>0.00_ </c:formatCode>
                <c:ptCount val="5"/>
                <c:pt idx="0">
                  <c:v>0.0516666666666667</c:v>
                </c:pt>
                <c:pt idx="1">
                  <c:v>0.0857142857142857</c:v>
                </c:pt>
                <c:pt idx="2">
                  <c:v>0.105833333333333</c:v>
                </c:pt>
                <c:pt idx="3">
                  <c:v>0.0875</c:v>
                </c:pt>
                <c:pt idx="4">
                  <c:v>0.0579166666666667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不同公园不同水层图表!$AP$48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00125"/>
                  <c:y val="-0.019319227230910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138888888888889"/>
                  <c:y val="-0.044618215271389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25"/>
                  <c:y val="-0.097746090156393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513888888888889"/>
                  <c:y val="-0.023229070837166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038178472861085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不同公园不同水层图表!$CE$63:$CI$63</c:f>
                <c:numCache>
                  <c:formatCode>General</c:formatCode>
                  <c:ptCount val="5"/>
                  <c:pt idx="0">
                    <c:v>0.01402</c:v>
                  </c:pt>
                  <c:pt idx="1">
                    <c:v>0.01823</c:v>
                  </c:pt>
                  <c:pt idx="2">
                    <c:v>0.03432</c:v>
                  </c:pt>
                  <c:pt idx="3">
                    <c:v>0.00767</c:v>
                  </c:pt>
                  <c:pt idx="4">
                    <c:v>0.01109</c:v>
                  </c:pt>
                </c:numCache>
              </c:numRef>
            </c:plus>
            <c:minus>
              <c:numRef>
                <c:f>不同公园不同水层图表!$CE$63:$CI$63</c:f>
                <c:numCache>
                  <c:formatCode>General</c:formatCode>
                  <c:ptCount val="5"/>
                  <c:pt idx="0">
                    <c:v>0.01402</c:v>
                  </c:pt>
                  <c:pt idx="1">
                    <c:v>0.01823</c:v>
                  </c:pt>
                  <c:pt idx="2">
                    <c:v>0.03432</c:v>
                  </c:pt>
                  <c:pt idx="3">
                    <c:v>0.00767</c:v>
                  </c:pt>
                  <c:pt idx="4">
                    <c:v>0.01109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不同公园不同水层图表!$AQ$46:$AU$46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不同公园不同水层图表!$AQ$48:$AU$48</c:f>
              <c:numCache>
                <c:formatCode>0.00_ </c:formatCode>
                <c:ptCount val="5"/>
                <c:pt idx="0">
                  <c:v>0.0395833333333333</c:v>
                </c:pt>
                <c:pt idx="1">
                  <c:v>0.100952380952381</c:v>
                </c:pt>
                <c:pt idx="2">
                  <c:v>0.11125</c:v>
                </c:pt>
                <c:pt idx="3">
                  <c:v>0.0992</c:v>
                </c:pt>
                <c:pt idx="4">
                  <c:v>0.0705263157894737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不同公园不同水层图表!$AP$49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25"/>
                  <c:y val="-0.0742870285188593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034038638454461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63888888888889"/>
                  <c:y val="-0.11683532658693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0319687212511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04668813247470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不同公园不同水层图表!$CE$64:$CI$64</c:f>
                <c:numCache>
                  <c:formatCode>General</c:formatCode>
                  <c:ptCount val="5"/>
                  <c:pt idx="0">
                    <c:v>0.02722</c:v>
                  </c:pt>
                  <c:pt idx="1">
                    <c:v>0.01423</c:v>
                  </c:pt>
                  <c:pt idx="2">
                    <c:v>0.03908</c:v>
                  </c:pt>
                  <c:pt idx="3">
                    <c:v>0.01277</c:v>
                  </c:pt>
                  <c:pt idx="4">
                    <c:v>0.01283</c:v>
                  </c:pt>
                </c:numCache>
              </c:numRef>
            </c:plus>
            <c:minus>
              <c:numRef>
                <c:f>不同公园不同水层图表!$CE$64:$CI$64</c:f>
                <c:numCache>
                  <c:formatCode>General</c:formatCode>
                  <c:ptCount val="5"/>
                  <c:pt idx="0">
                    <c:v>0.02722</c:v>
                  </c:pt>
                  <c:pt idx="1">
                    <c:v>0.01423</c:v>
                  </c:pt>
                  <c:pt idx="2">
                    <c:v>0.03908</c:v>
                  </c:pt>
                  <c:pt idx="3">
                    <c:v>0.01277</c:v>
                  </c:pt>
                  <c:pt idx="4">
                    <c:v>0.01283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不同公园不同水层图表!$AQ$46:$AU$46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不同公园不同水层图表!$AQ$49:$AU$49</c:f>
              <c:numCache>
                <c:formatCode>0.00_ </c:formatCode>
                <c:ptCount val="5"/>
                <c:pt idx="0">
                  <c:v>0.09</c:v>
                </c:pt>
                <c:pt idx="1">
                  <c:v>0.0805780952380953</c:v>
                </c:pt>
                <c:pt idx="2">
                  <c:v>0.124166666666667</c:v>
                </c:pt>
                <c:pt idx="3">
                  <c:v>0.12625</c:v>
                </c:pt>
                <c:pt idx="4">
                  <c:v>0.0885714285714286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933625"/>
        <c:axId val="370841535"/>
      </c:barChart>
      <c:catAx>
        <c:axId val="8559336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41535"/>
        <c:crosses val="autoZero"/>
        <c:auto val="1"/>
        <c:lblAlgn val="ctr"/>
        <c:lblOffset val="100"/>
        <c:noMultiLvlLbl val="0"/>
      </c:catAx>
      <c:valAx>
        <c:axId val="37084153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</a:t>
                </a:r>
                <a:r>
                  <a:t>（mg/L）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9336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652777777778"/>
          <c:y val="0.041898148148148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不同公园不同水层图表!$AH$22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Cb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不同公园不同水层图表!$BW$37:$CA$37</c:f>
                <c:numCache>
                  <c:formatCode>General</c:formatCode>
                  <c:ptCount val="5"/>
                  <c:pt idx="0">
                    <c:v>1.0826</c:v>
                  </c:pt>
                  <c:pt idx="1">
                    <c:v>5.35152</c:v>
                  </c:pt>
                  <c:pt idx="2">
                    <c:v>0.71475</c:v>
                  </c:pt>
                  <c:pt idx="3">
                    <c:v>1.72331</c:v>
                  </c:pt>
                  <c:pt idx="4">
                    <c:v>0.73393</c:v>
                  </c:pt>
                </c:numCache>
              </c:numRef>
            </c:plus>
            <c:minus>
              <c:numRef>
                <c:f>不同公园不同水层图表!$BW$37:$CA$37</c:f>
                <c:numCache>
                  <c:formatCode>General</c:formatCode>
                  <c:ptCount val="5"/>
                  <c:pt idx="0">
                    <c:v>1.0826</c:v>
                  </c:pt>
                  <c:pt idx="1">
                    <c:v>5.35152</c:v>
                  </c:pt>
                  <c:pt idx="2">
                    <c:v>0.71475</c:v>
                  </c:pt>
                  <c:pt idx="3">
                    <c:v>1.72331</c:v>
                  </c:pt>
                  <c:pt idx="4">
                    <c:v>0.73393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不同公园不同水层图表!$AI$21:$AM$21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不同公园不同水层图表!$AI$22:$AM$22</c:f>
              <c:numCache>
                <c:formatCode>0.00_ </c:formatCode>
                <c:ptCount val="5"/>
                <c:pt idx="0">
                  <c:v>11.2916666666667</c:v>
                </c:pt>
                <c:pt idx="1">
                  <c:v>70.7142857142857</c:v>
                </c:pt>
                <c:pt idx="2">
                  <c:v>14</c:v>
                </c:pt>
                <c:pt idx="3">
                  <c:v>22.3333333333333</c:v>
                </c:pt>
                <c:pt idx="4">
                  <c:v>15.8333333333333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不同公园不同水层图表!$AH$23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Cb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Bc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不同公园不同水层图表!$BW$38:$CA$38</c:f>
                <c:numCache>
                  <c:formatCode>General</c:formatCode>
                  <c:ptCount val="5"/>
                  <c:pt idx="0">
                    <c:v>1.08065</c:v>
                  </c:pt>
                  <c:pt idx="1">
                    <c:v>6.09663</c:v>
                  </c:pt>
                  <c:pt idx="2">
                    <c:v>0.79964</c:v>
                  </c:pt>
                  <c:pt idx="3">
                    <c:v>1.65113</c:v>
                  </c:pt>
                  <c:pt idx="4">
                    <c:v>1.76532</c:v>
                  </c:pt>
                </c:numCache>
              </c:numRef>
            </c:plus>
            <c:minus>
              <c:numRef>
                <c:f>不同公园不同水层图表!$BW$38:$CA$38</c:f>
                <c:numCache>
                  <c:formatCode>General</c:formatCode>
                  <c:ptCount val="5"/>
                  <c:pt idx="0">
                    <c:v>1.08065</c:v>
                  </c:pt>
                  <c:pt idx="1">
                    <c:v>6.09663</c:v>
                  </c:pt>
                  <c:pt idx="2">
                    <c:v>0.79964</c:v>
                  </c:pt>
                  <c:pt idx="3">
                    <c:v>1.65113</c:v>
                  </c:pt>
                  <c:pt idx="4">
                    <c:v>1.76532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不同公园不同水层图表!$AI$21:$AM$21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不同公园不同水层图表!$AI$23:$AM$23</c:f>
              <c:numCache>
                <c:formatCode>0.00_ </c:formatCode>
                <c:ptCount val="5"/>
                <c:pt idx="0">
                  <c:v>10.875</c:v>
                </c:pt>
                <c:pt idx="1">
                  <c:v>77.9523809523809</c:v>
                </c:pt>
                <c:pt idx="2">
                  <c:v>15.2916666666667</c:v>
                </c:pt>
                <c:pt idx="3">
                  <c:v>23.76</c:v>
                </c:pt>
                <c:pt idx="4">
                  <c:v>20.6666666666667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不同公园不同水层图表!$AH$24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Cb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Ab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Bb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charset="0"/>
                        <a:ea typeface="Times New Roman" panose="02020603050405020304" charset="0"/>
                        <a:cs typeface="Times New Roman" panose="02020603050405020304" charset="0"/>
                        <a:sym typeface="Times New Roman" panose="02020603050405020304" charset="0"/>
                      </a:defRPr>
                    </a:pPr>
                    <a:r>
                      <a:rPr lang="en-US" altLang="zh-CN"/>
                      <a:t>Aab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不同公园不同水层图表!$BW$39:$CA$39</c:f>
                <c:numCache>
                  <c:formatCode>General</c:formatCode>
                  <c:ptCount val="5"/>
                  <c:pt idx="0">
                    <c:v>1.13967</c:v>
                  </c:pt>
                  <c:pt idx="1">
                    <c:v>8.07601</c:v>
                  </c:pt>
                  <c:pt idx="2">
                    <c:v>1.21058</c:v>
                  </c:pt>
                  <c:pt idx="3">
                    <c:v>4.30285</c:v>
                  </c:pt>
                  <c:pt idx="4">
                    <c:v>1.61964</c:v>
                  </c:pt>
                </c:numCache>
              </c:numRef>
            </c:plus>
            <c:minus>
              <c:numRef>
                <c:f>不同公园不同水层图表!$BW$39:$CA$39</c:f>
                <c:numCache>
                  <c:formatCode>General</c:formatCode>
                  <c:ptCount val="5"/>
                  <c:pt idx="0">
                    <c:v>1.13967</c:v>
                  </c:pt>
                  <c:pt idx="1">
                    <c:v>8.07601</c:v>
                  </c:pt>
                  <c:pt idx="2">
                    <c:v>1.21058</c:v>
                  </c:pt>
                  <c:pt idx="3">
                    <c:v>4.30285</c:v>
                  </c:pt>
                  <c:pt idx="4">
                    <c:v>1.61964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不同公园不同水层图表!$AI$21:$AM$21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不同公园不同水层图表!$AI$24:$AM$24</c:f>
              <c:numCache>
                <c:formatCode>0.00_ </c:formatCode>
                <c:ptCount val="5"/>
                <c:pt idx="0">
                  <c:v>11.7083333333333</c:v>
                </c:pt>
                <c:pt idx="1">
                  <c:v>93.1904761904762</c:v>
                </c:pt>
                <c:pt idx="2">
                  <c:v>20.9583333333333</c:v>
                </c:pt>
                <c:pt idx="3">
                  <c:v>37</c:v>
                </c:pt>
                <c:pt idx="4">
                  <c:v>19.4285714285714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097819"/>
        <c:axId val="411187359"/>
      </c:barChart>
      <c:catAx>
        <c:axId val="4080978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Park</a:t>
                </a:r>
                <a:endParaRPr lang="en-US" altLang="zh-CN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6527777777778"/>
              <c:y val="0.77569444444444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11187359"/>
        <c:crosses val="autoZero"/>
        <c:auto val="1"/>
        <c:lblAlgn val="ctr"/>
        <c:lblOffset val="100"/>
        <c:noMultiLvlLbl val="0"/>
      </c:catAx>
      <c:valAx>
        <c:axId val="41118735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Chroma</a:t>
                </a:r>
                <a:r>
                  <a:rPr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（</a:t>
                </a: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pcu)</a:t>
                </a:r>
                <a:endParaRPr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080978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07569444444444"/>
          <c:y val="0.08680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不同公园不同水层图表!$AP$22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不同公园不同水层图表!$CE$37:$CI$37</c:f>
                <c:numCache>
                  <c:formatCode>General</c:formatCode>
                  <c:ptCount val="5"/>
                  <c:pt idx="0">
                    <c:v>0.96121</c:v>
                  </c:pt>
                  <c:pt idx="1">
                    <c:v>7.19596</c:v>
                  </c:pt>
                  <c:pt idx="2">
                    <c:v>1.25232</c:v>
                  </c:pt>
                  <c:pt idx="3">
                    <c:v>2.61648</c:v>
                  </c:pt>
                  <c:pt idx="4">
                    <c:v>1.66582</c:v>
                  </c:pt>
                </c:numCache>
              </c:numRef>
            </c:plus>
            <c:minus>
              <c:numRef>
                <c:f>不同公园不同水层图表!$CE$37:$CI$37</c:f>
                <c:numCache>
                  <c:formatCode>General</c:formatCode>
                  <c:ptCount val="5"/>
                  <c:pt idx="0">
                    <c:v>0.96121</c:v>
                  </c:pt>
                  <c:pt idx="1">
                    <c:v>7.19596</c:v>
                  </c:pt>
                  <c:pt idx="2">
                    <c:v>1.25232</c:v>
                  </c:pt>
                  <c:pt idx="3">
                    <c:v>2.61648</c:v>
                  </c:pt>
                  <c:pt idx="4">
                    <c:v>1.66582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不同公园不同水层图表!$AQ$21:$AU$21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不同公园不同水层图表!$AQ$22:$AU$22</c:f>
              <c:numCache>
                <c:formatCode>0.00_ </c:formatCode>
                <c:ptCount val="5"/>
                <c:pt idx="0">
                  <c:v>6.6875</c:v>
                </c:pt>
                <c:pt idx="1">
                  <c:v>95.6190476190476</c:v>
                </c:pt>
                <c:pt idx="2">
                  <c:v>16.1875</c:v>
                </c:pt>
                <c:pt idx="3">
                  <c:v>27.85</c:v>
                </c:pt>
                <c:pt idx="4">
                  <c:v>19.2666666666667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不同公园不同水层图表!$AP$23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不同公园不同水层图表!$CE$38:$CI$38</c:f>
                <c:numCache>
                  <c:formatCode>General</c:formatCode>
                  <c:ptCount val="5"/>
                  <c:pt idx="0">
                    <c:v>1.11702</c:v>
                  </c:pt>
                  <c:pt idx="1">
                    <c:v>9.1232</c:v>
                  </c:pt>
                  <c:pt idx="2">
                    <c:v>1.05472</c:v>
                  </c:pt>
                  <c:pt idx="3">
                    <c:v>3.01502</c:v>
                  </c:pt>
                  <c:pt idx="4">
                    <c:v>3.18724</c:v>
                  </c:pt>
                </c:numCache>
              </c:numRef>
            </c:plus>
            <c:minus>
              <c:numRef>
                <c:f>不同公园不同水层图表!$CE$38:$CI$38</c:f>
                <c:numCache>
                  <c:formatCode>General</c:formatCode>
                  <c:ptCount val="5"/>
                  <c:pt idx="0">
                    <c:v>1.11702</c:v>
                  </c:pt>
                  <c:pt idx="1">
                    <c:v>9.1232</c:v>
                  </c:pt>
                  <c:pt idx="2">
                    <c:v>1.05472</c:v>
                  </c:pt>
                  <c:pt idx="3">
                    <c:v>3.01502</c:v>
                  </c:pt>
                  <c:pt idx="4">
                    <c:v>3.18724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不同公园不同水层图表!$AQ$21:$AU$21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不同公园不同水层图表!$AQ$23:$AU$23</c:f>
              <c:numCache>
                <c:formatCode>0.00_ </c:formatCode>
                <c:ptCount val="5"/>
                <c:pt idx="0">
                  <c:v>5.5875</c:v>
                </c:pt>
                <c:pt idx="1">
                  <c:v>108.228571428571</c:v>
                </c:pt>
                <c:pt idx="2">
                  <c:v>19.0791666666667</c:v>
                </c:pt>
                <c:pt idx="3">
                  <c:v>30.96</c:v>
                </c:pt>
                <c:pt idx="4">
                  <c:v>26.5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不同公园不同水层图表!$AP$24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不同公园不同水层图表!$CE$39:$CI$39</c:f>
                <c:numCache>
                  <c:formatCode>General</c:formatCode>
                  <c:ptCount val="5"/>
                  <c:pt idx="0">
                    <c:v>1.08268</c:v>
                  </c:pt>
                  <c:pt idx="1">
                    <c:v>14.87063</c:v>
                  </c:pt>
                  <c:pt idx="2">
                    <c:v>2.44473</c:v>
                  </c:pt>
                  <c:pt idx="3">
                    <c:v>7.65881</c:v>
                  </c:pt>
                  <c:pt idx="4">
                    <c:v>3.84241</c:v>
                  </c:pt>
                </c:numCache>
              </c:numRef>
            </c:plus>
            <c:minus>
              <c:numRef>
                <c:f>不同公园不同水层图表!$CE$39:$CI$39</c:f>
                <c:numCache>
                  <c:formatCode>General</c:formatCode>
                  <c:ptCount val="5"/>
                  <c:pt idx="0">
                    <c:v>1.08268</c:v>
                  </c:pt>
                  <c:pt idx="1">
                    <c:v>14.87063</c:v>
                  </c:pt>
                  <c:pt idx="2">
                    <c:v>2.44473</c:v>
                  </c:pt>
                  <c:pt idx="3">
                    <c:v>7.65881</c:v>
                  </c:pt>
                  <c:pt idx="4">
                    <c:v>3.84241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不同公园不同水层图表!$AQ$21:$AU$21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不同公园不同水层图表!$AQ$24:$AU$24</c:f>
              <c:numCache>
                <c:formatCode>0.00_ </c:formatCode>
                <c:ptCount val="5"/>
                <c:pt idx="0">
                  <c:v>7.76666666666667</c:v>
                </c:pt>
                <c:pt idx="1">
                  <c:v>136.461904761905</c:v>
                </c:pt>
                <c:pt idx="2">
                  <c:v>28.9583333333333</c:v>
                </c:pt>
                <c:pt idx="3">
                  <c:v>53.6666666666667</c:v>
                </c:pt>
                <c:pt idx="4">
                  <c:v>25.7071428571429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919097"/>
        <c:axId val="707146647"/>
      </c:barChart>
      <c:catAx>
        <c:axId val="3929190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146647"/>
        <c:crosses val="autoZero"/>
        <c:auto val="1"/>
        <c:lblAlgn val="ctr"/>
        <c:lblOffset val="100"/>
        <c:noMultiLvlLbl val="0"/>
      </c:catAx>
      <c:valAx>
        <c:axId val="70714664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Tu</a:t>
                </a:r>
                <a:r>
                  <a:t>（</a:t>
                </a:r>
                <a:r>
                  <a:rPr lang="en-US" altLang="zh-CN"/>
                  <a:t>NTU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9190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4652777777778"/>
          <c:y val="0.05856481481481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不同公园不同水层图表!$Z$28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Db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不同公园不同水层图表!$BO$43:$BS$43</c:f>
                <c:numCache>
                  <c:formatCode>General</c:formatCode>
                  <c:ptCount val="5"/>
                  <c:pt idx="0">
                    <c:v>0.38922</c:v>
                  </c:pt>
                  <c:pt idx="1">
                    <c:v>2.02423</c:v>
                  </c:pt>
                  <c:pt idx="2">
                    <c:v>0.39009</c:v>
                  </c:pt>
                  <c:pt idx="3">
                    <c:v>0.92368</c:v>
                  </c:pt>
                  <c:pt idx="4">
                    <c:v>0.58951</c:v>
                  </c:pt>
                </c:numCache>
              </c:numRef>
            </c:plus>
            <c:minus>
              <c:numRef>
                <c:f>不同公园不同水层图表!$BO$43:$BS$43</c:f>
                <c:numCache>
                  <c:formatCode>General</c:formatCode>
                  <c:ptCount val="5"/>
                  <c:pt idx="0">
                    <c:v>0.38922</c:v>
                  </c:pt>
                  <c:pt idx="1">
                    <c:v>2.02423</c:v>
                  </c:pt>
                  <c:pt idx="2">
                    <c:v>0.39009</c:v>
                  </c:pt>
                  <c:pt idx="3">
                    <c:v>0.92368</c:v>
                  </c:pt>
                  <c:pt idx="4">
                    <c:v>0.58951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不同公园不同水层图表!$AA$27:$AE$27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不同公园不同水层图表!$AA$28:$AE$28</c:f>
              <c:numCache>
                <c:formatCode>0.00_ </c:formatCode>
                <c:ptCount val="5"/>
                <c:pt idx="0">
                  <c:v>12.625</c:v>
                </c:pt>
                <c:pt idx="1">
                  <c:v>40.0476190476191</c:v>
                </c:pt>
                <c:pt idx="2">
                  <c:v>16</c:v>
                </c:pt>
                <c:pt idx="3">
                  <c:v>20.0416666666667</c:v>
                </c:pt>
                <c:pt idx="4">
                  <c:v>16.5833333333333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不同公园不同水层图表!$Z$29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不同公园不同水层图表!$BO$44:$BS$44</c:f>
                <c:numCache>
                  <c:formatCode>General</c:formatCode>
                  <c:ptCount val="5"/>
                  <c:pt idx="0">
                    <c:v>0.36604</c:v>
                  </c:pt>
                  <c:pt idx="1">
                    <c:v>2.67672</c:v>
                  </c:pt>
                  <c:pt idx="2">
                    <c:v>0.33503</c:v>
                  </c:pt>
                  <c:pt idx="3">
                    <c:v>0.89901</c:v>
                  </c:pt>
                  <c:pt idx="4">
                    <c:v>1.09672</c:v>
                  </c:pt>
                </c:numCache>
              </c:numRef>
            </c:plus>
            <c:minus>
              <c:numRef>
                <c:f>不同公园不同水层图表!$BO$44:$BS$44</c:f>
                <c:numCache>
                  <c:formatCode>General</c:formatCode>
                  <c:ptCount val="5"/>
                  <c:pt idx="0">
                    <c:v>0.36604</c:v>
                  </c:pt>
                  <c:pt idx="1">
                    <c:v>2.67672</c:v>
                  </c:pt>
                  <c:pt idx="2">
                    <c:v>0.33503</c:v>
                  </c:pt>
                  <c:pt idx="3">
                    <c:v>0.89901</c:v>
                  </c:pt>
                  <c:pt idx="4">
                    <c:v>1.09672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不同公园不同水层图表!$AA$27:$AE$27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不同公园不同水层图表!$AA$29:$AE$29</c:f>
              <c:numCache>
                <c:formatCode>0.00_ </c:formatCode>
                <c:ptCount val="5"/>
                <c:pt idx="0">
                  <c:v>12.5416666666667</c:v>
                </c:pt>
                <c:pt idx="1">
                  <c:v>43.5238095238095</c:v>
                </c:pt>
                <c:pt idx="2">
                  <c:v>16.5416666666667</c:v>
                </c:pt>
                <c:pt idx="3">
                  <c:v>20.08</c:v>
                </c:pt>
                <c:pt idx="4">
                  <c:v>19.7142857142857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不同公园不同水层图表!$Z$30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不同公园不同水层图表!$BO$45:$BS$45</c:f>
                <c:numCache>
                  <c:formatCode>General</c:formatCode>
                  <c:ptCount val="5"/>
                  <c:pt idx="0">
                    <c:v>0.39462</c:v>
                  </c:pt>
                  <c:pt idx="1">
                    <c:v>4.44003</c:v>
                  </c:pt>
                  <c:pt idx="2">
                    <c:v>0.72726</c:v>
                  </c:pt>
                  <c:pt idx="3">
                    <c:v>2.31161</c:v>
                  </c:pt>
                  <c:pt idx="4">
                    <c:v>1.19736</c:v>
                  </c:pt>
                </c:numCache>
              </c:numRef>
            </c:plus>
            <c:minus>
              <c:numRef>
                <c:f>不同公园不同水层图表!$BO$45:$BS$45</c:f>
                <c:numCache>
                  <c:formatCode>General</c:formatCode>
                  <c:ptCount val="5"/>
                  <c:pt idx="0">
                    <c:v>0.39462</c:v>
                  </c:pt>
                  <c:pt idx="1">
                    <c:v>4.44003</c:v>
                  </c:pt>
                  <c:pt idx="2">
                    <c:v>0.72726</c:v>
                  </c:pt>
                  <c:pt idx="3">
                    <c:v>2.31161</c:v>
                  </c:pt>
                  <c:pt idx="4">
                    <c:v>1.19736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不同公园不同水层图表!$AA$27:$AE$27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不同公园不同水层图表!$AA$30:$AE$30</c:f>
              <c:numCache>
                <c:formatCode>0.00_ </c:formatCode>
                <c:ptCount val="5"/>
                <c:pt idx="0">
                  <c:v>13.2083333333333</c:v>
                </c:pt>
                <c:pt idx="1">
                  <c:v>51.9047619047619</c:v>
                </c:pt>
                <c:pt idx="2">
                  <c:v>19.4583333333333</c:v>
                </c:pt>
                <c:pt idx="3">
                  <c:v>27.375</c:v>
                </c:pt>
                <c:pt idx="4">
                  <c:v>18.9285714285714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62776"/>
        <c:axId val="385454699"/>
      </c:barChart>
      <c:catAx>
        <c:axId val="2664627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454699"/>
        <c:crosses val="autoZero"/>
        <c:auto val="1"/>
        <c:lblAlgn val="ctr"/>
        <c:lblOffset val="100"/>
        <c:noMultiLvlLbl val="0"/>
      </c:catAx>
      <c:valAx>
        <c:axId val="38545469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SS</a:t>
                </a:r>
                <a:r>
                  <a:rPr altLang="en-US"/>
                  <a:t> （mg/L）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46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9652777777778"/>
          <c:y val="0.041898148148148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不同公园不同水层图表!$AH$28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019778817524457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0116354234001293"/>
                  <c:y val="-0.011697150148872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不同公园不同水层图表!$BW$43:$CA$43</c:f>
                <c:numCache>
                  <c:formatCode>General</c:formatCode>
                  <c:ptCount val="5"/>
                  <c:pt idx="0">
                    <c:v>13.76632</c:v>
                  </c:pt>
                  <c:pt idx="1">
                    <c:v>7.6406</c:v>
                  </c:pt>
                  <c:pt idx="2">
                    <c:v>2.68382</c:v>
                  </c:pt>
                  <c:pt idx="3">
                    <c:v>4.28736</c:v>
                  </c:pt>
                  <c:pt idx="4">
                    <c:v>13.71558</c:v>
                  </c:pt>
                </c:numCache>
              </c:numRef>
            </c:plus>
            <c:minus>
              <c:numRef>
                <c:f>不同公园不同水层图表!$BW$43:$CA$43</c:f>
                <c:numCache>
                  <c:formatCode>General</c:formatCode>
                  <c:ptCount val="5"/>
                  <c:pt idx="0">
                    <c:v>13.76632</c:v>
                  </c:pt>
                  <c:pt idx="1">
                    <c:v>7.6406</c:v>
                  </c:pt>
                  <c:pt idx="2">
                    <c:v>2.68382</c:v>
                  </c:pt>
                  <c:pt idx="3">
                    <c:v>4.28736</c:v>
                  </c:pt>
                  <c:pt idx="4">
                    <c:v>13.71558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不同公园不同水层图表!$AI$27:$AM$27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不同公园不同水层图表!$AI$28:$AM$28</c:f>
              <c:numCache>
                <c:formatCode>0.00_ </c:formatCode>
                <c:ptCount val="5"/>
                <c:pt idx="0">
                  <c:v>161.004166666667</c:v>
                </c:pt>
                <c:pt idx="1">
                  <c:v>72.4142857142857</c:v>
                </c:pt>
                <c:pt idx="2">
                  <c:v>100.979166666667</c:v>
                </c:pt>
                <c:pt idx="3">
                  <c:v>42.9166666666667</c:v>
                </c:pt>
                <c:pt idx="4">
                  <c:v>104.38125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不同公园不同水层图表!$AH$29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015737983836665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0.02552105487026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不同公园不同水层图表!$BW$44:$CA$44</c:f>
                <c:numCache>
                  <c:formatCode>General</c:formatCode>
                  <c:ptCount val="5"/>
                  <c:pt idx="0">
                    <c:v>13.8985</c:v>
                  </c:pt>
                  <c:pt idx="1">
                    <c:v>7.58722</c:v>
                  </c:pt>
                  <c:pt idx="2">
                    <c:v>2.50809</c:v>
                  </c:pt>
                  <c:pt idx="3">
                    <c:v>4.39887</c:v>
                  </c:pt>
                  <c:pt idx="4">
                    <c:v>13.8875</c:v>
                  </c:pt>
                </c:numCache>
              </c:numRef>
            </c:plus>
            <c:minus>
              <c:numRef>
                <c:f>不同公园不同水层图表!$BW$44:$CA$44</c:f>
                <c:numCache>
                  <c:formatCode>General</c:formatCode>
                  <c:ptCount val="5"/>
                  <c:pt idx="0">
                    <c:v>13.8985</c:v>
                  </c:pt>
                  <c:pt idx="1">
                    <c:v>7.58722</c:v>
                  </c:pt>
                  <c:pt idx="2">
                    <c:v>2.50809</c:v>
                  </c:pt>
                  <c:pt idx="3">
                    <c:v>4.39887</c:v>
                  </c:pt>
                  <c:pt idx="4">
                    <c:v>13.8875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不同公园不同水层图表!$AI$27:$AM$27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不同公园不同水层图表!$AI$29:$AM$29</c:f>
              <c:numCache>
                <c:formatCode>0.00_ </c:formatCode>
                <c:ptCount val="5"/>
                <c:pt idx="0">
                  <c:v>160.8625</c:v>
                </c:pt>
                <c:pt idx="1">
                  <c:v>73.3095238095238</c:v>
                </c:pt>
                <c:pt idx="2">
                  <c:v>100.845833333333</c:v>
                </c:pt>
                <c:pt idx="3">
                  <c:v>47.68</c:v>
                </c:pt>
                <c:pt idx="4">
                  <c:v>91.2926315789474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不同公园不同水层图表!$AH$30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011697150148872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0.0431731178222033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不同公园不同水层图表!$BW$45:$CA$45</c:f>
                <c:numCache>
                  <c:formatCode>General</c:formatCode>
                  <c:ptCount val="5"/>
                  <c:pt idx="0">
                    <c:v>13.97769</c:v>
                  </c:pt>
                  <c:pt idx="1">
                    <c:v>7.4955</c:v>
                  </c:pt>
                  <c:pt idx="2">
                    <c:v>2.56476</c:v>
                  </c:pt>
                  <c:pt idx="3">
                    <c:v>4.26051</c:v>
                  </c:pt>
                  <c:pt idx="4">
                    <c:v>18.26597</c:v>
                  </c:pt>
                </c:numCache>
              </c:numRef>
            </c:plus>
            <c:minus>
              <c:numRef>
                <c:f>不同公园不同水层图表!$BW$45:$CA$45</c:f>
                <c:numCache>
                  <c:formatCode>General</c:formatCode>
                  <c:ptCount val="5"/>
                  <c:pt idx="0">
                    <c:v>13.97769</c:v>
                  </c:pt>
                  <c:pt idx="1">
                    <c:v>7.4955</c:v>
                  </c:pt>
                  <c:pt idx="2">
                    <c:v>2.56476</c:v>
                  </c:pt>
                  <c:pt idx="3">
                    <c:v>4.26051</c:v>
                  </c:pt>
                  <c:pt idx="4">
                    <c:v>18.26597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不同公园不同水层图表!$AI$27:$AM$27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不同公园不同水层图表!$AI$30:$AM$30</c:f>
              <c:numCache>
                <c:formatCode>0.00_ </c:formatCode>
                <c:ptCount val="5"/>
                <c:pt idx="0">
                  <c:v>161.595833333333</c:v>
                </c:pt>
                <c:pt idx="1">
                  <c:v>73.4428571428571</c:v>
                </c:pt>
                <c:pt idx="2">
                  <c:v>101.1</c:v>
                </c:pt>
                <c:pt idx="3">
                  <c:v>42.9958333333333</c:v>
                </c:pt>
                <c:pt idx="4">
                  <c:v>96.705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53763"/>
        <c:axId val="321880250"/>
      </c:barChart>
      <c:catAx>
        <c:axId val="5421537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880250"/>
        <c:crosses val="autoZero"/>
        <c:auto val="1"/>
        <c:lblAlgn val="ctr"/>
        <c:lblOffset val="100"/>
        <c:noMultiLvlLbl val="0"/>
      </c:catAx>
      <c:valAx>
        <c:axId val="32188025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EC</a:t>
                </a:r>
                <a:r>
                  <a:t>（μS/cm）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153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6319444444444"/>
          <c:y val="0.06134259259259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不同公园不同水层图表!$Z$35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0042448614834673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08333333333333"/>
                      <c:h val="0.0478105451295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不同公园不同水层图表!$BO$50:$BS$50</c:f>
                <c:numCache>
                  <c:formatCode>General</c:formatCode>
                  <c:ptCount val="5"/>
                  <c:pt idx="0">
                    <c:v>0.0416</c:v>
                  </c:pt>
                  <c:pt idx="1">
                    <c:v>0.0516</c:v>
                  </c:pt>
                  <c:pt idx="2">
                    <c:v>0.02534</c:v>
                  </c:pt>
                  <c:pt idx="3">
                    <c:v>0.05093</c:v>
                  </c:pt>
                  <c:pt idx="4">
                    <c:v>0.09291</c:v>
                  </c:pt>
                </c:numCache>
              </c:numRef>
            </c:plus>
            <c:minus>
              <c:numRef>
                <c:f>不同公园不同水层图表!$BO$50:$BS$50</c:f>
                <c:numCache>
                  <c:formatCode>General</c:formatCode>
                  <c:ptCount val="5"/>
                  <c:pt idx="0">
                    <c:v>0.0416</c:v>
                  </c:pt>
                  <c:pt idx="1">
                    <c:v>0.0516</c:v>
                  </c:pt>
                  <c:pt idx="2">
                    <c:v>0.02534</c:v>
                  </c:pt>
                  <c:pt idx="3">
                    <c:v>0.05093</c:v>
                  </c:pt>
                  <c:pt idx="4">
                    <c:v>0.09291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不同公园不同水层图表!$AA$34:$AE$34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不同公园不同水层图表!$AA$35:$AE$35</c:f>
              <c:numCache>
                <c:formatCode>0.00_ </c:formatCode>
                <c:ptCount val="5"/>
                <c:pt idx="0">
                  <c:v>8.29416666666667</c:v>
                </c:pt>
                <c:pt idx="1">
                  <c:v>7.93523809523809</c:v>
                </c:pt>
                <c:pt idx="2">
                  <c:v>7.79958333333333</c:v>
                </c:pt>
                <c:pt idx="3">
                  <c:v>8.67916666666667</c:v>
                </c:pt>
                <c:pt idx="4">
                  <c:v>8.79125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不同公园不同水层图表!$Z$36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Cb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不同公园不同水层图表!$BO$51:$BS$51</c:f>
                <c:numCache>
                  <c:formatCode>General</c:formatCode>
                  <c:ptCount val="5"/>
                  <c:pt idx="0">
                    <c:v>0.0416</c:v>
                  </c:pt>
                  <c:pt idx="1">
                    <c:v>0.0516</c:v>
                  </c:pt>
                  <c:pt idx="2">
                    <c:v>0.02534</c:v>
                  </c:pt>
                  <c:pt idx="3">
                    <c:v>0.05093</c:v>
                  </c:pt>
                  <c:pt idx="4">
                    <c:v>0.09291</c:v>
                  </c:pt>
                </c:numCache>
              </c:numRef>
            </c:plus>
            <c:minus>
              <c:numRef>
                <c:f>不同公园不同水层图表!$BO$51:$BS$51</c:f>
                <c:numCache>
                  <c:formatCode>General</c:formatCode>
                  <c:ptCount val="5"/>
                  <c:pt idx="0">
                    <c:v>0.0416</c:v>
                  </c:pt>
                  <c:pt idx="1">
                    <c:v>0.0516</c:v>
                  </c:pt>
                  <c:pt idx="2">
                    <c:v>0.02534</c:v>
                  </c:pt>
                  <c:pt idx="3">
                    <c:v>0.05093</c:v>
                  </c:pt>
                  <c:pt idx="4">
                    <c:v>0.09291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不同公园不同水层图表!$AA$34:$AE$34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不同公园不同水层图表!$AA$36:$AE$36</c:f>
              <c:numCache>
                <c:formatCode>0.00_ </c:formatCode>
                <c:ptCount val="5"/>
                <c:pt idx="0">
                  <c:v>8.2775</c:v>
                </c:pt>
                <c:pt idx="1">
                  <c:v>7.93809523809524</c:v>
                </c:pt>
                <c:pt idx="2">
                  <c:v>7.77833333333333</c:v>
                </c:pt>
                <c:pt idx="3">
                  <c:v>8.6596</c:v>
                </c:pt>
                <c:pt idx="4">
                  <c:v>8.71421052631579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不同公园不同水层图表!$Z$37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不同公园不同水层图表!$BO$52:$BS$52</c:f>
                <c:numCache>
                  <c:formatCode>General</c:formatCode>
                  <c:ptCount val="5"/>
                  <c:pt idx="0">
                    <c:v>0.04257</c:v>
                  </c:pt>
                  <c:pt idx="1">
                    <c:v>0.05035</c:v>
                  </c:pt>
                  <c:pt idx="2">
                    <c:v>0.02678</c:v>
                  </c:pt>
                  <c:pt idx="3">
                    <c:v>0.05634</c:v>
                  </c:pt>
                  <c:pt idx="4">
                    <c:v>0.07867</c:v>
                  </c:pt>
                </c:numCache>
              </c:numRef>
            </c:plus>
            <c:minus>
              <c:numRef>
                <c:f>不同公园不同水层图表!$BO$52:$BS$52</c:f>
                <c:numCache>
                  <c:formatCode>General</c:formatCode>
                  <c:ptCount val="5"/>
                  <c:pt idx="0">
                    <c:v>0.04257</c:v>
                  </c:pt>
                  <c:pt idx="1">
                    <c:v>0.05035</c:v>
                  </c:pt>
                  <c:pt idx="2">
                    <c:v>0.02678</c:v>
                  </c:pt>
                  <c:pt idx="3">
                    <c:v>0.05634</c:v>
                  </c:pt>
                  <c:pt idx="4">
                    <c:v>0.07867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不同公园不同水层图表!$AA$34:$AE$34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不同公园不同水层图表!$AA$37:$AE$37</c:f>
              <c:numCache>
                <c:formatCode>0.00_ </c:formatCode>
                <c:ptCount val="5"/>
                <c:pt idx="0">
                  <c:v>8.24333333333333</c:v>
                </c:pt>
                <c:pt idx="1">
                  <c:v>7.94428571428571</c:v>
                </c:pt>
                <c:pt idx="2">
                  <c:v>7.75833333333333</c:v>
                </c:pt>
                <c:pt idx="3">
                  <c:v>8.67</c:v>
                </c:pt>
                <c:pt idx="4">
                  <c:v>8.58571428571429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679169"/>
        <c:axId val="771841652"/>
      </c:barChart>
      <c:catAx>
        <c:axId val="94267916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841652"/>
        <c:crosses val="autoZero"/>
        <c:auto val="1"/>
        <c:lblAlgn val="ctr"/>
        <c:lblOffset val="100"/>
        <c:noMultiLvlLbl val="0"/>
      </c:catAx>
      <c:valAx>
        <c:axId val="77184165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pH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6791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194444444444"/>
          <c:y val="0.00871313672922252"/>
          <c:w val="0.257638888888889"/>
          <c:h val="0.07754629629629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不同公园不同水层图表!$AH$35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不同公园不同水层图表!$BW$50:$CA$50</c:f>
                <c:numCache>
                  <c:formatCode>General</c:formatCode>
                  <c:ptCount val="5"/>
                  <c:pt idx="0">
                    <c:v>0.24435</c:v>
                  </c:pt>
                  <c:pt idx="1">
                    <c:v>0.22294</c:v>
                  </c:pt>
                  <c:pt idx="2">
                    <c:v>0.2302</c:v>
                  </c:pt>
                  <c:pt idx="3">
                    <c:v>0.17451</c:v>
                  </c:pt>
                  <c:pt idx="4">
                    <c:v>0.24287</c:v>
                  </c:pt>
                </c:numCache>
              </c:numRef>
            </c:plus>
            <c:minus>
              <c:numRef>
                <c:f>不同公园不同水层图表!$BW$50:$CA$50</c:f>
                <c:numCache>
                  <c:formatCode>General</c:formatCode>
                  <c:ptCount val="5"/>
                  <c:pt idx="0">
                    <c:v>0.24435</c:v>
                  </c:pt>
                  <c:pt idx="1">
                    <c:v>0.22294</c:v>
                  </c:pt>
                  <c:pt idx="2">
                    <c:v>0.2302</c:v>
                  </c:pt>
                  <c:pt idx="3">
                    <c:v>0.17451</c:v>
                  </c:pt>
                  <c:pt idx="4">
                    <c:v>0.24287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不同公园不同水层图表!$AI$34:$AM$34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不同公园不同水层图表!$AI$35:$AM$35</c:f>
              <c:numCache>
                <c:formatCode>0.00_ </c:formatCode>
                <c:ptCount val="5"/>
                <c:pt idx="0">
                  <c:v>4.69125</c:v>
                </c:pt>
                <c:pt idx="1">
                  <c:v>3.89761904761905</c:v>
                </c:pt>
                <c:pt idx="2">
                  <c:v>4.91625</c:v>
                </c:pt>
                <c:pt idx="3">
                  <c:v>4.3175</c:v>
                </c:pt>
                <c:pt idx="4">
                  <c:v>4.86833333333333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不同公园不同水层图表!$AH$36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不同公园不同水层图表!$BW$51:$CA$51</c:f>
                <c:numCache>
                  <c:formatCode>General</c:formatCode>
                  <c:ptCount val="5"/>
                  <c:pt idx="0">
                    <c:v>0.24435</c:v>
                  </c:pt>
                  <c:pt idx="1">
                    <c:v>0.22294</c:v>
                  </c:pt>
                  <c:pt idx="2">
                    <c:v>0.2302</c:v>
                  </c:pt>
                  <c:pt idx="3">
                    <c:v>0.17451</c:v>
                  </c:pt>
                  <c:pt idx="4">
                    <c:v>0.24287</c:v>
                  </c:pt>
                </c:numCache>
              </c:numRef>
            </c:plus>
            <c:minus>
              <c:numRef>
                <c:f>不同公园不同水层图表!$BW$51:$CA$51</c:f>
                <c:numCache>
                  <c:formatCode>General</c:formatCode>
                  <c:ptCount val="5"/>
                  <c:pt idx="0">
                    <c:v>0.24435</c:v>
                  </c:pt>
                  <c:pt idx="1">
                    <c:v>0.22294</c:v>
                  </c:pt>
                  <c:pt idx="2">
                    <c:v>0.2302</c:v>
                  </c:pt>
                  <c:pt idx="3">
                    <c:v>0.17451</c:v>
                  </c:pt>
                  <c:pt idx="4">
                    <c:v>0.24287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不同公园不同水层图表!$AI$34:$AM$34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不同公园不同水层图表!$AI$36:$AM$36</c:f>
              <c:numCache>
                <c:formatCode>0.00_ </c:formatCode>
                <c:ptCount val="5"/>
                <c:pt idx="0">
                  <c:v>4.74</c:v>
                </c:pt>
                <c:pt idx="1">
                  <c:v>3.94285714285714</c:v>
                </c:pt>
                <c:pt idx="2">
                  <c:v>4.84708333333333</c:v>
                </c:pt>
                <c:pt idx="3">
                  <c:v>4.3916</c:v>
                </c:pt>
                <c:pt idx="4">
                  <c:v>4.44315789473684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不同公园不同水层图表!$AH$37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ABa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不同公园不同水层图表!$BW$52:$CA$52</c:f>
                <c:numCache>
                  <c:formatCode>General</c:formatCode>
                  <c:ptCount val="5"/>
                  <c:pt idx="0">
                    <c:v>0.26556</c:v>
                  </c:pt>
                  <c:pt idx="1">
                    <c:v>0.18511</c:v>
                  </c:pt>
                  <c:pt idx="2">
                    <c:v>0.19291</c:v>
                  </c:pt>
                  <c:pt idx="3">
                    <c:v>0.16989</c:v>
                  </c:pt>
                  <c:pt idx="4">
                    <c:v>0.25817</c:v>
                  </c:pt>
                </c:numCache>
              </c:numRef>
            </c:plus>
            <c:minus>
              <c:numRef>
                <c:f>不同公园不同水层图表!$BW$52:$CA$52</c:f>
                <c:numCache>
                  <c:formatCode>General</c:formatCode>
                  <c:ptCount val="5"/>
                  <c:pt idx="0">
                    <c:v>0.26556</c:v>
                  </c:pt>
                  <c:pt idx="1">
                    <c:v>0.18511</c:v>
                  </c:pt>
                  <c:pt idx="2">
                    <c:v>0.19291</c:v>
                  </c:pt>
                  <c:pt idx="3">
                    <c:v>0.16989</c:v>
                  </c:pt>
                  <c:pt idx="4">
                    <c:v>0.25817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不同公园不同水层图表!$AI$34:$AM$34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不同公园不同水层图表!$AI$37:$AM$37</c:f>
              <c:numCache>
                <c:formatCode>0.00_ </c:formatCode>
                <c:ptCount val="5"/>
                <c:pt idx="0">
                  <c:v>4.63375</c:v>
                </c:pt>
                <c:pt idx="1">
                  <c:v>3.85285714285714</c:v>
                </c:pt>
                <c:pt idx="2">
                  <c:v>4.75541666666667</c:v>
                </c:pt>
                <c:pt idx="3">
                  <c:v>4.13958333333333</c:v>
                </c:pt>
                <c:pt idx="4">
                  <c:v>4.54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79366"/>
        <c:axId val="402318931"/>
      </c:barChart>
      <c:catAx>
        <c:axId val="1740793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318931"/>
        <c:crosses val="autoZero"/>
        <c:auto val="1"/>
        <c:lblAlgn val="ctr"/>
        <c:lblOffset val="100"/>
        <c:noMultiLvlLbl val="0"/>
      </c:catAx>
      <c:valAx>
        <c:axId val="40231893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</a:t>
                </a:r>
                <a:r>
                  <a:t>（ 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0793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7986111111111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不同公园不同水层图表!$AP$35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不同公园不同水层图表!$CE$50:$CI$50</c:f>
                <c:numCache>
                  <c:formatCode>General</c:formatCode>
                  <c:ptCount val="5"/>
                  <c:pt idx="0">
                    <c:v>6.68624</c:v>
                  </c:pt>
                  <c:pt idx="1">
                    <c:v>1.50079</c:v>
                  </c:pt>
                  <c:pt idx="2">
                    <c:v>3.65172</c:v>
                  </c:pt>
                  <c:pt idx="3">
                    <c:v>3.68841</c:v>
                  </c:pt>
                  <c:pt idx="4">
                    <c:v>2.70243</c:v>
                  </c:pt>
                </c:numCache>
              </c:numRef>
            </c:plus>
            <c:minus>
              <c:numRef>
                <c:f>不同公园不同水层图表!$CE$50:$CI$50</c:f>
                <c:numCache>
                  <c:formatCode>General</c:formatCode>
                  <c:ptCount val="5"/>
                  <c:pt idx="0">
                    <c:v>6.68624</c:v>
                  </c:pt>
                  <c:pt idx="1">
                    <c:v>1.50079</c:v>
                  </c:pt>
                  <c:pt idx="2">
                    <c:v>3.65172</c:v>
                  </c:pt>
                  <c:pt idx="3">
                    <c:v>3.68841</c:v>
                  </c:pt>
                  <c:pt idx="4">
                    <c:v>2.70243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不同公园不同水层图表!$AQ$34:$AU$34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不同公园不同水层图表!$AQ$35:$AU$35</c:f>
              <c:numCache>
                <c:formatCode>0.00_ </c:formatCode>
                <c:ptCount val="5"/>
                <c:pt idx="0">
                  <c:v>21.625</c:v>
                </c:pt>
                <c:pt idx="1">
                  <c:v>19</c:v>
                </c:pt>
                <c:pt idx="2">
                  <c:v>13.2916666666667</c:v>
                </c:pt>
                <c:pt idx="3">
                  <c:v>17.375</c:v>
                </c:pt>
                <c:pt idx="4">
                  <c:v>19.8333333333333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不同公园不同水层图表!$AP$36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不同公园不同水层图表!$CE$51:$CI$51</c:f>
                <c:numCache>
                  <c:formatCode>General</c:formatCode>
                  <c:ptCount val="5"/>
                  <c:pt idx="0">
                    <c:v>9.28045</c:v>
                  </c:pt>
                  <c:pt idx="1">
                    <c:v>1.62861</c:v>
                  </c:pt>
                  <c:pt idx="2">
                    <c:v>3.63719</c:v>
                  </c:pt>
                  <c:pt idx="3">
                    <c:v>2.6779</c:v>
                  </c:pt>
                  <c:pt idx="4">
                    <c:v>2.64789</c:v>
                  </c:pt>
                </c:numCache>
              </c:numRef>
            </c:plus>
            <c:minus>
              <c:numRef>
                <c:f>不同公园不同水层图表!$CE$51:$CI$51</c:f>
                <c:numCache>
                  <c:formatCode>General</c:formatCode>
                  <c:ptCount val="5"/>
                  <c:pt idx="0">
                    <c:v>9.28045</c:v>
                  </c:pt>
                  <c:pt idx="1">
                    <c:v>1.62861</c:v>
                  </c:pt>
                  <c:pt idx="2">
                    <c:v>3.63719</c:v>
                  </c:pt>
                  <c:pt idx="3">
                    <c:v>2.6779</c:v>
                  </c:pt>
                  <c:pt idx="4">
                    <c:v>2.64789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不同公园不同水层图表!$AQ$34:$AU$34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不同公园不同水层图表!$AQ$36:$AU$36</c:f>
              <c:numCache>
                <c:formatCode>0.00_ </c:formatCode>
                <c:ptCount val="5"/>
                <c:pt idx="0">
                  <c:v>26.5</c:v>
                </c:pt>
                <c:pt idx="1">
                  <c:v>18</c:v>
                </c:pt>
                <c:pt idx="2">
                  <c:v>14.25</c:v>
                </c:pt>
                <c:pt idx="3">
                  <c:v>17.16</c:v>
                </c:pt>
                <c:pt idx="4">
                  <c:v>17.2631578947368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不同公园不同水层图表!$AP$37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37100096114239"/>
                      <c:h val="0.0646211064621107"/>
                    </c:manualLayout>
                  </c15:layout>
                </c:ext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不同公园不同水层图表!$CE$52:$CI$52</c:f>
                <c:numCache>
                  <c:formatCode>General</c:formatCode>
                  <c:ptCount val="5"/>
                  <c:pt idx="0">
                    <c:v>8.45612</c:v>
                  </c:pt>
                  <c:pt idx="1">
                    <c:v>4.57128</c:v>
                  </c:pt>
                  <c:pt idx="2">
                    <c:v>3.4734</c:v>
                  </c:pt>
                  <c:pt idx="3">
                    <c:v>3.08572</c:v>
                  </c:pt>
                  <c:pt idx="4">
                    <c:v>2.3777</c:v>
                  </c:pt>
                </c:numCache>
              </c:numRef>
            </c:plus>
            <c:minus>
              <c:numRef>
                <c:f>不同公园不同水层图表!$CE$52:$CI$52</c:f>
                <c:numCache>
                  <c:formatCode>General</c:formatCode>
                  <c:ptCount val="5"/>
                  <c:pt idx="0">
                    <c:v>8.45612</c:v>
                  </c:pt>
                  <c:pt idx="1">
                    <c:v>4.57128</c:v>
                  </c:pt>
                  <c:pt idx="2">
                    <c:v>3.4734</c:v>
                  </c:pt>
                  <c:pt idx="3">
                    <c:v>3.08572</c:v>
                  </c:pt>
                  <c:pt idx="4">
                    <c:v>2.3777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不同公园不同水层图表!$AQ$34:$AU$34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不同公园不同水层图表!$AQ$37:$AU$37</c:f>
              <c:numCache>
                <c:formatCode>0.00_ </c:formatCode>
                <c:ptCount val="5"/>
                <c:pt idx="0">
                  <c:v>23.6666666666667</c:v>
                </c:pt>
                <c:pt idx="1">
                  <c:v>23.8571428571429</c:v>
                </c:pt>
                <c:pt idx="2">
                  <c:v>14.375</c:v>
                </c:pt>
                <c:pt idx="3">
                  <c:v>14.5416666666667</c:v>
                </c:pt>
                <c:pt idx="4">
                  <c:v>17.0714285714286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253338"/>
        <c:axId val="253054935"/>
      </c:barChart>
      <c:catAx>
        <c:axId val="5152533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Park</a:t>
                </a:r>
              </a:p>
            </c:rich>
          </c:tx>
          <c:layout>
            <c:manualLayout>
              <c:xMode val="edge"/>
              <c:yMode val="edge"/>
              <c:x val="0.48178448867536"/>
              <c:y val="0.7714756413273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054935"/>
        <c:crosses val="autoZero"/>
        <c:auto val="1"/>
        <c:lblAlgn val="ctr"/>
        <c:lblOffset val="100"/>
        <c:noMultiLvlLbl val="0"/>
      </c:catAx>
      <c:valAx>
        <c:axId val="25305493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COD</a:t>
                </a:r>
                <a:r>
                  <a:rPr altLang="en-US"/>
                  <a:t>（ mg/L）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2533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805555555556"/>
          <c:y val="0.030787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不同公园不同水层图表!$Z$41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040383299110198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029431895961670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040155144877937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125"/>
                  <c:y val="-0.069358886607346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125"/>
                  <c:y val="-0.12000912616929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不同公园不同水层图表!$BO$56:$BS$56</c:f>
                <c:numCache>
                  <c:formatCode>General</c:formatCode>
                  <c:ptCount val="5"/>
                  <c:pt idx="0">
                    <c:v>0.11756</c:v>
                  </c:pt>
                  <c:pt idx="1">
                    <c:v>0.11139</c:v>
                  </c:pt>
                  <c:pt idx="2">
                    <c:v>0.11398</c:v>
                  </c:pt>
                  <c:pt idx="3">
                    <c:v>0.18068</c:v>
                  </c:pt>
                  <c:pt idx="4">
                    <c:v>0.25574</c:v>
                  </c:pt>
                </c:numCache>
              </c:numRef>
            </c:plus>
            <c:minus>
              <c:numRef>
                <c:f>不同公园不同水层图表!$BO$56:$BS$56</c:f>
                <c:numCache>
                  <c:formatCode>General</c:formatCode>
                  <c:ptCount val="5"/>
                  <c:pt idx="0">
                    <c:v>0.11756</c:v>
                  </c:pt>
                  <c:pt idx="1">
                    <c:v>0.11139</c:v>
                  </c:pt>
                  <c:pt idx="2">
                    <c:v>0.11398</c:v>
                  </c:pt>
                  <c:pt idx="3">
                    <c:v>0.18068</c:v>
                  </c:pt>
                  <c:pt idx="4">
                    <c:v>0.25574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不同公园不同水层图表!$AA$40:$AE$40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不同公园不同水层图表!$AA$41:$AE$41</c:f>
              <c:numCache>
                <c:formatCode>0.00_ </c:formatCode>
                <c:ptCount val="5"/>
                <c:pt idx="0">
                  <c:v>0.34875</c:v>
                </c:pt>
                <c:pt idx="1">
                  <c:v>0.366190476190476</c:v>
                </c:pt>
                <c:pt idx="2">
                  <c:v>0.574583333333333</c:v>
                </c:pt>
                <c:pt idx="3">
                  <c:v>0.782916666666667</c:v>
                </c:pt>
                <c:pt idx="4">
                  <c:v>0.419583333333333</c:v>
                </c:pt>
              </c:numCache>
            </c:numRef>
          </c:val>
        </c:ser>
        <c:ser>
          <c:idx val="1"/>
          <c:order val="1"/>
          <c:tx>
            <c:strRef>
              <c:f>不同公园不同水层图表!$Z$42</c:f>
              <c:strCache>
                <c:ptCount val="1"/>
                <c:pt idx="0">
                  <c:v>1.0m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263888888888889"/>
                  <c:y val="-0.0378736025553274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046315309148984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138888888888889"/>
                  <c:y val="-0.029431895961670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138888888888889"/>
                  <c:y val="-0.0483686972393338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263888888888889"/>
                  <c:y val="-0.084188911704312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不同公园不同水层图表!$BO$57:$BS$57</c:f>
                <c:numCache>
                  <c:formatCode>General</c:formatCode>
                  <c:ptCount val="5"/>
                  <c:pt idx="0">
                    <c:v>0.11958</c:v>
                  </c:pt>
                  <c:pt idx="1">
                    <c:v>0.14355</c:v>
                  </c:pt>
                  <c:pt idx="2">
                    <c:v>0.11013</c:v>
                  </c:pt>
                  <c:pt idx="3">
                    <c:v>0.13339</c:v>
                  </c:pt>
                  <c:pt idx="4">
                    <c:v>0.19379</c:v>
                  </c:pt>
                </c:numCache>
              </c:numRef>
            </c:plus>
            <c:minus>
              <c:numRef>
                <c:f>不同公园不同水层图表!$BO$57:$BS$57</c:f>
                <c:numCache>
                  <c:formatCode>General</c:formatCode>
                  <c:ptCount val="5"/>
                  <c:pt idx="0">
                    <c:v>0.11958</c:v>
                  </c:pt>
                  <c:pt idx="1">
                    <c:v>0.14355</c:v>
                  </c:pt>
                  <c:pt idx="2">
                    <c:v>0.11013</c:v>
                  </c:pt>
                  <c:pt idx="3">
                    <c:v>0.13339</c:v>
                  </c:pt>
                  <c:pt idx="4">
                    <c:v>0.19379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不同公园不同水层图表!$AA$40:$AE$40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不同公园不同水层图表!$AA$42:$AE$42</c:f>
              <c:numCache>
                <c:formatCode>0.00_ </c:formatCode>
                <c:ptCount val="5"/>
                <c:pt idx="0">
                  <c:v>0.445</c:v>
                </c:pt>
                <c:pt idx="1">
                  <c:v>0.555714285714286</c:v>
                </c:pt>
                <c:pt idx="2">
                  <c:v>0.41875</c:v>
                </c:pt>
                <c:pt idx="3">
                  <c:v>0.4908</c:v>
                </c:pt>
                <c:pt idx="4">
                  <c:v>0.551052631578947</c:v>
                </c:pt>
              </c:numCache>
            </c:numRef>
          </c:val>
        </c:ser>
        <c:ser>
          <c:idx val="2"/>
          <c:order val="2"/>
          <c:tx>
            <c:strRef>
              <c:f>不同公园不同水层图表!$Z$43</c:f>
              <c:strCache>
                <c:ptCount val="1"/>
                <c:pt idx="0">
                  <c:v>1.5m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125"/>
                  <c:y val="-0.059091946155601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029660050193931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046315309148984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25"/>
                  <c:y val="-0.071640428929956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125"/>
                  <c:y val="-0.11362080766598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Aa</a:t>
                    </a:r>
                    <a:endParaRPr lang="en-US" altLang="zh-C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不同公园不同水层图表!$BO$58:$BS$58</c:f>
                <c:numCache>
                  <c:formatCode>General</c:formatCode>
                  <c:ptCount val="5"/>
                  <c:pt idx="0">
                    <c:v>0.11756</c:v>
                  </c:pt>
                  <c:pt idx="1">
                    <c:v>0.11139</c:v>
                  </c:pt>
                  <c:pt idx="2">
                    <c:v>0.11398</c:v>
                  </c:pt>
                  <c:pt idx="3">
                    <c:v>0.18068</c:v>
                  </c:pt>
                  <c:pt idx="4">
                    <c:v>0.25574</c:v>
                  </c:pt>
                </c:numCache>
              </c:numRef>
            </c:plus>
            <c:minus>
              <c:numRef>
                <c:f>不同公园不同水层图表!$BO$58:$BS$58</c:f>
                <c:numCache>
                  <c:formatCode>General</c:formatCode>
                  <c:ptCount val="5"/>
                  <c:pt idx="0">
                    <c:v>0.11756</c:v>
                  </c:pt>
                  <c:pt idx="1">
                    <c:v>0.11139</c:v>
                  </c:pt>
                  <c:pt idx="2">
                    <c:v>0.11398</c:v>
                  </c:pt>
                  <c:pt idx="3">
                    <c:v>0.18068</c:v>
                  </c:pt>
                  <c:pt idx="4">
                    <c:v>0.25574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不同公园不同水层图表!$AA$40:$AE$40</c:f>
              <c:strCache>
                <c:ptCount val="5"/>
                <c:pt idx="0">
                  <c:v>Hexie Park</c:v>
                </c:pt>
                <c:pt idx="1">
                  <c:v>Muye Park</c:v>
                </c:pt>
                <c:pt idx="2">
                  <c:v>Xiangyang Park</c:v>
                </c:pt>
                <c:pt idx="3">
                  <c:v>Dingguohu Park</c:v>
                </c:pt>
                <c:pt idx="4">
                  <c:v>Renmin Park</c:v>
                </c:pt>
              </c:strCache>
            </c:strRef>
          </c:cat>
          <c:val>
            <c:numRef>
              <c:f>不同公园不同水层图表!$AA$43:$AE$43</c:f>
              <c:numCache>
                <c:formatCode>0.00_ </c:formatCode>
                <c:ptCount val="5"/>
                <c:pt idx="0">
                  <c:v>0.367916666666667</c:v>
                </c:pt>
                <c:pt idx="1">
                  <c:v>0.311904761904762</c:v>
                </c:pt>
                <c:pt idx="2">
                  <c:v>0.37875</c:v>
                </c:pt>
                <c:pt idx="3">
                  <c:v>0.425208333333333</c:v>
                </c:pt>
                <c:pt idx="4">
                  <c:v>0.722857142857143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562320"/>
        <c:axId val="706494765"/>
      </c:barChart>
      <c:catAx>
        <c:axId val="4725623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494765"/>
        <c:crosses val="autoZero"/>
        <c:auto val="1"/>
        <c:lblAlgn val="ctr"/>
        <c:lblOffset val="100"/>
        <c:noMultiLvlLbl val="0"/>
      </c:catAx>
      <c:valAx>
        <c:axId val="70649476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TN</a:t>
                </a:r>
                <a:r>
                  <a:t>（mg/L）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5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6319444444444"/>
          <c:y val="0.030787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34</xdr:col>
      <xdr:colOff>66040</xdr:colOff>
      <xdr:row>69</xdr:row>
      <xdr:rowOff>173355</xdr:rowOff>
    </xdr:from>
    <xdr:to>
      <xdr:col>42</xdr:col>
      <xdr:colOff>262890</xdr:colOff>
      <xdr:row>88</xdr:row>
      <xdr:rowOff>106045</xdr:rowOff>
    </xdr:to>
    <xdr:graphicFrame>
      <xdr:nvGraphicFramePr>
        <xdr:cNvPr id="3" name="图表 2"/>
        <xdr:cNvGraphicFramePr/>
      </xdr:nvGraphicFramePr>
      <xdr:xfrm>
        <a:off x="25798780" y="12441555"/>
        <a:ext cx="5165090" cy="3310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406400</xdr:colOff>
      <xdr:row>2</xdr:row>
      <xdr:rowOff>85725</xdr:rowOff>
    </xdr:from>
    <xdr:to>
      <xdr:col>35</xdr:col>
      <xdr:colOff>539115</xdr:colOff>
      <xdr:row>17</xdr:row>
      <xdr:rowOff>50165</xdr:rowOff>
    </xdr:to>
    <xdr:graphicFrame>
      <xdr:nvGraphicFramePr>
        <xdr:cNvPr id="4" name="图表 3"/>
        <xdr:cNvGraphicFramePr/>
      </xdr:nvGraphicFramePr>
      <xdr:xfrm>
        <a:off x="20993100" y="441325"/>
        <a:ext cx="5899785" cy="26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294005</xdr:colOff>
      <xdr:row>2</xdr:row>
      <xdr:rowOff>67945</xdr:rowOff>
    </xdr:from>
    <xdr:to>
      <xdr:col>44</xdr:col>
      <xdr:colOff>186055</xdr:colOff>
      <xdr:row>17</xdr:row>
      <xdr:rowOff>122555</xdr:rowOff>
    </xdr:to>
    <xdr:graphicFrame>
      <xdr:nvGraphicFramePr>
        <xdr:cNvPr id="5" name="图表 4"/>
        <xdr:cNvGraphicFramePr/>
      </xdr:nvGraphicFramePr>
      <xdr:xfrm>
        <a:off x="27268805" y="423545"/>
        <a:ext cx="4860290" cy="2721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591820</xdr:colOff>
      <xdr:row>1</xdr:row>
      <xdr:rowOff>124460</xdr:rowOff>
    </xdr:from>
    <xdr:to>
      <xdr:col>52</xdr:col>
      <xdr:colOff>287020</xdr:colOff>
      <xdr:row>15</xdr:row>
      <xdr:rowOff>93980</xdr:rowOff>
    </xdr:to>
    <xdr:graphicFrame>
      <xdr:nvGraphicFramePr>
        <xdr:cNvPr id="6" name="图表 5"/>
        <xdr:cNvGraphicFramePr/>
      </xdr:nvGraphicFramePr>
      <xdr:xfrm>
        <a:off x="32534860" y="302260"/>
        <a:ext cx="4853305" cy="245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527685</xdr:colOff>
      <xdr:row>0</xdr:row>
      <xdr:rowOff>87630</xdr:rowOff>
    </xdr:from>
    <xdr:to>
      <xdr:col>60</xdr:col>
      <xdr:colOff>562610</xdr:colOff>
      <xdr:row>15</xdr:row>
      <xdr:rowOff>101600</xdr:rowOff>
    </xdr:to>
    <xdr:graphicFrame>
      <xdr:nvGraphicFramePr>
        <xdr:cNvPr id="7" name="图表 6"/>
        <xdr:cNvGraphicFramePr/>
      </xdr:nvGraphicFramePr>
      <xdr:xfrm>
        <a:off x="37628830" y="87630"/>
        <a:ext cx="5003165" cy="2680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393700</xdr:colOff>
      <xdr:row>18</xdr:row>
      <xdr:rowOff>1905</xdr:rowOff>
    </xdr:from>
    <xdr:to>
      <xdr:col>55</xdr:col>
      <xdr:colOff>88900</xdr:colOff>
      <xdr:row>33</xdr:row>
      <xdr:rowOff>84455</xdr:rowOff>
    </xdr:to>
    <xdr:graphicFrame>
      <xdr:nvGraphicFramePr>
        <xdr:cNvPr id="8" name="图表 7"/>
        <xdr:cNvGraphicFramePr/>
      </xdr:nvGraphicFramePr>
      <xdr:xfrm>
        <a:off x="34389695" y="3202305"/>
        <a:ext cx="4663440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485140</xdr:colOff>
      <xdr:row>18</xdr:row>
      <xdr:rowOff>33020</xdr:rowOff>
    </xdr:from>
    <xdr:to>
      <xdr:col>63</xdr:col>
      <xdr:colOff>180340</xdr:colOff>
      <xdr:row>33</xdr:row>
      <xdr:rowOff>2540</xdr:rowOff>
    </xdr:to>
    <xdr:graphicFrame>
      <xdr:nvGraphicFramePr>
        <xdr:cNvPr id="9" name="图表 8"/>
        <xdr:cNvGraphicFramePr/>
      </xdr:nvGraphicFramePr>
      <xdr:xfrm>
        <a:off x="39449375" y="3233420"/>
        <a:ext cx="46634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528320</xdr:colOff>
      <xdr:row>18</xdr:row>
      <xdr:rowOff>27940</xdr:rowOff>
    </xdr:from>
    <xdr:to>
      <xdr:col>71</xdr:col>
      <xdr:colOff>223520</xdr:colOff>
      <xdr:row>32</xdr:row>
      <xdr:rowOff>180340</xdr:rowOff>
    </xdr:to>
    <xdr:graphicFrame>
      <xdr:nvGraphicFramePr>
        <xdr:cNvPr id="2" name="图表 1"/>
        <xdr:cNvGraphicFramePr/>
      </xdr:nvGraphicFramePr>
      <xdr:xfrm>
        <a:off x="44460795" y="3228340"/>
        <a:ext cx="4717415" cy="2639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372745</xdr:colOff>
      <xdr:row>35</xdr:row>
      <xdr:rowOff>74930</xdr:rowOff>
    </xdr:from>
    <xdr:to>
      <xdr:col>55</xdr:col>
      <xdr:colOff>67945</xdr:colOff>
      <xdr:row>50</xdr:row>
      <xdr:rowOff>44450</xdr:rowOff>
    </xdr:to>
    <xdr:graphicFrame>
      <xdr:nvGraphicFramePr>
        <xdr:cNvPr id="10" name="图表 9"/>
        <xdr:cNvGraphicFramePr/>
      </xdr:nvGraphicFramePr>
      <xdr:xfrm>
        <a:off x="34368740" y="6297930"/>
        <a:ext cx="46634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474980</xdr:colOff>
      <xdr:row>35</xdr:row>
      <xdr:rowOff>68580</xdr:rowOff>
    </xdr:from>
    <xdr:to>
      <xdr:col>63</xdr:col>
      <xdr:colOff>170180</xdr:colOff>
      <xdr:row>50</xdr:row>
      <xdr:rowOff>38100</xdr:rowOff>
    </xdr:to>
    <xdr:graphicFrame>
      <xdr:nvGraphicFramePr>
        <xdr:cNvPr id="11" name="图表 10"/>
        <xdr:cNvGraphicFramePr/>
      </xdr:nvGraphicFramePr>
      <xdr:xfrm>
        <a:off x="39439215" y="6291580"/>
        <a:ext cx="46634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203200</xdr:colOff>
      <xdr:row>51</xdr:row>
      <xdr:rowOff>73660</xdr:rowOff>
    </xdr:from>
    <xdr:to>
      <xdr:col>40</xdr:col>
      <xdr:colOff>508000</xdr:colOff>
      <xdr:row>66</xdr:row>
      <xdr:rowOff>73660</xdr:rowOff>
    </xdr:to>
    <xdr:graphicFrame>
      <xdr:nvGraphicFramePr>
        <xdr:cNvPr id="12" name="图表 11"/>
        <xdr:cNvGraphicFramePr/>
      </xdr:nvGraphicFramePr>
      <xdr:xfrm>
        <a:off x="25314910" y="9141460"/>
        <a:ext cx="465201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444500</xdr:colOff>
      <xdr:row>51</xdr:row>
      <xdr:rowOff>73660</xdr:rowOff>
    </xdr:from>
    <xdr:to>
      <xdr:col>49</xdr:col>
      <xdr:colOff>139700</xdr:colOff>
      <xdr:row>66</xdr:row>
      <xdr:rowOff>73660</xdr:rowOff>
    </xdr:to>
    <xdr:graphicFrame>
      <xdr:nvGraphicFramePr>
        <xdr:cNvPr id="13" name="图表 12"/>
        <xdr:cNvGraphicFramePr/>
      </xdr:nvGraphicFramePr>
      <xdr:xfrm>
        <a:off x="30524450" y="9141460"/>
        <a:ext cx="485330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213995</xdr:colOff>
      <xdr:row>51</xdr:row>
      <xdr:rowOff>100330</xdr:rowOff>
    </xdr:from>
    <xdr:to>
      <xdr:col>57</xdr:col>
      <xdr:colOff>518795</xdr:colOff>
      <xdr:row>66</xdr:row>
      <xdr:rowOff>100330</xdr:rowOff>
    </xdr:to>
    <xdr:graphicFrame>
      <xdr:nvGraphicFramePr>
        <xdr:cNvPr id="14" name="图表 13"/>
        <xdr:cNvGraphicFramePr/>
      </xdr:nvGraphicFramePr>
      <xdr:xfrm>
        <a:off x="36073080" y="9168130"/>
        <a:ext cx="465201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S71"/>
  <sheetViews>
    <sheetView workbookViewId="0">
      <selection activeCell="A1" sqref="A1:DS16"/>
    </sheetView>
  </sheetViews>
  <sheetFormatPr defaultColWidth="8.89090909090909" defaultRowHeight="14"/>
  <cols>
    <col min="11" max="13" width="10.6636363636364"/>
    <col min="19" max="20" width="9.44545454545455"/>
    <col min="22" max="22" width="10.6636363636364"/>
    <col min="26" max="26" width="15.5545454545455"/>
    <col min="27" max="28" width="9.44545454545455"/>
    <col min="32" max="35" width="10.6636363636364"/>
    <col min="36" max="41" width="9.44545454545455"/>
    <col min="43" max="46" width="9.44545454545455"/>
    <col min="47" max="48" width="12.8909090909091"/>
    <col min="49" max="52" width="9.44545454545455"/>
    <col min="53" max="53" width="10.6636363636364"/>
    <col min="54" max="55" width="9.44545454545455"/>
    <col min="56" max="66" width="10.6636363636364"/>
    <col min="67" max="67" width="9.44545454545455"/>
    <col min="68" max="70" width="10.6636363636364"/>
    <col min="71" max="71" width="12.8909090909091"/>
    <col min="72" max="73" width="10.6636363636364"/>
    <col min="74" max="75" width="12.8909090909091"/>
    <col min="76" max="77" width="10.6636363636364"/>
    <col min="78" max="79" width="9.44545454545455"/>
    <col min="80" max="87" width="10.6636363636364"/>
    <col min="88" max="88" width="9.44545454545455"/>
    <col min="89" max="90" width="10.6636363636364"/>
    <col min="91" max="91" width="9.44545454545455"/>
    <col min="92" max="93" width="10.6636363636364"/>
    <col min="94" max="94" width="9.44545454545455"/>
    <col min="95" max="96" width="12.8909090909091"/>
    <col min="97" max="97" width="10.6636363636364"/>
    <col min="98" max="98" width="9.44545454545455"/>
    <col min="99" max="100" width="12.8909090909091"/>
    <col min="101" max="101" width="10.6636363636364"/>
    <col min="102" max="102" width="9.44545454545455"/>
    <col min="103" max="118" width="10.6636363636364"/>
    <col min="119" max="121" width="12.8909090909091"/>
    <col min="122" max="122" width="10.6636363636364"/>
    <col min="123" max="123" width="9.44545454545455"/>
    <col min="124" max="125" width="12.8909090909091"/>
  </cols>
  <sheetData>
    <row r="1" spans="1:123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 t="s">
        <v>2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 t="s">
        <v>3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 t="s">
        <v>4</v>
      </c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 t="s">
        <v>5</v>
      </c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</row>
    <row r="2" spans="2:120">
      <c r="B2" s="3" t="s">
        <v>6</v>
      </c>
      <c r="C2" s="3"/>
      <c r="D2" s="3"/>
      <c r="E2" s="3" t="s">
        <v>7</v>
      </c>
      <c r="F2" s="3"/>
      <c r="G2" s="3"/>
      <c r="H2" s="3" t="s">
        <v>8</v>
      </c>
      <c r="I2" s="3"/>
      <c r="J2" s="3"/>
      <c r="K2" s="3" t="s">
        <v>9</v>
      </c>
      <c r="L2" s="3"/>
      <c r="M2" s="3"/>
      <c r="N2" s="3" t="s">
        <v>10</v>
      </c>
      <c r="O2" s="3"/>
      <c r="P2" s="3"/>
      <c r="Q2" s="3" t="s">
        <v>11</v>
      </c>
      <c r="R2" s="3"/>
      <c r="S2" s="3"/>
      <c r="T2" s="3" t="s">
        <v>12</v>
      </c>
      <c r="U2" s="3"/>
      <c r="V2" s="3"/>
      <c r="W2" s="3" t="s">
        <v>13</v>
      </c>
      <c r="X2" s="3"/>
      <c r="Y2" s="3"/>
      <c r="Z2" s="3" t="s">
        <v>6</v>
      </c>
      <c r="AA2" s="3"/>
      <c r="AB2" s="3"/>
      <c r="AC2" s="3" t="s">
        <v>7</v>
      </c>
      <c r="AD2" s="3"/>
      <c r="AE2" s="3"/>
      <c r="AF2" s="3" t="s">
        <v>8</v>
      </c>
      <c r="AG2" s="3"/>
      <c r="AH2" s="3"/>
      <c r="AI2" s="3" t="s">
        <v>9</v>
      </c>
      <c r="AJ2" s="3"/>
      <c r="AK2" s="3"/>
      <c r="AL2" s="3" t="s">
        <v>10</v>
      </c>
      <c r="AM2" s="3"/>
      <c r="AN2" s="3"/>
      <c r="AO2" s="3" t="s">
        <v>11</v>
      </c>
      <c r="AP2" s="3"/>
      <c r="AQ2" s="3"/>
      <c r="AR2" s="3" t="s">
        <v>12</v>
      </c>
      <c r="AS2" s="3"/>
      <c r="AT2" s="3"/>
      <c r="AU2" s="3" t="s">
        <v>6</v>
      </c>
      <c r="AV2" s="3"/>
      <c r="AW2" s="3"/>
      <c r="AX2" s="3" t="s">
        <v>7</v>
      </c>
      <c r="AY2" s="3"/>
      <c r="AZ2" s="3"/>
      <c r="BA2" s="3" t="s">
        <v>8</v>
      </c>
      <c r="BB2" s="3"/>
      <c r="BC2" s="3"/>
      <c r="BD2" s="3" t="s">
        <v>9</v>
      </c>
      <c r="BE2" s="3"/>
      <c r="BF2" s="3"/>
      <c r="BG2" s="3" t="s">
        <v>10</v>
      </c>
      <c r="BH2" s="3"/>
      <c r="BI2" s="3"/>
      <c r="BJ2" s="3" t="s">
        <v>11</v>
      </c>
      <c r="BK2" s="3"/>
      <c r="BL2" s="3"/>
      <c r="BM2" s="3" t="s">
        <v>12</v>
      </c>
      <c r="BN2" s="3"/>
      <c r="BO2" s="3"/>
      <c r="BP2" s="3" t="s">
        <v>13</v>
      </c>
      <c r="BQ2" s="3"/>
      <c r="BR2" s="3"/>
      <c r="BS2" s="3" t="s">
        <v>6</v>
      </c>
      <c r="BT2" s="3"/>
      <c r="BU2" s="3"/>
      <c r="BV2" s="3" t="s">
        <v>7</v>
      </c>
      <c r="BW2" s="3"/>
      <c r="BX2" s="3"/>
      <c r="BY2" s="3" t="s">
        <v>8</v>
      </c>
      <c r="BZ2" s="3"/>
      <c r="CA2" s="3"/>
      <c r="CB2" s="3" t="s">
        <v>9</v>
      </c>
      <c r="CC2" s="3"/>
      <c r="CD2" s="3"/>
      <c r="CE2" s="3" t="s">
        <v>10</v>
      </c>
      <c r="CF2" s="3"/>
      <c r="CG2" s="3"/>
      <c r="CH2" s="3" t="s">
        <v>11</v>
      </c>
      <c r="CI2" s="3"/>
      <c r="CJ2" s="3"/>
      <c r="CK2" s="3" t="s">
        <v>12</v>
      </c>
      <c r="CL2" s="3"/>
      <c r="CM2" s="3"/>
      <c r="CN2" s="3" t="s">
        <v>13</v>
      </c>
      <c r="CO2" s="3"/>
      <c r="CP2" s="3"/>
      <c r="CQ2" s="3" t="s">
        <v>6</v>
      </c>
      <c r="CR2" s="3"/>
      <c r="CS2" s="14"/>
      <c r="CT2" s="3" t="s">
        <v>7</v>
      </c>
      <c r="CU2" s="3"/>
      <c r="CV2" s="14"/>
      <c r="CW2" s="3" t="s">
        <v>8</v>
      </c>
      <c r="CX2" s="3"/>
      <c r="CY2" s="14"/>
      <c r="CZ2" s="3" t="s">
        <v>9</v>
      </c>
      <c r="DA2" s="3"/>
      <c r="DB2" s="14"/>
      <c r="DC2" s="3" t="s">
        <v>10</v>
      </c>
      <c r="DD2" s="3"/>
      <c r="DE2" s="14"/>
      <c r="DF2" s="3" t="s">
        <v>11</v>
      </c>
      <c r="DG2" s="3"/>
      <c r="DH2" s="14"/>
      <c r="DI2" s="3" t="s">
        <v>12</v>
      </c>
      <c r="DJ2" s="3"/>
      <c r="DK2" s="14"/>
      <c r="DL2" s="3" t="s">
        <v>13</v>
      </c>
      <c r="DM2" s="3"/>
      <c r="DN2" s="14"/>
      <c r="DO2" s="14"/>
      <c r="DP2" s="14"/>
    </row>
    <row r="3" ht="15" spans="1:118">
      <c r="A3" s="1" t="s">
        <v>14</v>
      </c>
      <c r="B3" s="1">
        <v>11.8</v>
      </c>
      <c r="C3" s="1">
        <v>12.6</v>
      </c>
      <c r="D3" s="1">
        <v>13.4</v>
      </c>
      <c r="E3" s="1">
        <v>18.7</v>
      </c>
      <c r="F3" s="1">
        <v>19.2</v>
      </c>
      <c r="G3" s="1">
        <v>20.4</v>
      </c>
      <c r="H3" s="4">
        <v>27.2</v>
      </c>
      <c r="I3" s="4">
        <v>26.8</v>
      </c>
      <c r="J3" s="4">
        <v>27.6</v>
      </c>
      <c r="K3" s="4">
        <v>28.9</v>
      </c>
      <c r="L3" s="4">
        <v>29.2</v>
      </c>
      <c r="M3" s="4">
        <v>30.1</v>
      </c>
      <c r="N3" s="2">
        <v>30.6</v>
      </c>
      <c r="O3" s="2">
        <v>32</v>
      </c>
      <c r="P3" s="2">
        <v>32.6</v>
      </c>
      <c r="Q3" s="2">
        <v>28</v>
      </c>
      <c r="R3" s="2">
        <v>29.4</v>
      </c>
      <c r="S3" s="2">
        <v>29</v>
      </c>
      <c r="T3" s="4">
        <v>23</v>
      </c>
      <c r="U3" s="4">
        <v>22.8</v>
      </c>
      <c r="V3" s="4">
        <v>23.4</v>
      </c>
      <c r="W3" s="4">
        <v>19.5</v>
      </c>
      <c r="X3" s="4">
        <v>18.6</v>
      </c>
      <c r="Y3" s="4">
        <v>19.7</v>
      </c>
      <c r="Z3" s="13">
        <v>15.2</v>
      </c>
      <c r="AA3" s="13">
        <v>14.6</v>
      </c>
      <c r="AB3" s="13">
        <v>14.3</v>
      </c>
      <c r="AC3" s="1">
        <v>19.4</v>
      </c>
      <c r="AD3" s="1">
        <v>19.3</v>
      </c>
      <c r="AE3" s="1">
        <v>19.3</v>
      </c>
      <c r="AF3" s="4">
        <v>32</v>
      </c>
      <c r="AG3" s="4">
        <v>31.2</v>
      </c>
      <c r="AH3" s="4">
        <v>30.1</v>
      </c>
      <c r="AI3" s="4">
        <v>31.2</v>
      </c>
      <c r="AJ3" s="4">
        <v>30.1</v>
      </c>
      <c r="AK3" s="4">
        <v>30.8</v>
      </c>
      <c r="AL3" s="2">
        <v>30.8</v>
      </c>
      <c r="AM3" s="2">
        <v>31.2</v>
      </c>
      <c r="AN3" s="2">
        <v>30.8</v>
      </c>
      <c r="AO3" s="2">
        <v>29.9</v>
      </c>
      <c r="AP3" s="2">
        <v>27.9</v>
      </c>
      <c r="AQ3" s="2">
        <v>30.1</v>
      </c>
      <c r="AR3" s="4">
        <v>24.7</v>
      </c>
      <c r="AS3" s="4">
        <v>24.9</v>
      </c>
      <c r="AT3" s="4">
        <v>25.9</v>
      </c>
      <c r="AU3" s="13">
        <v>14.5</v>
      </c>
      <c r="AV3" s="13">
        <v>15.1</v>
      </c>
      <c r="AW3" s="13">
        <v>15</v>
      </c>
      <c r="AX3" s="1">
        <v>21.1</v>
      </c>
      <c r="AY3" s="1">
        <v>22.4</v>
      </c>
      <c r="AZ3" s="1">
        <v>21.1</v>
      </c>
      <c r="BA3" s="4">
        <v>29.4</v>
      </c>
      <c r="BB3" s="4">
        <v>30.2</v>
      </c>
      <c r="BC3" s="4">
        <v>29.6</v>
      </c>
      <c r="BD3" s="4">
        <v>28.3</v>
      </c>
      <c r="BE3" s="4">
        <v>28.5</v>
      </c>
      <c r="BF3" s="4">
        <v>28.6</v>
      </c>
      <c r="BG3" s="2">
        <v>30.3</v>
      </c>
      <c r="BH3" s="2">
        <v>30.4</v>
      </c>
      <c r="BI3" s="2">
        <v>31.8</v>
      </c>
      <c r="BJ3" s="2">
        <v>24.4</v>
      </c>
      <c r="BK3" s="2">
        <v>24.2</v>
      </c>
      <c r="BL3" s="2">
        <v>23.8</v>
      </c>
      <c r="BM3" s="4">
        <v>23.2</v>
      </c>
      <c r="BN3" s="4">
        <v>22.5</v>
      </c>
      <c r="BO3" s="4">
        <v>23.1</v>
      </c>
      <c r="BP3" s="4">
        <v>20.8</v>
      </c>
      <c r="BQ3" s="4">
        <v>21.9</v>
      </c>
      <c r="BR3" s="4">
        <v>19.8</v>
      </c>
      <c r="BS3" s="13">
        <v>16.4</v>
      </c>
      <c r="BT3" s="13">
        <v>16.7</v>
      </c>
      <c r="BU3" s="13">
        <v>16.6</v>
      </c>
      <c r="BV3" s="1">
        <v>16.8</v>
      </c>
      <c r="BW3" s="1">
        <v>16.9</v>
      </c>
      <c r="BX3" s="1">
        <v>17.2</v>
      </c>
      <c r="BY3" s="4">
        <v>23.6</v>
      </c>
      <c r="BZ3" s="4">
        <v>23.1</v>
      </c>
      <c r="CA3" s="4">
        <v>22.6</v>
      </c>
      <c r="CB3" s="4">
        <v>29.6</v>
      </c>
      <c r="CC3" s="4">
        <v>29.4</v>
      </c>
      <c r="CD3" s="4">
        <v>30.1</v>
      </c>
      <c r="CE3" s="2">
        <v>30.9</v>
      </c>
      <c r="CF3" s="2">
        <v>32.6</v>
      </c>
      <c r="CG3" s="2">
        <v>32</v>
      </c>
      <c r="CH3" s="2">
        <v>28.8</v>
      </c>
      <c r="CI3" s="2">
        <v>32.2</v>
      </c>
      <c r="CJ3" s="2">
        <v>29.3</v>
      </c>
      <c r="CK3" s="4">
        <v>21.4</v>
      </c>
      <c r="CL3" s="4">
        <v>22.9</v>
      </c>
      <c r="CM3" s="4">
        <v>22.2</v>
      </c>
      <c r="CN3" s="4">
        <v>19.9</v>
      </c>
      <c r="CO3" s="4">
        <v>21.7</v>
      </c>
      <c r="CP3" s="4">
        <v>21.9</v>
      </c>
      <c r="CQ3" s="13">
        <v>15.5</v>
      </c>
      <c r="CR3" s="13">
        <v>17.6</v>
      </c>
      <c r="CS3" s="13">
        <v>15.5</v>
      </c>
      <c r="CT3" s="1">
        <v>17.4</v>
      </c>
      <c r="CU3" s="2">
        <v>18.1</v>
      </c>
      <c r="CV3" s="2">
        <v>18</v>
      </c>
      <c r="CW3" s="4">
        <v>26.3</v>
      </c>
      <c r="CX3" s="4">
        <v>28.4</v>
      </c>
      <c r="CY3" s="4">
        <v>25.4</v>
      </c>
      <c r="CZ3" s="4">
        <v>34.7</v>
      </c>
      <c r="DA3" s="4">
        <v>33.8</v>
      </c>
      <c r="DB3" s="4">
        <v>36.5</v>
      </c>
      <c r="DC3" s="2">
        <v>31</v>
      </c>
      <c r="DD3" s="2">
        <v>35.8</v>
      </c>
      <c r="DE3" s="2">
        <v>33.3</v>
      </c>
      <c r="DF3" s="2">
        <v>26.7</v>
      </c>
      <c r="DG3" s="2">
        <v>27.2</v>
      </c>
      <c r="DH3" s="2">
        <v>28.1</v>
      </c>
      <c r="DI3" s="4">
        <v>24.5</v>
      </c>
      <c r="DJ3" s="4">
        <v>23.5</v>
      </c>
      <c r="DK3" s="4">
        <v>24.7</v>
      </c>
      <c r="DL3" s="4">
        <v>22.2</v>
      </c>
      <c r="DM3" s="4">
        <v>22.3</v>
      </c>
      <c r="DN3" s="10">
        <v>21.6</v>
      </c>
    </row>
    <row r="4" ht="15" spans="1:118">
      <c r="A4" s="2" t="s">
        <v>15</v>
      </c>
      <c r="B4" s="2">
        <v>8</v>
      </c>
      <c r="C4" s="2">
        <v>6</v>
      </c>
      <c r="D4" s="2">
        <v>5</v>
      </c>
      <c r="E4" s="2">
        <v>7</v>
      </c>
      <c r="F4" s="2">
        <v>12</v>
      </c>
      <c r="G4" s="2">
        <v>13</v>
      </c>
      <c r="H4" s="5">
        <v>7</v>
      </c>
      <c r="I4" s="5">
        <v>7</v>
      </c>
      <c r="J4" s="5">
        <v>11</v>
      </c>
      <c r="K4" s="5">
        <v>8</v>
      </c>
      <c r="L4" s="5">
        <v>11</v>
      </c>
      <c r="M4" s="5">
        <v>9</v>
      </c>
      <c r="N4" s="2">
        <v>13</v>
      </c>
      <c r="O4" s="2">
        <v>13</v>
      </c>
      <c r="P4" s="2">
        <v>14</v>
      </c>
      <c r="Q4" s="2">
        <v>11</v>
      </c>
      <c r="R4" s="2">
        <v>11</v>
      </c>
      <c r="S4" s="2">
        <v>12</v>
      </c>
      <c r="T4" s="2">
        <v>23</v>
      </c>
      <c r="U4" s="2">
        <v>24</v>
      </c>
      <c r="V4" s="2">
        <v>23</v>
      </c>
      <c r="W4" s="2">
        <v>9</v>
      </c>
      <c r="X4" s="2">
        <v>8</v>
      </c>
      <c r="Y4" s="2">
        <v>6</v>
      </c>
      <c r="Z4" s="7">
        <v>30</v>
      </c>
      <c r="AA4" s="7">
        <v>29</v>
      </c>
      <c r="AB4" s="7">
        <v>29</v>
      </c>
      <c r="AC4" s="2">
        <v>57</v>
      </c>
      <c r="AD4" s="2">
        <v>59</v>
      </c>
      <c r="AE4" s="2">
        <v>58</v>
      </c>
      <c r="AF4" s="5">
        <v>73</v>
      </c>
      <c r="AG4" s="5">
        <v>61</v>
      </c>
      <c r="AH4" s="5">
        <v>73</v>
      </c>
      <c r="AI4" s="5">
        <v>63</v>
      </c>
      <c r="AJ4" s="5">
        <v>52</v>
      </c>
      <c r="AK4" s="5">
        <v>65</v>
      </c>
      <c r="AL4" s="2">
        <v>108</v>
      </c>
      <c r="AM4" s="2">
        <v>102</v>
      </c>
      <c r="AN4" s="2">
        <v>88</v>
      </c>
      <c r="AO4" s="2">
        <v>75</v>
      </c>
      <c r="AP4" s="2">
        <v>75</v>
      </c>
      <c r="AQ4" s="2">
        <v>110</v>
      </c>
      <c r="AR4" s="2">
        <v>102</v>
      </c>
      <c r="AS4" s="2">
        <v>92</v>
      </c>
      <c r="AT4" s="2">
        <v>84</v>
      </c>
      <c r="AU4" s="7">
        <v>13</v>
      </c>
      <c r="AV4" s="7">
        <v>11</v>
      </c>
      <c r="AW4" s="7">
        <v>12</v>
      </c>
      <c r="AX4" s="2">
        <v>13</v>
      </c>
      <c r="AY4" s="2">
        <v>10</v>
      </c>
      <c r="AZ4" s="2">
        <v>10</v>
      </c>
      <c r="BA4" s="5">
        <v>15</v>
      </c>
      <c r="BB4" s="5">
        <v>14</v>
      </c>
      <c r="BC4" s="5">
        <v>12</v>
      </c>
      <c r="BD4" s="5">
        <v>13</v>
      </c>
      <c r="BE4" s="5">
        <v>10</v>
      </c>
      <c r="BF4" s="5">
        <v>10</v>
      </c>
      <c r="BG4" s="2">
        <v>13</v>
      </c>
      <c r="BH4" s="2">
        <v>13</v>
      </c>
      <c r="BI4" s="2">
        <v>12</v>
      </c>
      <c r="BJ4" s="2">
        <v>14</v>
      </c>
      <c r="BK4" s="2">
        <v>15</v>
      </c>
      <c r="BL4" s="2">
        <v>14</v>
      </c>
      <c r="BM4" s="2">
        <v>16</v>
      </c>
      <c r="BN4" s="2">
        <v>17</v>
      </c>
      <c r="BO4" s="2">
        <v>17</v>
      </c>
      <c r="BP4" s="2">
        <v>16</v>
      </c>
      <c r="BQ4" s="2">
        <v>24</v>
      </c>
      <c r="BR4" s="2">
        <v>22</v>
      </c>
      <c r="BS4" s="7">
        <v>12</v>
      </c>
      <c r="BT4" s="7">
        <v>15</v>
      </c>
      <c r="BU4" s="7">
        <v>14</v>
      </c>
      <c r="BV4" s="2">
        <v>18</v>
      </c>
      <c r="BW4" s="2">
        <v>14</v>
      </c>
      <c r="BX4" s="2">
        <v>16</v>
      </c>
      <c r="BY4" s="5">
        <v>16</v>
      </c>
      <c r="BZ4" s="5">
        <v>19</v>
      </c>
      <c r="CA4" s="5">
        <v>22</v>
      </c>
      <c r="CB4" s="5">
        <v>18</v>
      </c>
      <c r="CC4" s="5">
        <v>23</v>
      </c>
      <c r="CD4" s="5">
        <v>25</v>
      </c>
      <c r="CE4" s="2">
        <v>15</v>
      </c>
      <c r="CF4" s="2">
        <v>15</v>
      </c>
      <c r="CG4" s="2">
        <v>13</v>
      </c>
      <c r="CH4" s="2">
        <v>27</v>
      </c>
      <c r="CI4" s="2">
        <v>23</v>
      </c>
      <c r="CJ4" s="2">
        <v>25</v>
      </c>
      <c r="CK4" s="2">
        <v>34</v>
      </c>
      <c r="CL4" s="2">
        <v>33</v>
      </c>
      <c r="CM4" s="2">
        <v>30</v>
      </c>
      <c r="CN4" s="2">
        <v>29</v>
      </c>
      <c r="CO4" s="2">
        <v>39</v>
      </c>
      <c r="CP4" s="2">
        <v>41</v>
      </c>
      <c r="CQ4" s="7">
        <v>14</v>
      </c>
      <c r="CR4" s="7">
        <v>18</v>
      </c>
      <c r="CS4" s="7">
        <v>15</v>
      </c>
      <c r="CT4" s="2">
        <v>15</v>
      </c>
      <c r="CU4" s="2">
        <v>14</v>
      </c>
      <c r="CV4" s="2">
        <v>13</v>
      </c>
      <c r="CW4" s="5">
        <v>14</v>
      </c>
      <c r="CX4" s="5">
        <v>18</v>
      </c>
      <c r="CY4" s="5">
        <v>12</v>
      </c>
      <c r="CZ4" s="5">
        <v>22</v>
      </c>
      <c r="DA4" s="5">
        <v>18</v>
      </c>
      <c r="DB4" s="5">
        <v>22</v>
      </c>
      <c r="DC4" s="2">
        <v>16</v>
      </c>
      <c r="DD4" s="2">
        <v>14</v>
      </c>
      <c r="DE4" s="2">
        <v>12</v>
      </c>
      <c r="DF4" s="2">
        <v>19</v>
      </c>
      <c r="DG4" s="2">
        <v>19</v>
      </c>
      <c r="DH4" s="2">
        <v>20</v>
      </c>
      <c r="DI4" s="2">
        <v>20</v>
      </c>
      <c r="DJ4" s="2">
        <v>16</v>
      </c>
      <c r="DK4" s="2">
        <v>18</v>
      </c>
      <c r="DL4" s="2">
        <v>10</v>
      </c>
      <c r="DM4" s="2">
        <v>9</v>
      </c>
      <c r="DN4" s="11">
        <v>12</v>
      </c>
    </row>
    <row r="5" ht="15" spans="1:118">
      <c r="A5" s="2" t="s">
        <v>16</v>
      </c>
      <c r="B5" s="2">
        <v>1.6</v>
      </c>
      <c r="C5" s="2">
        <v>3</v>
      </c>
      <c r="D5" s="2">
        <v>0.2</v>
      </c>
      <c r="E5" s="4">
        <v>4.4</v>
      </c>
      <c r="F5" s="4">
        <v>3.7</v>
      </c>
      <c r="G5" s="4">
        <v>12.6</v>
      </c>
      <c r="H5" s="6">
        <v>3.7</v>
      </c>
      <c r="I5" s="6">
        <v>5</v>
      </c>
      <c r="J5" s="6">
        <v>11.2</v>
      </c>
      <c r="K5" s="6">
        <v>1.6</v>
      </c>
      <c r="L5" s="6">
        <v>3.7</v>
      </c>
      <c r="M5" s="6">
        <v>3.7</v>
      </c>
      <c r="N5" s="2">
        <v>2.3</v>
      </c>
      <c r="O5" s="2">
        <v>7.8</v>
      </c>
      <c r="P5" s="2">
        <v>9.1</v>
      </c>
      <c r="Q5" s="2">
        <v>5.7</v>
      </c>
      <c r="R5" s="2">
        <v>9.7</v>
      </c>
      <c r="S5" s="2">
        <v>5.7</v>
      </c>
      <c r="T5" s="2">
        <v>15.3</v>
      </c>
      <c r="U5" s="2">
        <v>17.4</v>
      </c>
      <c r="V5" s="2">
        <v>15.3</v>
      </c>
      <c r="W5" s="2">
        <v>6.4</v>
      </c>
      <c r="X5" s="2">
        <v>6.4</v>
      </c>
      <c r="Y5" s="2">
        <v>5</v>
      </c>
      <c r="Z5" s="7">
        <v>36.5</v>
      </c>
      <c r="AA5" s="7">
        <v>32.4</v>
      </c>
      <c r="AB5" s="7">
        <v>33.8</v>
      </c>
      <c r="AC5" s="2">
        <v>85.8</v>
      </c>
      <c r="AD5" s="2">
        <v>89.9</v>
      </c>
      <c r="AE5" s="2">
        <v>94</v>
      </c>
      <c r="AF5" s="4">
        <v>133</v>
      </c>
      <c r="AG5" s="4">
        <v>91.9</v>
      </c>
      <c r="AH5" s="4">
        <v>106.3</v>
      </c>
      <c r="AI5" s="4">
        <v>93.3</v>
      </c>
      <c r="AJ5" s="4">
        <v>72.8</v>
      </c>
      <c r="AK5" s="4">
        <v>96.7</v>
      </c>
      <c r="AL5" s="2">
        <v>120.7</v>
      </c>
      <c r="AM5" s="2">
        <v>109.7</v>
      </c>
      <c r="AN5" s="2">
        <v>88.5</v>
      </c>
      <c r="AO5" s="2">
        <v>97.4</v>
      </c>
      <c r="AP5" s="2">
        <v>104.9</v>
      </c>
      <c r="AQ5" s="2">
        <v>166.5</v>
      </c>
      <c r="AR5" s="2">
        <v>137.8</v>
      </c>
      <c r="AS5" s="2">
        <v>117.3</v>
      </c>
      <c r="AT5" s="2">
        <v>98.8</v>
      </c>
      <c r="AU5" s="7">
        <v>8.5</v>
      </c>
      <c r="AV5" s="7">
        <v>9.1</v>
      </c>
      <c r="AW5" s="7">
        <v>9.8</v>
      </c>
      <c r="AX5" s="2">
        <v>9.1</v>
      </c>
      <c r="AY5" s="2">
        <v>11.9</v>
      </c>
      <c r="AZ5" s="2">
        <v>9.8</v>
      </c>
      <c r="BA5" s="4">
        <v>21.5</v>
      </c>
      <c r="BB5" s="4">
        <v>18.7</v>
      </c>
      <c r="BC5" s="4">
        <v>15.3</v>
      </c>
      <c r="BD5" s="4">
        <v>17.4</v>
      </c>
      <c r="BE5" s="4">
        <v>12.6</v>
      </c>
      <c r="BF5" s="4">
        <v>13.9</v>
      </c>
      <c r="BG5" s="2">
        <v>16.7</v>
      </c>
      <c r="BH5" s="2">
        <v>15.3</v>
      </c>
      <c r="BI5" s="2">
        <v>11.9</v>
      </c>
      <c r="BJ5" s="2">
        <v>18.7</v>
      </c>
      <c r="BK5" s="2">
        <v>19.4</v>
      </c>
      <c r="BL5" s="2">
        <v>15.3</v>
      </c>
      <c r="BM5" s="2">
        <v>16</v>
      </c>
      <c r="BN5" s="2">
        <v>23.5</v>
      </c>
      <c r="BO5" s="2">
        <v>14.6</v>
      </c>
      <c r="BP5" s="2">
        <v>17.4</v>
      </c>
      <c r="BQ5" s="2">
        <v>28.3</v>
      </c>
      <c r="BR5" s="2">
        <v>33.8</v>
      </c>
      <c r="BS5" s="7">
        <v>7.8</v>
      </c>
      <c r="BT5" s="7">
        <v>11.9</v>
      </c>
      <c r="BU5" s="7">
        <v>10.5</v>
      </c>
      <c r="BV5" s="2">
        <v>24.2</v>
      </c>
      <c r="BW5" s="2">
        <v>18.7</v>
      </c>
      <c r="BX5" s="2">
        <v>18</v>
      </c>
      <c r="BY5" s="4">
        <v>23.5</v>
      </c>
      <c r="BZ5" s="4">
        <v>29</v>
      </c>
      <c r="CA5" s="4">
        <v>33.8</v>
      </c>
      <c r="CB5" s="4">
        <v>24.9</v>
      </c>
      <c r="CC5" s="4">
        <v>32.4</v>
      </c>
      <c r="CD5" s="4">
        <v>37.9</v>
      </c>
      <c r="CE5" s="2">
        <v>12.6</v>
      </c>
      <c r="CF5" s="2">
        <v>11.9</v>
      </c>
      <c r="CG5" s="2">
        <v>9.1</v>
      </c>
      <c r="CH5" s="2">
        <v>36.5</v>
      </c>
      <c r="CI5" s="2">
        <v>31.7</v>
      </c>
      <c r="CJ5" s="2">
        <v>35.1</v>
      </c>
      <c r="CK5" s="2">
        <v>48.1</v>
      </c>
      <c r="CL5" s="2">
        <v>41.3</v>
      </c>
      <c r="CM5" s="2">
        <v>38.6</v>
      </c>
      <c r="CN5" s="2">
        <v>41.5</v>
      </c>
      <c r="CO5" s="2">
        <v>44.7</v>
      </c>
      <c r="CP5" s="2">
        <v>44.7</v>
      </c>
      <c r="CQ5" s="7">
        <v>13.9</v>
      </c>
      <c r="CR5" s="7">
        <v>26.9</v>
      </c>
      <c r="CS5" s="7">
        <v>16.7</v>
      </c>
      <c r="CT5" s="2">
        <v>18.7</v>
      </c>
      <c r="CU5" s="2">
        <v>16.7</v>
      </c>
      <c r="CV5" s="2">
        <v>12.6</v>
      </c>
      <c r="CW5" s="4">
        <v>19.4</v>
      </c>
      <c r="CX5" s="4">
        <v>28.3</v>
      </c>
      <c r="CY5" s="4">
        <v>16.7</v>
      </c>
      <c r="CZ5" s="4">
        <v>35.1</v>
      </c>
      <c r="DA5" s="4">
        <v>29</v>
      </c>
      <c r="DB5" s="4">
        <v>35.8</v>
      </c>
      <c r="DC5" s="2">
        <v>13.3</v>
      </c>
      <c r="DD5" s="2">
        <v>8.5</v>
      </c>
      <c r="DE5" s="2">
        <v>9.8</v>
      </c>
      <c r="DF5" s="2">
        <v>25.6</v>
      </c>
      <c r="DG5" s="2">
        <v>24.2</v>
      </c>
      <c r="DH5" s="2">
        <v>24.2</v>
      </c>
      <c r="DI5" s="2">
        <v>19.4</v>
      </c>
      <c r="DJ5" s="2">
        <v>22.8</v>
      </c>
      <c r="DK5" s="2">
        <v>18</v>
      </c>
      <c r="DL5" s="2">
        <v>6.4</v>
      </c>
      <c r="DM5" s="2">
        <v>11.9</v>
      </c>
      <c r="DN5" s="11">
        <v>8.5</v>
      </c>
    </row>
    <row r="6" ht="15" spans="1:118">
      <c r="A6" s="2" t="s">
        <v>17</v>
      </c>
      <c r="B6" s="2">
        <v>11</v>
      </c>
      <c r="C6" s="2">
        <v>11</v>
      </c>
      <c r="D6" s="2">
        <v>11</v>
      </c>
      <c r="E6" s="2">
        <v>13</v>
      </c>
      <c r="F6" s="2">
        <v>10</v>
      </c>
      <c r="G6" s="2">
        <v>14</v>
      </c>
      <c r="H6" s="5">
        <v>11</v>
      </c>
      <c r="I6" s="5">
        <v>13</v>
      </c>
      <c r="J6" s="5">
        <v>12</v>
      </c>
      <c r="K6" s="5">
        <v>12</v>
      </c>
      <c r="L6" s="5">
        <v>12</v>
      </c>
      <c r="M6" s="5">
        <v>12</v>
      </c>
      <c r="N6" s="2">
        <v>13</v>
      </c>
      <c r="O6" s="2">
        <v>14</v>
      </c>
      <c r="P6" s="2">
        <v>14</v>
      </c>
      <c r="Q6" s="2">
        <v>13</v>
      </c>
      <c r="R6" s="2">
        <v>14</v>
      </c>
      <c r="S6" s="2">
        <v>13</v>
      </c>
      <c r="T6" s="2">
        <v>16</v>
      </c>
      <c r="U6" s="2">
        <v>16</v>
      </c>
      <c r="V6" s="2">
        <v>16</v>
      </c>
      <c r="W6" s="2">
        <v>12</v>
      </c>
      <c r="X6" s="2">
        <v>12</v>
      </c>
      <c r="Y6" s="2">
        <v>8</v>
      </c>
      <c r="Z6" s="7">
        <v>22</v>
      </c>
      <c r="AA6" s="7">
        <v>26</v>
      </c>
      <c r="AB6" s="7">
        <v>22</v>
      </c>
      <c r="AC6" s="2">
        <v>37</v>
      </c>
      <c r="AD6" s="2">
        <v>40</v>
      </c>
      <c r="AE6" s="2">
        <v>39</v>
      </c>
      <c r="AF6" s="5">
        <v>49</v>
      </c>
      <c r="AG6" s="5">
        <v>38</v>
      </c>
      <c r="AH6" s="5">
        <v>44</v>
      </c>
      <c r="AI6" s="5">
        <v>39</v>
      </c>
      <c r="AJ6" s="5">
        <v>33</v>
      </c>
      <c r="AK6" s="5">
        <v>40</v>
      </c>
      <c r="AL6" s="2">
        <v>48</v>
      </c>
      <c r="AM6" s="2">
        <v>44</v>
      </c>
      <c r="AN6" s="2">
        <v>37</v>
      </c>
      <c r="AO6" s="2">
        <v>40</v>
      </c>
      <c r="AP6" s="2">
        <v>44</v>
      </c>
      <c r="AQ6" s="2">
        <v>61</v>
      </c>
      <c r="AR6" s="2">
        <v>51</v>
      </c>
      <c r="AS6" s="2">
        <v>47</v>
      </c>
      <c r="AT6" s="2">
        <v>40</v>
      </c>
      <c r="AU6" s="7">
        <v>14</v>
      </c>
      <c r="AV6" s="7">
        <v>14</v>
      </c>
      <c r="AW6" s="7">
        <v>14</v>
      </c>
      <c r="AX6" s="2">
        <v>14</v>
      </c>
      <c r="AY6" s="2">
        <v>15</v>
      </c>
      <c r="AZ6" s="2">
        <v>14</v>
      </c>
      <c r="BA6" s="5">
        <v>17</v>
      </c>
      <c r="BB6" s="5">
        <v>16</v>
      </c>
      <c r="BC6" s="5">
        <v>16</v>
      </c>
      <c r="BD6" s="5">
        <v>16</v>
      </c>
      <c r="BE6" s="5">
        <v>15</v>
      </c>
      <c r="BF6" s="5">
        <v>15</v>
      </c>
      <c r="BG6" s="2">
        <v>16</v>
      </c>
      <c r="BH6" s="2">
        <v>16</v>
      </c>
      <c r="BI6" s="2">
        <v>14</v>
      </c>
      <c r="BJ6" s="2">
        <v>16</v>
      </c>
      <c r="BK6" s="2">
        <v>17</v>
      </c>
      <c r="BL6" s="2">
        <v>17</v>
      </c>
      <c r="BM6" s="2">
        <v>16</v>
      </c>
      <c r="BN6" s="2">
        <v>17</v>
      </c>
      <c r="BO6" s="2">
        <v>16</v>
      </c>
      <c r="BP6" s="2">
        <v>17</v>
      </c>
      <c r="BQ6" s="2">
        <v>22</v>
      </c>
      <c r="BR6" s="2">
        <v>20</v>
      </c>
      <c r="BS6" s="7">
        <v>14</v>
      </c>
      <c r="BT6" s="7">
        <v>14</v>
      </c>
      <c r="BU6" s="7">
        <v>14</v>
      </c>
      <c r="BV6" s="2">
        <v>19</v>
      </c>
      <c r="BW6" s="2">
        <v>18</v>
      </c>
      <c r="BX6" s="2">
        <v>17</v>
      </c>
      <c r="BY6" s="5">
        <v>20</v>
      </c>
      <c r="BZ6" s="5">
        <v>18</v>
      </c>
      <c r="CA6" s="5">
        <v>22</v>
      </c>
      <c r="CB6" s="5">
        <v>18</v>
      </c>
      <c r="CC6" s="5">
        <v>21</v>
      </c>
      <c r="CD6" s="5">
        <v>22</v>
      </c>
      <c r="CE6" s="2">
        <v>15</v>
      </c>
      <c r="CF6" s="2">
        <v>14</v>
      </c>
      <c r="CG6" s="2">
        <v>15</v>
      </c>
      <c r="CH6" s="2">
        <v>22</v>
      </c>
      <c r="CI6" s="2">
        <v>21</v>
      </c>
      <c r="CJ6" s="2">
        <v>21</v>
      </c>
      <c r="CK6" s="2">
        <v>25</v>
      </c>
      <c r="CL6" s="2">
        <v>27</v>
      </c>
      <c r="CM6" s="2">
        <v>24</v>
      </c>
      <c r="CN6" s="2">
        <v>25</v>
      </c>
      <c r="CO6" s="2">
        <v>25</v>
      </c>
      <c r="CP6" s="2">
        <v>30</v>
      </c>
      <c r="CQ6" s="7">
        <v>14</v>
      </c>
      <c r="CR6" s="7">
        <v>18</v>
      </c>
      <c r="CS6" s="7">
        <v>15</v>
      </c>
      <c r="CT6" s="2">
        <v>16</v>
      </c>
      <c r="CU6" s="2">
        <v>16</v>
      </c>
      <c r="CV6" s="2">
        <v>15</v>
      </c>
      <c r="CW6" s="5">
        <v>17</v>
      </c>
      <c r="CX6" s="5">
        <v>18</v>
      </c>
      <c r="CY6" s="5">
        <v>16</v>
      </c>
      <c r="CZ6" s="5">
        <v>21</v>
      </c>
      <c r="DA6" s="5">
        <v>22</v>
      </c>
      <c r="DB6" s="5">
        <v>23</v>
      </c>
      <c r="DC6" s="2">
        <v>15</v>
      </c>
      <c r="DD6" s="2">
        <v>13</v>
      </c>
      <c r="DE6" s="2">
        <v>12</v>
      </c>
      <c r="DF6" s="2">
        <v>18</v>
      </c>
      <c r="DG6" s="2">
        <v>19</v>
      </c>
      <c r="DH6" s="2">
        <v>19</v>
      </c>
      <c r="DI6" s="2">
        <v>18</v>
      </c>
      <c r="DJ6" s="2">
        <v>15</v>
      </c>
      <c r="DK6" s="2">
        <v>17</v>
      </c>
      <c r="DL6" s="2">
        <v>12</v>
      </c>
      <c r="DM6" s="2">
        <v>14</v>
      </c>
      <c r="DN6" s="11">
        <v>15</v>
      </c>
    </row>
    <row r="7" ht="15" spans="1:118">
      <c r="A7" s="2" t="s">
        <v>18</v>
      </c>
      <c r="B7" s="2">
        <v>8.53</v>
      </c>
      <c r="C7" s="2">
        <v>8.61</v>
      </c>
      <c r="D7" s="2">
        <v>8.56</v>
      </c>
      <c r="E7" s="2">
        <v>8.32</v>
      </c>
      <c r="F7" s="2">
        <v>8.32</v>
      </c>
      <c r="G7" s="2">
        <v>8.28</v>
      </c>
      <c r="H7" s="6">
        <v>8.14</v>
      </c>
      <c r="I7" s="6">
        <v>8.15</v>
      </c>
      <c r="J7" s="6">
        <v>8.08</v>
      </c>
      <c r="K7" s="6">
        <v>8.09</v>
      </c>
      <c r="L7" s="6">
        <v>8</v>
      </c>
      <c r="M7" s="6">
        <v>8.01</v>
      </c>
      <c r="N7" s="2">
        <v>8.72</v>
      </c>
      <c r="O7" s="2">
        <v>8.56</v>
      </c>
      <c r="P7" s="2">
        <v>8.56</v>
      </c>
      <c r="Q7" s="2">
        <v>8.44</v>
      </c>
      <c r="R7" s="2">
        <v>8.29</v>
      </c>
      <c r="S7" s="2">
        <v>8.31</v>
      </c>
      <c r="T7" s="2">
        <v>8.35</v>
      </c>
      <c r="U7" s="2">
        <v>8.2</v>
      </c>
      <c r="V7" s="2">
        <v>8.15</v>
      </c>
      <c r="W7" s="2">
        <v>8.16</v>
      </c>
      <c r="X7" s="2">
        <v>8.12</v>
      </c>
      <c r="Y7" s="2">
        <v>8.11</v>
      </c>
      <c r="Z7" s="7">
        <v>8</v>
      </c>
      <c r="AA7" s="7">
        <v>8.1</v>
      </c>
      <c r="AB7" s="7">
        <v>8.3</v>
      </c>
      <c r="AC7" s="2">
        <v>8.28</v>
      </c>
      <c r="AD7" s="2">
        <v>8.34</v>
      </c>
      <c r="AE7" s="2">
        <v>8.34</v>
      </c>
      <c r="AF7" s="6">
        <v>8.05</v>
      </c>
      <c r="AG7" s="6">
        <v>8.04</v>
      </c>
      <c r="AH7" s="6">
        <v>8.07</v>
      </c>
      <c r="AI7" s="6">
        <v>8.11</v>
      </c>
      <c r="AJ7" s="6">
        <v>7.97</v>
      </c>
      <c r="AK7" s="6">
        <v>8.04</v>
      </c>
      <c r="AL7" s="2">
        <v>7.64</v>
      </c>
      <c r="AM7" s="2">
        <v>7.66</v>
      </c>
      <c r="AN7" s="2">
        <v>7.65</v>
      </c>
      <c r="AO7" s="2">
        <v>7.72</v>
      </c>
      <c r="AP7" s="2">
        <v>7.37</v>
      </c>
      <c r="AQ7" s="2">
        <v>7.82</v>
      </c>
      <c r="AR7" s="6">
        <v>7.73</v>
      </c>
      <c r="AS7" s="6">
        <v>7.7</v>
      </c>
      <c r="AT7" s="6">
        <v>7.71</v>
      </c>
      <c r="AU7" s="7">
        <v>7.92</v>
      </c>
      <c r="AV7" s="7">
        <v>7.93</v>
      </c>
      <c r="AW7" s="7">
        <v>7.88</v>
      </c>
      <c r="AX7" s="2">
        <v>8.04</v>
      </c>
      <c r="AY7" s="2">
        <v>8.04</v>
      </c>
      <c r="AZ7" s="2">
        <v>8.03</v>
      </c>
      <c r="BA7" s="6">
        <v>7.85</v>
      </c>
      <c r="BB7" s="6">
        <v>7.84</v>
      </c>
      <c r="BC7" s="6">
        <v>7.9</v>
      </c>
      <c r="BD7" s="6">
        <v>7.68</v>
      </c>
      <c r="BE7" s="6">
        <v>7.74</v>
      </c>
      <c r="BF7" s="6">
        <v>7.78</v>
      </c>
      <c r="BG7" s="2">
        <v>7.76</v>
      </c>
      <c r="BH7" s="2">
        <v>7.69</v>
      </c>
      <c r="BI7" s="2">
        <v>7.75</v>
      </c>
      <c r="BJ7" s="6">
        <v>7.65</v>
      </c>
      <c r="BK7" s="6">
        <v>7.67</v>
      </c>
      <c r="BL7" s="6">
        <v>7.72</v>
      </c>
      <c r="BM7" s="6">
        <v>7.72</v>
      </c>
      <c r="BN7" s="6">
        <v>7.7</v>
      </c>
      <c r="BO7" s="6">
        <v>7.74</v>
      </c>
      <c r="BP7" s="2">
        <v>7.64</v>
      </c>
      <c r="BQ7" s="2">
        <v>7.79</v>
      </c>
      <c r="BR7" s="2">
        <v>7.73</v>
      </c>
      <c r="BS7" s="7">
        <v>8.46</v>
      </c>
      <c r="BT7" s="7">
        <v>8.62</v>
      </c>
      <c r="BU7" s="7">
        <v>8.54</v>
      </c>
      <c r="BV7" s="2">
        <v>8.5</v>
      </c>
      <c r="BW7" s="2">
        <v>8.53</v>
      </c>
      <c r="BX7" s="2">
        <v>8.53</v>
      </c>
      <c r="BY7" s="6">
        <v>8.58</v>
      </c>
      <c r="BZ7" s="6">
        <v>8.59</v>
      </c>
      <c r="CA7" s="6">
        <v>8.6</v>
      </c>
      <c r="CB7" s="6">
        <v>8.92</v>
      </c>
      <c r="CC7" s="6">
        <v>8.83</v>
      </c>
      <c r="CD7" s="6">
        <v>8.78</v>
      </c>
      <c r="CE7" s="2">
        <v>8.63</v>
      </c>
      <c r="CF7" s="2">
        <v>8.82</v>
      </c>
      <c r="CG7" s="2">
        <v>8.9</v>
      </c>
      <c r="CH7" s="2">
        <v>9.14</v>
      </c>
      <c r="CI7" s="2">
        <v>9.23</v>
      </c>
      <c r="CJ7" s="2">
        <v>9.25</v>
      </c>
      <c r="CK7" s="6">
        <v>8.35</v>
      </c>
      <c r="CL7" s="6">
        <v>8.55</v>
      </c>
      <c r="CM7" s="6">
        <v>8.51</v>
      </c>
      <c r="CN7" s="2">
        <v>8.44</v>
      </c>
      <c r="CO7" s="2">
        <v>8.56</v>
      </c>
      <c r="CP7" s="2">
        <v>8.44</v>
      </c>
      <c r="CQ7" s="7">
        <v>8.83</v>
      </c>
      <c r="CR7" s="7">
        <v>8.62</v>
      </c>
      <c r="CS7" s="7">
        <v>8.7</v>
      </c>
      <c r="CT7" s="2">
        <v>8.73</v>
      </c>
      <c r="CU7" s="2">
        <v>8.72</v>
      </c>
      <c r="CV7" s="2">
        <v>8.71</v>
      </c>
      <c r="CW7" s="6">
        <v>8.44</v>
      </c>
      <c r="CX7" s="6">
        <v>8.46</v>
      </c>
      <c r="CY7" s="6">
        <v>8.43</v>
      </c>
      <c r="CZ7" s="6">
        <v>8.41</v>
      </c>
      <c r="DA7" s="6">
        <v>8.35</v>
      </c>
      <c r="DB7" s="6">
        <v>8.38</v>
      </c>
      <c r="DC7" s="2">
        <v>9.74</v>
      </c>
      <c r="DD7" s="2">
        <v>9.75</v>
      </c>
      <c r="DE7" s="2">
        <v>9.9</v>
      </c>
      <c r="DF7" s="2">
        <v>9.37</v>
      </c>
      <c r="DG7" s="2">
        <v>9.41</v>
      </c>
      <c r="DH7" s="2">
        <v>9.31</v>
      </c>
      <c r="DI7" s="6">
        <v>8.22</v>
      </c>
      <c r="DJ7" s="6">
        <v>8.4</v>
      </c>
      <c r="DK7" s="6">
        <v>8.43</v>
      </c>
      <c r="DL7" s="2">
        <v>8.68</v>
      </c>
      <c r="DM7" s="2">
        <v>8.72</v>
      </c>
      <c r="DN7" s="11">
        <v>8.28</v>
      </c>
    </row>
    <row r="8" ht="15" spans="1:118">
      <c r="A8" s="2" t="s">
        <v>19</v>
      </c>
      <c r="B8" s="2">
        <v>218</v>
      </c>
      <c r="C8" s="2">
        <v>220</v>
      </c>
      <c r="D8" s="2">
        <v>223</v>
      </c>
      <c r="E8" s="2">
        <v>209</v>
      </c>
      <c r="F8" s="2">
        <v>209</v>
      </c>
      <c r="G8" s="2">
        <v>201</v>
      </c>
      <c r="H8" s="5">
        <v>205</v>
      </c>
      <c r="I8" s="5">
        <v>219</v>
      </c>
      <c r="J8" s="5">
        <v>205</v>
      </c>
      <c r="K8" s="5">
        <v>222</v>
      </c>
      <c r="L8" s="5">
        <v>222</v>
      </c>
      <c r="M8" s="5">
        <v>224</v>
      </c>
      <c r="N8" s="2">
        <v>68.5</v>
      </c>
      <c r="O8" s="2">
        <v>60.9</v>
      </c>
      <c r="P8" s="2">
        <v>61.5</v>
      </c>
      <c r="Q8" s="2">
        <v>96.5</v>
      </c>
      <c r="R8" s="2">
        <v>99.7</v>
      </c>
      <c r="S8" s="2">
        <v>96.7</v>
      </c>
      <c r="T8" s="2">
        <v>71.4</v>
      </c>
      <c r="U8" s="2">
        <v>70.2</v>
      </c>
      <c r="V8" s="2">
        <v>69.4</v>
      </c>
      <c r="W8" s="2">
        <v>198.3</v>
      </c>
      <c r="X8" s="2">
        <v>195.3</v>
      </c>
      <c r="Y8" s="2">
        <v>198.7</v>
      </c>
      <c r="Z8" s="7">
        <v>148.6</v>
      </c>
      <c r="AA8" s="7">
        <v>146.5</v>
      </c>
      <c r="AB8" s="7">
        <v>153.5</v>
      </c>
      <c r="AC8" s="2">
        <v>72.9</v>
      </c>
      <c r="AD8" s="2">
        <v>73.8</v>
      </c>
      <c r="AE8" s="2">
        <v>76.2</v>
      </c>
      <c r="AF8" s="4">
        <v>60.4</v>
      </c>
      <c r="AG8" s="4">
        <v>60.9</v>
      </c>
      <c r="AH8" s="4">
        <v>59.3</v>
      </c>
      <c r="AI8" s="4">
        <v>64.6</v>
      </c>
      <c r="AJ8" s="4">
        <v>65.9</v>
      </c>
      <c r="AK8" s="4">
        <v>65.5</v>
      </c>
      <c r="AL8" s="2">
        <v>37.1</v>
      </c>
      <c r="AM8" s="2">
        <v>38.1</v>
      </c>
      <c r="AN8" s="2">
        <v>39.4</v>
      </c>
      <c r="AO8" s="2">
        <v>71.2</v>
      </c>
      <c r="AP8" s="2">
        <v>76.2</v>
      </c>
      <c r="AQ8" s="2">
        <v>79.2</v>
      </c>
      <c r="AR8" s="4">
        <v>43.7</v>
      </c>
      <c r="AS8" s="4">
        <v>42.9</v>
      </c>
      <c r="AT8" s="4">
        <v>44.8</v>
      </c>
      <c r="AU8" s="7">
        <v>115.4</v>
      </c>
      <c r="AV8" s="7">
        <v>112.9</v>
      </c>
      <c r="AW8" s="7">
        <v>112.5</v>
      </c>
      <c r="AX8" s="2">
        <v>102.4</v>
      </c>
      <c r="AY8" s="2">
        <v>106.4</v>
      </c>
      <c r="AZ8" s="2">
        <v>104.7</v>
      </c>
      <c r="BA8" s="4">
        <v>110.5</v>
      </c>
      <c r="BB8" s="4">
        <v>112.5</v>
      </c>
      <c r="BC8" s="4">
        <v>112.5</v>
      </c>
      <c r="BD8" s="4">
        <v>111.4</v>
      </c>
      <c r="BE8" s="4">
        <v>111.9</v>
      </c>
      <c r="BF8" s="4">
        <v>112</v>
      </c>
      <c r="BG8" s="2">
        <v>71.7</v>
      </c>
      <c r="BH8" s="2">
        <v>72.5</v>
      </c>
      <c r="BI8" s="2">
        <v>72.1</v>
      </c>
      <c r="BJ8" s="2">
        <v>96.9</v>
      </c>
      <c r="BK8" s="2">
        <v>99.1</v>
      </c>
      <c r="BL8" s="2">
        <v>99.9</v>
      </c>
      <c r="BM8" s="4">
        <v>91.6</v>
      </c>
      <c r="BN8" s="4">
        <v>93.4</v>
      </c>
      <c r="BO8" s="4">
        <v>93.1</v>
      </c>
      <c r="BP8" s="2">
        <v>102.5</v>
      </c>
      <c r="BQ8" s="2">
        <v>103.9</v>
      </c>
      <c r="BR8" s="2">
        <v>101.7</v>
      </c>
      <c r="BS8" s="7">
        <v>66.3</v>
      </c>
      <c r="BT8" s="7">
        <v>64</v>
      </c>
      <c r="BU8" s="7">
        <v>63.2</v>
      </c>
      <c r="BV8" s="2">
        <v>60.7</v>
      </c>
      <c r="BW8" s="2">
        <v>61.4</v>
      </c>
      <c r="BX8" s="2">
        <v>61.8</v>
      </c>
      <c r="BY8" s="4">
        <v>64.1</v>
      </c>
      <c r="BZ8" s="4">
        <v>64.5</v>
      </c>
      <c r="CA8" s="4">
        <v>64</v>
      </c>
      <c r="CB8" s="4">
        <v>63.7</v>
      </c>
      <c r="CC8" s="4">
        <v>63.8</v>
      </c>
      <c r="CD8" s="4">
        <v>63.9</v>
      </c>
      <c r="CE8" s="4">
        <v>22.6</v>
      </c>
      <c r="CF8" s="4">
        <v>23</v>
      </c>
      <c r="CG8" s="4">
        <v>22.7</v>
      </c>
      <c r="CH8" s="2">
        <v>22.2</v>
      </c>
      <c r="CI8" s="2">
        <v>22.7</v>
      </c>
      <c r="CJ8" s="2">
        <v>22.3</v>
      </c>
      <c r="CK8" s="4">
        <v>21.2</v>
      </c>
      <c r="CL8" s="4">
        <v>22.2</v>
      </c>
      <c r="CM8" s="4">
        <v>21.9</v>
      </c>
      <c r="CN8" s="2">
        <v>22.5</v>
      </c>
      <c r="CO8" s="2">
        <v>22.8</v>
      </c>
      <c r="CP8" s="2">
        <v>22.5</v>
      </c>
      <c r="CQ8" s="7">
        <v>165.7</v>
      </c>
      <c r="CR8" s="7">
        <v>161.2</v>
      </c>
      <c r="CS8" s="7">
        <v>161.3</v>
      </c>
      <c r="CT8" s="2">
        <v>158.2</v>
      </c>
      <c r="CU8" s="2">
        <v>160.1</v>
      </c>
      <c r="CV8" s="2">
        <v>158.3</v>
      </c>
      <c r="CW8" s="4">
        <v>174.3</v>
      </c>
      <c r="CX8" s="4">
        <v>175</v>
      </c>
      <c r="CY8" s="4">
        <v>173.9</v>
      </c>
      <c r="CZ8" s="4">
        <v>181</v>
      </c>
      <c r="DA8" s="4">
        <v>178</v>
      </c>
      <c r="DB8" s="4">
        <v>180.8</v>
      </c>
      <c r="DC8" s="4">
        <v>14.78</v>
      </c>
      <c r="DD8" s="4">
        <v>15.37</v>
      </c>
      <c r="DE8" s="4">
        <v>15</v>
      </c>
      <c r="DF8" s="2">
        <v>39.9</v>
      </c>
      <c r="DG8" s="2">
        <v>38.9</v>
      </c>
      <c r="DH8" s="2">
        <v>39.3</v>
      </c>
      <c r="DI8" s="4">
        <v>54.1</v>
      </c>
      <c r="DJ8" s="4">
        <v>50.6</v>
      </c>
      <c r="DK8" s="4">
        <v>51.4</v>
      </c>
      <c r="DL8" s="2">
        <v>51.7</v>
      </c>
      <c r="DM8" s="2">
        <v>52.5</v>
      </c>
      <c r="DN8" s="11">
        <v>53.8</v>
      </c>
    </row>
    <row r="9" ht="15" spans="1:118">
      <c r="A9" s="2" t="s">
        <v>20</v>
      </c>
      <c r="B9" s="2">
        <v>5.97</v>
      </c>
      <c r="C9" s="2">
        <v>7.47</v>
      </c>
      <c r="D9" s="2">
        <v>7.19</v>
      </c>
      <c r="E9" s="2">
        <v>4.7</v>
      </c>
      <c r="F9" s="2">
        <v>5.46</v>
      </c>
      <c r="G9" s="2">
        <v>4.94</v>
      </c>
      <c r="H9" s="6">
        <v>3.76</v>
      </c>
      <c r="I9" s="6">
        <v>3.38</v>
      </c>
      <c r="J9" s="6">
        <v>3.56</v>
      </c>
      <c r="K9" s="6">
        <v>3.32</v>
      </c>
      <c r="L9" s="6">
        <v>3.5</v>
      </c>
      <c r="M9" s="6">
        <v>3.31</v>
      </c>
      <c r="N9" s="2">
        <v>3.44</v>
      </c>
      <c r="O9" s="2">
        <v>3.47</v>
      </c>
      <c r="P9" s="2">
        <v>3.81</v>
      </c>
      <c r="Q9" s="2">
        <v>5.22</v>
      </c>
      <c r="R9" s="2">
        <v>4.25</v>
      </c>
      <c r="S9" s="2">
        <v>4.98</v>
      </c>
      <c r="T9" s="2">
        <v>4.35</v>
      </c>
      <c r="U9" s="2">
        <v>4.21</v>
      </c>
      <c r="V9" s="2">
        <v>4.15</v>
      </c>
      <c r="W9" s="2">
        <v>5.64</v>
      </c>
      <c r="X9" s="2">
        <v>6.16</v>
      </c>
      <c r="Y9" s="2">
        <v>6.35</v>
      </c>
      <c r="Z9" s="7">
        <v>6.52</v>
      </c>
      <c r="AA9" s="7">
        <v>6.53</v>
      </c>
      <c r="AB9" s="7">
        <v>5.14</v>
      </c>
      <c r="AC9" s="2">
        <v>4.19</v>
      </c>
      <c r="AD9" s="2">
        <v>5.28</v>
      </c>
      <c r="AE9" s="2">
        <v>4.98</v>
      </c>
      <c r="AF9" s="6">
        <v>3.11</v>
      </c>
      <c r="AG9" s="6">
        <v>3.2</v>
      </c>
      <c r="AH9" s="6">
        <v>3.35</v>
      </c>
      <c r="AI9" s="6">
        <v>3.43</v>
      </c>
      <c r="AJ9" s="6">
        <v>3.09</v>
      </c>
      <c r="AK9" s="6">
        <v>2.93</v>
      </c>
      <c r="AL9" s="2">
        <v>2.84</v>
      </c>
      <c r="AM9" s="2">
        <v>3.17</v>
      </c>
      <c r="AN9" s="2">
        <v>2.92</v>
      </c>
      <c r="AO9" s="2">
        <v>3.33</v>
      </c>
      <c r="AP9" s="2">
        <v>3.43</v>
      </c>
      <c r="AQ9" s="2">
        <v>2.98</v>
      </c>
      <c r="AR9" s="6">
        <v>3.72</v>
      </c>
      <c r="AS9" s="6">
        <v>3.93</v>
      </c>
      <c r="AT9" s="6">
        <v>3.78</v>
      </c>
      <c r="AU9" s="7">
        <v>6.5</v>
      </c>
      <c r="AV9" s="7">
        <v>6.95</v>
      </c>
      <c r="AW9" s="7">
        <v>6.82</v>
      </c>
      <c r="AX9" s="2">
        <v>4.96</v>
      </c>
      <c r="AY9" s="2">
        <v>5.55</v>
      </c>
      <c r="AZ9" s="2">
        <v>5.01</v>
      </c>
      <c r="BA9" s="6">
        <v>3.06</v>
      </c>
      <c r="BB9" s="6">
        <v>3.31</v>
      </c>
      <c r="BC9" s="6">
        <v>3.65</v>
      </c>
      <c r="BD9" s="6">
        <v>3.34</v>
      </c>
      <c r="BE9" s="6">
        <v>3.91</v>
      </c>
      <c r="BF9" s="6">
        <v>3.59</v>
      </c>
      <c r="BG9" s="2">
        <v>4.86</v>
      </c>
      <c r="BH9" s="2">
        <v>5.08</v>
      </c>
      <c r="BI9" s="2">
        <v>3.89</v>
      </c>
      <c r="BJ9" s="6">
        <v>4.86</v>
      </c>
      <c r="BK9" s="6">
        <v>4.95</v>
      </c>
      <c r="BL9" s="6">
        <v>5.24</v>
      </c>
      <c r="BM9" s="6">
        <v>4.97</v>
      </c>
      <c r="BN9" s="6">
        <v>4.88</v>
      </c>
      <c r="BO9" s="6">
        <v>4.92</v>
      </c>
      <c r="BP9" s="2">
        <v>6.09</v>
      </c>
      <c r="BQ9" s="2">
        <v>5.49</v>
      </c>
      <c r="BR9" s="2">
        <v>6.11</v>
      </c>
      <c r="BS9" s="7">
        <v>4.18</v>
      </c>
      <c r="BT9" s="7">
        <v>5.28</v>
      </c>
      <c r="BU9" s="7">
        <v>6.08</v>
      </c>
      <c r="BV9" s="2">
        <v>4.82</v>
      </c>
      <c r="BW9" s="2">
        <v>4.66</v>
      </c>
      <c r="BX9" s="2">
        <v>5.38</v>
      </c>
      <c r="BY9" s="6">
        <v>3.84</v>
      </c>
      <c r="BZ9" s="6">
        <v>3.89</v>
      </c>
      <c r="CA9" s="6">
        <v>4.04</v>
      </c>
      <c r="CB9" s="6">
        <v>3.21</v>
      </c>
      <c r="CC9" s="6">
        <v>3.31</v>
      </c>
      <c r="CD9" s="6">
        <v>3.61</v>
      </c>
      <c r="CE9" s="2">
        <v>3.17</v>
      </c>
      <c r="CF9" s="2">
        <v>3.13</v>
      </c>
      <c r="CG9" s="2">
        <v>2.67</v>
      </c>
      <c r="CH9" s="2">
        <v>4.65</v>
      </c>
      <c r="CI9" s="2">
        <v>4.71</v>
      </c>
      <c r="CJ9" s="2">
        <v>5.27</v>
      </c>
      <c r="CK9" s="6">
        <v>4.22</v>
      </c>
      <c r="CL9" s="6">
        <v>4.54</v>
      </c>
      <c r="CM9" s="6">
        <v>3.73</v>
      </c>
      <c r="CN9" s="2">
        <v>4.69</v>
      </c>
      <c r="CO9" s="2">
        <v>5.43</v>
      </c>
      <c r="CP9" s="2">
        <v>5.11</v>
      </c>
      <c r="CQ9" s="7">
        <v>4.33</v>
      </c>
      <c r="CR9" s="7">
        <v>7.65</v>
      </c>
      <c r="CS9" s="7">
        <v>5.53</v>
      </c>
      <c r="CT9" s="2">
        <v>5.56</v>
      </c>
      <c r="CU9" s="2">
        <v>4.98</v>
      </c>
      <c r="CV9" s="2">
        <v>4.79</v>
      </c>
      <c r="CW9" s="6">
        <v>4.22</v>
      </c>
      <c r="CX9" s="6">
        <v>3.3</v>
      </c>
      <c r="CY9" s="6">
        <v>3.4</v>
      </c>
      <c r="CZ9" s="6">
        <v>3.67</v>
      </c>
      <c r="DA9" s="6">
        <v>3.17</v>
      </c>
      <c r="DB9" s="6">
        <v>2.79</v>
      </c>
      <c r="DC9" s="2">
        <v>5.1</v>
      </c>
      <c r="DD9" s="2">
        <v>4.34</v>
      </c>
      <c r="DE9" s="2">
        <v>4.55</v>
      </c>
      <c r="DF9" s="6">
        <v>6</v>
      </c>
      <c r="DG9" s="6">
        <v>6.45</v>
      </c>
      <c r="DH9" s="6">
        <v>6.62</v>
      </c>
      <c r="DI9" s="6">
        <v>4.9</v>
      </c>
      <c r="DJ9" s="6">
        <v>4.54</v>
      </c>
      <c r="DK9" s="6">
        <v>4.06</v>
      </c>
      <c r="DL9" s="2">
        <v>5.84</v>
      </c>
      <c r="DM9" s="2">
        <v>5.52</v>
      </c>
      <c r="DN9" s="11">
        <v>5.53</v>
      </c>
    </row>
    <row r="10" ht="15" spans="1:118">
      <c r="A10" s="2" t="s">
        <v>21</v>
      </c>
      <c r="B10" s="2">
        <v>910</v>
      </c>
      <c r="C10" s="2">
        <v>684</v>
      </c>
      <c r="D10" s="2">
        <v>676</v>
      </c>
      <c r="E10" s="2">
        <v>883</v>
      </c>
      <c r="F10" s="2">
        <v>913</v>
      </c>
      <c r="G10" s="2">
        <v>903</v>
      </c>
      <c r="H10" s="5">
        <v>730</v>
      </c>
      <c r="I10" s="5">
        <v>760</v>
      </c>
      <c r="J10" s="5">
        <v>544</v>
      </c>
      <c r="K10" s="5">
        <v>1096</v>
      </c>
      <c r="L10" s="5">
        <v>923</v>
      </c>
      <c r="M10" s="5">
        <v>787</v>
      </c>
      <c r="N10" s="2">
        <v>5712</v>
      </c>
      <c r="O10" s="2">
        <v>6156</v>
      </c>
      <c r="P10" s="2">
        <v>5963</v>
      </c>
      <c r="Q10" s="2">
        <v>3533</v>
      </c>
      <c r="R10" s="2">
        <v>3104</v>
      </c>
      <c r="S10" s="2">
        <v>2930</v>
      </c>
      <c r="T10" s="2">
        <v>4683</v>
      </c>
      <c r="U10" s="2">
        <v>4859</v>
      </c>
      <c r="V10" s="2">
        <v>4152</v>
      </c>
      <c r="W10" s="2">
        <v>700</v>
      </c>
      <c r="X10" s="2">
        <v>705</v>
      </c>
      <c r="Y10" s="2">
        <v>678</v>
      </c>
      <c r="Z10" s="7">
        <v>2527</v>
      </c>
      <c r="AA10" s="7">
        <v>2170</v>
      </c>
      <c r="AB10" s="7">
        <v>2629</v>
      </c>
      <c r="AC10" s="2">
        <v>1558</v>
      </c>
      <c r="AD10" s="2">
        <v>1741</v>
      </c>
      <c r="AE10" s="2">
        <v>1633</v>
      </c>
      <c r="AF10" s="5">
        <v>2446</v>
      </c>
      <c r="AG10" s="5">
        <v>2316</v>
      </c>
      <c r="AH10" s="5">
        <v>2813</v>
      </c>
      <c r="AI10" s="5">
        <v>6079</v>
      </c>
      <c r="AJ10" s="5">
        <v>5185</v>
      </c>
      <c r="AK10" s="5">
        <v>6683</v>
      </c>
      <c r="AL10" s="2">
        <v>3622</v>
      </c>
      <c r="AM10" s="2">
        <v>3756</v>
      </c>
      <c r="AN10" s="2">
        <v>3814</v>
      </c>
      <c r="AO10" s="2">
        <v>1885</v>
      </c>
      <c r="AP10" s="2">
        <v>1816</v>
      </c>
      <c r="AQ10" s="2">
        <v>2340</v>
      </c>
      <c r="AR10" s="2">
        <v>1516</v>
      </c>
      <c r="AS10" s="2">
        <v>1422</v>
      </c>
      <c r="AT10" s="2">
        <v>1474</v>
      </c>
      <c r="AU10" s="7">
        <v>2979</v>
      </c>
      <c r="AV10" s="7">
        <v>2324</v>
      </c>
      <c r="AW10" s="7">
        <v>3084</v>
      </c>
      <c r="AX10" s="2">
        <v>1398</v>
      </c>
      <c r="AY10" s="2">
        <v>1684</v>
      </c>
      <c r="AZ10" s="2">
        <v>1497</v>
      </c>
      <c r="BA10" s="5">
        <v>1670</v>
      </c>
      <c r="BB10" s="5">
        <v>1530</v>
      </c>
      <c r="BC10" s="5">
        <v>1700</v>
      </c>
      <c r="BD10" s="5">
        <v>1338</v>
      </c>
      <c r="BE10" s="5">
        <v>1731</v>
      </c>
      <c r="BF10" s="5">
        <v>1354</v>
      </c>
      <c r="BG10" s="2">
        <v>3344</v>
      </c>
      <c r="BH10" s="2">
        <v>3305</v>
      </c>
      <c r="BI10" s="2">
        <v>3248</v>
      </c>
      <c r="BJ10" s="2">
        <v>4901</v>
      </c>
      <c r="BK10" s="2">
        <v>5476</v>
      </c>
      <c r="BL10" s="2">
        <v>5678</v>
      </c>
      <c r="BM10" s="2">
        <v>3841</v>
      </c>
      <c r="BN10" s="2">
        <v>5061</v>
      </c>
      <c r="BO10" s="2">
        <v>4567</v>
      </c>
      <c r="BP10" s="2">
        <v>5017</v>
      </c>
      <c r="BQ10" s="2">
        <v>5446</v>
      </c>
      <c r="BR10" s="2">
        <v>5493</v>
      </c>
      <c r="BS10" s="7">
        <v>585</v>
      </c>
      <c r="BT10" s="7">
        <v>484</v>
      </c>
      <c r="BU10" s="7">
        <v>420</v>
      </c>
      <c r="BV10" s="2">
        <v>1437</v>
      </c>
      <c r="BW10" s="2">
        <v>1803</v>
      </c>
      <c r="BX10" s="2">
        <v>1725</v>
      </c>
      <c r="BY10" s="5">
        <v>3963</v>
      </c>
      <c r="BZ10" s="5">
        <v>3932</v>
      </c>
      <c r="CA10" s="5">
        <v>3788</v>
      </c>
      <c r="CB10" s="5">
        <v>5837</v>
      </c>
      <c r="CC10" s="5">
        <v>5771</v>
      </c>
      <c r="CD10" s="5">
        <v>5203</v>
      </c>
      <c r="CE10" s="2">
        <v>3103</v>
      </c>
      <c r="CF10" s="2">
        <v>2929</v>
      </c>
      <c r="CG10" s="2">
        <v>2607</v>
      </c>
      <c r="CH10" s="2">
        <v>12552</v>
      </c>
      <c r="CI10" s="2">
        <v>12353</v>
      </c>
      <c r="CJ10" s="2">
        <v>12036</v>
      </c>
      <c r="CK10" s="2">
        <v>7183</v>
      </c>
      <c r="CL10" s="2">
        <v>7549</v>
      </c>
      <c r="CM10" s="2">
        <v>7220</v>
      </c>
      <c r="CN10" s="2">
        <v>4004</v>
      </c>
      <c r="CO10" s="2">
        <v>3431</v>
      </c>
      <c r="CP10" s="2">
        <v>2885</v>
      </c>
      <c r="CQ10" s="7">
        <v>1315</v>
      </c>
      <c r="CR10" s="7">
        <v>1273</v>
      </c>
      <c r="CS10" s="7">
        <v>1046</v>
      </c>
      <c r="CT10" s="2">
        <v>1790</v>
      </c>
      <c r="CU10" s="2">
        <v>1280</v>
      </c>
      <c r="CV10" s="2">
        <v>1179</v>
      </c>
      <c r="CW10" s="5">
        <v>2010</v>
      </c>
      <c r="CX10" s="5">
        <v>2059</v>
      </c>
      <c r="CY10" s="5">
        <v>1905</v>
      </c>
      <c r="CZ10" s="5">
        <v>2723</v>
      </c>
      <c r="DA10" s="5">
        <v>3125</v>
      </c>
      <c r="DB10" s="5">
        <v>3628</v>
      </c>
      <c r="DC10" s="2">
        <v>18600</v>
      </c>
      <c r="DD10" s="2">
        <v>4504</v>
      </c>
      <c r="DE10" s="2">
        <v>3827</v>
      </c>
      <c r="DF10" s="2">
        <v>12273</v>
      </c>
      <c r="DG10" s="2">
        <v>11336</v>
      </c>
      <c r="DH10" s="2">
        <v>11280</v>
      </c>
      <c r="DI10" s="2">
        <v>15862</v>
      </c>
      <c r="DJ10" s="2">
        <v>15559</v>
      </c>
      <c r="DK10" s="2">
        <v>14906</v>
      </c>
      <c r="DL10" s="2">
        <v>7446</v>
      </c>
      <c r="DM10" s="2">
        <v>6934</v>
      </c>
      <c r="DN10" s="11">
        <v>7954</v>
      </c>
    </row>
    <row r="11" ht="15" spans="1:118">
      <c r="A11" s="6" t="s">
        <v>22</v>
      </c>
      <c r="B11" s="6">
        <v>0.33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0.48</v>
      </c>
      <c r="K11" s="6">
        <v>0</v>
      </c>
      <c r="L11" s="6">
        <v>0</v>
      </c>
      <c r="M11" s="6">
        <v>0</v>
      </c>
      <c r="N11" s="6">
        <v>0.14</v>
      </c>
      <c r="O11" s="6">
        <v>0</v>
      </c>
      <c r="P11" s="6">
        <v>0.29</v>
      </c>
      <c r="Q11" s="6">
        <v>0.36</v>
      </c>
      <c r="R11" s="6">
        <v>0.01</v>
      </c>
      <c r="S11" s="6">
        <v>0.39</v>
      </c>
      <c r="T11" s="6">
        <v>0.83</v>
      </c>
      <c r="U11" s="6">
        <v>1.58</v>
      </c>
      <c r="V11" s="6">
        <v>0.98</v>
      </c>
      <c r="W11" s="6">
        <v>0.13</v>
      </c>
      <c r="X11" s="6">
        <v>1.56</v>
      </c>
      <c r="Y11" s="6">
        <v>1.29</v>
      </c>
      <c r="Z11" s="8">
        <v>0</v>
      </c>
      <c r="AA11" s="8">
        <v>0.29</v>
      </c>
      <c r="AB11" s="8">
        <v>0</v>
      </c>
      <c r="AC11" s="6">
        <v>0</v>
      </c>
      <c r="AD11" s="6">
        <v>0</v>
      </c>
      <c r="AE11" s="6">
        <v>0</v>
      </c>
      <c r="AF11" s="6">
        <v>0.62</v>
      </c>
      <c r="AG11" s="6">
        <v>0</v>
      </c>
      <c r="AH11" s="6">
        <v>0.4</v>
      </c>
      <c r="AI11" s="6">
        <v>0</v>
      </c>
      <c r="AJ11" s="6">
        <v>0</v>
      </c>
      <c r="AK11" s="6">
        <v>0.82</v>
      </c>
      <c r="AL11" s="6">
        <v>0</v>
      </c>
      <c r="AM11" s="6">
        <v>0</v>
      </c>
      <c r="AN11" s="6">
        <v>0.86</v>
      </c>
      <c r="AO11" s="6">
        <v>0.26</v>
      </c>
      <c r="AP11" s="6">
        <v>0.28</v>
      </c>
      <c r="AQ11" s="6">
        <v>1.18</v>
      </c>
      <c r="AR11" s="6">
        <v>1.48</v>
      </c>
      <c r="AS11" s="6">
        <v>0.59</v>
      </c>
      <c r="AT11" s="6">
        <v>0.91</v>
      </c>
      <c r="AU11" s="8">
        <v>0</v>
      </c>
      <c r="AV11" s="8">
        <v>0</v>
      </c>
      <c r="AW11" s="8">
        <v>0.57</v>
      </c>
      <c r="AX11" s="6">
        <v>0</v>
      </c>
      <c r="AY11" s="6">
        <v>0</v>
      </c>
      <c r="AZ11" s="6">
        <v>0</v>
      </c>
      <c r="BA11" s="6">
        <v>0.12</v>
      </c>
      <c r="BB11" s="6">
        <v>0</v>
      </c>
      <c r="BC11" s="6">
        <v>0</v>
      </c>
      <c r="BD11" s="6">
        <v>0.05</v>
      </c>
      <c r="BE11" s="6">
        <v>0.33</v>
      </c>
      <c r="BF11" s="6">
        <v>0.65</v>
      </c>
      <c r="BG11" s="6">
        <v>0.03</v>
      </c>
      <c r="BH11" s="6">
        <v>0</v>
      </c>
      <c r="BI11" s="6">
        <v>0.34</v>
      </c>
      <c r="BJ11" s="6">
        <v>1.54</v>
      </c>
      <c r="BK11" s="6">
        <v>0.84</v>
      </c>
      <c r="BL11" s="6">
        <v>0.56</v>
      </c>
      <c r="BM11" s="6">
        <v>0.76</v>
      </c>
      <c r="BN11" s="6">
        <v>0.73</v>
      </c>
      <c r="BO11" s="6">
        <v>1.61</v>
      </c>
      <c r="BP11" s="6">
        <v>2.47</v>
      </c>
      <c r="BQ11" s="6">
        <v>2.55</v>
      </c>
      <c r="BR11" s="6">
        <v>0.64</v>
      </c>
      <c r="BS11" s="7">
        <v>1.16</v>
      </c>
      <c r="BT11" s="7">
        <v>0.05</v>
      </c>
      <c r="BU11" s="7">
        <v>0</v>
      </c>
      <c r="BV11" s="6">
        <v>0.58</v>
      </c>
      <c r="BW11" s="6">
        <v>0.42</v>
      </c>
      <c r="BX11" s="6">
        <v>0.14</v>
      </c>
      <c r="BY11" s="6">
        <v>0</v>
      </c>
      <c r="BZ11" s="6">
        <v>0</v>
      </c>
      <c r="CA11" s="6">
        <v>0</v>
      </c>
      <c r="CB11" s="6">
        <v>0.29</v>
      </c>
      <c r="CC11" s="6">
        <v>0.31</v>
      </c>
      <c r="CD11" s="6">
        <v>0.2</v>
      </c>
      <c r="CE11" s="6">
        <v>0.31</v>
      </c>
      <c r="CF11" s="6">
        <v>0</v>
      </c>
      <c r="CG11" s="6">
        <v>0.06</v>
      </c>
      <c r="CH11" s="6">
        <v>0.38</v>
      </c>
      <c r="CI11" s="6">
        <v>0.94</v>
      </c>
      <c r="CJ11" s="6">
        <v>1.67</v>
      </c>
      <c r="CK11" s="6">
        <v>2.98</v>
      </c>
      <c r="CL11" s="6">
        <v>0.85</v>
      </c>
      <c r="CM11" s="6">
        <v>2.18</v>
      </c>
      <c r="CN11" s="6">
        <v>2.78</v>
      </c>
      <c r="CO11" s="6">
        <v>1.59</v>
      </c>
      <c r="CP11" s="6">
        <v>1.9</v>
      </c>
      <c r="CQ11" s="8">
        <v>0</v>
      </c>
      <c r="CR11" s="8">
        <v>0</v>
      </c>
      <c r="CS11" s="8">
        <v>0.03</v>
      </c>
      <c r="CT11" s="6">
        <v>0.08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1.13</v>
      </c>
      <c r="DE11" s="6">
        <v>0.5</v>
      </c>
      <c r="DF11" s="6">
        <v>2.76</v>
      </c>
      <c r="DG11" s="6">
        <v>0</v>
      </c>
      <c r="DH11" s="6">
        <v>1.1</v>
      </c>
      <c r="DI11" s="6">
        <v>0.28</v>
      </c>
      <c r="DJ11" s="6">
        <v>0.91</v>
      </c>
      <c r="DK11" s="6">
        <v>0.38</v>
      </c>
      <c r="DL11" s="6">
        <v>0</v>
      </c>
      <c r="DM11" s="6">
        <v>1.43</v>
      </c>
      <c r="DN11" s="12">
        <v>1.47</v>
      </c>
    </row>
    <row r="12" ht="15" spans="1:118">
      <c r="A12" s="2" t="s">
        <v>23</v>
      </c>
      <c r="B12" s="6">
        <v>1.59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0.26</v>
      </c>
      <c r="I12" s="6">
        <v>0.02</v>
      </c>
      <c r="J12" s="6">
        <v>0.05</v>
      </c>
      <c r="K12" s="6">
        <v>0</v>
      </c>
      <c r="L12" s="6">
        <v>0</v>
      </c>
      <c r="M12" s="6">
        <v>0.01</v>
      </c>
      <c r="N12" s="2">
        <v>0.01</v>
      </c>
      <c r="O12" s="2">
        <v>0.01</v>
      </c>
      <c r="P12" s="2">
        <v>0.01</v>
      </c>
      <c r="Q12" s="6">
        <v>0.02</v>
      </c>
      <c r="R12" s="6">
        <v>0</v>
      </c>
      <c r="S12" s="6">
        <v>0.03</v>
      </c>
      <c r="T12" s="6">
        <v>0.04</v>
      </c>
      <c r="U12" s="6">
        <v>0.03</v>
      </c>
      <c r="V12" s="6">
        <v>0.04</v>
      </c>
      <c r="W12" s="6">
        <v>0.01</v>
      </c>
      <c r="X12" s="6">
        <v>0.01</v>
      </c>
      <c r="Y12" s="6">
        <v>0.01</v>
      </c>
      <c r="Z12" s="8">
        <v>0</v>
      </c>
      <c r="AA12" s="8">
        <v>0</v>
      </c>
      <c r="AB12" s="8">
        <v>0</v>
      </c>
      <c r="AC12" s="6">
        <v>0.1</v>
      </c>
      <c r="AD12" s="6">
        <v>0.09</v>
      </c>
      <c r="AE12" s="6">
        <v>0.14</v>
      </c>
      <c r="AF12" s="6">
        <v>0.03</v>
      </c>
      <c r="AG12" s="6">
        <v>0.03</v>
      </c>
      <c r="AH12" s="6">
        <v>0.04</v>
      </c>
      <c r="AI12" s="6">
        <v>0.09</v>
      </c>
      <c r="AJ12" s="6">
        <v>0.07</v>
      </c>
      <c r="AK12" s="6">
        <v>0.1</v>
      </c>
      <c r="AL12" s="2">
        <v>0.57</v>
      </c>
      <c r="AM12" s="2">
        <v>0.59</v>
      </c>
      <c r="AN12" s="2">
        <v>0.57</v>
      </c>
      <c r="AO12" s="2">
        <v>0.37</v>
      </c>
      <c r="AP12" s="2">
        <v>0.35</v>
      </c>
      <c r="AQ12" s="2">
        <v>0.28</v>
      </c>
      <c r="AR12" s="6">
        <v>0.4</v>
      </c>
      <c r="AS12" s="6">
        <v>0.4</v>
      </c>
      <c r="AT12" s="6">
        <v>0.47</v>
      </c>
      <c r="AU12" s="8">
        <v>0</v>
      </c>
      <c r="AV12" s="8">
        <v>0</v>
      </c>
      <c r="AW12" s="8">
        <v>0.17</v>
      </c>
      <c r="AX12" s="6">
        <v>0</v>
      </c>
      <c r="AY12" s="6">
        <v>0.04</v>
      </c>
      <c r="AZ12" s="6">
        <v>0.01</v>
      </c>
      <c r="BA12" s="6">
        <v>0.03</v>
      </c>
      <c r="BB12" s="6">
        <v>0.03</v>
      </c>
      <c r="BC12" s="6">
        <v>0</v>
      </c>
      <c r="BD12" s="6">
        <v>0.03</v>
      </c>
      <c r="BE12" s="6">
        <v>0.02</v>
      </c>
      <c r="BF12" s="6">
        <v>0.03</v>
      </c>
      <c r="BG12" s="6">
        <v>0.02</v>
      </c>
      <c r="BH12" s="6">
        <v>0</v>
      </c>
      <c r="BI12" s="6">
        <v>0.01</v>
      </c>
      <c r="BJ12" s="6">
        <v>0.01</v>
      </c>
      <c r="BK12" s="6">
        <v>0</v>
      </c>
      <c r="BL12" s="6">
        <v>0</v>
      </c>
      <c r="BM12" s="6">
        <v>0.01</v>
      </c>
      <c r="BN12" s="6">
        <v>0.02</v>
      </c>
      <c r="BO12" s="6">
        <v>0.01</v>
      </c>
      <c r="BP12" s="6">
        <v>0.02</v>
      </c>
      <c r="BQ12" s="6">
        <v>0.01</v>
      </c>
      <c r="BR12" s="6">
        <v>0.01</v>
      </c>
      <c r="BS12" s="7">
        <v>0</v>
      </c>
      <c r="BT12" s="7">
        <v>0.01</v>
      </c>
      <c r="BU12" s="7">
        <v>0</v>
      </c>
      <c r="BV12" s="6">
        <v>0.01</v>
      </c>
      <c r="BW12" s="6">
        <v>0.02</v>
      </c>
      <c r="BX12" s="6">
        <v>0</v>
      </c>
      <c r="BY12" s="6">
        <v>0</v>
      </c>
      <c r="BZ12" s="6">
        <v>0</v>
      </c>
      <c r="CA12" s="6">
        <v>0</v>
      </c>
      <c r="CB12" s="6">
        <v>0.06</v>
      </c>
      <c r="CC12" s="6">
        <v>0.05</v>
      </c>
      <c r="CD12" s="6">
        <v>0.06</v>
      </c>
      <c r="CE12" s="6">
        <v>0.03</v>
      </c>
      <c r="CF12" s="6">
        <v>0.02</v>
      </c>
      <c r="CG12" s="6">
        <v>0.02</v>
      </c>
      <c r="CH12" s="2">
        <v>0.03</v>
      </c>
      <c r="CI12" s="2">
        <v>0.02</v>
      </c>
      <c r="CJ12" s="2">
        <v>0.03</v>
      </c>
      <c r="CK12" s="6">
        <v>0.07</v>
      </c>
      <c r="CL12" s="6">
        <v>0.01</v>
      </c>
      <c r="CM12" s="6">
        <v>0.05</v>
      </c>
      <c r="CN12" s="6">
        <v>0.04</v>
      </c>
      <c r="CO12" s="6">
        <v>0.03</v>
      </c>
      <c r="CP12" s="6">
        <v>0.06</v>
      </c>
      <c r="CQ12" s="8">
        <v>0.01</v>
      </c>
      <c r="CR12" s="8">
        <v>0</v>
      </c>
      <c r="CS12" s="8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0.02</v>
      </c>
      <c r="DA12" s="6">
        <v>0.07</v>
      </c>
      <c r="DB12" s="6">
        <v>0.04</v>
      </c>
      <c r="DC12" s="6">
        <v>0.07</v>
      </c>
      <c r="DD12" s="6">
        <v>0.05</v>
      </c>
      <c r="DE12" s="6">
        <v>0.05</v>
      </c>
      <c r="DF12" s="2">
        <v>0.03</v>
      </c>
      <c r="DG12" s="2">
        <v>0.02</v>
      </c>
      <c r="DH12" s="2">
        <v>0.05</v>
      </c>
      <c r="DI12" s="6">
        <v>0.03</v>
      </c>
      <c r="DJ12" s="6">
        <v>0.02</v>
      </c>
      <c r="DK12" s="6">
        <v>0.03</v>
      </c>
      <c r="DL12" s="6">
        <v>0.03</v>
      </c>
      <c r="DM12" s="6">
        <v>0.02</v>
      </c>
      <c r="DN12" s="12">
        <v>0.05</v>
      </c>
    </row>
    <row r="13" ht="15" spans="1:118">
      <c r="A13" s="2" t="s">
        <v>24</v>
      </c>
      <c r="B13" s="2">
        <v>146</v>
      </c>
      <c r="C13" s="2">
        <v>11</v>
      </c>
      <c r="D13" s="2">
        <v>1</v>
      </c>
      <c r="E13" s="2">
        <v>18</v>
      </c>
      <c r="F13" s="2">
        <v>10</v>
      </c>
      <c r="G13" s="2">
        <v>15</v>
      </c>
      <c r="H13" s="5">
        <v>13</v>
      </c>
      <c r="I13" s="5">
        <v>10</v>
      </c>
      <c r="J13" s="5">
        <v>7</v>
      </c>
      <c r="K13" s="5">
        <v>14</v>
      </c>
      <c r="L13" s="5">
        <v>13</v>
      </c>
      <c r="M13" s="5">
        <v>13</v>
      </c>
      <c r="N13" s="2">
        <v>8</v>
      </c>
      <c r="O13" s="2">
        <v>9</v>
      </c>
      <c r="P13" s="2">
        <v>11</v>
      </c>
      <c r="Q13" s="2">
        <v>8</v>
      </c>
      <c r="R13" s="2">
        <v>102</v>
      </c>
      <c r="S13" s="2">
        <v>19</v>
      </c>
      <c r="T13" s="2">
        <v>25</v>
      </c>
      <c r="U13" s="2">
        <v>28</v>
      </c>
      <c r="V13" s="2">
        <v>18</v>
      </c>
      <c r="W13" s="2">
        <v>7</v>
      </c>
      <c r="X13" s="2">
        <v>6</v>
      </c>
      <c r="Y13" s="2">
        <v>7</v>
      </c>
      <c r="Z13" s="7">
        <v>16</v>
      </c>
      <c r="AA13" s="7">
        <v>18</v>
      </c>
      <c r="AB13" s="7">
        <v>17</v>
      </c>
      <c r="AC13" s="2">
        <v>14</v>
      </c>
      <c r="AD13" s="2">
        <v>10</v>
      </c>
      <c r="AE13" s="2">
        <v>13</v>
      </c>
      <c r="AF13" s="5">
        <v>10</v>
      </c>
      <c r="AG13" s="5">
        <v>9</v>
      </c>
      <c r="AH13" s="5">
        <v>13</v>
      </c>
      <c r="AI13" s="5">
        <v>22</v>
      </c>
      <c r="AJ13" s="5">
        <v>20</v>
      </c>
      <c r="AK13" s="5">
        <v>16</v>
      </c>
      <c r="AL13" s="2">
        <v>25</v>
      </c>
      <c r="AM13" s="2">
        <v>29</v>
      </c>
      <c r="AN13" s="2">
        <v>33</v>
      </c>
      <c r="AO13" s="2">
        <v>15</v>
      </c>
      <c r="AP13" s="2">
        <v>30</v>
      </c>
      <c r="AQ13" s="2">
        <v>17</v>
      </c>
      <c r="AR13" s="2">
        <v>25</v>
      </c>
      <c r="AS13" s="2">
        <v>25</v>
      </c>
      <c r="AT13" s="2">
        <v>22</v>
      </c>
      <c r="AU13" s="7">
        <v>11</v>
      </c>
      <c r="AV13" s="7">
        <v>65</v>
      </c>
      <c r="AW13" s="7">
        <v>71</v>
      </c>
      <c r="AX13" s="2">
        <v>9</v>
      </c>
      <c r="AY13" s="2">
        <v>8</v>
      </c>
      <c r="AZ13" s="2">
        <v>9</v>
      </c>
      <c r="BA13" s="5">
        <v>8</v>
      </c>
      <c r="BB13" s="5">
        <v>3</v>
      </c>
      <c r="BC13" s="5">
        <v>3</v>
      </c>
      <c r="BD13" s="5">
        <v>11</v>
      </c>
      <c r="BE13" s="5">
        <v>17</v>
      </c>
      <c r="BF13" s="5">
        <v>19</v>
      </c>
      <c r="BG13" s="2">
        <v>8</v>
      </c>
      <c r="BH13" s="2">
        <v>0</v>
      </c>
      <c r="BI13" s="2">
        <v>4</v>
      </c>
      <c r="BJ13" s="2">
        <v>4</v>
      </c>
      <c r="BK13" s="2">
        <v>2</v>
      </c>
      <c r="BL13" s="2">
        <v>4</v>
      </c>
      <c r="BM13" s="2">
        <v>5</v>
      </c>
      <c r="BN13" s="2">
        <v>5</v>
      </c>
      <c r="BO13" s="2">
        <v>4</v>
      </c>
      <c r="BP13" s="2">
        <v>9</v>
      </c>
      <c r="BQ13" s="2">
        <v>14</v>
      </c>
      <c r="BR13" s="2">
        <v>26</v>
      </c>
      <c r="BS13" s="7">
        <v>72</v>
      </c>
      <c r="BT13" s="7">
        <v>64</v>
      </c>
      <c r="BU13" s="7">
        <v>34</v>
      </c>
      <c r="BV13" s="2">
        <v>16</v>
      </c>
      <c r="BW13" s="2">
        <v>9</v>
      </c>
      <c r="BX13" s="2">
        <v>15</v>
      </c>
      <c r="BY13" s="5">
        <v>8</v>
      </c>
      <c r="BZ13" s="5">
        <v>7</v>
      </c>
      <c r="CA13" s="5">
        <v>11</v>
      </c>
      <c r="CB13" s="5">
        <v>23</v>
      </c>
      <c r="CC13" s="5">
        <v>37</v>
      </c>
      <c r="CD13" s="5">
        <v>26</v>
      </c>
      <c r="CE13" s="2">
        <v>2</v>
      </c>
      <c r="CF13" s="2">
        <v>3</v>
      </c>
      <c r="CG13" s="2">
        <v>7</v>
      </c>
      <c r="CH13" s="2">
        <v>13</v>
      </c>
      <c r="CI13" s="2">
        <v>12</v>
      </c>
      <c r="CJ13" s="2">
        <v>11</v>
      </c>
      <c r="CK13" s="2">
        <v>9</v>
      </c>
      <c r="CL13" s="2">
        <v>12</v>
      </c>
      <c r="CM13" s="2">
        <v>12</v>
      </c>
      <c r="CN13" s="2">
        <v>2</v>
      </c>
      <c r="CO13" s="2">
        <v>8</v>
      </c>
      <c r="CP13" s="2">
        <v>4</v>
      </c>
      <c r="CQ13" s="7">
        <v>8</v>
      </c>
      <c r="CR13" s="7">
        <v>14</v>
      </c>
      <c r="CS13" s="7">
        <v>68</v>
      </c>
      <c r="CT13" s="2">
        <v>15</v>
      </c>
      <c r="CU13" s="2">
        <v>18</v>
      </c>
      <c r="CV13" s="2">
        <v>15</v>
      </c>
      <c r="CW13" s="5">
        <v>9</v>
      </c>
      <c r="CX13" s="5">
        <v>13</v>
      </c>
      <c r="CY13" s="5">
        <v>11</v>
      </c>
      <c r="CZ13" s="5">
        <v>20</v>
      </c>
      <c r="DA13" s="5">
        <v>10</v>
      </c>
      <c r="DB13" s="5">
        <v>25</v>
      </c>
      <c r="DC13" s="2">
        <v>10</v>
      </c>
      <c r="DD13" s="2">
        <v>10</v>
      </c>
      <c r="DE13" s="2">
        <v>7</v>
      </c>
      <c r="DF13" s="2">
        <v>22</v>
      </c>
      <c r="DG13" s="2">
        <v>20</v>
      </c>
      <c r="DH13" s="2">
        <v>22</v>
      </c>
      <c r="DI13" s="2">
        <v>24</v>
      </c>
      <c r="DJ13" s="2">
        <v>28</v>
      </c>
      <c r="DK13" s="2">
        <v>24</v>
      </c>
      <c r="DL13" s="2">
        <v>45</v>
      </c>
      <c r="DM13" s="2">
        <v>16</v>
      </c>
      <c r="DN13" s="11">
        <v>22</v>
      </c>
    </row>
    <row r="14" ht="15" spans="1:118">
      <c r="A14" s="6" t="s">
        <v>25</v>
      </c>
      <c r="B14" s="6">
        <v>0.12</v>
      </c>
      <c r="C14" s="6">
        <v>0.19</v>
      </c>
      <c r="D14" s="6">
        <v>0.2</v>
      </c>
      <c r="E14" s="6">
        <v>0.14</v>
      </c>
      <c r="F14" s="6">
        <v>0.14</v>
      </c>
      <c r="G14" s="6">
        <v>0.08</v>
      </c>
      <c r="H14" s="6">
        <v>0.05</v>
      </c>
      <c r="I14" s="6">
        <v>0.01</v>
      </c>
      <c r="J14" s="6">
        <v>0</v>
      </c>
      <c r="K14" s="6">
        <v>0</v>
      </c>
      <c r="L14" s="6">
        <v>0</v>
      </c>
      <c r="M14" s="6">
        <v>0.02</v>
      </c>
      <c r="N14" s="6">
        <v>0</v>
      </c>
      <c r="O14" s="6">
        <v>0</v>
      </c>
      <c r="P14" s="6">
        <v>0.02</v>
      </c>
      <c r="Q14" s="6">
        <v>0.02</v>
      </c>
      <c r="R14" s="6">
        <v>0.01</v>
      </c>
      <c r="S14" s="6">
        <v>0.04</v>
      </c>
      <c r="T14" s="6">
        <v>0.07</v>
      </c>
      <c r="U14" s="6">
        <v>0.08</v>
      </c>
      <c r="V14" s="6">
        <v>0.06</v>
      </c>
      <c r="W14" s="6">
        <v>0.02</v>
      </c>
      <c r="X14" s="6">
        <v>0.13</v>
      </c>
      <c r="Y14" s="6">
        <v>0.11</v>
      </c>
      <c r="Z14" s="8">
        <v>0.1</v>
      </c>
      <c r="AA14" s="8">
        <v>0.08</v>
      </c>
      <c r="AB14" s="8">
        <v>0.05</v>
      </c>
      <c r="AC14" s="2">
        <v>0.36</v>
      </c>
      <c r="AD14" s="2">
        <v>0.4</v>
      </c>
      <c r="AE14" s="2">
        <v>0.26</v>
      </c>
      <c r="AF14" s="6">
        <v>0.06</v>
      </c>
      <c r="AG14" s="6">
        <v>0.05</v>
      </c>
      <c r="AH14" s="6">
        <v>0</v>
      </c>
      <c r="AI14" s="6">
        <v>0.12</v>
      </c>
      <c r="AJ14" s="6">
        <v>0.08</v>
      </c>
      <c r="AK14" s="6">
        <v>0.1</v>
      </c>
      <c r="AL14" s="2">
        <v>0.11</v>
      </c>
      <c r="AM14" s="2">
        <v>0.23</v>
      </c>
      <c r="AN14" s="2">
        <v>0.09</v>
      </c>
      <c r="AO14" s="6">
        <v>0.1</v>
      </c>
      <c r="AP14" s="6">
        <v>0.06</v>
      </c>
      <c r="AQ14" s="6">
        <v>0.14</v>
      </c>
      <c r="AR14" s="6">
        <v>0.11</v>
      </c>
      <c r="AS14" s="6">
        <v>0.13</v>
      </c>
      <c r="AT14" s="6">
        <v>0.14</v>
      </c>
      <c r="AU14" s="8">
        <v>0.09</v>
      </c>
      <c r="AV14" s="8">
        <v>0.01</v>
      </c>
      <c r="AW14" s="8">
        <v>0.04</v>
      </c>
      <c r="AX14" s="6">
        <v>0.19</v>
      </c>
      <c r="AY14" s="6">
        <v>0.16</v>
      </c>
      <c r="AZ14" s="6">
        <v>0.16</v>
      </c>
      <c r="BA14" s="6">
        <v>0</v>
      </c>
      <c r="BB14" s="6">
        <v>0</v>
      </c>
      <c r="BC14" s="6">
        <v>0.02</v>
      </c>
      <c r="BD14" s="6">
        <v>0.16</v>
      </c>
      <c r="BE14" s="6">
        <v>0.14</v>
      </c>
      <c r="BF14" s="6">
        <v>0.06</v>
      </c>
      <c r="BG14" s="6">
        <v>0</v>
      </c>
      <c r="BH14" s="6">
        <v>0.08</v>
      </c>
      <c r="BI14" s="6">
        <v>0.05</v>
      </c>
      <c r="BJ14" s="6">
        <v>0.04</v>
      </c>
      <c r="BK14" s="6">
        <v>0.09</v>
      </c>
      <c r="BL14" s="6">
        <v>0</v>
      </c>
      <c r="BM14" s="6">
        <v>0.09</v>
      </c>
      <c r="BN14" s="6">
        <v>0.09</v>
      </c>
      <c r="BO14" s="6">
        <v>0.06</v>
      </c>
      <c r="BP14" s="6">
        <v>0.06</v>
      </c>
      <c r="BQ14" s="6">
        <v>0.16</v>
      </c>
      <c r="BR14" s="6">
        <v>0.05</v>
      </c>
      <c r="BS14" s="7">
        <v>0.05</v>
      </c>
      <c r="BT14" s="7">
        <v>0.06</v>
      </c>
      <c r="BU14" s="7">
        <v>0</v>
      </c>
      <c r="BV14" s="6">
        <v>0.12</v>
      </c>
      <c r="BW14" s="6">
        <v>0.14</v>
      </c>
      <c r="BX14" s="6">
        <v>0.38</v>
      </c>
      <c r="BY14" s="6">
        <v>0.06</v>
      </c>
      <c r="BZ14" s="6">
        <v>0.06</v>
      </c>
      <c r="CA14" s="6">
        <v>0.17</v>
      </c>
      <c r="CB14" s="6">
        <v>0.21</v>
      </c>
      <c r="CC14" s="6">
        <v>0.14</v>
      </c>
      <c r="CD14" s="6">
        <v>0.18</v>
      </c>
      <c r="CE14" s="6">
        <v>0.11</v>
      </c>
      <c r="CF14" s="6">
        <v>0.05</v>
      </c>
      <c r="CG14" s="6">
        <v>0.07</v>
      </c>
      <c r="CH14" s="6">
        <v>0.22</v>
      </c>
      <c r="CI14" s="6">
        <v>0.21</v>
      </c>
      <c r="CJ14" s="6">
        <v>0.21</v>
      </c>
      <c r="CK14" s="6">
        <v>0.39</v>
      </c>
      <c r="CL14" s="6">
        <v>0.13</v>
      </c>
      <c r="CM14" s="6">
        <v>0.2</v>
      </c>
      <c r="CN14" s="6">
        <v>0.14</v>
      </c>
      <c r="CO14" s="6">
        <v>0.17</v>
      </c>
      <c r="CP14" s="6">
        <v>0.19</v>
      </c>
      <c r="CQ14" s="8">
        <v>0.07</v>
      </c>
      <c r="CR14" s="8">
        <v>0.21</v>
      </c>
      <c r="CS14" s="8">
        <v>0</v>
      </c>
      <c r="CT14" s="2">
        <v>0.11</v>
      </c>
      <c r="CU14" s="2">
        <v>0.14</v>
      </c>
      <c r="CV14" s="2">
        <v>0.06</v>
      </c>
      <c r="CW14" s="6">
        <v>0.23</v>
      </c>
      <c r="CX14" s="6">
        <v>0.18</v>
      </c>
      <c r="CY14" s="6">
        <v>0.19</v>
      </c>
      <c r="CZ14" s="6">
        <v>0.1</v>
      </c>
      <c r="DA14" s="6">
        <v>0.09</v>
      </c>
      <c r="DB14" s="6">
        <v>0.12</v>
      </c>
      <c r="DC14" s="6">
        <v>0.06</v>
      </c>
      <c r="DD14" s="6">
        <v>0.05</v>
      </c>
      <c r="DE14" s="6">
        <v>0.14</v>
      </c>
      <c r="DF14" s="6">
        <v>0.19</v>
      </c>
      <c r="DG14" s="6">
        <v>0.19</v>
      </c>
      <c r="DH14" s="6">
        <v>0.14</v>
      </c>
      <c r="DI14" s="6">
        <v>0.11</v>
      </c>
      <c r="DJ14" s="6">
        <v>0.26</v>
      </c>
      <c r="DK14" s="6">
        <v>0.03</v>
      </c>
      <c r="DL14" s="6">
        <v>0.13</v>
      </c>
      <c r="DM14" s="6">
        <v>0</v>
      </c>
      <c r="DN14" s="12">
        <v>0.07</v>
      </c>
    </row>
    <row r="15" ht="15" spans="1:118">
      <c r="A15" s="2" t="s">
        <v>26</v>
      </c>
      <c r="B15" s="6">
        <v>0.9</v>
      </c>
      <c r="C15" s="6">
        <v>1.22</v>
      </c>
      <c r="D15" s="6">
        <v>0.96</v>
      </c>
      <c r="E15" s="6">
        <v>0.31</v>
      </c>
      <c r="F15" s="6">
        <v>0.92</v>
      </c>
      <c r="G15" s="6">
        <v>0.59</v>
      </c>
      <c r="H15" s="6">
        <v>2.15</v>
      </c>
      <c r="I15" s="6">
        <v>2.14</v>
      </c>
      <c r="J15" s="6">
        <v>1.94</v>
      </c>
      <c r="K15" s="6">
        <v>1.13</v>
      </c>
      <c r="L15" s="6">
        <v>0.9</v>
      </c>
      <c r="M15" s="6">
        <v>1.28</v>
      </c>
      <c r="N15" s="2">
        <v>0.25</v>
      </c>
      <c r="O15" s="2">
        <v>0.32</v>
      </c>
      <c r="P15" s="2">
        <v>0.19</v>
      </c>
      <c r="Q15" s="2">
        <v>0.51</v>
      </c>
      <c r="R15" s="2">
        <v>0.4</v>
      </c>
      <c r="S15" s="2">
        <v>0.37</v>
      </c>
      <c r="T15" s="6">
        <v>0.4</v>
      </c>
      <c r="U15" s="6">
        <v>0.26</v>
      </c>
      <c r="V15" s="6">
        <v>0.17</v>
      </c>
      <c r="W15" s="6">
        <v>1.15</v>
      </c>
      <c r="X15" s="6">
        <v>1.7</v>
      </c>
      <c r="Y15" s="6">
        <v>1.17</v>
      </c>
      <c r="Z15" s="8">
        <v>0.01</v>
      </c>
      <c r="AA15" s="8">
        <v>0.44</v>
      </c>
      <c r="AB15" s="8">
        <v>0.58</v>
      </c>
      <c r="AC15" s="2">
        <v>0.7</v>
      </c>
      <c r="AD15" s="2">
        <v>0.48</v>
      </c>
      <c r="AE15" s="2">
        <v>0.68</v>
      </c>
      <c r="AF15" s="6">
        <v>0.82</v>
      </c>
      <c r="AG15" s="6">
        <v>1</v>
      </c>
      <c r="AH15" s="6">
        <v>1.01</v>
      </c>
      <c r="AI15" s="6">
        <v>0.33</v>
      </c>
      <c r="AJ15" s="6">
        <v>0.68</v>
      </c>
      <c r="AK15" s="6">
        <v>0.74</v>
      </c>
      <c r="AL15" s="2">
        <v>0.32</v>
      </c>
      <c r="AM15" s="2">
        <v>0.23</v>
      </c>
      <c r="AN15" s="2">
        <v>0.09</v>
      </c>
      <c r="AO15" s="2">
        <v>0.41</v>
      </c>
      <c r="AP15" s="2">
        <v>0.44</v>
      </c>
      <c r="AQ15" s="2">
        <v>0.9</v>
      </c>
      <c r="AR15" s="6">
        <v>0.29</v>
      </c>
      <c r="AS15" s="6">
        <v>0.23</v>
      </c>
      <c r="AT15" s="6">
        <v>0.26</v>
      </c>
      <c r="AU15" s="8">
        <v>0.83</v>
      </c>
      <c r="AV15" s="8">
        <v>0.66</v>
      </c>
      <c r="AW15" s="8">
        <v>1.15</v>
      </c>
      <c r="AX15" s="6">
        <v>0.7</v>
      </c>
      <c r="AY15" s="6">
        <v>0.74</v>
      </c>
      <c r="AZ15" s="6">
        <v>0.72</v>
      </c>
      <c r="BA15" s="6">
        <v>1.42</v>
      </c>
      <c r="BB15" s="6">
        <v>1.14</v>
      </c>
      <c r="BC15" s="6">
        <v>1.65</v>
      </c>
      <c r="BD15" s="6">
        <v>0.84</v>
      </c>
      <c r="BE15" s="6">
        <v>0.77</v>
      </c>
      <c r="BF15" s="6">
        <v>1</v>
      </c>
      <c r="BG15" s="2">
        <v>0.55</v>
      </c>
      <c r="BH15" s="2">
        <v>0.44</v>
      </c>
      <c r="BI15" s="2">
        <v>0.46</v>
      </c>
      <c r="BJ15" s="2">
        <v>0.65</v>
      </c>
      <c r="BK15" s="2">
        <v>0.71</v>
      </c>
      <c r="BL15" s="2">
        <v>0.66</v>
      </c>
      <c r="BM15" s="6">
        <v>0.53</v>
      </c>
      <c r="BN15" s="6">
        <v>0.25</v>
      </c>
      <c r="BO15" s="6">
        <v>0.59</v>
      </c>
      <c r="BP15" s="6">
        <v>0.79</v>
      </c>
      <c r="BQ15" s="6">
        <v>0.68</v>
      </c>
      <c r="BR15" s="6">
        <v>0.91</v>
      </c>
      <c r="BS15" s="7">
        <v>0.46</v>
      </c>
      <c r="BT15" s="7">
        <v>0</v>
      </c>
      <c r="BU15" s="7">
        <v>0.11</v>
      </c>
      <c r="BV15" s="6">
        <v>0.11</v>
      </c>
      <c r="BW15" s="6">
        <v>0.5</v>
      </c>
      <c r="BX15" s="6">
        <v>0.37</v>
      </c>
      <c r="BY15" s="6">
        <v>0.83</v>
      </c>
      <c r="BZ15" s="6">
        <v>0.76</v>
      </c>
      <c r="CA15" s="6">
        <v>1.39</v>
      </c>
      <c r="CB15" s="6">
        <v>0.36</v>
      </c>
      <c r="CC15" s="6">
        <v>0.34</v>
      </c>
      <c r="CD15" s="6">
        <v>0.41</v>
      </c>
      <c r="CE15" s="6">
        <v>0</v>
      </c>
      <c r="CF15" s="6">
        <v>0.08</v>
      </c>
      <c r="CG15" s="6">
        <v>0.06</v>
      </c>
      <c r="CH15" s="2">
        <v>0.13</v>
      </c>
      <c r="CI15" s="2">
        <v>0.23</v>
      </c>
      <c r="CJ15" s="2">
        <v>0.07</v>
      </c>
      <c r="CK15" s="6">
        <v>0.32</v>
      </c>
      <c r="CL15" s="6">
        <v>0.14</v>
      </c>
      <c r="CM15" s="6">
        <v>0.02</v>
      </c>
      <c r="CN15" s="6">
        <v>0.23</v>
      </c>
      <c r="CO15" s="6">
        <v>0.14</v>
      </c>
      <c r="CP15" s="6">
        <v>0.14</v>
      </c>
      <c r="CQ15" s="8">
        <v>0.59</v>
      </c>
      <c r="CR15" s="8">
        <v>0.35</v>
      </c>
      <c r="CS15" s="8">
        <v>0.59</v>
      </c>
      <c r="CT15" s="2">
        <v>0.73</v>
      </c>
      <c r="CU15" s="2">
        <v>0.72</v>
      </c>
      <c r="CV15" s="2">
        <v>0.64</v>
      </c>
      <c r="CW15" s="6">
        <v>1.43</v>
      </c>
      <c r="CX15" s="6">
        <v>1.54</v>
      </c>
      <c r="CY15" s="6">
        <v>1.58</v>
      </c>
      <c r="CZ15" s="6">
        <v>0.86</v>
      </c>
      <c r="DA15" s="6">
        <v>0.92</v>
      </c>
      <c r="DB15" s="6">
        <v>1.56</v>
      </c>
      <c r="DC15" s="6">
        <v>0</v>
      </c>
      <c r="DD15" s="6">
        <v>0.07</v>
      </c>
      <c r="DE15" s="6">
        <v>0</v>
      </c>
      <c r="DF15" s="2">
        <v>0.13</v>
      </c>
      <c r="DG15" s="2">
        <v>0.02</v>
      </c>
      <c r="DH15" s="2">
        <v>0.17</v>
      </c>
      <c r="DI15" s="6">
        <v>0.29</v>
      </c>
      <c r="DJ15" s="6">
        <v>0.33</v>
      </c>
      <c r="DK15" s="6">
        <v>0.32</v>
      </c>
      <c r="DL15" s="6">
        <v>0.31</v>
      </c>
      <c r="DM15" s="6">
        <v>0.17</v>
      </c>
      <c r="DN15" s="12">
        <v>0.2</v>
      </c>
    </row>
    <row r="16" ht="15" spans="1:118">
      <c r="A16" s="2" t="s">
        <v>27</v>
      </c>
      <c r="B16" s="6">
        <v>0</v>
      </c>
      <c r="C16" s="6">
        <v>0.03</v>
      </c>
      <c r="D16" s="6">
        <v>0</v>
      </c>
      <c r="E16" s="6">
        <v>0.04</v>
      </c>
      <c r="F16" s="6">
        <v>0</v>
      </c>
      <c r="G16" s="6">
        <v>0.03</v>
      </c>
      <c r="H16" s="6">
        <v>0.02</v>
      </c>
      <c r="I16" s="6">
        <v>0.08</v>
      </c>
      <c r="J16" s="6">
        <v>0.09</v>
      </c>
      <c r="K16" s="6">
        <v>0.16</v>
      </c>
      <c r="L16" s="6">
        <v>0.06</v>
      </c>
      <c r="M16" s="6">
        <v>0.06</v>
      </c>
      <c r="N16" s="2">
        <v>0.02</v>
      </c>
      <c r="O16" s="2">
        <v>0.04</v>
      </c>
      <c r="P16" s="2">
        <v>0.02</v>
      </c>
      <c r="Q16" s="2">
        <v>0.01</v>
      </c>
      <c r="R16" s="2">
        <v>0.04</v>
      </c>
      <c r="S16" s="2">
        <v>0.05</v>
      </c>
      <c r="T16" s="6">
        <v>0.05</v>
      </c>
      <c r="U16" s="6">
        <v>0.26</v>
      </c>
      <c r="V16" s="6">
        <v>0.17</v>
      </c>
      <c r="W16" s="6">
        <v>0</v>
      </c>
      <c r="X16" s="6">
        <v>0.01</v>
      </c>
      <c r="Y16" s="6">
        <v>0</v>
      </c>
      <c r="Z16" s="8">
        <v>0.01</v>
      </c>
      <c r="AA16" s="8">
        <v>0.09</v>
      </c>
      <c r="AB16" s="8">
        <v>0.08</v>
      </c>
      <c r="AC16" s="2">
        <v>0.17</v>
      </c>
      <c r="AD16" s="2">
        <v>0.14</v>
      </c>
      <c r="AE16" s="2">
        <v>0.48</v>
      </c>
      <c r="AF16" s="6">
        <v>0.17</v>
      </c>
      <c r="AG16" s="6">
        <v>0.11</v>
      </c>
      <c r="AH16" s="6">
        <v>0</v>
      </c>
      <c r="AI16" s="6">
        <v>0.11</v>
      </c>
      <c r="AJ16" s="6">
        <v>0.07</v>
      </c>
      <c r="AK16" s="6">
        <v>0.03</v>
      </c>
      <c r="AL16" s="2">
        <v>0.01</v>
      </c>
      <c r="AM16" s="2">
        <v>0.05</v>
      </c>
      <c r="AN16" s="2">
        <v>0.01</v>
      </c>
      <c r="AO16" s="2">
        <v>0.02</v>
      </c>
      <c r="AP16" s="2">
        <v>0</v>
      </c>
      <c r="AQ16" s="2">
        <v>0.05</v>
      </c>
      <c r="AR16" s="6">
        <v>0.06</v>
      </c>
      <c r="AS16" s="6">
        <v>0.08</v>
      </c>
      <c r="AT16" s="6">
        <v>0.06</v>
      </c>
      <c r="AU16" s="8">
        <v>0.07</v>
      </c>
      <c r="AV16" s="8">
        <v>0.05</v>
      </c>
      <c r="AW16" s="8">
        <v>0.07</v>
      </c>
      <c r="AX16" s="6">
        <v>0.04</v>
      </c>
      <c r="AY16" s="6">
        <v>0.26</v>
      </c>
      <c r="AZ16" s="6">
        <v>0.01</v>
      </c>
      <c r="BA16" s="6">
        <v>0.01</v>
      </c>
      <c r="BB16" s="6">
        <v>0</v>
      </c>
      <c r="BC16" s="6">
        <v>0.03</v>
      </c>
      <c r="BD16" s="6">
        <v>0.09</v>
      </c>
      <c r="BE16" s="6">
        <v>0.07</v>
      </c>
      <c r="BF16" s="6">
        <v>0.14</v>
      </c>
      <c r="BG16" s="6">
        <v>0.02</v>
      </c>
      <c r="BH16" s="6">
        <v>0</v>
      </c>
      <c r="BI16" s="6">
        <v>0</v>
      </c>
      <c r="BJ16" s="6">
        <v>0.06</v>
      </c>
      <c r="BK16" s="6">
        <v>0.71</v>
      </c>
      <c r="BL16" s="6">
        <v>0.66</v>
      </c>
      <c r="BM16" s="6">
        <v>0.04</v>
      </c>
      <c r="BN16" s="6">
        <v>0.08</v>
      </c>
      <c r="BO16" s="6">
        <v>0.03</v>
      </c>
      <c r="BP16" s="6">
        <v>0.07</v>
      </c>
      <c r="BQ16" s="6">
        <v>0.02</v>
      </c>
      <c r="BR16" s="6">
        <v>0.01</v>
      </c>
      <c r="BS16" s="7">
        <v>0.02</v>
      </c>
      <c r="BT16" s="7">
        <v>0.14</v>
      </c>
      <c r="BU16" s="7">
        <v>0.13</v>
      </c>
      <c r="BV16" s="6">
        <v>0.07</v>
      </c>
      <c r="BW16" s="6">
        <v>0.06</v>
      </c>
      <c r="BX16" s="6">
        <v>0.1</v>
      </c>
      <c r="BY16" s="6">
        <v>0.1</v>
      </c>
      <c r="BZ16" s="6">
        <v>0.12</v>
      </c>
      <c r="CA16" s="6">
        <v>0.1</v>
      </c>
      <c r="CB16" s="6">
        <v>0.05</v>
      </c>
      <c r="CC16" s="6">
        <v>0.1</v>
      </c>
      <c r="CD16" s="6">
        <v>0.11</v>
      </c>
      <c r="CE16" s="6">
        <v>0.11</v>
      </c>
      <c r="CF16" s="6">
        <v>0.03</v>
      </c>
      <c r="CG16" s="6">
        <v>0.03</v>
      </c>
      <c r="CH16" s="2">
        <v>0.09</v>
      </c>
      <c r="CI16" s="2">
        <v>0.09</v>
      </c>
      <c r="CJ16" s="2">
        <v>0.1</v>
      </c>
      <c r="CK16" s="6">
        <v>0.11</v>
      </c>
      <c r="CL16" s="6">
        <v>0.08</v>
      </c>
      <c r="CM16" s="6">
        <v>0.13</v>
      </c>
      <c r="CN16" s="6">
        <v>0.08</v>
      </c>
      <c r="CO16" s="6">
        <v>0.05</v>
      </c>
      <c r="CP16" s="6">
        <v>0.1</v>
      </c>
      <c r="CQ16" s="8">
        <v>0.04</v>
      </c>
      <c r="CR16" s="8">
        <v>0.05</v>
      </c>
      <c r="CS16" s="8">
        <v>0.05</v>
      </c>
      <c r="CT16" s="6">
        <v>0.08</v>
      </c>
      <c r="CU16" s="6">
        <v>0.04</v>
      </c>
      <c r="CV16" s="6">
        <v>0.05</v>
      </c>
      <c r="CW16" s="6">
        <v>0.09</v>
      </c>
      <c r="CX16" s="6">
        <v>0.06</v>
      </c>
      <c r="CY16" s="6">
        <v>0.08</v>
      </c>
      <c r="CZ16" s="6">
        <v>0.04</v>
      </c>
      <c r="DA16" s="6">
        <v>0.08</v>
      </c>
      <c r="DB16" s="6">
        <v>0.03</v>
      </c>
      <c r="DC16" s="6">
        <v>0.02</v>
      </c>
      <c r="DD16" s="6">
        <v>0.03</v>
      </c>
      <c r="DE16" s="6">
        <v>0.05</v>
      </c>
      <c r="DF16" s="2">
        <v>0.13</v>
      </c>
      <c r="DG16" s="2">
        <v>0.12</v>
      </c>
      <c r="DH16" s="2">
        <v>0.11</v>
      </c>
      <c r="DI16" s="6">
        <v>0.05</v>
      </c>
      <c r="DJ16" s="6">
        <v>0.05</v>
      </c>
      <c r="DK16" s="6">
        <v>0.07</v>
      </c>
      <c r="DL16" s="6">
        <v>0.02</v>
      </c>
      <c r="DM16" s="6">
        <v>0.02</v>
      </c>
      <c r="DN16" s="12">
        <v>0.03</v>
      </c>
    </row>
    <row r="17" ht="15" spans="1:118">
      <c r="A17" s="2" t="s">
        <v>28</v>
      </c>
      <c r="B17" s="81">
        <v>346</v>
      </c>
      <c r="C17" s="81">
        <v>317</v>
      </c>
      <c r="D17" s="81">
        <v>270</v>
      </c>
      <c r="E17" s="2">
        <v>453</v>
      </c>
      <c r="F17" s="2">
        <v>377</v>
      </c>
      <c r="G17" s="2">
        <v>402</v>
      </c>
      <c r="H17" s="5">
        <v>314</v>
      </c>
      <c r="I17" s="5">
        <v>396</v>
      </c>
      <c r="J17" s="5">
        <v>411</v>
      </c>
      <c r="K17" s="5">
        <v>168</v>
      </c>
      <c r="L17" s="5">
        <v>193</v>
      </c>
      <c r="M17" s="5">
        <v>186</v>
      </c>
      <c r="N17" s="2">
        <v>500</v>
      </c>
      <c r="O17" s="2">
        <v>527</v>
      </c>
      <c r="P17" s="2">
        <v>482</v>
      </c>
      <c r="Q17" s="2">
        <v>308</v>
      </c>
      <c r="R17" s="2">
        <v>456</v>
      </c>
      <c r="S17" s="2">
        <v>423</v>
      </c>
      <c r="T17" s="2">
        <v>349</v>
      </c>
      <c r="U17" s="2">
        <v>383</v>
      </c>
      <c r="V17" s="2">
        <v>318</v>
      </c>
      <c r="W17" s="2">
        <v>131</v>
      </c>
      <c r="X17" s="2">
        <v>105</v>
      </c>
      <c r="Y17" s="2">
        <v>121</v>
      </c>
      <c r="Z17" s="2">
        <v>364</v>
      </c>
      <c r="AA17" s="2">
        <v>313</v>
      </c>
      <c r="AB17" s="2">
        <v>322</v>
      </c>
      <c r="AC17" s="2">
        <v>361</v>
      </c>
      <c r="AD17" s="2">
        <v>242</v>
      </c>
      <c r="AE17" s="2">
        <v>277</v>
      </c>
      <c r="AF17" s="5">
        <v>553</v>
      </c>
      <c r="AG17" s="5">
        <v>470</v>
      </c>
      <c r="AH17" s="5">
        <v>568</v>
      </c>
      <c r="AI17" s="5">
        <v>693</v>
      </c>
      <c r="AJ17" s="5">
        <v>792</v>
      </c>
      <c r="AK17" s="5">
        <v>901</v>
      </c>
      <c r="AL17" s="2">
        <v>1292</v>
      </c>
      <c r="AM17" s="2">
        <v>1167</v>
      </c>
      <c r="AN17" s="2">
        <v>1348</v>
      </c>
      <c r="AO17" s="2">
        <v>417</v>
      </c>
      <c r="AP17" s="2">
        <v>333</v>
      </c>
      <c r="AQ17" s="2">
        <v>317</v>
      </c>
      <c r="AR17" s="2">
        <v>214</v>
      </c>
      <c r="AS17" s="2">
        <v>227</v>
      </c>
      <c r="AT17" s="2">
        <v>211</v>
      </c>
      <c r="AU17" s="81">
        <v>491</v>
      </c>
      <c r="AV17" s="81">
        <v>406</v>
      </c>
      <c r="AW17" s="81">
        <v>341</v>
      </c>
      <c r="AX17" s="2">
        <v>370</v>
      </c>
      <c r="AY17" s="2">
        <v>426</v>
      </c>
      <c r="AZ17" s="2">
        <v>336</v>
      </c>
      <c r="BA17" s="87">
        <v>646</v>
      </c>
      <c r="BB17" s="87">
        <v>607</v>
      </c>
      <c r="BC17" s="87">
        <v>287</v>
      </c>
      <c r="BD17" s="5">
        <v>283</v>
      </c>
      <c r="BE17" s="5">
        <v>186</v>
      </c>
      <c r="BF17" s="5">
        <v>268</v>
      </c>
      <c r="BG17" s="2">
        <v>757</v>
      </c>
      <c r="BH17" s="2">
        <v>376</v>
      </c>
      <c r="BI17" s="2">
        <v>386</v>
      </c>
      <c r="BJ17" s="2">
        <v>856</v>
      </c>
      <c r="BK17" s="2">
        <v>829</v>
      </c>
      <c r="BL17" s="2">
        <v>576</v>
      </c>
      <c r="BM17" s="2">
        <v>417</v>
      </c>
      <c r="BN17" s="2">
        <v>342</v>
      </c>
      <c r="BO17" s="2">
        <v>250</v>
      </c>
      <c r="BP17" s="2">
        <v>1459</v>
      </c>
      <c r="BQ17" s="2">
        <v>1357</v>
      </c>
      <c r="BR17" s="2">
        <v>1566</v>
      </c>
      <c r="BS17" s="81">
        <v>110</v>
      </c>
      <c r="BT17" s="81">
        <v>141</v>
      </c>
      <c r="BU17" s="81">
        <v>86</v>
      </c>
      <c r="BV17" s="2">
        <v>534</v>
      </c>
      <c r="BW17" s="2">
        <v>396</v>
      </c>
      <c r="BX17" s="2">
        <v>491</v>
      </c>
      <c r="BY17" s="5">
        <v>292</v>
      </c>
      <c r="BZ17" s="5">
        <v>243</v>
      </c>
      <c r="CA17" s="5">
        <v>225</v>
      </c>
      <c r="CB17" s="5">
        <v>454</v>
      </c>
      <c r="CC17" s="5">
        <v>431</v>
      </c>
      <c r="CD17" s="5">
        <v>523</v>
      </c>
      <c r="CE17" s="2">
        <v>295</v>
      </c>
      <c r="CF17" s="2">
        <v>261</v>
      </c>
      <c r="CG17" s="2">
        <v>311</v>
      </c>
      <c r="CH17" s="2">
        <v>254</v>
      </c>
      <c r="CI17" s="2">
        <v>259</v>
      </c>
      <c r="CJ17" s="2">
        <v>272</v>
      </c>
      <c r="CK17" s="2">
        <v>313</v>
      </c>
      <c r="CL17" s="2">
        <v>337</v>
      </c>
      <c r="CM17" s="2">
        <v>317</v>
      </c>
      <c r="CN17" s="2">
        <v>175</v>
      </c>
      <c r="CO17" s="2">
        <v>196</v>
      </c>
      <c r="CP17" s="2">
        <v>94</v>
      </c>
      <c r="CQ17" s="81">
        <v>157</v>
      </c>
      <c r="CR17" s="81">
        <v>339</v>
      </c>
      <c r="CS17" s="81">
        <v>330</v>
      </c>
      <c r="CT17" s="2">
        <v>331</v>
      </c>
      <c r="CU17" s="2">
        <v>442</v>
      </c>
      <c r="CV17" s="2">
        <v>299</v>
      </c>
      <c r="CW17" s="87">
        <v>361</v>
      </c>
      <c r="CX17" s="87">
        <v>352</v>
      </c>
      <c r="CY17" s="87">
        <v>283</v>
      </c>
      <c r="CZ17" s="5">
        <v>263</v>
      </c>
      <c r="DA17" s="5">
        <v>305</v>
      </c>
      <c r="DB17" s="5">
        <v>327</v>
      </c>
      <c r="DC17" s="2">
        <v>682</v>
      </c>
      <c r="DD17" s="2">
        <v>308</v>
      </c>
      <c r="DE17" s="2">
        <v>316</v>
      </c>
      <c r="DF17" s="2">
        <v>344</v>
      </c>
      <c r="DG17" s="2">
        <v>330</v>
      </c>
      <c r="DH17" s="2">
        <v>280</v>
      </c>
      <c r="DI17" s="2">
        <v>691</v>
      </c>
      <c r="DJ17" s="2">
        <v>676</v>
      </c>
      <c r="DK17" s="2">
        <v>413</v>
      </c>
      <c r="DL17" s="2">
        <v>355</v>
      </c>
      <c r="DM17" s="2">
        <v>266</v>
      </c>
      <c r="DN17" s="11">
        <v>201</v>
      </c>
    </row>
    <row r="18" ht="15" spans="1:118">
      <c r="A18" s="2" t="s">
        <v>29</v>
      </c>
      <c r="B18" s="81">
        <v>0.53</v>
      </c>
      <c r="C18" s="81">
        <v>0.57</v>
      </c>
      <c r="D18" s="81">
        <v>0.55</v>
      </c>
      <c r="E18" s="2">
        <v>0.43</v>
      </c>
      <c r="F18" s="2">
        <v>0.39</v>
      </c>
      <c r="G18" s="2">
        <v>0.47</v>
      </c>
      <c r="H18" s="6">
        <v>0.4</v>
      </c>
      <c r="I18" s="6">
        <v>0.22</v>
      </c>
      <c r="J18" s="6">
        <v>0.31</v>
      </c>
      <c r="K18" s="6">
        <v>0.32</v>
      </c>
      <c r="L18" s="6">
        <v>0.19</v>
      </c>
      <c r="M18" s="6">
        <v>0.2</v>
      </c>
      <c r="N18" s="2">
        <v>0.22</v>
      </c>
      <c r="O18" s="2">
        <v>0.21</v>
      </c>
      <c r="P18" s="2">
        <v>0.27</v>
      </c>
      <c r="Q18" s="2">
        <v>0.04</v>
      </c>
      <c r="R18" s="2">
        <v>0.31</v>
      </c>
      <c r="S18" s="2">
        <v>0.36</v>
      </c>
      <c r="T18" s="2">
        <v>0.21</v>
      </c>
      <c r="U18" s="2">
        <v>0.2</v>
      </c>
      <c r="V18" s="2">
        <v>0.21</v>
      </c>
      <c r="W18" s="2">
        <v>0.33</v>
      </c>
      <c r="X18" s="2">
        <v>0.37</v>
      </c>
      <c r="Y18" s="2">
        <v>0.38</v>
      </c>
      <c r="Z18" s="2">
        <v>0.65</v>
      </c>
      <c r="AA18" s="2">
        <v>0.66</v>
      </c>
      <c r="AB18" s="2">
        <v>0.62</v>
      </c>
      <c r="AC18" s="2">
        <v>0.61</v>
      </c>
      <c r="AD18" s="2">
        <v>0.54</v>
      </c>
      <c r="AE18" s="2">
        <v>0.56</v>
      </c>
      <c r="AF18" s="6">
        <v>0.57</v>
      </c>
      <c r="AG18" s="6">
        <v>0.55</v>
      </c>
      <c r="AH18" s="6">
        <v>0.58</v>
      </c>
      <c r="AI18" s="6">
        <v>0.57</v>
      </c>
      <c r="AJ18" s="6">
        <v>0.58</v>
      </c>
      <c r="AK18" s="6">
        <v>0.58</v>
      </c>
      <c r="AL18" s="2">
        <v>0.56</v>
      </c>
      <c r="AM18" s="2">
        <v>0.56</v>
      </c>
      <c r="AN18" s="2">
        <v>0.56</v>
      </c>
      <c r="AO18" s="2">
        <v>0.41</v>
      </c>
      <c r="AP18" s="2">
        <v>0.53</v>
      </c>
      <c r="AQ18" s="2">
        <v>0.48</v>
      </c>
      <c r="AR18" s="2">
        <v>0.44</v>
      </c>
      <c r="AS18" s="2">
        <v>0.41</v>
      </c>
      <c r="AT18" s="2">
        <v>0.43</v>
      </c>
      <c r="AU18" s="81">
        <v>0.46</v>
      </c>
      <c r="AV18" s="81">
        <v>0.48</v>
      </c>
      <c r="AW18" s="81">
        <v>0.43</v>
      </c>
      <c r="AX18" s="2">
        <v>0.54</v>
      </c>
      <c r="AY18" s="2">
        <v>0.46</v>
      </c>
      <c r="AZ18" s="2">
        <v>0.43</v>
      </c>
      <c r="BA18" s="88">
        <v>0.42</v>
      </c>
      <c r="BB18" s="88">
        <v>0.47</v>
      </c>
      <c r="BC18" s="88">
        <v>0.46</v>
      </c>
      <c r="BD18" s="6">
        <v>0.47</v>
      </c>
      <c r="BE18" s="6">
        <v>0.33</v>
      </c>
      <c r="BF18" s="6">
        <v>0.55</v>
      </c>
      <c r="BG18" s="2">
        <v>0.48</v>
      </c>
      <c r="BH18" s="2">
        <v>0.38</v>
      </c>
      <c r="BI18" s="2">
        <v>0.44</v>
      </c>
      <c r="BJ18" s="2">
        <v>0.61</v>
      </c>
      <c r="BK18" s="2">
        <v>0.59</v>
      </c>
      <c r="BL18" s="2">
        <v>0.54</v>
      </c>
      <c r="BM18" s="2">
        <v>0.58</v>
      </c>
      <c r="BN18" s="2">
        <v>0.37</v>
      </c>
      <c r="BO18" s="2">
        <v>0.42</v>
      </c>
      <c r="BP18" s="2">
        <v>0.64</v>
      </c>
      <c r="BQ18" s="2">
        <v>0.65</v>
      </c>
      <c r="BR18" s="2">
        <v>0.63</v>
      </c>
      <c r="BS18" s="81">
        <v>0.37</v>
      </c>
      <c r="BT18" s="81">
        <v>0.13</v>
      </c>
      <c r="BU18" s="81">
        <v>0.1</v>
      </c>
      <c r="BV18" s="2">
        <v>0.56</v>
      </c>
      <c r="BW18" s="2">
        <v>0.51</v>
      </c>
      <c r="BX18" s="2">
        <v>0.52</v>
      </c>
      <c r="BY18" s="6">
        <v>0.42</v>
      </c>
      <c r="BZ18" s="6">
        <v>0.32</v>
      </c>
      <c r="CA18" s="6">
        <v>0.3</v>
      </c>
      <c r="CB18" s="6">
        <v>0.51</v>
      </c>
      <c r="CC18" s="6">
        <v>0.49</v>
      </c>
      <c r="CD18" s="6">
        <v>0.45</v>
      </c>
      <c r="CE18" s="2">
        <v>0.46</v>
      </c>
      <c r="CF18" s="2">
        <v>0.4</v>
      </c>
      <c r="CG18" s="2">
        <v>0.38</v>
      </c>
      <c r="CH18" s="2">
        <v>0.35</v>
      </c>
      <c r="CI18" s="2">
        <v>0.31</v>
      </c>
      <c r="CJ18" s="2">
        <v>0.37</v>
      </c>
      <c r="CK18" s="2">
        <v>0.23</v>
      </c>
      <c r="CL18" s="2">
        <v>0.47</v>
      </c>
      <c r="CM18" s="2">
        <v>0.49</v>
      </c>
      <c r="CN18" s="2">
        <v>0.3</v>
      </c>
      <c r="CO18" s="2">
        <v>0.31</v>
      </c>
      <c r="CP18" s="2">
        <v>0.19</v>
      </c>
      <c r="CQ18" s="88">
        <v>0.05</v>
      </c>
      <c r="CR18" s="88">
        <v>0.09</v>
      </c>
      <c r="CS18" s="88">
        <v>0.21</v>
      </c>
      <c r="CT18" s="6">
        <v>0.48</v>
      </c>
      <c r="CU18" s="6">
        <v>0.56</v>
      </c>
      <c r="CV18" s="6">
        <v>0.5</v>
      </c>
      <c r="CW18" s="88">
        <v>0.58</v>
      </c>
      <c r="CX18" s="88">
        <v>0.56</v>
      </c>
      <c r="CY18" s="88">
        <v>0.48</v>
      </c>
      <c r="CZ18" s="6">
        <v>0.41</v>
      </c>
      <c r="DA18" s="6">
        <v>0.36</v>
      </c>
      <c r="DB18" s="6">
        <v>0.38</v>
      </c>
      <c r="DC18" s="2">
        <v>0.54</v>
      </c>
      <c r="DD18" s="2">
        <v>0.38</v>
      </c>
      <c r="DE18" s="2">
        <v>0.38</v>
      </c>
      <c r="DF18" s="6">
        <v>0.4</v>
      </c>
      <c r="DG18" s="6">
        <v>0.44</v>
      </c>
      <c r="DH18" s="6">
        <v>0.43</v>
      </c>
      <c r="DI18" s="2">
        <v>0.42</v>
      </c>
      <c r="DJ18" s="2">
        <v>0.39</v>
      </c>
      <c r="DK18" s="2">
        <v>0.44</v>
      </c>
      <c r="DL18" s="2">
        <v>0.36</v>
      </c>
      <c r="DM18" s="2">
        <v>0.31</v>
      </c>
      <c r="DN18" s="11">
        <v>0.24</v>
      </c>
    </row>
    <row r="19" ht="15" spans="1:118">
      <c r="A19" s="2" t="s">
        <v>30</v>
      </c>
      <c r="B19" s="81">
        <v>-0.0745</v>
      </c>
      <c r="C19" s="81">
        <v>-0.0664</v>
      </c>
      <c r="D19" s="81">
        <v>-0.0722</v>
      </c>
      <c r="E19" s="2">
        <v>-0.0026</v>
      </c>
      <c r="F19" s="2">
        <v>0.0033</v>
      </c>
      <c r="G19" s="2">
        <v>-0.0089</v>
      </c>
      <c r="H19" s="82">
        <v>0.0142</v>
      </c>
      <c r="I19" s="82">
        <v>0.0221</v>
      </c>
      <c r="J19" s="82">
        <v>0.0136</v>
      </c>
      <c r="K19" s="82">
        <v>-0.0004</v>
      </c>
      <c r="L19" s="82">
        <v>-0.003</v>
      </c>
      <c r="M19" s="82">
        <v>0.0191</v>
      </c>
      <c r="N19" s="2">
        <v>0.0137</v>
      </c>
      <c r="O19" s="2">
        <v>0.0225</v>
      </c>
      <c r="P19" s="2">
        <v>0.0117</v>
      </c>
      <c r="Q19" s="2">
        <v>0.0224</v>
      </c>
      <c r="R19" s="2">
        <v>0.005</v>
      </c>
      <c r="S19" s="2">
        <v>-0.0037</v>
      </c>
      <c r="T19" s="82">
        <v>0.0014</v>
      </c>
      <c r="U19" s="82">
        <v>0.0121</v>
      </c>
      <c r="V19" s="82">
        <v>-0.0005</v>
      </c>
      <c r="W19" s="82">
        <v>0.0143</v>
      </c>
      <c r="X19" s="82">
        <v>0.0117</v>
      </c>
      <c r="Y19" s="82">
        <v>0.0075</v>
      </c>
      <c r="Z19" s="2">
        <v>-0.0772</v>
      </c>
      <c r="AA19" s="2">
        <v>-0.0781</v>
      </c>
      <c r="AB19" s="2">
        <v>-0.0738</v>
      </c>
      <c r="AC19" s="2">
        <v>0.0128</v>
      </c>
      <c r="AD19" s="2">
        <v>0.0181</v>
      </c>
      <c r="AE19" s="2">
        <v>0.0068</v>
      </c>
      <c r="AF19" s="82">
        <v>-0.0153</v>
      </c>
      <c r="AG19" s="82">
        <v>-0.0276</v>
      </c>
      <c r="AH19" s="82">
        <v>-0.032</v>
      </c>
      <c r="AI19" s="82">
        <v>0.022</v>
      </c>
      <c r="AJ19" s="82">
        <v>0.0157</v>
      </c>
      <c r="AK19" s="82">
        <v>0.0126</v>
      </c>
      <c r="AL19" s="82">
        <v>0.0209</v>
      </c>
      <c r="AM19" s="82">
        <v>0.0267</v>
      </c>
      <c r="AN19" s="82">
        <v>0.005</v>
      </c>
      <c r="AO19" s="2">
        <v>-0.0112</v>
      </c>
      <c r="AP19" s="2">
        <v>0.0094</v>
      </c>
      <c r="AQ19" s="2">
        <v>-0.0078</v>
      </c>
      <c r="AR19" s="82">
        <v>0.0241</v>
      </c>
      <c r="AS19" s="82">
        <v>0.0167</v>
      </c>
      <c r="AT19" s="82">
        <v>0.0119</v>
      </c>
      <c r="AU19" s="81">
        <v>-0.0876</v>
      </c>
      <c r="AV19" s="81">
        <v>-0.0678</v>
      </c>
      <c r="AW19" s="81">
        <v>-0.0621</v>
      </c>
      <c r="AX19" s="2">
        <v>-0.0197</v>
      </c>
      <c r="AY19" s="2">
        <v>-0.003</v>
      </c>
      <c r="AZ19" s="2">
        <v>0.0063</v>
      </c>
      <c r="BA19" s="89">
        <v>0</v>
      </c>
      <c r="BB19" s="89">
        <v>0.0238</v>
      </c>
      <c r="BC19" s="89">
        <v>0.018</v>
      </c>
      <c r="BD19" s="82">
        <v>-0.0032</v>
      </c>
      <c r="BE19" s="82">
        <v>0.0053</v>
      </c>
      <c r="BF19" s="82">
        <v>-0.0022</v>
      </c>
      <c r="BG19" s="82">
        <v>-0.0073</v>
      </c>
      <c r="BH19" s="82">
        <v>-0.0038</v>
      </c>
      <c r="BI19" s="82">
        <v>-0.0193</v>
      </c>
      <c r="BJ19" s="2">
        <v>-0.0067</v>
      </c>
      <c r="BK19" s="2">
        <v>0.0104</v>
      </c>
      <c r="BL19" s="2">
        <v>0.0194</v>
      </c>
      <c r="BM19" s="82">
        <v>-0.005</v>
      </c>
      <c r="BN19" s="82">
        <v>-0.0172</v>
      </c>
      <c r="BO19" s="82">
        <v>0.0078</v>
      </c>
      <c r="BP19" s="82">
        <v>-0.005</v>
      </c>
      <c r="BQ19" s="82">
        <v>-0.0235</v>
      </c>
      <c r="BR19" s="82">
        <v>0.0017</v>
      </c>
      <c r="BS19" s="81">
        <v>-0.0693</v>
      </c>
      <c r="BT19" s="81">
        <v>-0.0686</v>
      </c>
      <c r="BU19" s="81">
        <v>-0.0745</v>
      </c>
      <c r="BV19" s="82">
        <v>0.007</v>
      </c>
      <c r="BW19" s="82">
        <v>0.0097</v>
      </c>
      <c r="BX19" s="82">
        <v>-0.0053</v>
      </c>
      <c r="BY19" s="82">
        <v>0.0133</v>
      </c>
      <c r="BZ19" s="82">
        <v>0.0216</v>
      </c>
      <c r="CA19" s="82">
        <v>0.0253</v>
      </c>
      <c r="CB19" s="82">
        <v>-0.0041</v>
      </c>
      <c r="CC19" s="82">
        <v>0.0114</v>
      </c>
      <c r="CD19" s="82">
        <v>0.0012</v>
      </c>
      <c r="CE19" s="82">
        <v>0.0014</v>
      </c>
      <c r="CF19" s="82">
        <v>0.0072</v>
      </c>
      <c r="CG19" s="82">
        <v>-0.0229</v>
      </c>
      <c r="CH19" s="2">
        <v>0.0214</v>
      </c>
      <c r="CI19" s="2">
        <v>0.0083</v>
      </c>
      <c r="CJ19" s="2">
        <v>0.021</v>
      </c>
      <c r="CK19" s="82">
        <v>0.0099</v>
      </c>
      <c r="CL19" s="82">
        <v>0.0266</v>
      </c>
      <c r="CM19" s="82">
        <v>0.0157</v>
      </c>
      <c r="CN19" s="82">
        <v>-0.013</v>
      </c>
      <c r="CO19" s="82">
        <v>0.0026</v>
      </c>
      <c r="CP19" s="82">
        <v>0.0063</v>
      </c>
      <c r="CQ19" s="81">
        <v>-0.0056</v>
      </c>
      <c r="CR19" s="81">
        <v>-0.0014</v>
      </c>
      <c r="CS19" s="81">
        <v>-0.0006</v>
      </c>
      <c r="CT19" s="2">
        <v>0.0017</v>
      </c>
      <c r="CU19" s="2">
        <v>-0.0156</v>
      </c>
      <c r="CV19" s="2">
        <v>0.0003</v>
      </c>
      <c r="CW19" s="89">
        <v>0.0223</v>
      </c>
      <c r="CX19" s="89">
        <v>0.0235</v>
      </c>
      <c r="CY19" s="89">
        <v>-0.0149</v>
      </c>
      <c r="CZ19" s="82">
        <v>0.0102</v>
      </c>
      <c r="DA19" s="82">
        <v>-0.0101</v>
      </c>
      <c r="DB19" s="82">
        <v>0.0089</v>
      </c>
      <c r="DC19" s="82">
        <v>-0.0271</v>
      </c>
      <c r="DD19" s="82">
        <v>-0.0176</v>
      </c>
      <c r="DE19" s="82">
        <v>-0.0075</v>
      </c>
      <c r="DF19" s="2">
        <v>0.0015</v>
      </c>
      <c r="DG19" s="2">
        <v>0.011</v>
      </c>
      <c r="DH19" s="2">
        <v>-0.0027</v>
      </c>
      <c r="DI19" s="82">
        <v>-0.0036</v>
      </c>
      <c r="DJ19" s="82">
        <v>-0.0143</v>
      </c>
      <c r="DK19" s="82">
        <v>0.0145</v>
      </c>
      <c r="DL19" s="82">
        <v>-0.0046</v>
      </c>
      <c r="DM19" s="82">
        <v>0.0031</v>
      </c>
      <c r="DN19" s="92">
        <v>0.0063</v>
      </c>
    </row>
    <row r="20" ht="15" spans="1:118">
      <c r="A20" s="2" t="s">
        <v>31</v>
      </c>
      <c r="B20" s="81">
        <v>-0.0742</v>
      </c>
      <c r="C20" s="81">
        <v>-0.0661</v>
      </c>
      <c r="D20" s="81">
        <v>-0.0714</v>
      </c>
      <c r="E20" s="2">
        <v>-0.0014</v>
      </c>
      <c r="F20" s="2">
        <v>0.0053</v>
      </c>
      <c r="G20" s="2">
        <v>-0.0054</v>
      </c>
      <c r="H20" s="82">
        <v>0.0223</v>
      </c>
      <c r="I20" s="82">
        <v>0.0266</v>
      </c>
      <c r="J20" s="82">
        <v>0.0178</v>
      </c>
      <c r="K20" s="82">
        <v>0.0017</v>
      </c>
      <c r="L20" s="82">
        <v>-0.0112</v>
      </c>
      <c r="M20" s="82">
        <v>-0.0007</v>
      </c>
      <c r="N20" s="2">
        <v>0.0126</v>
      </c>
      <c r="O20" s="2">
        <v>0.0153</v>
      </c>
      <c r="P20" s="2">
        <v>0.0082</v>
      </c>
      <c r="Q20" s="2">
        <v>0.0229</v>
      </c>
      <c r="R20" s="2">
        <v>0.0057</v>
      </c>
      <c r="S20" s="2">
        <v>-0.0037</v>
      </c>
      <c r="T20" s="82">
        <v>0.0028</v>
      </c>
      <c r="U20" s="82">
        <v>0.011</v>
      </c>
      <c r="V20" s="82">
        <v>0.0009</v>
      </c>
      <c r="W20" s="82">
        <v>0.0173</v>
      </c>
      <c r="X20" s="82">
        <v>0.0117</v>
      </c>
      <c r="Y20" s="82">
        <v>0.0079</v>
      </c>
      <c r="Z20" s="2">
        <v>-0.0762</v>
      </c>
      <c r="AA20" s="2">
        <v>-0.0795</v>
      </c>
      <c r="AB20" s="2">
        <v>-0.0743</v>
      </c>
      <c r="AC20" s="2">
        <v>0.0151</v>
      </c>
      <c r="AD20" s="2">
        <v>0.0208</v>
      </c>
      <c r="AE20" s="2">
        <v>0.0088</v>
      </c>
      <c r="AF20" s="82">
        <v>-0.0142</v>
      </c>
      <c r="AG20" s="82">
        <v>-0.0267</v>
      </c>
      <c r="AH20" s="82">
        <v>-0.0324</v>
      </c>
      <c r="AI20" s="82">
        <v>0.0144</v>
      </c>
      <c r="AJ20" s="82">
        <v>0.0063</v>
      </c>
      <c r="AK20" s="82">
        <v>0.0125</v>
      </c>
      <c r="AL20" s="2">
        <v>0.015</v>
      </c>
      <c r="AM20" s="2">
        <v>0.0199</v>
      </c>
      <c r="AN20" s="2">
        <v>-0.0019</v>
      </c>
      <c r="AO20" s="2">
        <v>-0.0085</v>
      </c>
      <c r="AP20" s="2">
        <v>0.0099</v>
      </c>
      <c r="AQ20" s="2">
        <v>-0.0073</v>
      </c>
      <c r="AR20" s="82">
        <v>0.025</v>
      </c>
      <c r="AS20" s="82">
        <v>0.0181</v>
      </c>
      <c r="AT20" s="82">
        <v>0.0131</v>
      </c>
      <c r="AU20" s="81">
        <v>-0.0866</v>
      </c>
      <c r="AV20" s="81">
        <v>-0.0696</v>
      </c>
      <c r="AW20" s="81">
        <v>-0.0616</v>
      </c>
      <c r="AX20" s="2">
        <v>-0.0167</v>
      </c>
      <c r="AY20" s="2">
        <v>-0.0054</v>
      </c>
      <c r="AZ20" s="2">
        <v>0.0043</v>
      </c>
      <c r="BA20" s="89">
        <v>-0.0004</v>
      </c>
      <c r="BB20" s="89">
        <v>0.0272</v>
      </c>
      <c r="BC20" s="89">
        <v>0.0214</v>
      </c>
      <c r="BD20" s="82">
        <v>-0.0058</v>
      </c>
      <c r="BE20" s="82">
        <v>0.0034</v>
      </c>
      <c r="BF20" s="82">
        <v>-0.0079</v>
      </c>
      <c r="BG20" s="82">
        <v>-0.0043</v>
      </c>
      <c r="BH20" s="82">
        <v>-0.01</v>
      </c>
      <c r="BI20" s="82">
        <v>-0.0176</v>
      </c>
      <c r="BJ20" s="2">
        <v>-0.0081</v>
      </c>
      <c r="BK20" s="2">
        <v>0.0109</v>
      </c>
      <c r="BL20" s="2">
        <v>0.0194</v>
      </c>
      <c r="BM20" s="82">
        <v>-0.0041</v>
      </c>
      <c r="BN20" s="82">
        <v>-0.019</v>
      </c>
      <c r="BO20" s="82">
        <v>0.0133</v>
      </c>
      <c r="BP20" s="82">
        <v>-0.0097</v>
      </c>
      <c r="BQ20" s="82">
        <v>-0.0267</v>
      </c>
      <c r="BR20" s="82">
        <v>-0.0024</v>
      </c>
      <c r="BS20" s="81">
        <v>-0.0686</v>
      </c>
      <c r="BT20" s="81">
        <v>-0.0681</v>
      </c>
      <c r="BU20" s="81">
        <v>-0.0729</v>
      </c>
      <c r="BV20" s="82">
        <v>0.0073</v>
      </c>
      <c r="BW20" s="82">
        <v>0.0077</v>
      </c>
      <c r="BX20" s="82">
        <v>-0.0043</v>
      </c>
      <c r="BY20" s="82">
        <v>0.0195</v>
      </c>
      <c r="BZ20" s="82">
        <v>0.27</v>
      </c>
      <c r="CA20" s="82">
        <v>0.0285</v>
      </c>
      <c r="CB20" s="82">
        <v>-0.0079</v>
      </c>
      <c r="CC20" s="82">
        <v>0.005</v>
      </c>
      <c r="CD20" s="82">
        <v>-0.004</v>
      </c>
      <c r="CE20" s="82">
        <v>0.011</v>
      </c>
      <c r="CF20" s="82">
        <v>0.0011</v>
      </c>
      <c r="CG20" s="82">
        <v>-0.0229</v>
      </c>
      <c r="CH20" s="2">
        <v>0.0209</v>
      </c>
      <c r="CI20" s="2">
        <v>0.0071</v>
      </c>
      <c r="CJ20" s="2">
        <v>0.0194</v>
      </c>
      <c r="CK20" s="82">
        <v>0.0108</v>
      </c>
      <c r="CL20" s="82">
        <v>0.0227</v>
      </c>
      <c r="CM20" s="82">
        <v>0.0189</v>
      </c>
      <c r="CN20" s="82">
        <v>-0.0087</v>
      </c>
      <c r="CO20" s="82">
        <v>0.0062</v>
      </c>
      <c r="CP20" s="82">
        <v>0.0088</v>
      </c>
      <c r="CQ20" s="81">
        <v>-0.0061</v>
      </c>
      <c r="CR20" s="81">
        <v>-0.0013</v>
      </c>
      <c r="CS20" s="81">
        <v>-0.0007</v>
      </c>
      <c r="CT20" s="82">
        <v>0.0019</v>
      </c>
      <c r="CU20" s="82">
        <v>-0.0137</v>
      </c>
      <c r="CV20" s="82">
        <v>0.0003</v>
      </c>
      <c r="CW20" s="89">
        <v>0.029</v>
      </c>
      <c r="CX20" s="89">
        <v>0.0297</v>
      </c>
      <c r="CY20" s="89">
        <v>-0.016</v>
      </c>
      <c r="CZ20" s="82">
        <v>0.0075</v>
      </c>
      <c r="DA20" s="82">
        <v>-0.0155</v>
      </c>
      <c r="DB20" s="82">
        <v>0.0066</v>
      </c>
      <c r="DC20" s="82">
        <v>-0.0277</v>
      </c>
      <c r="DD20" s="82">
        <v>-0.0196</v>
      </c>
      <c r="DE20" s="82">
        <v>-0.0057</v>
      </c>
      <c r="DF20" s="2">
        <v>0.002</v>
      </c>
      <c r="DG20" s="2">
        <v>0.008</v>
      </c>
      <c r="DH20" s="2">
        <v>-0.0037</v>
      </c>
      <c r="DI20" s="82">
        <v>-0.0054</v>
      </c>
      <c r="DJ20" s="82">
        <v>-0.0149</v>
      </c>
      <c r="DK20" s="82">
        <v>0.014</v>
      </c>
      <c r="DL20" s="82">
        <v>-0.0019</v>
      </c>
      <c r="DM20" s="82">
        <v>0.0043</v>
      </c>
      <c r="DN20" s="92">
        <v>0.0109</v>
      </c>
    </row>
    <row r="21" ht="15" spans="1:118">
      <c r="A21" s="1" t="s">
        <v>32</v>
      </c>
      <c r="B21" s="83">
        <v>753</v>
      </c>
      <c r="C21" s="83">
        <v>668</v>
      </c>
      <c r="D21" s="83">
        <v>626</v>
      </c>
      <c r="E21" s="1">
        <v>779</v>
      </c>
      <c r="F21" s="1">
        <v>629</v>
      </c>
      <c r="G21" s="1">
        <v>673</v>
      </c>
      <c r="H21" s="1">
        <v>542</v>
      </c>
      <c r="I21" s="1">
        <v>207</v>
      </c>
      <c r="J21" s="1">
        <v>399</v>
      </c>
      <c r="K21" s="1">
        <v>212</v>
      </c>
      <c r="L21" s="1">
        <v>380</v>
      </c>
      <c r="M21" s="1">
        <v>162</v>
      </c>
      <c r="N21" s="1">
        <v>741</v>
      </c>
      <c r="O21" s="1">
        <v>718</v>
      </c>
      <c r="P21" s="1">
        <v>670</v>
      </c>
      <c r="Q21" s="1">
        <v>233</v>
      </c>
      <c r="R21" s="1">
        <v>485</v>
      </c>
      <c r="S21" s="1">
        <v>472</v>
      </c>
      <c r="T21" s="1">
        <v>361</v>
      </c>
      <c r="U21" s="1">
        <v>294</v>
      </c>
      <c r="V21" s="1">
        <v>208</v>
      </c>
      <c r="W21" s="1">
        <v>141</v>
      </c>
      <c r="X21" s="1">
        <v>132</v>
      </c>
      <c r="Y21" s="1">
        <v>122</v>
      </c>
      <c r="Z21" s="1">
        <v>1225</v>
      </c>
      <c r="AA21" s="1">
        <v>1050</v>
      </c>
      <c r="AB21" s="1">
        <v>843</v>
      </c>
      <c r="AC21" s="1">
        <v>983</v>
      </c>
      <c r="AD21" s="1">
        <v>680</v>
      </c>
      <c r="AE21" s="1">
        <v>712</v>
      </c>
      <c r="AF21" s="1">
        <v>1523</v>
      </c>
      <c r="AG21" s="1">
        <v>1286</v>
      </c>
      <c r="AH21" s="1">
        <v>1513</v>
      </c>
      <c r="AI21" s="1">
        <v>2062</v>
      </c>
      <c r="AJ21" s="1">
        <v>2161</v>
      </c>
      <c r="AK21" s="1">
        <v>2311</v>
      </c>
      <c r="AL21" s="1">
        <v>3011</v>
      </c>
      <c r="AM21" s="1">
        <v>2712</v>
      </c>
      <c r="AN21" s="1">
        <v>3161</v>
      </c>
      <c r="AO21" s="1">
        <v>680</v>
      </c>
      <c r="AP21" s="4">
        <v>0.5</v>
      </c>
      <c r="AQ21" s="1">
        <v>610</v>
      </c>
      <c r="AR21" s="86">
        <v>305</v>
      </c>
      <c r="AS21" s="86">
        <v>271</v>
      </c>
      <c r="AT21" s="86">
        <v>252</v>
      </c>
      <c r="AU21" s="83">
        <v>913</v>
      </c>
      <c r="AV21" s="83">
        <v>763</v>
      </c>
      <c r="AW21" s="83">
        <v>609</v>
      </c>
      <c r="AX21" s="1">
        <v>204</v>
      </c>
      <c r="AY21" s="1">
        <v>836</v>
      </c>
      <c r="AZ21" s="1">
        <v>584</v>
      </c>
      <c r="BA21" s="1">
        <v>1140</v>
      </c>
      <c r="BB21" s="1">
        <v>1089</v>
      </c>
      <c r="BC21" s="1">
        <v>490</v>
      </c>
      <c r="BD21" s="1">
        <v>256</v>
      </c>
      <c r="BE21" s="1">
        <v>214</v>
      </c>
      <c r="BF21" s="1">
        <v>500</v>
      </c>
      <c r="BG21" s="86">
        <v>1418</v>
      </c>
      <c r="BH21" s="86">
        <v>651</v>
      </c>
      <c r="BI21" s="86">
        <v>705</v>
      </c>
      <c r="BJ21" s="1">
        <v>2215</v>
      </c>
      <c r="BK21" s="1">
        <v>1976</v>
      </c>
      <c r="BL21" s="1">
        <v>1337</v>
      </c>
      <c r="BM21" s="1">
        <v>1005</v>
      </c>
      <c r="BN21" s="1">
        <v>424</v>
      </c>
      <c r="BO21" s="1">
        <v>317</v>
      </c>
      <c r="BP21" s="1">
        <v>4287</v>
      </c>
      <c r="BQ21" s="1">
        <v>3799</v>
      </c>
      <c r="BR21" s="1">
        <v>4127</v>
      </c>
      <c r="BS21" s="1">
        <v>129</v>
      </c>
      <c r="BT21" s="1">
        <v>71</v>
      </c>
      <c r="BU21" s="1">
        <v>43</v>
      </c>
      <c r="BV21" s="1">
        <v>1047</v>
      </c>
      <c r="BW21" s="1">
        <v>839</v>
      </c>
      <c r="BX21" s="1">
        <v>970</v>
      </c>
      <c r="BY21" s="1">
        <v>377</v>
      </c>
      <c r="BZ21" s="1">
        <v>344</v>
      </c>
      <c r="CA21" s="1">
        <v>274</v>
      </c>
      <c r="CB21" s="1">
        <v>769</v>
      </c>
      <c r="CC21" s="1">
        <v>693</v>
      </c>
      <c r="CD21" s="1">
        <v>865</v>
      </c>
      <c r="CE21" s="91">
        <v>498</v>
      </c>
      <c r="CF21" s="91">
        <v>316</v>
      </c>
      <c r="CG21" s="91">
        <v>425</v>
      </c>
      <c r="CH21" s="1">
        <v>330</v>
      </c>
      <c r="CI21" s="1">
        <v>313</v>
      </c>
      <c r="CJ21" s="1">
        <v>386</v>
      </c>
      <c r="CK21" s="1">
        <v>526</v>
      </c>
      <c r="CL21" s="1">
        <v>597</v>
      </c>
      <c r="CM21" s="1">
        <v>616</v>
      </c>
      <c r="CN21" s="1">
        <v>224</v>
      </c>
      <c r="CO21" s="1">
        <v>215</v>
      </c>
      <c r="CP21" s="1">
        <v>61</v>
      </c>
      <c r="CQ21" s="83">
        <v>20</v>
      </c>
      <c r="CR21" s="83">
        <v>124</v>
      </c>
      <c r="CS21" s="83">
        <v>185</v>
      </c>
      <c r="CT21" s="1">
        <v>521</v>
      </c>
      <c r="CU21" s="1">
        <v>923</v>
      </c>
      <c r="CV21" s="1">
        <v>658</v>
      </c>
      <c r="CW21" s="1">
        <v>916</v>
      </c>
      <c r="CX21" s="1">
        <v>724</v>
      </c>
      <c r="CY21" s="1">
        <v>462</v>
      </c>
      <c r="CZ21" s="1">
        <v>376</v>
      </c>
      <c r="DA21" s="1">
        <v>387</v>
      </c>
      <c r="DB21" s="1">
        <v>418</v>
      </c>
      <c r="DC21" s="91">
        <v>1418</v>
      </c>
      <c r="DD21" s="91">
        <v>1570</v>
      </c>
      <c r="DE21" s="91">
        <v>814</v>
      </c>
      <c r="DF21" s="1">
        <v>457</v>
      </c>
      <c r="DG21" s="1">
        <v>393</v>
      </c>
      <c r="DH21" s="1">
        <v>444</v>
      </c>
      <c r="DI21" s="1">
        <v>986</v>
      </c>
      <c r="DJ21" s="1">
        <v>871</v>
      </c>
      <c r="DK21" s="1">
        <v>498</v>
      </c>
      <c r="DL21" s="1">
        <v>444</v>
      </c>
      <c r="DM21" s="1">
        <v>189</v>
      </c>
      <c r="DN21" s="93">
        <v>143</v>
      </c>
    </row>
    <row r="22" ht="15" spans="1:118">
      <c r="A22" s="1" t="s">
        <v>33</v>
      </c>
      <c r="B22" s="1">
        <v>0.576</v>
      </c>
      <c r="C22" s="1">
        <v>0.564</v>
      </c>
      <c r="D22" s="1">
        <v>0.597</v>
      </c>
      <c r="E22" s="1">
        <v>0.496</v>
      </c>
      <c r="F22" s="1">
        <v>0.489</v>
      </c>
      <c r="G22" s="1">
        <v>0.487</v>
      </c>
      <c r="H22" s="84">
        <v>0.516</v>
      </c>
      <c r="I22" s="84">
        <v>0.235</v>
      </c>
      <c r="J22" s="84">
        <v>0.37</v>
      </c>
      <c r="K22" s="84">
        <v>0.412</v>
      </c>
      <c r="L22" s="84">
        <v>0.52</v>
      </c>
      <c r="M22" s="84">
        <v>0.355</v>
      </c>
      <c r="N22" s="84">
        <v>0.465</v>
      </c>
      <c r="O22" s="85">
        <v>0.437</v>
      </c>
      <c r="P22" s="84">
        <v>0.453</v>
      </c>
      <c r="Q22" s="84">
        <v>0.309</v>
      </c>
      <c r="R22" s="85">
        <v>0.386</v>
      </c>
      <c r="S22" s="84">
        <v>0.391</v>
      </c>
      <c r="T22" s="84">
        <v>0.389</v>
      </c>
      <c r="U22" s="85">
        <v>0.311</v>
      </c>
      <c r="V22" s="84">
        <v>0.298</v>
      </c>
      <c r="W22" s="84">
        <v>0.406</v>
      </c>
      <c r="X22" s="97">
        <v>0.37</v>
      </c>
      <c r="Y22" s="84">
        <v>0.387</v>
      </c>
      <c r="Z22" s="1">
        <v>0.687</v>
      </c>
      <c r="AA22" s="1">
        <v>0.662</v>
      </c>
      <c r="AB22" s="1">
        <v>0.509</v>
      </c>
      <c r="AC22" s="84">
        <v>0.605</v>
      </c>
      <c r="AD22" s="84">
        <v>0.622</v>
      </c>
      <c r="AE22" s="84">
        <v>0.596</v>
      </c>
      <c r="AF22" s="84">
        <v>0.642</v>
      </c>
      <c r="AG22" s="84">
        <v>0.612</v>
      </c>
      <c r="AH22" s="84">
        <v>0.598</v>
      </c>
      <c r="AI22" s="84">
        <v>0.605</v>
      </c>
      <c r="AJ22" s="84">
        <v>0.61</v>
      </c>
      <c r="AK22" s="84">
        <v>0.6</v>
      </c>
      <c r="AL22" s="84">
        <v>0.579</v>
      </c>
      <c r="AM22" s="85">
        <v>0.589</v>
      </c>
      <c r="AN22" s="84">
        <v>0.566</v>
      </c>
      <c r="AO22" s="84">
        <v>1.029</v>
      </c>
      <c r="AP22" s="4">
        <v>23</v>
      </c>
      <c r="AQ22" s="84">
        <v>0.538</v>
      </c>
      <c r="AR22" s="84">
        <v>0.464</v>
      </c>
      <c r="AS22" s="85">
        <v>0.417</v>
      </c>
      <c r="AT22" s="84">
        <v>0.41</v>
      </c>
      <c r="AU22" s="1">
        <v>0.518</v>
      </c>
      <c r="AV22" s="1">
        <v>0.534</v>
      </c>
      <c r="AW22" s="1">
        <v>0.526</v>
      </c>
      <c r="AX22" s="84">
        <v>0.522</v>
      </c>
      <c r="AY22" s="84">
        <v>0.509</v>
      </c>
      <c r="AZ22" s="84">
        <v>0.492</v>
      </c>
      <c r="BA22" s="84">
        <v>0.495</v>
      </c>
      <c r="BB22" s="84">
        <v>0.498</v>
      </c>
      <c r="BC22" s="84">
        <v>0.488</v>
      </c>
      <c r="BD22" s="84">
        <v>0.53</v>
      </c>
      <c r="BE22" s="84">
        <v>0.393</v>
      </c>
      <c r="BF22" s="84">
        <v>0.544</v>
      </c>
      <c r="BG22" s="84">
        <v>0.528</v>
      </c>
      <c r="BH22" s="85">
        <v>0.497</v>
      </c>
      <c r="BI22" s="84">
        <v>0.515</v>
      </c>
      <c r="BJ22" s="84">
        <v>0.591</v>
      </c>
      <c r="BK22" s="85">
        <v>0.579</v>
      </c>
      <c r="BL22" s="84">
        <v>0.583</v>
      </c>
      <c r="BM22" s="84">
        <v>0.604</v>
      </c>
      <c r="BN22" s="97">
        <v>0.44</v>
      </c>
      <c r="BO22" s="84">
        <v>0.413</v>
      </c>
      <c r="BP22" s="84">
        <v>0.621</v>
      </c>
      <c r="BQ22" s="97">
        <v>0.608</v>
      </c>
      <c r="BR22" s="84">
        <v>0.581</v>
      </c>
      <c r="BS22" s="1">
        <v>0.43</v>
      </c>
      <c r="BT22" s="1">
        <v>0.235</v>
      </c>
      <c r="BU22" s="1">
        <v>0.236</v>
      </c>
      <c r="BV22" s="84">
        <v>0.548</v>
      </c>
      <c r="BW22" s="84">
        <v>0.562</v>
      </c>
      <c r="BX22" s="84">
        <v>0.544</v>
      </c>
      <c r="BY22" s="84">
        <v>0.423</v>
      </c>
      <c r="BZ22" s="84">
        <v>0.444</v>
      </c>
      <c r="CA22" s="84">
        <v>0.393</v>
      </c>
      <c r="CB22" s="84">
        <v>0.492</v>
      </c>
      <c r="CC22" s="84">
        <v>0.487</v>
      </c>
      <c r="CD22" s="84">
        <v>0.458</v>
      </c>
      <c r="CE22" s="84">
        <v>0.48</v>
      </c>
      <c r="CF22" s="90">
        <v>0.446</v>
      </c>
      <c r="CG22" s="84">
        <v>0.468</v>
      </c>
      <c r="CH22" s="84">
        <v>0.444</v>
      </c>
      <c r="CI22" s="85">
        <v>0.397</v>
      </c>
      <c r="CJ22" s="84">
        <v>0.445</v>
      </c>
      <c r="CK22" s="84">
        <v>0.506</v>
      </c>
      <c r="CL22" s="97">
        <v>0.496</v>
      </c>
      <c r="CM22" s="84">
        <v>0.531</v>
      </c>
      <c r="CN22" s="84">
        <v>0.439</v>
      </c>
      <c r="CO22" s="97">
        <v>0.382</v>
      </c>
      <c r="CP22" s="84">
        <v>0.28</v>
      </c>
      <c r="CQ22" s="1">
        <v>0.071</v>
      </c>
      <c r="CR22" s="1">
        <v>0.177</v>
      </c>
      <c r="CS22" s="1">
        <v>0.237</v>
      </c>
      <c r="CT22" s="84">
        <v>0.474</v>
      </c>
      <c r="CU22" s="84">
        <v>0.536</v>
      </c>
      <c r="CV22" s="84">
        <v>0.53</v>
      </c>
      <c r="CW22" s="84">
        <v>0.603</v>
      </c>
      <c r="CX22" s="84">
        <v>0.536</v>
      </c>
      <c r="CY22" s="84">
        <v>0.472</v>
      </c>
      <c r="CZ22" s="84">
        <v>0.466</v>
      </c>
      <c r="DA22" s="84">
        <v>0.422</v>
      </c>
      <c r="DB22" s="84">
        <v>0.437</v>
      </c>
      <c r="DC22" s="84">
        <v>0.578</v>
      </c>
      <c r="DD22" s="90">
        <v>0.507</v>
      </c>
      <c r="DE22" s="84">
        <v>0.47</v>
      </c>
      <c r="DF22" s="84">
        <v>0.428</v>
      </c>
      <c r="DG22" s="85">
        <v>0.424</v>
      </c>
      <c r="DH22" s="84">
        <v>0.483</v>
      </c>
      <c r="DI22" s="84">
        <v>0.46</v>
      </c>
      <c r="DJ22" s="97">
        <v>0.432</v>
      </c>
      <c r="DK22" s="84">
        <v>0.414</v>
      </c>
      <c r="DL22" s="84">
        <v>0.42</v>
      </c>
      <c r="DM22" s="97">
        <v>0.304</v>
      </c>
      <c r="DN22" s="94">
        <v>0.311</v>
      </c>
    </row>
    <row r="23" ht="15" spans="1:118">
      <c r="A23" s="2" t="s">
        <v>34</v>
      </c>
      <c r="B23" s="2">
        <v>1.357</v>
      </c>
      <c r="C23" s="2">
        <v>1.295</v>
      </c>
      <c r="D23" s="2">
        <v>1.48</v>
      </c>
      <c r="E23" s="2">
        <v>0.985</v>
      </c>
      <c r="F23" s="2">
        <v>0.956</v>
      </c>
      <c r="G23" s="2">
        <v>0.949</v>
      </c>
      <c r="H23" s="9">
        <v>1.067</v>
      </c>
      <c r="I23" s="9">
        <v>0.307</v>
      </c>
      <c r="J23" s="9">
        <v>0.587</v>
      </c>
      <c r="K23" s="9">
        <v>0.7</v>
      </c>
      <c r="L23" s="9">
        <v>1.083</v>
      </c>
      <c r="M23" s="9">
        <v>0.551</v>
      </c>
      <c r="N23" s="9">
        <v>0.87</v>
      </c>
      <c r="O23" s="9">
        <v>0.775</v>
      </c>
      <c r="P23" s="9">
        <v>0.829</v>
      </c>
      <c r="Q23" s="9">
        <v>0.447</v>
      </c>
      <c r="R23" s="9">
        <v>0.627</v>
      </c>
      <c r="S23" s="9">
        <v>0.643</v>
      </c>
      <c r="T23" s="9">
        <v>0.636</v>
      </c>
      <c r="U23" s="9">
        <v>0.452</v>
      </c>
      <c r="V23" s="9">
        <v>0.424</v>
      </c>
      <c r="W23" s="9">
        <v>0.684</v>
      </c>
      <c r="X23" s="9">
        <v>0.587</v>
      </c>
      <c r="Y23" s="9">
        <v>0.682</v>
      </c>
      <c r="Z23" s="2">
        <v>2.191</v>
      </c>
      <c r="AA23" s="2">
        <v>1.959</v>
      </c>
      <c r="AB23" s="2">
        <v>1.495</v>
      </c>
      <c r="AC23" s="9">
        <v>1.531</v>
      </c>
      <c r="AD23" s="9">
        <v>1.646</v>
      </c>
      <c r="AE23" s="9">
        <v>1.474</v>
      </c>
      <c r="AF23" s="9">
        <v>1.793</v>
      </c>
      <c r="AG23" s="9">
        <v>1.574</v>
      </c>
      <c r="AH23" s="9">
        <v>1.486</v>
      </c>
      <c r="AI23" s="9">
        <v>1.534</v>
      </c>
      <c r="AJ23" s="9">
        <v>1.567</v>
      </c>
      <c r="AK23" s="9">
        <v>1.5</v>
      </c>
      <c r="AL23" s="9">
        <v>1.373</v>
      </c>
      <c r="AM23" s="9">
        <v>1.432</v>
      </c>
      <c r="AN23" s="9">
        <v>1.305</v>
      </c>
      <c r="AO23" s="9">
        <v>2.029</v>
      </c>
      <c r="AP23" s="2">
        <v>23</v>
      </c>
      <c r="AQ23" s="9">
        <v>1.166</v>
      </c>
      <c r="AR23" s="9">
        <v>0.864</v>
      </c>
      <c r="AS23" s="9">
        <v>0.715</v>
      </c>
      <c r="AT23" s="9">
        <v>0.694</v>
      </c>
      <c r="AU23" s="2">
        <v>1.075</v>
      </c>
      <c r="AV23" s="2">
        <v>1.144</v>
      </c>
      <c r="AW23" s="2">
        <v>1.109</v>
      </c>
      <c r="AX23" s="9">
        <v>1.093</v>
      </c>
      <c r="AY23" s="9">
        <v>1.039</v>
      </c>
      <c r="AZ23" s="9">
        <v>0.968</v>
      </c>
      <c r="BA23" s="9">
        <v>0.981</v>
      </c>
      <c r="BB23" s="9">
        <v>0.992</v>
      </c>
      <c r="BC23" s="9">
        <v>0.951</v>
      </c>
      <c r="BD23" s="9">
        <v>1.127</v>
      </c>
      <c r="BE23" s="9">
        <v>0.648</v>
      </c>
      <c r="BF23" s="9">
        <v>1.193</v>
      </c>
      <c r="BG23" s="9">
        <v>1.117</v>
      </c>
      <c r="BH23" s="9">
        <v>0.989</v>
      </c>
      <c r="BI23" s="9">
        <v>1.062</v>
      </c>
      <c r="BJ23" s="9">
        <v>1.442</v>
      </c>
      <c r="BK23" s="9">
        <v>0.373</v>
      </c>
      <c r="BL23" s="9">
        <v>1.4</v>
      </c>
      <c r="BM23" s="9">
        <v>1.527</v>
      </c>
      <c r="BN23" s="9">
        <v>0.785</v>
      </c>
      <c r="BO23" s="9">
        <v>0.703</v>
      </c>
      <c r="BP23" s="9">
        <v>1.641</v>
      </c>
      <c r="BQ23" s="9">
        <v>1.549</v>
      </c>
      <c r="BR23" s="9">
        <v>1.384</v>
      </c>
      <c r="BS23" s="2">
        <v>0.754</v>
      </c>
      <c r="BT23" s="2">
        <v>0.307</v>
      </c>
      <c r="BU23" s="2">
        <v>0.309</v>
      </c>
      <c r="BV23" s="9">
        <v>1.215</v>
      </c>
      <c r="BW23" s="9">
        <v>1.283</v>
      </c>
      <c r="BX23" s="9">
        <v>1.192</v>
      </c>
      <c r="BY23" s="9">
        <v>0.733</v>
      </c>
      <c r="BZ23" s="9">
        <v>0.8</v>
      </c>
      <c r="CA23" s="9">
        <v>0.646</v>
      </c>
      <c r="CB23" s="9">
        <v>0.967</v>
      </c>
      <c r="CC23" s="9">
        <v>0.948</v>
      </c>
      <c r="CD23" s="9">
        <v>0.846</v>
      </c>
      <c r="CE23" s="9">
        <v>0.924</v>
      </c>
      <c r="CF23" s="9">
        <v>1.804</v>
      </c>
      <c r="CG23" s="9">
        <v>0.88</v>
      </c>
      <c r="CH23" s="9">
        <v>0.797</v>
      </c>
      <c r="CI23" s="9">
        <v>0.658</v>
      </c>
      <c r="CJ23" s="9">
        <v>0.802</v>
      </c>
      <c r="CK23" s="9">
        <v>1.023</v>
      </c>
      <c r="CL23" s="9">
        <v>0.984</v>
      </c>
      <c r="CM23" s="9">
        <v>1.13</v>
      </c>
      <c r="CN23" s="9">
        <v>0.783</v>
      </c>
      <c r="CO23" s="9">
        <v>0.618</v>
      </c>
      <c r="CP23" s="9">
        <v>0.389</v>
      </c>
      <c r="CQ23" s="2">
        <v>0.076</v>
      </c>
      <c r="CR23" s="2">
        <v>0.216</v>
      </c>
      <c r="CS23" s="2">
        <v>0.311</v>
      </c>
      <c r="CT23" s="9">
        <v>0.901</v>
      </c>
      <c r="CU23" s="9">
        <v>1.157</v>
      </c>
      <c r="CV23" s="9">
        <v>1.127</v>
      </c>
      <c r="CW23" s="9">
        <v>1.519</v>
      </c>
      <c r="CX23" s="9">
        <v>1.157</v>
      </c>
      <c r="CY23" s="9">
        <v>0.894</v>
      </c>
      <c r="CZ23" s="9">
        <v>0.872</v>
      </c>
      <c r="DA23" s="9">
        <v>0.732</v>
      </c>
      <c r="DB23" s="9">
        <v>0.776</v>
      </c>
      <c r="DC23" s="9">
        <v>1.369</v>
      </c>
      <c r="DD23" s="9">
        <v>1.03</v>
      </c>
      <c r="DE23" s="9">
        <v>0.887</v>
      </c>
      <c r="DF23" s="9">
        <v>0.749</v>
      </c>
      <c r="DG23" s="9">
        <v>0.736</v>
      </c>
      <c r="DH23" s="9">
        <v>0.932</v>
      </c>
      <c r="DI23" s="9">
        <v>0.853</v>
      </c>
      <c r="DJ23" s="9">
        <v>0.762</v>
      </c>
      <c r="DK23" s="9">
        <v>0.706</v>
      </c>
      <c r="DL23" s="9">
        <v>0.724</v>
      </c>
      <c r="DM23" s="9">
        <v>0.438</v>
      </c>
      <c r="DN23" s="95">
        <v>0.451</v>
      </c>
    </row>
    <row r="24" ht="15" spans="1:118">
      <c r="A24" s="7" t="s">
        <v>35</v>
      </c>
      <c r="B24" s="13">
        <v>0.21</v>
      </c>
      <c r="C24" s="13">
        <v>0</v>
      </c>
      <c r="D24" s="13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9.6</v>
      </c>
      <c r="K24" s="7">
        <v>0</v>
      </c>
      <c r="L24" s="7">
        <v>0</v>
      </c>
      <c r="M24" s="7">
        <v>0</v>
      </c>
      <c r="N24" s="7">
        <v>14</v>
      </c>
      <c r="O24" s="7">
        <v>0</v>
      </c>
      <c r="P24" s="7">
        <v>29</v>
      </c>
      <c r="Q24" s="7">
        <v>18</v>
      </c>
      <c r="R24" s="7">
        <v>0</v>
      </c>
      <c r="S24" s="7">
        <v>13</v>
      </c>
      <c r="T24" s="7">
        <v>20.75</v>
      </c>
      <c r="U24" s="7">
        <v>52.67</v>
      </c>
      <c r="V24" s="7">
        <v>24.5</v>
      </c>
      <c r="W24" s="7">
        <v>13</v>
      </c>
      <c r="X24" s="7">
        <v>156</v>
      </c>
      <c r="Y24" s="7">
        <v>129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20.67</v>
      </c>
      <c r="AG24" s="7">
        <v>0</v>
      </c>
      <c r="AH24" s="7">
        <v>10</v>
      </c>
      <c r="AI24" s="7">
        <v>0</v>
      </c>
      <c r="AJ24" s="7">
        <v>0</v>
      </c>
      <c r="AK24" s="7">
        <v>8.2</v>
      </c>
      <c r="AL24" s="7">
        <v>0</v>
      </c>
      <c r="AM24" s="7">
        <v>0</v>
      </c>
      <c r="AN24" s="7">
        <v>1.5</v>
      </c>
      <c r="AO24" s="7">
        <v>0.7</v>
      </c>
      <c r="AP24" s="2">
        <v>15.3</v>
      </c>
      <c r="AQ24" s="7">
        <v>4.2</v>
      </c>
      <c r="AR24" s="7">
        <v>3.7</v>
      </c>
      <c r="AS24" s="7">
        <v>1.48</v>
      </c>
      <c r="AT24" s="7">
        <v>1.94</v>
      </c>
      <c r="AU24" s="7">
        <v>0</v>
      </c>
      <c r="AV24" s="7">
        <v>0</v>
      </c>
      <c r="AW24" s="7">
        <v>3.35</v>
      </c>
      <c r="AX24" s="7">
        <v>0</v>
      </c>
      <c r="AY24" s="7">
        <v>0</v>
      </c>
      <c r="AZ24" s="7">
        <v>0</v>
      </c>
      <c r="BA24" s="7">
        <v>4</v>
      </c>
      <c r="BB24" s="7">
        <v>0</v>
      </c>
      <c r="BC24" s="7">
        <v>0</v>
      </c>
      <c r="BD24" s="7">
        <v>1.67</v>
      </c>
      <c r="BE24" s="7">
        <v>16.5</v>
      </c>
      <c r="BF24" s="7">
        <v>21.67</v>
      </c>
      <c r="BG24" s="7">
        <v>1.5</v>
      </c>
      <c r="BH24" s="7">
        <v>0</v>
      </c>
      <c r="BI24" s="7">
        <v>34</v>
      </c>
      <c r="BJ24" s="7">
        <v>154</v>
      </c>
      <c r="BK24" s="7">
        <v>0</v>
      </c>
      <c r="BL24" s="7">
        <v>0</v>
      </c>
      <c r="BM24" s="7">
        <v>76</v>
      </c>
      <c r="BN24" s="7">
        <v>36.5</v>
      </c>
      <c r="BO24" s="7">
        <v>161</v>
      </c>
      <c r="BP24" s="2">
        <v>123.5</v>
      </c>
      <c r="BQ24" s="2">
        <v>255</v>
      </c>
      <c r="BR24" s="2">
        <v>64</v>
      </c>
      <c r="BS24" s="13">
        <v>0</v>
      </c>
      <c r="BT24" s="13">
        <v>5</v>
      </c>
      <c r="BU24" s="13">
        <v>0</v>
      </c>
      <c r="BV24" s="7">
        <v>58</v>
      </c>
      <c r="BW24" s="7">
        <v>21</v>
      </c>
      <c r="BX24" s="7">
        <v>0</v>
      </c>
      <c r="BY24" s="7">
        <v>0</v>
      </c>
      <c r="BZ24" s="7">
        <v>0</v>
      </c>
      <c r="CA24" s="7">
        <v>0</v>
      </c>
      <c r="CB24" s="7">
        <v>4.83</v>
      </c>
      <c r="CC24" s="7">
        <v>6.2</v>
      </c>
      <c r="CD24" s="7">
        <v>3.3</v>
      </c>
      <c r="CE24" s="7">
        <v>10.33</v>
      </c>
      <c r="CF24" s="7">
        <v>0</v>
      </c>
      <c r="CG24" s="7">
        <v>3</v>
      </c>
      <c r="CH24" s="7">
        <v>12.67</v>
      </c>
      <c r="CI24" s="7">
        <v>47</v>
      </c>
      <c r="CJ24" s="7">
        <v>55.67</v>
      </c>
      <c r="CK24" s="7">
        <v>42.57</v>
      </c>
      <c r="CL24" s="7">
        <v>85</v>
      </c>
      <c r="CM24" s="7">
        <v>43.6</v>
      </c>
      <c r="CN24" s="7">
        <v>69.5</v>
      </c>
      <c r="CO24" s="7">
        <v>53</v>
      </c>
      <c r="CP24" s="7">
        <v>31.67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22.6</v>
      </c>
      <c r="DE24" s="7">
        <v>10</v>
      </c>
      <c r="DF24" s="7">
        <v>92</v>
      </c>
      <c r="DG24" s="7">
        <v>0</v>
      </c>
      <c r="DH24" s="7">
        <v>22</v>
      </c>
      <c r="DI24" s="7">
        <v>9.33</v>
      </c>
      <c r="DJ24" s="7">
        <v>45.5</v>
      </c>
      <c r="DK24" s="7">
        <v>12.67</v>
      </c>
      <c r="DL24" s="7">
        <v>0</v>
      </c>
      <c r="DM24" s="7">
        <v>71.5</v>
      </c>
      <c r="DN24" s="96">
        <v>29.4</v>
      </c>
    </row>
    <row r="26" ht="15" spans="3:24">
      <c r="C26" s="1"/>
      <c r="D26" s="2"/>
      <c r="E26" s="2"/>
      <c r="F26" s="2"/>
      <c r="G26" s="2"/>
      <c r="H26" s="2"/>
      <c r="I26" s="2"/>
      <c r="J26" s="2"/>
      <c r="K26" s="6"/>
      <c r="L26" s="2"/>
      <c r="M26" s="2"/>
      <c r="N26" s="6"/>
      <c r="O26" s="2"/>
      <c r="P26" s="2"/>
      <c r="Q26" s="2"/>
      <c r="R26" s="2"/>
      <c r="S26" s="2"/>
      <c r="T26" s="2"/>
      <c r="U26" s="1"/>
      <c r="V26" s="1"/>
      <c r="W26" s="2"/>
      <c r="X26" s="7"/>
    </row>
    <row r="27" ht="15" spans="1:24">
      <c r="A27" s="3"/>
      <c r="B27" s="3"/>
      <c r="C27" s="1"/>
      <c r="D27" s="2"/>
      <c r="E27" s="2"/>
      <c r="F27" s="2"/>
      <c r="G27" s="2"/>
      <c r="H27" s="2"/>
      <c r="I27" s="2"/>
      <c r="J27" s="2"/>
      <c r="K27" s="6"/>
      <c r="L27" s="6"/>
      <c r="M27" s="2"/>
      <c r="N27" s="6"/>
      <c r="O27" s="6"/>
      <c r="P27" s="6"/>
      <c r="Q27" s="81"/>
      <c r="R27" s="81"/>
      <c r="S27" s="81"/>
      <c r="T27" s="81"/>
      <c r="U27" s="83"/>
      <c r="V27" s="1"/>
      <c r="W27" s="2"/>
      <c r="X27" s="13"/>
    </row>
    <row r="28" ht="15" spans="1:24">
      <c r="A28" s="3"/>
      <c r="B28" s="3"/>
      <c r="C28" s="1"/>
      <c r="D28" s="2"/>
      <c r="E28" s="2"/>
      <c r="F28" s="2"/>
      <c r="G28" s="2"/>
      <c r="H28" s="2"/>
      <c r="I28" s="2"/>
      <c r="J28" s="2"/>
      <c r="K28" s="6"/>
      <c r="L28" s="6"/>
      <c r="M28" s="2"/>
      <c r="N28" s="6"/>
      <c r="O28" s="6"/>
      <c r="P28" s="6"/>
      <c r="Q28" s="81"/>
      <c r="R28" s="81"/>
      <c r="S28" s="81"/>
      <c r="T28" s="81"/>
      <c r="U28" s="83"/>
      <c r="V28" s="1"/>
      <c r="W28" s="2"/>
      <c r="X28" s="13"/>
    </row>
    <row r="29" ht="15" spans="1:24">
      <c r="A29" s="3"/>
      <c r="B29" s="3"/>
      <c r="C29" s="1"/>
      <c r="D29" s="2"/>
      <c r="E29" s="2"/>
      <c r="F29" s="2"/>
      <c r="G29" s="2"/>
      <c r="H29" s="2"/>
      <c r="I29" s="2"/>
      <c r="J29" s="2"/>
      <c r="K29" s="6"/>
      <c r="L29" s="6"/>
      <c r="M29" s="2"/>
      <c r="N29" s="6"/>
      <c r="O29" s="6"/>
      <c r="P29" s="6"/>
      <c r="Q29" s="81"/>
      <c r="R29" s="81"/>
      <c r="S29" s="81"/>
      <c r="T29" s="81"/>
      <c r="U29" s="83"/>
      <c r="V29" s="1"/>
      <c r="W29" s="2"/>
      <c r="X29" s="13"/>
    </row>
    <row r="30" ht="15" spans="1:24">
      <c r="A30" s="3"/>
      <c r="B30" s="3"/>
      <c r="C30" s="1"/>
      <c r="D30" s="2"/>
      <c r="E30" s="4"/>
      <c r="F30" s="2"/>
      <c r="G30" s="2"/>
      <c r="H30" s="2"/>
      <c r="I30" s="2"/>
      <c r="J30" s="2"/>
      <c r="K30" s="6"/>
      <c r="L30" s="6"/>
      <c r="M30" s="2"/>
      <c r="N30" s="6"/>
      <c r="O30" s="6"/>
      <c r="P30" s="6"/>
      <c r="Q30" s="2"/>
      <c r="R30" s="2"/>
      <c r="S30" s="2"/>
      <c r="T30" s="2"/>
      <c r="U30" s="1"/>
      <c r="V30" s="1"/>
      <c r="W30" s="2"/>
      <c r="X30" s="7"/>
    </row>
    <row r="31" ht="15" spans="1:24">
      <c r="A31" s="3"/>
      <c r="B31" s="3"/>
      <c r="C31" s="1"/>
      <c r="D31" s="2"/>
      <c r="E31" s="4"/>
      <c r="F31" s="2"/>
      <c r="G31" s="2"/>
      <c r="H31" s="2"/>
      <c r="I31" s="2"/>
      <c r="J31" s="2"/>
      <c r="K31" s="6"/>
      <c r="L31" s="6"/>
      <c r="M31" s="2"/>
      <c r="N31" s="6"/>
      <c r="O31" s="6"/>
      <c r="P31" s="6"/>
      <c r="Q31" s="2"/>
      <c r="R31" s="2"/>
      <c r="S31" s="2"/>
      <c r="T31" s="2"/>
      <c r="U31" s="1"/>
      <c r="V31" s="1"/>
      <c r="W31" s="2"/>
      <c r="X31" s="7"/>
    </row>
    <row r="32" ht="15" spans="1:24">
      <c r="A32" s="3"/>
      <c r="B32" s="3"/>
      <c r="C32" s="1"/>
      <c r="D32" s="2"/>
      <c r="E32" s="4"/>
      <c r="F32" s="2"/>
      <c r="G32" s="2"/>
      <c r="H32" s="2"/>
      <c r="I32" s="2"/>
      <c r="J32" s="2"/>
      <c r="K32" s="6"/>
      <c r="L32" s="6"/>
      <c r="M32" s="2"/>
      <c r="N32" s="6"/>
      <c r="O32" s="6"/>
      <c r="P32" s="6"/>
      <c r="Q32" s="2"/>
      <c r="R32" s="2"/>
      <c r="S32" s="2"/>
      <c r="T32" s="2"/>
      <c r="U32" s="1"/>
      <c r="V32" s="1"/>
      <c r="W32" s="2"/>
      <c r="X32" s="7"/>
    </row>
    <row r="33" ht="15" spans="1:24">
      <c r="A33" s="3"/>
      <c r="B33" s="3"/>
      <c r="C33" s="4"/>
      <c r="D33" s="5"/>
      <c r="E33" s="6"/>
      <c r="F33" s="5"/>
      <c r="G33" s="6"/>
      <c r="H33" s="5"/>
      <c r="I33" s="6"/>
      <c r="J33" s="5"/>
      <c r="K33" s="6"/>
      <c r="L33" s="6"/>
      <c r="M33" s="5"/>
      <c r="N33" s="6"/>
      <c r="O33" s="6"/>
      <c r="P33" s="6"/>
      <c r="Q33" s="5"/>
      <c r="R33" s="6"/>
      <c r="S33" s="82"/>
      <c r="T33" s="82"/>
      <c r="U33" s="1"/>
      <c r="V33" s="84"/>
      <c r="W33" s="9"/>
      <c r="X33" s="7"/>
    </row>
    <row r="34" ht="15" spans="1:24">
      <c r="A34" s="3"/>
      <c r="B34" s="3"/>
      <c r="C34" s="4"/>
      <c r="D34" s="5"/>
      <c r="E34" s="6"/>
      <c r="F34" s="5"/>
      <c r="G34" s="6"/>
      <c r="H34" s="5"/>
      <c r="I34" s="6"/>
      <c r="J34" s="5"/>
      <c r="K34" s="6"/>
      <c r="L34" s="6"/>
      <c r="M34" s="5"/>
      <c r="N34" s="6"/>
      <c r="O34" s="6"/>
      <c r="P34" s="6"/>
      <c r="Q34" s="5"/>
      <c r="R34" s="6"/>
      <c r="S34" s="82"/>
      <c r="T34" s="82"/>
      <c r="U34" s="1"/>
      <c r="V34" s="84"/>
      <c r="W34" s="9"/>
      <c r="X34" s="7"/>
    </row>
    <row r="35" ht="15" spans="1:24">
      <c r="A35" s="3"/>
      <c r="B35" s="3"/>
      <c r="C35" s="4"/>
      <c r="D35" s="5"/>
      <c r="E35" s="6"/>
      <c r="F35" s="5"/>
      <c r="G35" s="6"/>
      <c r="H35" s="5"/>
      <c r="I35" s="6"/>
      <c r="J35" s="5"/>
      <c r="K35" s="6"/>
      <c r="L35" s="6"/>
      <c r="M35" s="5"/>
      <c r="N35" s="6"/>
      <c r="O35" s="6"/>
      <c r="P35" s="6"/>
      <c r="Q35" s="5"/>
      <c r="R35" s="6"/>
      <c r="S35" s="82"/>
      <c r="T35" s="82"/>
      <c r="U35" s="1"/>
      <c r="V35" s="84"/>
      <c r="W35" s="9"/>
      <c r="X35" s="7"/>
    </row>
    <row r="36" ht="15" spans="1:24">
      <c r="A36" s="3"/>
      <c r="B36" s="3"/>
      <c r="C36" s="4"/>
      <c r="D36" s="5"/>
      <c r="E36" s="6"/>
      <c r="F36" s="5"/>
      <c r="G36" s="6"/>
      <c r="H36" s="5"/>
      <c r="I36" s="6"/>
      <c r="J36" s="5"/>
      <c r="K36" s="6"/>
      <c r="L36" s="6"/>
      <c r="M36" s="5"/>
      <c r="N36" s="6"/>
      <c r="O36" s="6"/>
      <c r="P36" s="6"/>
      <c r="Q36" s="5"/>
      <c r="R36" s="6"/>
      <c r="S36" s="82"/>
      <c r="T36" s="82"/>
      <c r="U36" s="1"/>
      <c r="V36" s="84"/>
      <c r="W36" s="9"/>
      <c r="X36" s="7"/>
    </row>
    <row r="37" ht="15" spans="1:24">
      <c r="A37" s="3"/>
      <c r="B37" s="3"/>
      <c r="C37" s="4"/>
      <c r="D37" s="5"/>
      <c r="E37" s="6"/>
      <c r="F37" s="5"/>
      <c r="G37" s="6"/>
      <c r="H37" s="5"/>
      <c r="I37" s="6"/>
      <c r="J37" s="5"/>
      <c r="K37" s="6"/>
      <c r="L37" s="6"/>
      <c r="M37" s="5"/>
      <c r="N37" s="6"/>
      <c r="O37" s="6"/>
      <c r="P37" s="6"/>
      <c r="Q37" s="5"/>
      <c r="R37" s="6"/>
      <c r="S37" s="82"/>
      <c r="T37" s="82"/>
      <c r="U37" s="1"/>
      <c r="V37" s="84"/>
      <c r="W37" s="9"/>
      <c r="X37" s="7"/>
    </row>
    <row r="38" ht="15" spans="1:24">
      <c r="A38" s="3"/>
      <c r="B38" s="3"/>
      <c r="C38" s="4"/>
      <c r="D38" s="5"/>
      <c r="E38" s="6"/>
      <c r="F38" s="5"/>
      <c r="G38" s="6"/>
      <c r="H38" s="5"/>
      <c r="I38" s="6"/>
      <c r="J38" s="5"/>
      <c r="K38" s="6"/>
      <c r="L38" s="6"/>
      <c r="M38" s="5"/>
      <c r="N38" s="6"/>
      <c r="O38" s="6"/>
      <c r="P38" s="6"/>
      <c r="Q38" s="5"/>
      <c r="R38" s="6"/>
      <c r="S38" s="82"/>
      <c r="T38" s="82"/>
      <c r="U38" s="1"/>
      <c r="V38" s="84"/>
      <c r="W38" s="9"/>
      <c r="X38" s="7"/>
    </row>
    <row r="39" ht="15" spans="1:24">
      <c r="A39" s="3"/>
      <c r="B39" s="3"/>
      <c r="C39" s="2"/>
      <c r="D39" s="2"/>
      <c r="E39" s="2"/>
      <c r="F39" s="2"/>
      <c r="G39" s="2"/>
      <c r="H39" s="2"/>
      <c r="I39" s="2"/>
      <c r="J39" s="2"/>
      <c r="K39" s="6"/>
      <c r="L39" s="2"/>
      <c r="M39" s="2"/>
      <c r="N39" s="6"/>
      <c r="O39" s="2"/>
      <c r="P39" s="2"/>
      <c r="Q39" s="2"/>
      <c r="R39" s="2"/>
      <c r="S39" s="2"/>
      <c r="T39" s="2"/>
      <c r="U39" s="1"/>
      <c r="V39" s="84"/>
      <c r="W39" s="9"/>
      <c r="X39" s="7"/>
    </row>
    <row r="40" ht="15" spans="1:24">
      <c r="A40" s="3"/>
      <c r="B40" s="3"/>
      <c r="C40" s="2"/>
      <c r="D40" s="2"/>
      <c r="E40" s="2"/>
      <c r="F40" s="2"/>
      <c r="G40" s="2"/>
      <c r="H40" s="2"/>
      <c r="I40" s="2"/>
      <c r="J40" s="2"/>
      <c r="K40" s="6"/>
      <c r="L40" s="2"/>
      <c r="M40" s="2"/>
      <c r="N40" s="6"/>
      <c r="O40" s="2"/>
      <c r="P40" s="2"/>
      <c r="Q40" s="2"/>
      <c r="R40" s="2"/>
      <c r="S40" s="2"/>
      <c r="T40" s="2"/>
      <c r="U40" s="1"/>
      <c r="V40" s="85"/>
      <c r="W40" s="9"/>
      <c r="X40" s="7"/>
    </row>
    <row r="41" ht="15" spans="1:24">
      <c r="A41" s="3"/>
      <c r="B41" s="3"/>
      <c r="C41" s="2"/>
      <c r="D41" s="2"/>
      <c r="E41" s="2"/>
      <c r="F41" s="2"/>
      <c r="G41" s="2"/>
      <c r="H41" s="2"/>
      <c r="I41" s="2"/>
      <c r="J41" s="2"/>
      <c r="K41" s="6"/>
      <c r="L41" s="2"/>
      <c r="M41" s="2"/>
      <c r="N41" s="6"/>
      <c r="O41" s="2"/>
      <c r="P41" s="2"/>
      <c r="Q41" s="2"/>
      <c r="R41" s="2"/>
      <c r="S41" s="2"/>
      <c r="T41" s="2"/>
      <c r="U41" s="1"/>
      <c r="V41" s="84"/>
      <c r="W41" s="9"/>
      <c r="X41" s="7"/>
    </row>
    <row r="42" ht="15" spans="1:24">
      <c r="A42" s="3"/>
      <c r="B42" s="3"/>
      <c r="C42" s="2"/>
      <c r="D42" s="2"/>
      <c r="E42" s="2"/>
      <c r="F42" s="2"/>
      <c r="G42" s="2"/>
      <c r="H42" s="2"/>
      <c r="I42" s="2"/>
      <c r="J42" s="2"/>
      <c r="K42" s="6"/>
      <c r="L42" s="6"/>
      <c r="M42" s="2"/>
      <c r="N42" s="6"/>
      <c r="O42" s="2"/>
      <c r="P42" s="2"/>
      <c r="Q42" s="2"/>
      <c r="R42" s="2"/>
      <c r="S42" s="2"/>
      <c r="T42" s="2"/>
      <c r="U42" s="1"/>
      <c r="V42" s="84"/>
      <c r="W42" s="9"/>
      <c r="X42" s="7"/>
    </row>
    <row r="43" ht="15" spans="1:24">
      <c r="A43" s="3"/>
      <c r="B43" s="3"/>
      <c r="C43" s="2"/>
      <c r="D43" s="2"/>
      <c r="E43" s="2"/>
      <c r="F43" s="2"/>
      <c r="G43" s="2"/>
      <c r="H43" s="2"/>
      <c r="I43" s="2"/>
      <c r="J43" s="2"/>
      <c r="K43" s="6"/>
      <c r="L43" s="6"/>
      <c r="M43" s="2"/>
      <c r="N43" s="6"/>
      <c r="O43" s="2"/>
      <c r="P43" s="2"/>
      <c r="Q43" s="2"/>
      <c r="R43" s="2"/>
      <c r="S43" s="2"/>
      <c r="T43" s="2"/>
      <c r="U43" s="1"/>
      <c r="V43" s="85"/>
      <c r="W43" s="9"/>
      <c r="X43" s="7"/>
    </row>
    <row r="44" ht="15" spans="1:24">
      <c r="A44" s="3"/>
      <c r="B44" s="3"/>
      <c r="C44" s="2"/>
      <c r="D44" s="2"/>
      <c r="E44" s="2"/>
      <c r="F44" s="2"/>
      <c r="G44" s="2"/>
      <c r="H44" s="2"/>
      <c r="I44" s="2"/>
      <c r="J44" s="2"/>
      <c r="K44" s="6"/>
      <c r="L44" s="6"/>
      <c r="M44" s="2"/>
      <c r="N44" s="6"/>
      <c r="O44" s="2"/>
      <c r="P44" s="2"/>
      <c r="Q44" s="2"/>
      <c r="R44" s="2"/>
      <c r="S44" s="2"/>
      <c r="T44" s="2"/>
      <c r="U44" s="1"/>
      <c r="V44" s="84"/>
      <c r="W44" s="9"/>
      <c r="X44" s="7"/>
    </row>
    <row r="45" ht="15" spans="1:24">
      <c r="A45" s="3"/>
      <c r="B45" s="3"/>
      <c r="C45" s="4"/>
      <c r="D45" s="2"/>
      <c r="E45" s="2"/>
      <c r="F45" s="2"/>
      <c r="G45" s="2"/>
      <c r="H45" s="2"/>
      <c r="I45" s="2"/>
      <c r="J45" s="2"/>
      <c r="K45" s="6"/>
      <c r="L45" s="6"/>
      <c r="M45" s="2"/>
      <c r="N45" s="6"/>
      <c r="O45" s="6"/>
      <c r="P45" s="6"/>
      <c r="Q45" s="2"/>
      <c r="R45" s="2"/>
      <c r="S45" s="82"/>
      <c r="T45" s="82"/>
      <c r="U45" s="1"/>
      <c r="V45" s="84"/>
      <c r="W45" s="9"/>
      <c r="X45" s="7"/>
    </row>
    <row r="46" ht="15" spans="1:24">
      <c r="A46" s="3"/>
      <c r="B46" s="3"/>
      <c r="C46" s="4"/>
      <c r="D46" s="2"/>
      <c r="E46" s="2"/>
      <c r="F46" s="2"/>
      <c r="G46" s="2"/>
      <c r="H46" s="2"/>
      <c r="I46" s="2"/>
      <c r="J46" s="2"/>
      <c r="K46" s="6"/>
      <c r="L46" s="6"/>
      <c r="M46" s="2"/>
      <c r="N46" s="6"/>
      <c r="O46" s="6"/>
      <c r="P46" s="6"/>
      <c r="Q46" s="2"/>
      <c r="R46" s="2"/>
      <c r="S46" s="82"/>
      <c r="T46" s="82"/>
      <c r="U46" s="1"/>
      <c r="V46" s="85"/>
      <c r="W46" s="9"/>
      <c r="X46" s="7"/>
    </row>
    <row r="47" ht="15" spans="1:24">
      <c r="A47" s="3"/>
      <c r="B47" s="3"/>
      <c r="C47" s="4"/>
      <c r="D47" s="2"/>
      <c r="E47" s="2"/>
      <c r="F47" s="2"/>
      <c r="G47" s="2"/>
      <c r="H47" s="2"/>
      <c r="I47" s="2"/>
      <c r="J47" s="2"/>
      <c r="K47" s="6"/>
      <c r="L47" s="6"/>
      <c r="M47" s="2"/>
      <c r="N47" s="6"/>
      <c r="O47" s="6"/>
      <c r="P47" s="6"/>
      <c r="Q47" s="2"/>
      <c r="R47" s="2"/>
      <c r="S47" s="82"/>
      <c r="T47" s="82"/>
      <c r="U47" s="1"/>
      <c r="V47" s="84"/>
      <c r="W47" s="9"/>
      <c r="X47" s="7"/>
    </row>
    <row r="48" ht="15" spans="1:24">
      <c r="A48" s="3"/>
      <c r="B48" s="3"/>
      <c r="C48" s="4"/>
      <c r="D48" s="2"/>
      <c r="E48" s="2"/>
      <c r="F48" s="2"/>
      <c r="G48" s="2"/>
      <c r="H48" s="2"/>
      <c r="I48" s="2"/>
      <c r="J48" s="2"/>
      <c r="K48" s="6"/>
      <c r="L48" s="6"/>
      <c r="M48" s="2"/>
      <c r="N48" s="6"/>
      <c r="O48" s="6"/>
      <c r="P48" s="6"/>
      <c r="Q48" s="2"/>
      <c r="R48" s="2"/>
      <c r="S48" s="82"/>
      <c r="T48" s="82"/>
      <c r="U48" s="1"/>
      <c r="V48" s="84"/>
      <c r="W48" s="9"/>
      <c r="X48" s="7"/>
    </row>
    <row r="49" ht="15" spans="1:24">
      <c r="A49" s="3"/>
      <c r="B49" s="3"/>
      <c r="C49" s="4"/>
      <c r="D49" s="2"/>
      <c r="E49" s="2"/>
      <c r="F49" s="2"/>
      <c r="G49" s="2"/>
      <c r="H49" s="2"/>
      <c r="I49" s="2"/>
      <c r="J49" s="2"/>
      <c r="K49" s="6"/>
      <c r="L49" s="6"/>
      <c r="M49" s="2"/>
      <c r="N49" s="6"/>
      <c r="O49" s="6"/>
      <c r="P49" s="6"/>
      <c r="Q49" s="2"/>
      <c r="R49" s="2"/>
      <c r="S49" s="82"/>
      <c r="T49" s="82"/>
      <c r="U49" s="1"/>
      <c r="V49" s="97"/>
      <c r="W49" s="9"/>
      <c r="X49" s="7"/>
    </row>
    <row r="50" ht="15" spans="1:24">
      <c r="A50" s="3"/>
      <c r="B50" s="3"/>
      <c r="C50" s="4"/>
      <c r="D50" s="2"/>
      <c r="E50" s="2"/>
      <c r="F50" s="2"/>
      <c r="G50" s="2"/>
      <c r="H50" s="2"/>
      <c r="I50" s="2"/>
      <c r="J50" s="2"/>
      <c r="K50" s="6"/>
      <c r="L50" s="6"/>
      <c r="M50" s="2"/>
      <c r="N50" s="6"/>
      <c r="O50" s="6"/>
      <c r="P50" s="6"/>
      <c r="Q50" s="2"/>
      <c r="R50" s="2"/>
      <c r="S50" s="82"/>
      <c r="T50" s="82"/>
      <c r="U50" s="1"/>
      <c r="V50" s="84"/>
      <c r="W50" s="9"/>
      <c r="X50" s="7"/>
    </row>
    <row r="51" ht="15" spans="1:24">
      <c r="A51" s="3"/>
      <c r="B51" s="3"/>
      <c r="C51" s="13"/>
      <c r="D51" s="7"/>
      <c r="E51" s="7"/>
      <c r="F51" s="7"/>
      <c r="G51" s="7"/>
      <c r="H51" s="7"/>
      <c r="I51" s="7"/>
      <c r="J51" s="7"/>
      <c r="K51" s="8"/>
      <c r="L51" s="8"/>
      <c r="M51" s="7"/>
      <c r="N51" s="8"/>
      <c r="O51" s="8"/>
      <c r="P51" s="8"/>
      <c r="Q51" s="2"/>
      <c r="R51" s="2"/>
      <c r="S51" s="2"/>
      <c r="T51" s="2"/>
      <c r="U51" s="1"/>
      <c r="V51" s="1"/>
      <c r="W51" s="2"/>
      <c r="X51" s="7"/>
    </row>
    <row r="52" ht="15" spans="1:24">
      <c r="A52" s="3"/>
      <c r="B52" s="3"/>
      <c r="C52" s="13"/>
      <c r="D52" s="7"/>
      <c r="E52" s="7"/>
      <c r="F52" s="7"/>
      <c r="G52" s="7"/>
      <c r="H52" s="7"/>
      <c r="I52" s="7"/>
      <c r="J52" s="7"/>
      <c r="K52" s="8"/>
      <c r="L52" s="8"/>
      <c r="M52" s="7"/>
      <c r="N52" s="8"/>
      <c r="O52" s="8"/>
      <c r="P52" s="8"/>
      <c r="Q52" s="2"/>
      <c r="R52" s="2"/>
      <c r="S52" s="2"/>
      <c r="T52" s="2"/>
      <c r="U52" s="1"/>
      <c r="V52" s="1"/>
      <c r="W52" s="2"/>
      <c r="X52" s="7"/>
    </row>
    <row r="53" ht="15" spans="1:24">
      <c r="A53" s="3"/>
      <c r="B53" s="3"/>
      <c r="C53" s="13"/>
      <c r="D53" s="7"/>
      <c r="E53" s="7"/>
      <c r="F53" s="7"/>
      <c r="G53" s="7"/>
      <c r="H53" s="7"/>
      <c r="I53" s="7"/>
      <c r="J53" s="7"/>
      <c r="K53" s="8"/>
      <c r="L53" s="8"/>
      <c r="M53" s="7"/>
      <c r="N53" s="8"/>
      <c r="O53" s="8"/>
      <c r="P53" s="8"/>
      <c r="Q53" s="2"/>
      <c r="R53" s="2"/>
      <c r="S53" s="2"/>
      <c r="T53" s="2"/>
      <c r="U53" s="1"/>
      <c r="V53" s="1"/>
      <c r="W53" s="2"/>
      <c r="X53" s="7"/>
    </row>
    <row r="54" ht="15" spans="1:24">
      <c r="A54" s="3"/>
      <c r="B54" s="3"/>
      <c r="C54" s="1"/>
      <c r="D54" s="2"/>
      <c r="E54" s="2"/>
      <c r="F54" s="2"/>
      <c r="G54" s="2"/>
      <c r="H54" s="2"/>
      <c r="I54" s="2"/>
      <c r="J54" s="2"/>
      <c r="K54" s="6"/>
      <c r="L54" s="6"/>
      <c r="M54" s="2"/>
      <c r="N54" s="2"/>
      <c r="O54" s="2"/>
      <c r="P54" s="2"/>
      <c r="Q54" s="2"/>
      <c r="R54" s="2"/>
      <c r="S54" s="2"/>
      <c r="T54" s="2"/>
      <c r="U54" s="1"/>
      <c r="V54" s="84"/>
      <c r="W54" s="9"/>
      <c r="X54" s="7"/>
    </row>
    <row r="55" ht="15" spans="1:24">
      <c r="A55" s="3"/>
      <c r="B55" s="3"/>
      <c r="C55" s="1"/>
      <c r="D55" s="2"/>
      <c r="E55" s="2"/>
      <c r="F55" s="2"/>
      <c r="G55" s="2"/>
      <c r="H55" s="2"/>
      <c r="I55" s="2"/>
      <c r="J55" s="2"/>
      <c r="K55" s="6"/>
      <c r="L55" s="6"/>
      <c r="M55" s="2"/>
      <c r="N55" s="2"/>
      <c r="O55" s="2"/>
      <c r="P55" s="2"/>
      <c r="Q55" s="2"/>
      <c r="R55" s="2"/>
      <c r="S55" s="2"/>
      <c r="T55" s="2"/>
      <c r="U55" s="1"/>
      <c r="V55" s="84"/>
      <c r="W55" s="9"/>
      <c r="X55" s="7"/>
    </row>
    <row r="56" ht="15" spans="1:24">
      <c r="A56" s="3"/>
      <c r="B56" s="3"/>
      <c r="C56" s="1"/>
      <c r="D56" s="2"/>
      <c r="E56" s="2"/>
      <c r="F56" s="2"/>
      <c r="G56" s="2"/>
      <c r="H56" s="2"/>
      <c r="I56" s="2"/>
      <c r="J56" s="2"/>
      <c r="K56" s="6"/>
      <c r="L56" s="6"/>
      <c r="M56" s="2"/>
      <c r="N56" s="2"/>
      <c r="O56" s="2"/>
      <c r="P56" s="2"/>
      <c r="Q56" s="2"/>
      <c r="R56" s="2"/>
      <c r="S56" s="2"/>
      <c r="T56" s="2"/>
      <c r="U56" s="1"/>
      <c r="V56" s="84"/>
      <c r="W56" s="9"/>
      <c r="X56" s="7"/>
    </row>
    <row r="57" ht="15" spans="1:24">
      <c r="A57" s="3"/>
      <c r="B57" s="3"/>
      <c r="C57" s="4"/>
      <c r="D57" s="5"/>
      <c r="E57" s="4"/>
      <c r="F57" s="5"/>
      <c r="G57" s="6"/>
      <c r="H57" s="4"/>
      <c r="I57" s="6"/>
      <c r="J57" s="5"/>
      <c r="K57" s="6"/>
      <c r="L57" s="6"/>
      <c r="M57" s="5"/>
      <c r="N57" s="6"/>
      <c r="O57" s="6"/>
      <c r="P57" s="6"/>
      <c r="Q57" s="5"/>
      <c r="R57" s="6"/>
      <c r="S57" s="82"/>
      <c r="T57" s="82"/>
      <c r="U57" s="1"/>
      <c r="V57" s="84"/>
      <c r="W57" s="9"/>
      <c r="X57" s="7"/>
    </row>
    <row r="58" ht="15" spans="1:24">
      <c r="A58" s="3"/>
      <c r="B58" s="3"/>
      <c r="C58" s="4"/>
      <c r="D58" s="5"/>
      <c r="E58" s="4"/>
      <c r="F58" s="5"/>
      <c r="G58" s="6"/>
      <c r="H58" s="4"/>
      <c r="I58" s="6"/>
      <c r="J58" s="5"/>
      <c r="K58" s="6"/>
      <c r="L58" s="6"/>
      <c r="M58" s="5"/>
      <c r="N58" s="6"/>
      <c r="O58" s="6"/>
      <c r="P58" s="6"/>
      <c r="Q58" s="5"/>
      <c r="R58" s="6"/>
      <c r="S58" s="82"/>
      <c r="T58" s="82"/>
      <c r="U58" s="1"/>
      <c r="V58" s="84"/>
      <c r="W58" s="9"/>
      <c r="X58" s="7"/>
    </row>
    <row r="59" ht="15" spans="1:24">
      <c r="A59" s="3"/>
      <c r="B59" s="3"/>
      <c r="C59" s="4"/>
      <c r="D59" s="5"/>
      <c r="E59" s="4"/>
      <c r="F59" s="5"/>
      <c r="G59" s="6"/>
      <c r="H59" s="4"/>
      <c r="I59" s="6"/>
      <c r="J59" s="5"/>
      <c r="K59" s="6"/>
      <c r="L59" s="6"/>
      <c r="M59" s="5"/>
      <c r="N59" s="6"/>
      <c r="O59" s="6"/>
      <c r="P59" s="6"/>
      <c r="Q59" s="5"/>
      <c r="R59" s="6"/>
      <c r="S59" s="82"/>
      <c r="T59" s="82"/>
      <c r="U59" s="1"/>
      <c r="V59" s="84"/>
      <c r="W59" s="9"/>
      <c r="X59" s="7"/>
    </row>
    <row r="60" ht="15" spans="1:24">
      <c r="A60" s="3"/>
      <c r="B60" s="3"/>
      <c r="C60" s="4"/>
      <c r="D60" s="5"/>
      <c r="E60" s="4"/>
      <c r="F60" s="5"/>
      <c r="G60" s="6"/>
      <c r="H60" s="4"/>
      <c r="I60" s="6"/>
      <c r="J60" s="5"/>
      <c r="K60" s="6"/>
      <c r="L60" s="6"/>
      <c r="M60" s="5"/>
      <c r="N60" s="6"/>
      <c r="O60" s="6"/>
      <c r="P60" s="6"/>
      <c r="Q60" s="5"/>
      <c r="R60" s="6"/>
      <c r="S60" s="82"/>
      <c r="T60" s="82"/>
      <c r="U60" s="1"/>
      <c r="V60" s="84"/>
      <c r="W60" s="9"/>
      <c r="X60" s="7"/>
    </row>
    <row r="61" ht="15" spans="1:24">
      <c r="A61" s="3"/>
      <c r="B61" s="3"/>
      <c r="C61" s="4"/>
      <c r="D61" s="5"/>
      <c r="E61" s="4"/>
      <c r="F61" s="5"/>
      <c r="G61" s="6"/>
      <c r="H61" s="4"/>
      <c r="I61" s="6"/>
      <c r="J61" s="5"/>
      <c r="K61" s="6"/>
      <c r="L61" s="6"/>
      <c r="M61" s="5"/>
      <c r="N61" s="6"/>
      <c r="O61" s="6"/>
      <c r="P61" s="6"/>
      <c r="Q61" s="5"/>
      <c r="R61" s="6"/>
      <c r="S61" s="82"/>
      <c r="T61" s="82"/>
      <c r="U61" s="1"/>
      <c r="V61" s="84"/>
      <c r="W61" s="9"/>
      <c r="X61" s="7"/>
    </row>
    <row r="62" ht="15" spans="1:24">
      <c r="A62" s="3"/>
      <c r="B62" s="3"/>
      <c r="C62" s="4"/>
      <c r="D62" s="5"/>
      <c r="E62" s="4"/>
      <c r="F62" s="5"/>
      <c r="G62" s="6"/>
      <c r="H62" s="4"/>
      <c r="I62" s="6"/>
      <c r="J62" s="5"/>
      <c r="K62" s="6"/>
      <c r="L62" s="6"/>
      <c r="M62" s="5"/>
      <c r="N62" s="6"/>
      <c r="O62" s="6"/>
      <c r="P62" s="6"/>
      <c r="Q62" s="5"/>
      <c r="R62" s="6"/>
      <c r="S62" s="82"/>
      <c r="T62" s="82"/>
      <c r="U62" s="1"/>
      <c r="V62" s="84"/>
      <c r="W62" s="9"/>
      <c r="X62" s="7"/>
    </row>
    <row r="63" ht="15" spans="1:24">
      <c r="A63" s="3"/>
      <c r="B63" s="3"/>
      <c r="C63" s="2"/>
      <c r="D63" s="2"/>
      <c r="E63" s="2"/>
      <c r="F63" s="2"/>
      <c r="G63" s="2"/>
      <c r="H63" s="2"/>
      <c r="I63" s="2"/>
      <c r="J63" s="2"/>
      <c r="K63" s="6"/>
      <c r="L63" s="2"/>
      <c r="M63" s="2"/>
      <c r="N63" s="2"/>
      <c r="O63" s="2"/>
      <c r="P63" s="2"/>
      <c r="Q63" s="2"/>
      <c r="R63" s="2"/>
      <c r="S63" s="82"/>
      <c r="T63" s="2"/>
      <c r="U63" s="1"/>
      <c r="V63" s="84"/>
      <c r="W63" s="9"/>
      <c r="X63" s="7"/>
    </row>
    <row r="64" ht="15" spans="1:24">
      <c r="A64" s="3"/>
      <c r="B64" s="3"/>
      <c r="C64" s="2"/>
      <c r="D64" s="2"/>
      <c r="E64" s="2"/>
      <c r="F64" s="2"/>
      <c r="G64" s="2"/>
      <c r="H64" s="2"/>
      <c r="I64" s="2"/>
      <c r="J64" s="2"/>
      <c r="K64" s="6"/>
      <c r="L64" s="2"/>
      <c r="M64" s="2"/>
      <c r="N64" s="2"/>
      <c r="O64" s="2"/>
      <c r="P64" s="2"/>
      <c r="Q64" s="2"/>
      <c r="R64" s="2"/>
      <c r="S64" s="82"/>
      <c r="T64" s="2"/>
      <c r="U64" s="1"/>
      <c r="V64" s="85"/>
      <c r="W64" s="9"/>
      <c r="X64" s="7"/>
    </row>
    <row r="65" ht="15" spans="1:24">
      <c r="A65" s="3"/>
      <c r="B65" s="3"/>
      <c r="C65" s="2"/>
      <c r="D65" s="2"/>
      <c r="E65" s="2"/>
      <c r="F65" s="2"/>
      <c r="G65" s="2"/>
      <c r="H65" s="2"/>
      <c r="I65" s="2"/>
      <c r="J65" s="2"/>
      <c r="K65" s="6"/>
      <c r="L65" s="2"/>
      <c r="M65" s="2"/>
      <c r="N65" s="2"/>
      <c r="O65" s="2"/>
      <c r="P65" s="2"/>
      <c r="Q65" s="2"/>
      <c r="R65" s="2"/>
      <c r="S65" s="82"/>
      <c r="T65" s="2"/>
      <c r="U65" s="1"/>
      <c r="V65" s="84"/>
      <c r="W65" s="9"/>
      <c r="X65" s="7"/>
    </row>
    <row r="66" ht="15" spans="1:24">
      <c r="A66" s="3"/>
      <c r="B66" s="3"/>
      <c r="C66" s="2"/>
      <c r="D66" s="2"/>
      <c r="E66" s="2"/>
      <c r="F66" s="2"/>
      <c r="G66" s="2"/>
      <c r="H66" s="2"/>
      <c r="I66" s="2"/>
      <c r="J66" s="2"/>
      <c r="K66" s="6"/>
      <c r="L66" s="2"/>
      <c r="M66" s="2"/>
      <c r="N66" s="6"/>
      <c r="O66" s="2"/>
      <c r="P66" s="2"/>
      <c r="Q66" s="2"/>
      <c r="R66" s="2"/>
      <c r="S66" s="2"/>
      <c r="T66" s="2"/>
      <c r="U66" s="1"/>
      <c r="V66" s="84"/>
      <c r="W66" s="9"/>
      <c r="X66" s="7"/>
    </row>
    <row r="67" ht="15" spans="1:24">
      <c r="A67" s="3"/>
      <c r="B67" s="3"/>
      <c r="C67" s="2"/>
      <c r="D67" s="2"/>
      <c r="E67" s="2"/>
      <c r="F67" s="2"/>
      <c r="G67" s="2"/>
      <c r="H67" s="2"/>
      <c r="I67" s="2"/>
      <c r="J67" s="2"/>
      <c r="K67" s="6"/>
      <c r="L67" s="2"/>
      <c r="M67" s="2"/>
      <c r="N67" s="6"/>
      <c r="O67" s="2"/>
      <c r="P67" s="2"/>
      <c r="Q67" s="2"/>
      <c r="R67" s="2"/>
      <c r="S67" s="2"/>
      <c r="T67" s="2"/>
      <c r="U67" s="4"/>
      <c r="V67" s="4"/>
      <c r="W67" s="2"/>
      <c r="X67" s="2"/>
    </row>
    <row r="68" ht="15" spans="1:24">
      <c r="A68" s="3"/>
      <c r="B68" s="3"/>
      <c r="C68" s="2"/>
      <c r="D68" s="2"/>
      <c r="E68" s="2"/>
      <c r="F68" s="2"/>
      <c r="G68" s="2"/>
      <c r="H68" s="2"/>
      <c r="I68" s="2"/>
      <c r="J68" s="2"/>
      <c r="K68" s="6"/>
      <c r="L68" s="2"/>
      <c r="M68" s="2"/>
      <c r="N68" s="6"/>
      <c r="O68" s="2"/>
      <c r="P68" s="2"/>
      <c r="Q68" s="2"/>
      <c r="R68" s="2"/>
      <c r="S68" s="2"/>
      <c r="T68" s="2"/>
      <c r="U68" s="1"/>
      <c r="V68" s="84"/>
      <c r="W68" s="9"/>
      <c r="X68" s="7"/>
    </row>
    <row r="69" ht="15" spans="1:24">
      <c r="A69" s="3"/>
      <c r="B69" s="3"/>
      <c r="C69" s="4"/>
      <c r="D69" s="2"/>
      <c r="E69" s="2"/>
      <c r="F69" s="2"/>
      <c r="G69" s="6"/>
      <c r="H69" s="4"/>
      <c r="I69" s="6"/>
      <c r="J69" s="2"/>
      <c r="K69" s="6"/>
      <c r="L69" s="6"/>
      <c r="M69" s="2"/>
      <c r="N69" s="6"/>
      <c r="O69" s="6"/>
      <c r="P69" s="6"/>
      <c r="Q69" s="2"/>
      <c r="R69" s="2"/>
      <c r="S69" s="82"/>
      <c r="T69" s="82"/>
      <c r="U69" s="86"/>
      <c r="V69" s="84"/>
      <c r="W69" s="9"/>
      <c r="X69" s="7"/>
    </row>
    <row r="70" ht="15" spans="1:24">
      <c r="A70" s="3"/>
      <c r="B70" s="3"/>
      <c r="C70" s="4"/>
      <c r="D70" s="2"/>
      <c r="E70" s="2"/>
      <c r="F70" s="2"/>
      <c r="G70" s="6"/>
      <c r="H70" s="4"/>
      <c r="I70" s="6"/>
      <c r="J70" s="2"/>
      <c r="K70" s="6"/>
      <c r="L70" s="6"/>
      <c r="M70" s="2"/>
      <c r="N70" s="6"/>
      <c r="O70" s="6"/>
      <c r="P70" s="6"/>
      <c r="Q70" s="2"/>
      <c r="R70" s="2"/>
      <c r="S70" s="82"/>
      <c r="T70" s="82"/>
      <c r="U70" s="86"/>
      <c r="V70" s="85"/>
      <c r="W70" s="9"/>
      <c r="X70" s="7"/>
    </row>
    <row r="71" ht="15" spans="1:24">
      <c r="A71" s="3"/>
      <c r="B71" s="3"/>
      <c r="C71" s="4"/>
      <c r="D71" s="2"/>
      <c r="E71" s="2"/>
      <c r="F71" s="2"/>
      <c r="G71" s="6"/>
      <c r="H71" s="4"/>
      <c r="I71" s="6"/>
      <c r="J71" s="2"/>
      <c r="K71" s="6"/>
      <c r="L71" s="6"/>
      <c r="M71" s="2"/>
      <c r="N71" s="6"/>
      <c r="O71" s="6"/>
      <c r="P71" s="6"/>
      <c r="Q71" s="2"/>
      <c r="R71" s="2"/>
      <c r="S71" s="82"/>
      <c r="T71" s="82"/>
      <c r="U71" s="86"/>
      <c r="V71" s="84"/>
      <c r="W71" s="9"/>
      <c r="X71" s="7"/>
    </row>
  </sheetData>
  <mergeCells count="61">
    <mergeCell ref="B1:Y1"/>
    <mergeCell ref="Z1:AV1"/>
    <mergeCell ref="AX1:BU1"/>
    <mergeCell ref="BW1:CT1"/>
    <mergeCell ref="CV1:DS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CQ2:CS2"/>
    <mergeCell ref="CT2:CV2"/>
    <mergeCell ref="CW2:CY2"/>
    <mergeCell ref="CZ2:DB2"/>
    <mergeCell ref="DC2:DE2"/>
    <mergeCell ref="DF2:DH2"/>
    <mergeCell ref="DI2:DK2"/>
    <mergeCell ref="DL2:DN2"/>
    <mergeCell ref="A27:A50"/>
    <mergeCell ref="A51:A71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4"/>
  <sheetViews>
    <sheetView topLeftCell="DB2" workbookViewId="0">
      <selection activeCell="DB27" sqref="DB27"/>
    </sheetView>
  </sheetViews>
  <sheetFormatPr defaultColWidth="8.89090909090909" defaultRowHeight="14"/>
  <cols>
    <col min="12" max="12" width="10.6636363636364"/>
    <col min="20" max="23" width="10.6636363636364"/>
    <col min="26" max="26" width="9.44545454545455"/>
    <col min="32" max="37" width="10.6636363636364"/>
    <col min="47" max="49" width="9.44545454545455"/>
    <col min="57" max="61" width="10.6636363636364"/>
    <col min="67" max="70" width="10.6636363636364"/>
    <col min="71" max="71" width="9.44545454545455"/>
    <col min="74" max="74" width="10.6636363636364"/>
    <col min="76" max="76" width="10.6636363636364"/>
    <col min="80" max="81" width="10.6636363636364"/>
    <col min="84" max="85" width="10.6636363636364"/>
    <col min="92" max="93" width="10.6636363636364"/>
    <col min="95" max="95" width="9.44545454545455"/>
    <col min="103" max="103" width="10.6636363636364"/>
    <col min="105" max="109" width="10.6636363636364"/>
    <col min="117" max="118" width="10.6636363636364"/>
  </cols>
  <sheetData>
    <row r="1" spans="1:118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 t="s">
        <v>2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 t="s">
        <v>3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 t="s">
        <v>4</v>
      </c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 t="s">
        <v>5</v>
      </c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2:118">
      <c r="B2" s="3" t="s">
        <v>6</v>
      </c>
      <c r="C2" s="3"/>
      <c r="D2" s="3"/>
      <c r="E2" s="3" t="s">
        <v>7</v>
      </c>
      <c r="F2" s="3"/>
      <c r="G2" s="3"/>
      <c r="H2" s="3" t="s">
        <v>8</v>
      </c>
      <c r="I2" s="3"/>
      <c r="J2" s="3"/>
      <c r="K2" s="3" t="s">
        <v>9</v>
      </c>
      <c r="L2" s="3"/>
      <c r="M2" s="3"/>
      <c r="N2" s="3" t="s">
        <v>10</v>
      </c>
      <c r="O2" s="3"/>
      <c r="P2" s="3"/>
      <c r="Q2" s="3" t="s">
        <v>11</v>
      </c>
      <c r="R2" s="3"/>
      <c r="S2" s="3"/>
      <c r="T2" s="3" t="s">
        <v>12</v>
      </c>
      <c r="U2" s="3"/>
      <c r="V2" s="3"/>
      <c r="W2" s="3" t="s">
        <v>13</v>
      </c>
      <c r="X2" s="3"/>
      <c r="Y2" s="3"/>
      <c r="Z2" s="3" t="s">
        <v>6</v>
      </c>
      <c r="AA2" s="3"/>
      <c r="AB2" s="3"/>
      <c r="AC2" s="3" t="s">
        <v>7</v>
      </c>
      <c r="AD2" s="3"/>
      <c r="AE2" s="3"/>
      <c r="AF2" s="3" t="s">
        <v>8</v>
      </c>
      <c r="AG2" s="3"/>
      <c r="AH2" s="3"/>
      <c r="AI2" s="3" t="s">
        <v>9</v>
      </c>
      <c r="AJ2" s="3"/>
      <c r="AK2" s="3"/>
      <c r="AL2" s="3" t="s">
        <v>10</v>
      </c>
      <c r="AM2" s="3"/>
      <c r="AN2" s="3"/>
      <c r="AO2" s="3" t="s">
        <v>11</v>
      </c>
      <c r="AP2" s="3"/>
      <c r="AQ2" s="3"/>
      <c r="AR2" s="3" t="s">
        <v>12</v>
      </c>
      <c r="AS2" s="3"/>
      <c r="AT2" s="3"/>
      <c r="AU2" s="3" t="s">
        <v>6</v>
      </c>
      <c r="AV2" s="3"/>
      <c r="AW2" s="3"/>
      <c r="AX2" s="3" t="s">
        <v>7</v>
      </c>
      <c r="AY2" s="3"/>
      <c r="AZ2" s="3"/>
      <c r="BA2" s="3" t="s">
        <v>8</v>
      </c>
      <c r="BB2" s="3"/>
      <c r="BC2" s="3"/>
      <c r="BD2" s="3" t="s">
        <v>9</v>
      </c>
      <c r="BE2" s="3"/>
      <c r="BF2" s="3"/>
      <c r="BG2" s="3" t="s">
        <v>10</v>
      </c>
      <c r="BH2" s="3"/>
      <c r="BI2" s="3"/>
      <c r="BJ2" s="3" t="s">
        <v>11</v>
      </c>
      <c r="BK2" s="3"/>
      <c r="BL2" s="3"/>
      <c r="BM2" s="3" t="s">
        <v>12</v>
      </c>
      <c r="BN2" s="3"/>
      <c r="BO2" s="3"/>
      <c r="BP2" s="3" t="s">
        <v>13</v>
      </c>
      <c r="BQ2" s="3"/>
      <c r="BR2" s="3"/>
      <c r="BS2" s="3" t="s">
        <v>6</v>
      </c>
      <c r="BT2" s="3"/>
      <c r="BU2" s="3"/>
      <c r="BV2" s="3" t="s">
        <v>7</v>
      </c>
      <c r="BW2" s="3"/>
      <c r="BX2" s="3"/>
      <c r="BY2" s="3" t="s">
        <v>8</v>
      </c>
      <c r="BZ2" s="3"/>
      <c r="CA2" s="3"/>
      <c r="CB2" s="3" t="s">
        <v>9</v>
      </c>
      <c r="CC2" s="3"/>
      <c r="CD2" s="3"/>
      <c r="CE2" s="3" t="s">
        <v>10</v>
      </c>
      <c r="CF2" s="3"/>
      <c r="CG2" s="3"/>
      <c r="CH2" s="3" t="s">
        <v>11</v>
      </c>
      <c r="CI2" s="3"/>
      <c r="CJ2" s="3"/>
      <c r="CK2" s="3" t="s">
        <v>12</v>
      </c>
      <c r="CL2" s="3"/>
      <c r="CM2" s="3"/>
      <c r="CN2" s="3" t="s">
        <v>13</v>
      </c>
      <c r="CO2" s="3"/>
      <c r="CP2" s="3"/>
      <c r="CQ2" s="3" t="s">
        <v>6</v>
      </c>
      <c r="CR2" s="3"/>
      <c r="CS2" s="3"/>
      <c r="CT2" s="3" t="s">
        <v>7</v>
      </c>
      <c r="CU2" s="3"/>
      <c r="CV2" s="3"/>
      <c r="CW2" s="3" t="s">
        <v>8</v>
      </c>
      <c r="CX2" s="3"/>
      <c r="CY2" s="3"/>
      <c r="CZ2" s="3" t="s">
        <v>9</v>
      </c>
      <c r="DA2" s="3"/>
      <c r="DB2" s="3"/>
      <c r="DC2" s="3" t="s">
        <v>10</v>
      </c>
      <c r="DD2" s="3"/>
      <c r="DE2" s="3"/>
      <c r="DF2" s="3" t="s">
        <v>11</v>
      </c>
      <c r="DG2" s="3"/>
      <c r="DH2" s="3"/>
      <c r="DI2" s="3" t="s">
        <v>12</v>
      </c>
      <c r="DJ2" s="3"/>
      <c r="DK2" s="3"/>
      <c r="DL2" s="3" t="s">
        <v>13</v>
      </c>
      <c r="DM2" s="3"/>
      <c r="DN2" s="3"/>
    </row>
    <row r="3" ht="15" spans="1:118">
      <c r="A3" s="1" t="s">
        <v>14</v>
      </c>
      <c r="B3" s="2">
        <v>11.8</v>
      </c>
      <c r="C3" s="2">
        <v>12.6</v>
      </c>
      <c r="D3" s="2">
        <v>14.1</v>
      </c>
      <c r="E3" s="2">
        <v>19.3</v>
      </c>
      <c r="F3" s="2">
        <v>20.2</v>
      </c>
      <c r="G3" s="2">
        <v>19.7</v>
      </c>
      <c r="H3" s="4">
        <v>27.3</v>
      </c>
      <c r="I3" s="4">
        <v>26.7</v>
      </c>
      <c r="J3" s="4">
        <v>27.5</v>
      </c>
      <c r="K3" s="4">
        <v>29.2</v>
      </c>
      <c r="L3" s="4">
        <v>29.7</v>
      </c>
      <c r="M3" s="4">
        <v>3.2</v>
      </c>
      <c r="N3" s="2">
        <v>30.7</v>
      </c>
      <c r="O3" s="2">
        <v>31.8</v>
      </c>
      <c r="P3" s="2">
        <v>32.6</v>
      </c>
      <c r="Q3" s="2">
        <v>27.5</v>
      </c>
      <c r="R3" s="2">
        <v>28.3</v>
      </c>
      <c r="S3" s="2">
        <v>29.4</v>
      </c>
      <c r="T3" s="4">
        <v>22.5</v>
      </c>
      <c r="U3" s="4">
        <v>22.9</v>
      </c>
      <c r="V3" s="4">
        <v>23.5</v>
      </c>
      <c r="W3" s="4">
        <v>19.5</v>
      </c>
      <c r="X3" s="4">
        <v>19.1</v>
      </c>
      <c r="Y3" s="4">
        <v>20.4</v>
      </c>
      <c r="Z3" s="7">
        <v>15.1</v>
      </c>
      <c r="AA3" s="7">
        <v>15.1</v>
      </c>
      <c r="AB3" s="7">
        <v>14.4</v>
      </c>
      <c r="AC3" s="2">
        <v>19.3</v>
      </c>
      <c r="AD3" s="2">
        <v>18.8</v>
      </c>
      <c r="AE3" s="2">
        <v>19.1</v>
      </c>
      <c r="AF3" s="4">
        <v>30.5</v>
      </c>
      <c r="AG3" s="4">
        <v>30.9</v>
      </c>
      <c r="AH3" s="4">
        <v>30.1</v>
      </c>
      <c r="AI3" s="4">
        <v>30.6</v>
      </c>
      <c r="AJ3" s="4">
        <v>30.3</v>
      </c>
      <c r="AK3" s="4">
        <v>30.9</v>
      </c>
      <c r="AL3" s="2">
        <v>30</v>
      </c>
      <c r="AM3" s="2">
        <v>30.4</v>
      </c>
      <c r="AN3" s="2">
        <v>32</v>
      </c>
      <c r="AO3" s="2">
        <v>29.3</v>
      </c>
      <c r="AP3" s="2">
        <v>28.1</v>
      </c>
      <c r="AQ3" s="2">
        <v>29.5</v>
      </c>
      <c r="AR3" s="4">
        <v>24.5</v>
      </c>
      <c r="AS3" s="4">
        <v>25.2</v>
      </c>
      <c r="AT3" s="4">
        <v>25.8</v>
      </c>
      <c r="AU3" s="7">
        <v>14.3</v>
      </c>
      <c r="AV3" s="7">
        <v>16.7</v>
      </c>
      <c r="AW3" s="7">
        <v>15.1</v>
      </c>
      <c r="AX3" s="2">
        <v>22.3</v>
      </c>
      <c r="AY3" s="2">
        <v>22.1</v>
      </c>
      <c r="AZ3" s="2">
        <v>20.6</v>
      </c>
      <c r="BA3" s="4">
        <v>28.7</v>
      </c>
      <c r="BB3" s="4">
        <v>29.9</v>
      </c>
      <c r="BC3" s="4">
        <v>29.5</v>
      </c>
      <c r="BD3" s="4">
        <v>28</v>
      </c>
      <c r="BE3" s="4">
        <v>28.2</v>
      </c>
      <c r="BF3" s="4">
        <v>28.3</v>
      </c>
      <c r="BG3" s="2">
        <v>30.4</v>
      </c>
      <c r="BH3" s="2">
        <v>30.6</v>
      </c>
      <c r="BI3" s="2">
        <v>30.3</v>
      </c>
      <c r="BJ3" s="2">
        <v>23.9</v>
      </c>
      <c r="BK3" s="2">
        <v>23.6</v>
      </c>
      <c r="BL3" s="2">
        <v>26.2</v>
      </c>
      <c r="BM3" s="4">
        <v>22.4</v>
      </c>
      <c r="BN3" s="4">
        <v>22.5</v>
      </c>
      <c r="BO3" s="4">
        <v>22.4</v>
      </c>
      <c r="BP3" s="4">
        <v>21.2</v>
      </c>
      <c r="BQ3" s="4">
        <v>21.8</v>
      </c>
      <c r="BR3" s="4">
        <v>20.6</v>
      </c>
      <c r="BS3" s="7">
        <v>17.4</v>
      </c>
      <c r="BT3" s="7">
        <v>19.2</v>
      </c>
      <c r="BU3" s="7">
        <v>19</v>
      </c>
      <c r="BV3" s="2">
        <v>16.4</v>
      </c>
      <c r="BW3" s="2">
        <v>17.1</v>
      </c>
      <c r="BX3" s="2">
        <v>17.3</v>
      </c>
      <c r="BY3" s="4">
        <v>23</v>
      </c>
      <c r="BZ3" s="4">
        <v>22.8</v>
      </c>
      <c r="CA3" s="4">
        <v>22.6</v>
      </c>
      <c r="CB3" s="4">
        <v>29.4</v>
      </c>
      <c r="CC3" s="4">
        <v>29.8</v>
      </c>
      <c r="CD3" s="4">
        <v>30.3</v>
      </c>
      <c r="CE3" s="2">
        <v>30.6</v>
      </c>
      <c r="CF3" s="2">
        <v>31.7</v>
      </c>
      <c r="CG3" s="2">
        <v>31.6</v>
      </c>
      <c r="CH3" s="2">
        <v>28.4</v>
      </c>
      <c r="CI3" s="2">
        <v>28.1</v>
      </c>
      <c r="CJ3" s="2">
        <v>29.6</v>
      </c>
      <c r="CK3" s="4">
        <v>21</v>
      </c>
      <c r="CL3" s="4">
        <v>22.3</v>
      </c>
      <c r="CM3" s="4">
        <v>22.1</v>
      </c>
      <c r="CN3" s="4">
        <v>22.2</v>
      </c>
      <c r="CO3" s="4">
        <v>22.8</v>
      </c>
      <c r="CP3" s="4">
        <v>22.5</v>
      </c>
      <c r="CQ3" s="7">
        <v>17.2</v>
      </c>
      <c r="CS3" s="7">
        <v>17.3</v>
      </c>
      <c r="CT3" s="2">
        <v>17.9</v>
      </c>
      <c r="CV3" s="2">
        <v>17.6</v>
      </c>
      <c r="CW3" s="4">
        <v>26.7</v>
      </c>
      <c r="CX3" s="4">
        <v>28.6</v>
      </c>
      <c r="CY3" s="4">
        <v>25.4</v>
      </c>
      <c r="CZ3" s="4">
        <v>34.2</v>
      </c>
      <c r="DA3" s="4">
        <v>33.2</v>
      </c>
      <c r="DB3" s="4">
        <v>35.8</v>
      </c>
      <c r="DC3" s="2">
        <v>31.1</v>
      </c>
      <c r="DD3" s="2">
        <v>34.3</v>
      </c>
      <c r="DE3" s="2">
        <v>32.8</v>
      </c>
      <c r="DF3" s="2">
        <v>26.5</v>
      </c>
      <c r="DG3" s="2">
        <v>26.2</v>
      </c>
      <c r="DH3" s="2">
        <v>26.8</v>
      </c>
      <c r="DI3" s="4">
        <v>23.6</v>
      </c>
      <c r="DJ3" s="4">
        <v>23.6</v>
      </c>
      <c r="DK3" s="4">
        <v>24.3</v>
      </c>
      <c r="DL3" s="4">
        <v>20.6</v>
      </c>
      <c r="DM3" s="4">
        <v>22.1</v>
      </c>
      <c r="DN3" s="10">
        <v>22.5</v>
      </c>
    </row>
    <row r="4" ht="15" spans="1:118">
      <c r="A4" s="2" t="s">
        <v>15</v>
      </c>
      <c r="B4" s="2">
        <v>7</v>
      </c>
      <c r="C4" s="2">
        <v>9</v>
      </c>
      <c r="D4" s="2">
        <v>6</v>
      </c>
      <c r="E4" s="2">
        <v>7</v>
      </c>
      <c r="F4" s="2">
        <v>8</v>
      </c>
      <c r="G4" s="2">
        <v>10</v>
      </c>
      <c r="H4" s="5">
        <v>8</v>
      </c>
      <c r="I4" s="5">
        <v>6</v>
      </c>
      <c r="J4" s="5">
        <v>5</v>
      </c>
      <c r="K4" s="5">
        <v>15</v>
      </c>
      <c r="L4" s="5">
        <v>9</v>
      </c>
      <c r="M4" s="5">
        <v>9</v>
      </c>
      <c r="N4" s="2">
        <v>12</v>
      </c>
      <c r="O4" s="2">
        <v>13</v>
      </c>
      <c r="P4" s="2">
        <v>14</v>
      </c>
      <c r="Q4" s="2">
        <v>11</v>
      </c>
      <c r="R4" s="2">
        <v>11</v>
      </c>
      <c r="S4" s="2">
        <v>12</v>
      </c>
      <c r="T4" s="2">
        <v>22</v>
      </c>
      <c r="U4" s="2">
        <v>23</v>
      </c>
      <c r="V4" s="2">
        <v>23</v>
      </c>
      <c r="W4" s="2">
        <v>7</v>
      </c>
      <c r="X4" s="2">
        <v>9</v>
      </c>
      <c r="Y4" s="2">
        <v>5</v>
      </c>
      <c r="Z4" s="7">
        <v>27</v>
      </c>
      <c r="AA4" s="7">
        <v>26</v>
      </c>
      <c r="AB4" s="7">
        <v>27</v>
      </c>
      <c r="AC4" s="2">
        <v>73</v>
      </c>
      <c r="AD4" s="2">
        <v>59</v>
      </c>
      <c r="AE4" s="2">
        <v>60</v>
      </c>
      <c r="AF4" s="5">
        <v>75</v>
      </c>
      <c r="AG4" s="5">
        <v>63</v>
      </c>
      <c r="AH4" s="5">
        <v>78</v>
      </c>
      <c r="AI4" s="5">
        <v>115</v>
      </c>
      <c r="AJ4" s="5">
        <v>69</v>
      </c>
      <c r="AK4" s="5">
        <v>114</v>
      </c>
      <c r="AL4" s="2">
        <v>120</v>
      </c>
      <c r="AM4" s="2">
        <v>101</v>
      </c>
      <c r="AN4" s="2">
        <v>94</v>
      </c>
      <c r="AO4" s="2">
        <v>77</v>
      </c>
      <c r="AP4" s="2">
        <v>78</v>
      </c>
      <c r="AQ4" s="2">
        <v>104</v>
      </c>
      <c r="AR4" s="2">
        <v>100</v>
      </c>
      <c r="AS4" s="2">
        <v>95</v>
      </c>
      <c r="AT4" s="2">
        <v>82</v>
      </c>
      <c r="AU4" s="7">
        <v>12</v>
      </c>
      <c r="AV4" s="7">
        <v>13</v>
      </c>
      <c r="AW4" s="7">
        <v>11</v>
      </c>
      <c r="AX4" s="2">
        <v>12</v>
      </c>
      <c r="AY4" s="2">
        <v>12</v>
      </c>
      <c r="AZ4" s="2">
        <v>13</v>
      </c>
      <c r="BA4" s="5">
        <v>17</v>
      </c>
      <c r="BB4" s="5">
        <v>15</v>
      </c>
      <c r="BC4" s="5">
        <v>15</v>
      </c>
      <c r="BD4" s="5">
        <v>16</v>
      </c>
      <c r="BE4" s="5">
        <v>17</v>
      </c>
      <c r="BF4" s="5">
        <v>13</v>
      </c>
      <c r="BG4" s="2">
        <v>12</v>
      </c>
      <c r="BH4" s="2">
        <v>12</v>
      </c>
      <c r="BI4" s="2">
        <v>13</v>
      </c>
      <c r="BJ4" s="2">
        <v>13</v>
      </c>
      <c r="BK4" s="2">
        <v>14</v>
      </c>
      <c r="BL4" s="2">
        <v>14</v>
      </c>
      <c r="BM4" s="2">
        <v>17</v>
      </c>
      <c r="BN4" s="2">
        <v>18</v>
      </c>
      <c r="BO4" s="2">
        <v>17</v>
      </c>
      <c r="BP4" s="2">
        <v>20</v>
      </c>
      <c r="BQ4" s="2">
        <v>25</v>
      </c>
      <c r="BR4" s="2">
        <v>26</v>
      </c>
      <c r="BS4" s="7">
        <v>14</v>
      </c>
      <c r="BT4" s="7">
        <v>14</v>
      </c>
      <c r="BU4" s="7">
        <v>14</v>
      </c>
      <c r="BV4" s="2">
        <v>17</v>
      </c>
      <c r="BW4" s="2">
        <v>18</v>
      </c>
      <c r="BX4" s="2">
        <v>17</v>
      </c>
      <c r="BY4" s="5">
        <v>14</v>
      </c>
      <c r="BZ4" s="5">
        <v>21</v>
      </c>
      <c r="CA4" s="5">
        <v>28</v>
      </c>
      <c r="CB4" s="5">
        <v>19</v>
      </c>
      <c r="CC4" s="5">
        <v>25</v>
      </c>
      <c r="CD4" s="5">
        <v>39</v>
      </c>
      <c r="CE4" s="2">
        <v>15</v>
      </c>
      <c r="CF4" s="2">
        <v>21</v>
      </c>
      <c r="CG4" s="2">
        <v>19</v>
      </c>
      <c r="CH4" s="2">
        <v>25</v>
      </c>
      <c r="CI4" s="2">
        <v>29</v>
      </c>
      <c r="CJ4" s="2">
        <v>27</v>
      </c>
      <c r="CK4" s="2">
        <v>34</v>
      </c>
      <c r="CL4" s="2">
        <v>38</v>
      </c>
      <c r="CM4" s="2">
        <v>32</v>
      </c>
      <c r="CN4" s="2">
        <v>26</v>
      </c>
      <c r="CO4" s="2">
        <v>32</v>
      </c>
      <c r="CP4" s="2">
        <v>37</v>
      </c>
      <c r="CQ4" s="7">
        <v>19</v>
      </c>
      <c r="CS4" s="7">
        <v>16</v>
      </c>
      <c r="CT4" s="2">
        <v>19</v>
      </c>
      <c r="CV4" s="2">
        <v>29</v>
      </c>
      <c r="CW4" s="5">
        <v>32</v>
      </c>
      <c r="CX4" s="5">
        <v>15</v>
      </c>
      <c r="CY4" s="5">
        <v>12</v>
      </c>
      <c r="CZ4" s="5">
        <v>33</v>
      </c>
      <c r="DA4" s="5">
        <v>43</v>
      </c>
      <c r="DB4" s="5">
        <v>28</v>
      </c>
      <c r="DC4" s="2">
        <v>14</v>
      </c>
      <c r="DD4" s="2">
        <v>15</v>
      </c>
      <c r="DE4" s="2">
        <v>15</v>
      </c>
      <c r="DF4" s="2">
        <v>21</v>
      </c>
      <c r="DG4" s="2">
        <v>21</v>
      </c>
      <c r="DH4" s="2">
        <v>24</v>
      </c>
      <c r="DI4" s="2">
        <v>18</v>
      </c>
      <c r="DJ4" s="2">
        <v>18</v>
      </c>
      <c r="DK4" s="2">
        <v>18</v>
      </c>
      <c r="DL4" s="2">
        <v>13</v>
      </c>
      <c r="DM4" s="2">
        <v>12</v>
      </c>
      <c r="DN4" s="11">
        <v>18</v>
      </c>
    </row>
    <row r="5" ht="15" spans="1:118">
      <c r="A5" s="2" t="s">
        <v>16</v>
      </c>
      <c r="B5" s="2">
        <v>0.2</v>
      </c>
      <c r="C5" s="2">
        <v>0.2</v>
      </c>
      <c r="D5" s="2">
        <v>0</v>
      </c>
      <c r="E5" s="4">
        <v>0</v>
      </c>
      <c r="F5" s="4">
        <v>0</v>
      </c>
      <c r="G5" s="4">
        <v>7.1</v>
      </c>
      <c r="H5" s="6">
        <v>0</v>
      </c>
      <c r="I5" s="6">
        <v>5.7</v>
      </c>
      <c r="J5" s="6">
        <v>3</v>
      </c>
      <c r="K5" s="6">
        <v>2.3</v>
      </c>
      <c r="L5" s="6">
        <v>4.4</v>
      </c>
      <c r="M5" s="6">
        <v>3.7</v>
      </c>
      <c r="N5" s="2">
        <v>7.1</v>
      </c>
      <c r="O5" s="2">
        <v>7.8</v>
      </c>
      <c r="P5" s="2">
        <v>7.1</v>
      </c>
      <c r="Q5" s="2">
        <v>7.1</v>
      </c>
      <c r="R5" s="2">
        <v>7.1</v>
      </c>
      <c r="S5" s="2">
        <v>7.8</v>
      </c>
      <c r="T5" s="2">
        <v>18</v>
      </c>
      <c r="U5" s="2">
        <v>16.7</v>
      </c>
      <c r="V5" s="2">
        <v>18</v>
      </c>
      <c r="W5" s="2">
        <v>5</v>
      </c>
      <c r="X5" s="2">
        <v>5.7</v>
      </c>
      <c r="Y5" s="2">
        <v>0.1</v>
      </c>
      <c r="Z5" s="7">
        <v>34.5</v>
      </c>
      <c r="AA5" s="7">
        <v>33.1</v>
      </c>
      <c r="AB5" s="7">
        <v>29</v>
      </c>
      <c r="AC5" s="2">
        <v>118.6</v>
      </c>
      <c r="AD5" s="2">
        <v>95.4</v>
      </c>
      <c r="AE5" s="2">
        <v>91.3</v>
      </c>
      <c r="AF5" s="4">
        <v>117.9</v>
      </c>
      <c r="AG5" s="4">
        <v>96</v>
      </c>
      <c r="AH5" s="4">
        <v>123.4</v>
      </c>
      <c r="AI5" s="4">
        <v>187.7</v>
      </c>
      <c r="AJ5" s="4">
        <v>105.6</v>
      </c>
      <c r="AK5" s="4">
        <v>185.7</v>
      </c>
      <c r="AL5" s="2">
        <v>141.2</v>
      </c>
      <c r="AM5" s="2">
        <v>104.9</v>
      </c>
      <c r="AN5" s="2">
        <v>94</v>
      </c>
      <c r="AO5" s="2">
        <v>102.2</v>
      </c>
      <c r="AP5" s="2">
        <v>104.3</v>
      </c>
      <c r="AQ5" s="2">
        <v>153.5</v>
      </c>
      <c r="AR5" s="2">
        <v>130.9</v>
      </c>
      <c r="AS5" s="2">
        <v>124.1</v>
      </c>
      <c r="AT5" s="2">
        <v>99.5</v>
      </c>
      <c r="AU5" s="7">
        <v>10.5</v>
      </c>
      <c r="AV5" s="7">
        <v>10.5</v>
      </c>
      <c r="AW5" s="7">
        <v>10.5</v>
      </c>
      <c r="AX5" s="2">
        <v>14.6</v>
      </c>
      <c r="AY5" s="2">
        <v>18.7</v>
      </c>
      <c r="AZ5" s="2">
        <v>16</v>
      </c>
      <c r="BA5" s="4">
        <v>29.7</v>
      </c>
      <c r="BB5" s="4">
        <v>19.4</v>
      </c>
      <c r="BC5" s="4">
        <v>22.8</v>
      </c>
      <c r="BD5" s="4">
        <v>22.8</v>
      </c>
      <c r="BE5" s="4">
        <v>21.5</v>
      </c>
      <c r="BF5" s="4">
        <v>18</v>
      </c>
      <c r="BG5" s="2">
        <v>13.9</v>
      </c>
      <c r="BH5" s="2">
        <v>14.6</v>
      </c>
      <c r="BI5" s="2">
        <v>19.4</v>
      </c>
      <c r="BJ5" s="2">
        <v>20.1</v>
      </c>
      <c r="BK5" s="2">
        <v>18</v>
      </c>
      <c r="BL5" s="2">
        <v>24.2</v>
      </c>
      <c r="BM5" s="2">
        <v>22.8</v>
      </c>
      <c r="BN5" s="2">
        <v>20.1</v>
      </c>
      <c r="BO5" s="2">
        <v>18</v>
      </c>
      <c r="BP5" s="2">
        <v>18</v>
      </c>
      <c r="BQ5" s="2">
        <v>26.2</v>
      </c>
      <c r="BR5" s="2">
        <v>27.6</v>
      </c>
      <c r="BS5" s="7">
        <v>10.5</v>
      </c>
      <c r="BT5" s="7">
        <v>13.9</v>
      </c>
      <c r="BU5" s="7">
        <v>13.9</v>
      </c>
      <c r="BV5" s="2">
        <v>21.5</v>
      </c>
      <c r="BW5" s="2">
        <v>19.4</v>
      </c>
      <c r="BX5" s="2">
        <v>19.4</v>
      </c>
      <c r="BY5" s="4">
        <v>24.9</v>
      </c>
      <c r="BZ5" s="4">
        <v>28.3</v>
      </c>
      <c r="CA5" s="4">
        <v>46.8</v>
      </c>
      <c r="CB5" s="4">
        <v>26.2</v>
      </c>
      <c r="CC5" s="4">
        <v>35.1</v>
      </c>
      <c r="CD5" s="4">
        <v>65.3</v>
      </c>
      <c r="CE5" s="2">
        <v>11.9</v>
      </c>
      <c r="CF5" s="2">
        <v>20.8</v>
      </c>
      <c r="CG5" s="2">
        <v>18</v>
      </c>
      <c r="CH5" s="2">
        <v>35.1</v>
      </c>
      <c r="CI5" s="2">
        <v>39.3</v>
      </c>
      <c r="CJ5" s="2">
        <v>38.6</v>
      </c>
      <c r="CK5" s="2">
        <v>43.4</v>
      </c>
      <c r="CL5" s="2">
        <v>50.9</v>
      </c>
      <c r="CM5" s="2">
        <v>50.2</v>
      </c>
      <c r="CN5" s="2">
        <v>31.7</v>
      </c>
      <c r="CO5" s="2">
        <v>36.5</v>
      </c>
      <c r="CP5" s="2">
        <v>47.5</v>
      </c>
      <c r="CQ5" s="7">
        <v>24.9</v>
      </c>
      <c r="CS5" s="7">
        <v>18.7</v>
      </c>
      <c r="CT5" s="2">
        <v>24.9</v>
      </c>
      <c r="CV5" s="2">
        <v>45.4</v>
      </c>
      <c r="CW5" s="4">
        <v>60.5</v>
      </c>
      <c r="CX5" s="4">
        <v>26.3</v>
      </c>
      <c r="CY5" s="4">
        <v>18</v>
      </c>
      <c r="CZ5" s="4">
        <v>57.7</v>
      </c>
      <c r="DA5" s="4">
        <v>20.7</v>
      </c>
      <c r="DB5" s="4">
        <v>51.6</v>
      </c>
      <c r="DC5" s="2">
        <v>18</v>
      </c>
      <c r="DD5" s="2">
        <v>13.2</v>
      </c>
      <c r="DE5" s="2">
        <v>10.5</v>
      </c>
      <c r="DF5" s="2">
        <v>31.7</v>
      </c>
      <c r="DG5" s="2">
        <v>28.3</v>
      </c>
      <c r="DH5" s="2">
        <v>37.2</v>
      </c>
      <c r="DI5" s="2">
        <v>16</v>
      </c>
      <c r="DJ5" s="2">
        <v>19.4</v>
      </c>
      <c r="DK5" s="2">
        <v>19.4</v>
      </c>
      <c r="DL5" s="2">
        <v>9.8</v>
      </c>
      <c r="DM5" s="2">
        <v>13.2</v>
      </c>
      <c r="DN5" s="11">
        <v>16</v>
      </c>
    </row>
    <row r="6" ht="15" spans="1:118">
      <c r="A6" s="2" t="s">
        <v>17</v>
      </c>
      <c r="B6" s="2">
        <v>11</v>
      </c>
      <c r="C6" s="2">
        <v>13</v>
      </c>
      <c r="D6" s="2">
        <v>11</v>
      </c>
      <c r="E6" s="2">
        <v>9</v>
      </c>
      <c r="F6" s="2">
        <v>11</v>
      </c>
      <c r="G6" s="2">
        <v>13</v>
      </c>
      <c r="H6" s="5">
        <v>10</v>
      </c>
      <c r="I6" s="5">
        <v>12</v>
      </c>
      <c r="J6" s="5">
        <v>13</v>
      </c>
      <c r="K6" s="5">
        <v>12</v>
      </c>
      <c r="L6" s="5">
        <v>12</v>
      </c>
      <c r="M6" s="5">
        <v>12</v>
      </c>
      <c r="N6" s="2">
        <v>14</v>
      </c>
      <c r="O6" s="2">
        <v>14</v>
      </c>
      <c r="P6" s="2">
        <v>14</v>
      </c>
      <c r="Q6" s="2">
        <v>13</v>
      </c>
      <c r="R6" s="2">
        <v>13</v>
      </c>
      <c r="S6" s="2">
        <v>13</v>
      </c>
      <c r="T6" s="2">
        <v>16</v>
      </c>
      <c r="U6" s="2">
        <v>15</v>
      </c>
      <c r="V6" s="2">
        <v>16</v>
      </c>
      <c r="W6" s="2">
        <v>11</v>
      </c>
      <c r="X6" s="2">
        <v>13</v>
      </c>
      <c r="Y6" s="2">
        <v>10</v>
      </c>
      <c r="Z6" s="7">
        <v>21</v>
      </c>
      <c r="AA6" s="7">
        <v>21</v>
      </c>
      <c r="AB6" s="7">
        <v>21</v>
      </c>
      <c r="AC6" s="2">
        <v>47</v>
      </c>
      <c r="AD6" s="2">
        <v>41</v>
      </c>
      <c r="AE6" s="2">
        <v>38</v>
      </c>
      <c r="AF6" s="5">
        <v>47</v>
      </c>
      <c r="AG6" s="5">
        <v>40</v>
      </c>
      <c r="AH6" s="5">
        <v>48</v>
      </c>
      <c r="AI6" s="5">
        <v>66</v>
      </c>
      <c r="AJ6" s="5">
        <v>42</v>
      </c>
      <c r="AK6" s="5">
        <v>66</v>
      </c>
      <c r="AL6" s="2">
        <v>54</v>
      </c>
      <c r="AM6" s="2">
        <v>43</v>
      </c>
      <c r="AN6" s="2">
        <v>41</v>
      </c>
      <c r="AO6" s="2">
        <v>41</v>
      </c>
      <c r="AP6" s="2">
        <v>42</v>
      </c>
      <c r="AQ6" s="2">
        <v>57</v>
      </c>
      <c r="AR6" s="2">
        <v>50</v>
      </c>
      <c r="AS6" s="2">
        <v>48</v>
      </c>
      <c r="AT6" s="2">
        <v>40</v>
      </c>
      <c r="AU6" s="7">
        <v>13</v>
      </c>
      <c r="AV6" s="7">
        <v>14</v>
      </c>
      <c r="AW6" s="7">
        <v>14</v>
      </c>
      <c r="AX6" s="2">
        <v>15</v>
      </c>
      <c r="AY6" s="2">
        <v>16</v>
      </c>
      <c r="AZ6" s="2">
        <v>16</v>
      </c>
      <c r="BA6" s="5">
        <v>20</v>
      </c>
      <c r="BB6" s="5">
        <v>18</v>
      </c>
      <c r="BC6" s="5">
        <v>18</v>
      </c>
      <c r="BD6" s="5">
        <v>17</v>
      </c>
      <c r="BE6" s="5">
        <v>18</v>
      </c>
      <c r="BF6" s="5">
        <v>16</v>
      </c>
      <c r="BG6" s="2">
        <v>16</v>
      </c>
      <c r="BH6" s="2">
        <v>15</v>
      </c>
      <c r="BI6" s="2">
        <v>16</v>
      </c>
      <c r="BJ6" s="2">
        <v>17</v>
      </c>
      <c r="BK6" s="2">
        <v>16</v>
      </c>
      <c r="BL6" s="2">
        <v>18</v>
      </c>
      <c r="BM6" s="2">
        <v>17</v>
      </c>
      <c r="BN6" s="2">
        <v>17</v>
      </c>
      <c r="BO6" s="2">
        <v>17</v>
      </c>
      <c r="BP6" s="2">
        <v>16</v>
      </c>
      <c r="BQ6" s="2">
        <v>19</v>
      </c>
      <c r="BR6" s="2">
        <v>18</v>
      </c>
      <c r="BS6" s="7">
        <v>15</v>
      </c>
      <c r="BT6" s="7">
        <v>15</v>
      </c>
      <c r="BU6" s="7">
        <v>16</v>
      </c>
      <c r="BV6" s="2">
        <v>16</v>
      </c>
      <c r="BW6" s="2">
        <v>17</v>
      </c>
      <c r="BX6" s="2">
        <v>17</v>
      </c>
      <c r="BY6" s="5">
        <v>17</v>
      </c>
      <c r="BZ6" s="5">
        <v>19</v>
      </c>
      <c r="CA6" s="5">
        <v>25</v>
      </c>
      <c r="CB6" s="5">
        <v>19</v>
      </c>
      <c r="CC6" s="5">
        <v>22</v>
      </c>
      <c r="CD6" s="5">
        <v>31</v>
      </c>
      <c r="CE6" s="2">
        <v>14</v>
      </c>
      <c r="CF6" s="2">
        <v>17</v>
      </c>
      <c r="CG6" s="2">
        <v>16</v>
      </c>
      <c r="CH6" s="2">
        <v>22</v>
      </c>
      <c r="CI6" s="2">
        <v>23</v>
      </c>
      <c r="CJ6" s="2">
        <v>22</v>
      </c>
      <c r="CK6" s="2">
        <v>24</v>
      </c>
      <c r="CL6" s="2">
        <v>25</v>
      </c>
      <c r="CM6" s="2">
        <v>25</v>
      </c>
      <c r="CN6" s="2">
        <v>20</v>
      </c>
      <c r="CO6" s="2">
        <v>22</v>
      </c>
      <c r="CP6" s="2">
        <v>25</v>
      </c>
      <c r="CQ6" s="7">
        <v>18</v>
      </c>
      <c r="CS6" s="7">
        <v>18</v>
      </c>
      <c r="CT6" s="2">
        <v>19</v>
      </c>
      <c r="CV6" s="2">
        <v>24</v>
      </c>
      <c r="CW6" s="5">
        <v>29</v>
      </c>
      <c r="CX6" s="5">
        <v>18</v>
      </c>
      <c r="CY6" s="5">
        <v>16</v>
      </c>
      <c r="CZ6" s="5">
        <v>28</v>
      </c>
      <c r="DA6" s="5">
        <v>34</v>
      </c>
      <c r="DB6" s="5">
        <v>25</v>
      </c>
      <c r="DC6" s="2">
        <v>16</v>
      </c>
      <c r="DD6" s="2">
        <v>15</v>
      </c>
      <c r="DE6" s="2">
        <v>15</v>
      </c>
      <c r="DF6" s="2">
        <v>19</v>
      </c>
      <c r="DG6" s="2">
        <v>19</v>
      </c>
      <c r="DH6" s="2">
        <v>22</v>
      </c>
      <c r="DI6" s="2">
        <v>15</v>
      </c>
      <c r="DJ6" s="2">
        <v>19</v>
      </c>
      <c r="DK6" s="2">
        <v>17</v>
      </c>
      <c r="DL6" s="2">
        <v>15</v>
      </c>
      <c r="DM6" s="2">
        <v>15</v>
      </c>
      <c r="DN6" s="11">
        <v>16</v>
      </c>
    </row>
    <row r="7" ht="15" spans="1:118">
      <c r="A7" s="2" t="s">
        <v>18</v>
      </c>
      <c r="B7" s="2">
        <v>8.54</v>
      </c>
      <c r="C7" s="2">
        <v>8.64</v>
      </c>
      <c r="D7" s="2">
        <v>8.53</v>
      </c>
      <c r="E7" s="2">
        <v>8.33</v>
      </c>
      <c r="F7" s="2">
        <v>8.3</v>
      </c>
      <c r="G7" s="2">
        <v>8.3</v>
      </c>
      <c r="H7" s="6">
        <v>8.18</v>
      </c>
      <c r="I7" s="6">
        <v>8.12</v>
      </c>
      <c r="J7" s="6">
        <v>8.08</v>
      </c>
      <c r="K7" s="6">
        <v>8.04</v>
      </c>
      <c r="L7" s="6">
        <v>7.99</v>
      </c>
      <c r="M7" s="6">
        <v>8</v>
      </c>
      <c r="N7" s="2">
        <v>8.59</v>
      </c>
      <c r="O7" s="2">
        <v>8.6</v>
      </c>
      <c r="P7" s="2">
        <v>8.56</v>
      </c>
      <c r="Q7" s="2">
        <v>8.36</v>
      </c>
      <c r="R7" s="2">
        <v>8.27</v>
      </c>
      <c r="S7" s="2">
        <v>8.31</v>
      </c>
      <c r="T7" s="2">
        <v>8.26</v>
      </c>
      <c r="U7" s="2">
        <v>8.14</v>
      </c>
      <c r="V7" s="2">
        <v>8.16</v>
      </c>
      <c r="W7" s="2">
        <v>8.15</v>
      </c>
      <c r="X7" s="2">
        <v>8.11</v>
      </c>
      <c r="Y7" s="2">
        <v>8.1</v>
      </c>
      <c r="Z7" s="7">
        <v>8.05</v>
      </c>
      <c r="AA7" s="7">
        <v>8.07</v>
      </c>
      <c r="AB7" s="7">
        <v>8.34</v>
      </c>
      <c r="AC7" s="2">
        <v>8.25</v>
      </c>
      <c r="AD7" s="2">
        <v>8.28</v>
      </c>
      <c r="AE7" s="2">
        <v>8.34</v>
      </c>
      <c r="AF7" s="6">
        <v>8.01</v>
      </c>
      <c r="AG7" s="6">
        <v>8.08</v>
      </c>
      <c r="AH7" s="6">
        <v>8.07</v>
      </c>
      <c r="AI7" s="6">
        <v>8.02</v>
      </c>
      <c r="AJ7" s="6">
        <v>7.91</v>
      </c>
      <c r="AK7" s="6">
        <v>7.85</v>
      </c>
      <c r="AL7" s="2">
        <v>7.62</v>
      </c>
      <c r="AM7" s="2">
        <v>7.62</v>
      </c>
      <c r="AN7" s="2">
        <v>7.7</v>
      </c>
      <c r="AO7" s="2">
        <v>7.72</v>
      </c>
      <c r="AP7" s="2">
        <v>7.77</v>
      </c>
      <c r="AQ7" s="2">
        <v>7.86</v>
      </c>
      <c r="AR7" s="6">
        <v>7.73</v>
      </c>
      <c r="AS7" s="6">
        <v>7.7</v>
      </c>
      <c r="AT7" s="6">
        <v>7.71</v>
      </c>
      <c r="AU7" s="7">
        <v>8</v>
      </c>
      <c r="AV7" s="7">
        <v>7.88</v>
      </c>
      <c r="AW7" s="7">
        <v>7.91</v>
      </c>
      <c r="AX7" s="2">
        <v>8</v>
      </c>
      <c r="AY7" s="2">
        <v>7.99</v>
      </c>
      <c r="AZ7" s="2">
        <v>7.97</v>
      </c>
      <c r="BA7" s="6">
        <v>7.81</v>
      </c>
      <c r="BB7" s="6">
        <v>7.85</v>
      </c>
      <c r="BC7" s="6">
        <v>7.9</v>
      </c>
      <c r="BD7" s="6">
        <v>7.65</v>
      </c>
      <c r="BE7" s="6">
        <v>7.71</v>
      </c>
      <c r="BF7" s="6">
        <v>7.69</v>
      </c>
      <c r="BG7" s="2">
        <v>7.75</v>
      </c>
      <c r="BH7" s="2">
        <v>7.68</v>
      </c>
      <c r="BI7" s="2">
        <v>7.74</v>
      </c>
      <c r="BJ7" s="6">
        <v>7.7</v>
      </c>
      <c r="BK7" s="6">
        <v>7.7</v>
      </c>
      <c r="BL7" s="6">
        <v>7.65</v>
      </c>
      <c r="BM7" s="6">
        <v>7.67</v>
      </c>
      <c r="BN7" s="6">
        <v>7.67</v>
      </c>
      <c r="BO7" s="6">
        <v>7.67</v>
      </c>
      <c r="BP7" s="2">
        <v>7.71</v>
      </c>
      <c r="BQ7" s="2">
        <v>7.67</v>
      </c>
      <c r="BR7" s="2">
        <v>7.71</v>
      </c>
      <c r="BS7" s="7">
        <v>8.56</v>
      </c>
      <c r="BT7" s="7">
        <v>8.63</v>
      </c>
      <c r="BU7" s="7">
        <v>8.61</v>
      </c>
      <c r="BV7" s="2">
        <v>8.53</v>
      </c>
      <c r="BW7" s="2">
        <v>8.52</v>
      </c>
      <c r="BX7" s="2">
        <v>8.53</v>
      </c>
      <c r="BY7" s="6">
        <v>8.58</v>
      </c>
      <c r="BZ7" s="6">
        <v>8.6</v>
      </c>
      <c r="CA7" s="6">
        <v>8.58</v>
      </c>
      <c r="CB7" s="6">
        <v>8.84</v>
      </c>
      <c r="CC7" s="6">
        <v>8.76</v>
      </c>
      <c r="CD7" s="6">
        <v>8.67</v>
      </c>
      <c r="CE7" s="2">
        <v>8.46</v>
      </c>
      <c r="CF7" s="2">
        <v>8.57</v>
      </c>
      <c r="CG7" s="2">
        <v>8.78</v>
      </c>
      <c r="CH7" s="2">
        <v>9.12</v>
      </c>
      <c r="CI7" s="2">
        <v>9.24</v>
      </c>
      <c r="CJ7" s="2">
        <v>9.33</v>
      </c>
      <c r="CK7" s="6">
        <v>8.37</v>
      </c>
      <c r="CL7" s="6">
        <v>8.52</v>
      </c>
      <c r="CM7" s="6">
        <v>8.53</v>
      </c>
      <c r="CN7" s="2">
        <v>8.56</v>
      </c>
      <c r="CO7" s="2">
        <v>8.62</v>
      </c>
      <c r="CP7" s="2">
        <v>8.41</v>
      </c>
      <c r="CQ7" s="7">
        <v>8.57</v>
      </c>
      <c r="CS7" s="7">
        <v>8.7</v>
      </c>
      <c r="CT7" s="2">
        <v>8.7</v>
      </c>
      <c r="CV7" s="2">
        <v>8.72</v>
      </c>
      <c r="CW7" s="6">
        <v>8.4</v>
      </c>
      <c r="CX7" s="6">
        <v>8.45</v>
      </c>
      <c r="CY7" s="6">
        <v>8.43</v>
      </c>
      <c r="CZ7" s="6">
        <v>8.41</v>
      </c>
      <c r="DA7" s="6">
        <v>8.35</v>
      </c>
      <c r="DB7" s="6">
        <v>8.42</v>
      </c>
      <c r="DC7" s="2">
        <v>7.94</v>
      </c>
      <c r="DD7" s="2">
        <v>9.58</v>
      </c>
      <c r="DE7" s="2">
        <v>9.66</v>
      </c>
      <c r="DF7" s="2">
        <v>9.33</v>
      </c>
      <c r="DG7" s="2">
        <v>9.41</v>
      </c>
      <c r="DH7" s="2">
        <v>9.23</v>
      </c>
      <c r="DI7" s="6">
        <v>8.38</v>
      </c>
      <c r="DJ7" s="6">
        <v>8.37</v>
      </c>
      <c r="DK7" s="6">
        <v>8.41</v>
      </c>
      <c r="DL7" s="2">
        <v>8.63</v>
      </c>
      <c r="DM7" s="2">
        <v>8.74</v>
      </c>
      <c r="DN7" s="11">
        <v>8.71</v>
      </c>
    </row>
    <row r="8" ht="15" spans="1:118">
      <c r="A8" s="2" t="s">
        <v>19</v>
      </c>
      <c r="B8" s="2">
        <v>220</v>
      </c>
      <c r="C8" s="2">
        <v>225</v>
      </c>
      <c r="D8" s="2">
        <v>225</v>
      </c>
      <c r="E8" s="2">
        <v>207</v>
      </c>
      <c r="F8" s="2">
        <v>205</v>
      </c>
      <c r="G8" s="2">
        <v>206</v>
      </c>
      <c r="H8" s="5">
        <v>215</v>
      </c>
      <c r="I8" s="5">
        <v>215</v>
      </c>
      <c r="J8" s="5">
        <v>210</v>
      </c>
      <c r="K8" s="5">
        <v>222</v>
      </c>
      <c r="L8" s="5">
        <v>222</v>
      </c>
      <c r="M8" s="5">
        <v>222</v>
      </c>
      <c r="N8" s="2">
        <v>61.8</v>
      </c>
      <c r="O8" s="2">
        <v>62.4</v>
      </c>
      <c r="P8" s="2">
        <v>62.7</v>
      </c>
      <c r="Q8" s="2">
        <v>96.6</v>
      </c>
      <c r="R8" s="2">
        <v>99.1</v>
      </c>
      <c r="S8" s="2">
        <v>97.9</v>
      </c>
      <c r="T8" s="2">
        <v>69.3</v>
      </c>
      <c r="U8" s="2">
        <v>70.2</v>
      </c>
      <c r="V8" s="2">
        <v>68.4</v>
      </c>
      <c r="W8" s="2">
        <v>195.4</v>
      </c>
      <c r="X8" s="2">
        <v>195.4</v>
      </c>
      <c r="Y8" s="2">
        <v>187.5</v>
      </c>
      <c r="Z8" s="7">
        <v>146.7</v>
      </c>
      <c r="AA8" s="7">
        <v>145.8</v>
      </c>
      <c r="AB8" s="7">
        <v>155.1</v>
      </c>
      <c r="AC8" s="2">
        <v>71.4</v>
      </c>
      <c r="AD8" s="2">
        <v>73.6</v>
      </c>
      <c r="AE8" s="2">
        <v>76.3</v>
      </c>
      <c r="AF8" s="4">
        <v>58.9</v>
      </c>
      <c r="AG8" s="4">
        <v>60.9</v>
      </c>
      <c r="AH8" s="4">
        <v>60.9</v>
      </c>
      <c r="AI8" s="4">
        <v>72</v>
      </c>
      <c r="AJ8" s="4">
        <v>72.2</v>
      </c>
      <c r="AK8" s="4">
        <v>68</v>
      </c>
      <c r="AL8" s="2">
        <v>37.9</v>
      </c>
      <c r="AM8" s="2">
        <v>38.3</v>
      </c>
      <c r="AN8" s="2">
        <v>39.2</v>
      </c>
      <c r="AO8" s="2">
        <v>74.1</v>
      </c>
      <c r="AP8" s="2">
        <v>77.4</v>
      </c>
      <c r="AQ8" s="2">
        <v>79</v>
      </c>
      <c r="AR8" s="4">
        <v>44.5</v>
      </c>
      <c r="AS8" s="4">
        <v>42</v>
      </c>
      <c r="AT8" s="4">
        <v>45.3</v>
      </c>
      <c r="AU8" s="7">
        <v>113.7</v>
      </c>
      <c r="AV8" s="7">
        <v>112.2</v>
      </c>
      <c r="AW8" s="7">
        <v>111.3</v>
      </c>
      <c r="AX8" s="2">
        <v>101.3</v>
      </c>
      <c r="AY8" s="2">
        <v>106.2</v>
      </c>
      <c r="AZ8" s="2">
        <v>103.9</v>
      </c>
      <c r="BA8" s="4">
        <v>110.9</v>
      </c>
      <c r="BB8" s="4">
        <v>112.6</v>
      </c>
      <c r="BC8" s="4">
        <v>112.2</v>
      </c>
      <c r="BD8" s="4">
        <v>111</v>
      </c>
      <c r="BE8" s="4">
        <v>110.6</v>
      </c>
      <c r="BF8" s="4">
        <v>111.3</v>
      </c>
      <c r="BG8" s="2">
        <v>74.7</v>
      </c>
      <c r="BH8" s="2">
        <v>73.8</v>
      </c>
      <c r="BI8" s="2">
        <v>73.5</v>
      </c>
      <c r="BJ8" s="2">
        <v>99.3</v>
      </c>
      <c r="BK8" s="2">
        <v>98.1</v>
      </c>
      <c r="BL8" s="2">
        <v>98.6</v>
      </c>
      <c r="BM8" s="4">
        <v>93</v>
      </c>
      <c r="BN8" s="4">
        <v>93.9</v>
      </c>
      <c r="BO8" s="4">
        <v>93.1</v>
      </c>
      <c r="BP8" s="2">
        <v>103.5</v>
      </c>
      <c r="BQ8" s="2">
        <v>100.4</v>
      </c>
      <c r="BR8" s="2">
        <v>101.2</v>
      </c>
      <c r="BS8" s="7">
        <v>64.5</v>
      </c>
      <c r="BT8" s="7">
        <v>63.2</v>
      </c>
      <c r="BU8" s="7">
        <v>62.9</v>
      </c>
      <c r="BV8" s="2">
        <v>62.4</v>
      </c>
      <c r="BW8" s="2">
        <v>61.7</v>
      </c>
      <c r="BX8" s="2">
        <v>62.5</v>
      </c>
      <c r="BY8" s="4">
        <v>63.7</v>
      </c>
      <c r="BZ8" s="4">
        <v>64.3</v>
      </c>
      <c r="CA8" s="4">
        <v>65.3</v>
      </c>
      <c r="CB8" s="4">
        <v>64.3</v>
      </c>
      <c r="CC8" s="4">
        <v>62.9</v>
      </c>
      <c r="CD8" s="4">
        <v>64</v>
      </c>
      <c r="CE8" s="4">
        <v>22.6</v>
      </c>
      <c r="CF8" s="4">
        <v>22.8</v>
      </c>
      <c r="CG8" s="4">
        <v>22.6</v>
      </c>
      <c r="CH8" s="2">
        <v>22.2</v>
      </c>
      <c r="CI8" s="2">
        <v>22.2</v>
      </c>
      <c r="CJ8" s="2">
        <v>21.9</v>
      </c>
      <c r="CK8" s="4">
        <v>21.9</v>
      </c>
      <c r="CL8" s="4">
        <v>21.6</v>
      </c>
      <c r="CM8" s="4">
        <v>21.6</v>
      </c>
      <c r="CN8" s="2">
        <v>22.2</v>
      </c>
      <c r="CO8" s="2">
        <v>22.6</v>
      </c>
      <c r="CP8" s="2">
        <v>22.6</v>
      </c>
      <c r="CQ8" s="7">
        <v>163.5</v>
      </c>
      <c r="CS8" s="7">
        <v>159.1</v>
      </c>
      <c r="CT8" s="2">
        <v>157.5</v>
      </c>
      <c r="CV8" s="2">
        <v>158.5</v>
      </c>
      <c r="CW8" s="4">
        <v>174.6</v>
      </c>
      <c r="CX8" s="4">
        <v>175.5</v>
      </c>
      <c r="CY8" s="4">
        <v>174.8</v>
      </c>
      <c r="CZ8" s="4">
        <v>179.2</v>
      </c>
      <c r="DA8" s="4">
        <v>178.3</v>
      </c>
      <c r="DB8" s="4">
        <v>182</v>
      </c>
      <c r="DC8" s="4">
        <v>50.5</v>
      </c>
      <c r="DD8" s="4">
        <v>15.23</v>
      </c>
      <c r="DE8" s="4">
        <v>15.23</v>
      </c>
      <c r="DF8" s="2">
        <v>40.3</v>
      </c>
      <c r="DG8" s="2">
        <v>39.6</v>
      </c>
      <c r="DH8" s="2">
        <v>43.4</v>
      </c>
      <c r="DI8" s="4">
        <v>52.9</v>
      </c>
      <c r="DJ8" s="4">
        <v>52</v>
      </c>
      <c r="DK8" s="4">
        <v>49.4</v>
      </c>
      <c r="DL8" s="2">
        <v>49.5</v>
      </c>
      <c r="DM8" s="2">
        <v>51.6</v>
      </c>
      <c r="DN8" s="11">
        <v>52</v>
      </c>
    </row>
    <row r="9" ht="15" spans="1:118">
      <c r="A9" s="2" t="s">
        <v>20</v>
      </c>
      <c r="B9" s="2">
        <v>6.89</v>
      </c>
      <c r="C9" s="2">
        <v>6.92</v>
      </c>
      <c r="D9" s="2">
        <v>6.83</v>
      </c>
      <c r="E9" s="2">
        <v>5.24</v>
      </c>
      <c r="F9" s="2">
        <v>5.01</v>
      </c>
      <c r="G9" s="2">
        <v>5.27</v>
      </c>
      <c r="H9" s="6">
        <v>3.21</v>
      </c>
      <c r="I9" s="6">
        <v>3.35</v>
      </c>
      <c r="J9" s="6">
        <v>3.35</v>
      </c>
      <c r="K9" s="6">
        <v>3.92</v>
      </c>
      <c r="L9" s="6">
        <v>3.23</v>
      </c>
      <c r="M9" s="6">
        <v>3.54</v>
      </c>
      <c r="N9" s="2">
        <v>3.65</v>
      </c>
      <c r="O9" s="2">
        <v>3.63</v>
      </c>
      <c r="P9" s="2">
        <v>3.94</v>
      </c>
      <c r="Q9" s="2">
        <v>4.86</v>
      </c>
      <c r="R9" s="2">
        <v>5.23</v>
      </c>
      <c r="S9" s="2">
        <v>4.99</v>
      </c>
      <c r="T9" s="2">
        <v>4.08</v>
      </c>
      <c r="U9" s="2">
        <v>4.72</v>
      </c>
      <c r="V9" s="2">
        <v>4.52</v>
      </c>
      <c r="W9" s="2">
        <v>6.41</v>
      </c>
      <c r="X9" s="2">
        <v>5.84</v>
      </c>
      <c r="Y9" s="2">
        <v>5.13</v>
      </c>
      <c r="Z9" s="7">
        <v>6.36</v>
      </c>
      <c r="AA9" s="7">
        <v>5.45</v>
      </c>
      <c r="AB9" s="7">
        <v>4.83</v>
      </c>
      <c r="AC9" s="2">
        <v>5.85</v>
      </c>
      <c r="AD9" s="2">
        <v>4.31</v>
      </c>
      <c r="AE9" s="2">
        <v>4.58</v>
      </c>
      <c r="AF9" s="6">
        <v>3.25</v>
      </c>
      <c r="AG9" s="6">
        <v>3.59</v>
      </c>
      <c r="AH9" s="6">
        <v>3.06</v>
      </c>
      <c r="AI9" s="6">
        <v>3.47</v>
      </c>
      <c r="AJ9" s="6">
        <v>3.87</v>
      </c>
      <c r="AK9" s="6">
        <v>3.38</v>
      </c>
      <c r="AL9" s="2">
        <v>2.31</v>
      </c>
      <c r="AM9" s="2">
        <v>2.42</v>
      </c>
      <c r="AN9" s="2">
        <v>3.74</v>
      </c>
      <c r="AO9" s="2">
        <v>3.35</v>
      </c>
      <c r="AP9" s="2">
        <v>3.97</v>
      </c>
      <c r="AQ9" s="2">
        <v>4.08</v>
      </c>
      <c r="AR9" s="6">
        <v>3.92</v>
      </c>
      <c r="AS9" s="6">
        <v>3.71</v>
      </c>
      <c r="AT9" s="6">
        <v>3.3</v>
      </c>
      <c r="AU9" s="7">
        <v>7.13</v>
      </c>
      <c r="AV9" s="7">
        <v>6.37</v>
      </c>
      <c r="AW9" s="7">
        <v>6.85</v>
      </c>
      <c r="AX9" s="2">
        <v>5.77</v>
      </c>
      <c r="AY9" s="2">
        <v>4.73</v>
      </c>
      <c r="AZ9" s="2">
        <v>4.55</v>
      </c>
      <c r="BA9" s="6">
        <v>3.73</v>
      </c>
      <c r="BB9" s="6">
        <v>3.77</v>
      </c>
      <c r="BC9" s="6">
        <v>3.87</v>
      </c>
      <c r="BD9" s="6">
        <v>3.34</v>
      </c>
      <c r="BE9" s="6">
        <v>3.36</v>
      </c>
      <c r="BF9" s="6">
        <v>3.14</v>
      </c>
      <c r="BG9" s="2">
        <v>4.43</v>
      </c>
      <c r="BH9" s="2">
        <v>4.13</v>
      </c>
      <c r="BI9" s="2">
        <v>4.25</v>
      </c>
      <c r="BJ9" s="6">
        <v>4.76</v>
      </c>
      <c r="BK9" s="6">
        <v>4.95</v>
      </c>
      <c r="BL9" s="6">
        <v>4.65</v>
      </c>
      <c r="BM9" s="6">
        <v>4.89</v>
      </c>
      <c r="BN9" s="6">
        <v>5.23</v>
      </c>
      <c r="BO9" s="6">
        <v>4.78</v>
      </c>
      <c r="BP9" s="2">
        <v>5.39</v>
      </c>
      <c r="BQ9" s="2">
        <v>5.37</v>
      </c>
      <c r="BR9" s="2">
        <v>6.89</v>
      </c>
      <c r="BS9" s="7">
        <v>5.71</v>
      </c>
      <c r="BT9" s="7">
        <v>4.76</v>
      </c>
      <c r="BU9" s="7">
        <v>5.69</v>
      </c>
      <c r="BV9" s="2">
        <v>5.49</v>
      </c>
      <c r="BW9" s="2">
        <v>5.1</v>
      </c>
      <c r="BX9" s="2">
        <v>4.93</v>
      </c>
      <c r="BY9" s="6">
        <v>3.73</v>
      </c>
      <c r="BZ9" s="6">
        <v>4.1</v>
      </c>
      <c r="CA9" s="6">
        <v>3.82</v>
      </c>
      <c r="CB9" s="6">
        <v>3.25</v>
      </c>
      <c r="CC9" s="6">
        <v>3.48</v>
      </c>
      <c r="CD9" s="6">
        <v>3.42</v>
      </c>
      <c r="CE9" s="2">
        <v>3.37</v>
      </c>
      <c r="CF9" s="2">
        <v>3.24</v>
      </c>
      <c r="CG9" s="2">
        <v>3.26</v>
      </c>
      <c r="CH9" s="2">
        <v>4.14</v>
      </c>
      <c r="CI9" s="2">
        <v>4.29</v>
      </c>
      <c r="CJ9" s="2">
        <v>5.1</v>
      </c>
      <c r="CK9" s="6">
        <v>4.23</v>
      </c>
      <c r="CL9" s="6">
        <v>4.3</v>
      </c>
      <c r="CM9" s="6">
        <v>3.88</v>
      </c>
      <c r="CN9" s="2">
        <v>4.95</v>
      </c>
      <c r="CO9" s="2">
        <v>5.47</v>
      </c>
      <c r="CP9" s="2">
        <v>4.52</v>
      </c>
      <c r="CQ9" s="7">
        <v>5.56</v>
      </c>
      <c r="CS9" s="7">
        <v>5.63</v>
      </c>
      <c r="CT9" s="2">
        <v>5.7</v>
      </c>
      <c r="CV9" s="2">
        <v>4.7</v>
      </c>
      <c r="CW9" s="6">
        <v>4.06</v>
      </c>
      <c r="CX9" s="6">
        <v>3.37</v>
      </c>
      <c r="CY9" s="6">
        <v>3.82</v>
      </c>
      <c r="CZ9" s="6">
        <v>3</v>
      </c>
      <c r="DA9" s="6">
        <v>3.1</v>
      </c>
      <c r="DB9" s="6">
        <v>3.07</v>
      </c>
      <c r="DC9" s="2">
        <v>2.68</v>
      </c>
      <c r="DD9" s="2">
        <v>4.68</v>
      </c>
      <c r="DE9" s="2">
        <v>3.78</v>
      </c>
      <c r="DF9" s="6">
        <v>6.25</v>
      </c>
      <c r="DG9" s="6">
        <v>6.14</v>
      </c>
      <c r="DH9" s="6">
        <v>5.69</v>
      </c>
      <c r="DI9" s="6">
        <v>4.83</v>
      </c>
      <c r="DJ9" s="6">
        <v>3.68</v>
      </c>
      <c r="DK9" s="6">
        <v>4.21</v>
      </c>
      <c r="DL9" s="2">
        <v>5.95</v>
      </c>
      <c r="DM9" s="2">
        <v>6.45</v>
      </c>
      <c r="DN9" s="11">
        <v>4.96</v>
      </c>
    </row>
    <row r="10" ht="15" spans="1:118">
      <c r="A10" s="2" t="s">
        <v>21</v>
      </c>
      <c r="B10" s="2">
        <v>800</v>
      </c>
      <c r="C10" s="2">
        <v>876</v>
      </c>
      <c r="D10" s="2">
        <v>659</v>
      </c>
      <c r="E10" s="2">
        <v>887</v>
      </c>
      <c r="F10" s="2">
        <v>925</v>
      </c>
      <c r="G10" s="2">
        <v>1366</v>
      </c>
      <c r="H10" s="5">
        <v>697</v>
      </c>
      <c r="I10" s="5">
        <v>733</v>
      </c>
      <c r="J10" s="5">
        <v>577</v>
      </c>
      <c r="K10" s="5">
        <v>926</v>
      </c>
      <c r="L10" s="5">
        <v>732</v>
      </c>
      <c r="M10" s="5">
        <v>684</v>
      </c>
      <c r="N10" s="2">
        <v>5126</v>
      </c>
      <c r="O10" s="2">
        <v>5263</v>
      </c>
      <c r="P10" s="2">
        <v>6023</v>
      </c>
      <c r="Q10" s="2">
        <v>3366</v>
      </c>
      <c r="R10" s="2">
        <v>3148</v>
      </c>
      <c r="S10" s="2">
        <v>2956</v>
      </c>
      <c r="T10" s="2">
        <v>4651</v>
      </c>
      <c r="U10" s="2">
        <v>4635</v>
      </c>
      <c r="V10" s="2">
        <v>4761</v>
      </c>
      <c r="W10" s="2">
        <v>697</v>
      </c>
      <c r="X10" s="2">
        <v>666</v>
      </c>
      <c r="Y10" s="2">
        <v>673</v>
      </c>
      <c r="Z10" s="7">
        <v>1953</v>
      </c>
      <c r="AA10" s="7">
        <v>2163</v>
      </c>
      <c r="AB10" s="7">
        <v>2653</v>
      </c>
      <c r="AC10" s="2">
        <v>1859</v>
      </c>
      <c r="AD10" s="2">
        <v>1914</v>
      </c>
      <c r="AE10" s="2">
        <v>1579</v>
      </c>
      <c r="AF10" s="5">
        <v>2550</v>
      </c>
      <c r="AG10" s="5">
        <v>1760</v>
      </c>
      <c r="AH10" s="5">
        <v>2760</v>
      </c>
      <c r="AI10" s="5">
        <v>3619</v>
      </c>
      <c r="AJ10" s="5">
        <v>3498</v>
      </c>
      <c r="AK10" s="5">
        <v>3096</v>
      </c>
      <c r="AL10" s="2">
        <v>3845</v>
      </c>
      <c r="AM10" s="2">
        <v>3618</v>
      </c>
      <c r="AN10" s="2">
        <v>3715</v>
      </c>
      <c r="AO10" s="2">
        <v>2027</v>
      </c>
      <c r="AP10" s="2">
        <v>1830</v>
      </c>
      <c r="AQ10" s="2">
        <v>1963</v>
      </c>
      <c r="AR10" s="2">
        <v>1654</v>
      </c>
      <c r="AS10" s="2">
        <v>1406</v>
      </c>
      <c r="AT10" s="2">
        <v>1368</v>
      </c>
      <c r="AU10" s="7">
        <v>2601</v>
      </c>
      <c r="AV10" s="7">
        <v>2717</v>
      </c>
      <c r="AW10" s="7">
        <v>3278</v>
      </c>
      <c r="AX10" s="2">
        <v>1735</v>
      </c>
      <c r="AY10" s="2">
        <v>2095</v>
      </c>
      <c r="AZ10" s="2">
        <v>2102</v>
      </c>
      <c r="BA10" s="5">
        <v>2087</v>
      </c>
      <c r="BB10" s="5">
        <v>1727</v>
      </c>
      <c r="BC10" s="5">
        <v>1708</v>
      </c>
      <c r="BD10" s="5">
        <v>1731</v>
      </c>
      <c r="BE10" s="5">
        <v>2356</v>
      </c>
      <c r="BF10" s="5">
        <v>1510</v>
      </c>
      <c r="BG10" s="2">
        <v>3294</v>
      </c>
      <c r="BH10" s="2">
        <v>3630</v>
      </c>
      <c r="BI10" s="2">
        <v>3297</v>
      </c>
      <c r="BJ10" s="2">
        <v>5874</v>
      </c>
      <c r="BK10" s="2">
        <v>6169</v>
      </c>
      <c r="BL10" s="2">
        <v>5756</v>
      </c>
      <c r="BM10" s="2">
        <v>4138</v>
      </c>
      <c r="BN10" s="2">
        <v>4382</v>
      </c>
      <c r="BO10" s="2">
        <v>4657</v>
      </c>
      <c r="BP10" s="2">
        <v>5400</v>
      </c>
      <c r="BQ10" s="2">
        <v>5707</v>
      </c>
      <c r="BR10" s="2">
        <v>5503</v>
      </c>
      <c r="BS10" s="7">
        <v>568</v>
      </c>
      <c r="BT10" s="7">
        <v>733</v>
      </c>
      <c r="BU10" s="7">
        <v>670</v>
      </c>
      <c r="BV10" s="2">
        <v>1602</v>
      </c>
      <c r="BW10" s="2">
        <v>1389</v>
      </c>
      <c r="BX10" s="2">
        <v>1760</v>
      </c>
      <c r="BY10" s="5">
        <v>4230</v>
      </c>
      <c r="BZ10" s="5">
        <v>4084</v>
      </c>
      <c r="CA10" s="5">
        <v>4397</v>
      </c>
      <c r="CB10" s="5">
        <v>6090</v>
      </c>
      <c r="CC10" s="5">
        <v>5635</v>
      </c>
      <c r="CD10" s="5">
        <v>7093</v>
      </c>
      <c r="CE10" s="2">
        <v>3533</v>
      </c>
      <c r="CF10" s="2">
        <v>2662</v>
      </c>
      <c r="CG10" s="2">
        <v>3171</v>
      </c>
      <c r="CH10" s="2">
        <v>13873</v>
      </c>
      <c r="CI10" s="2">
        <v>15845</v>
      </c>
      <c r="CJ10" s="2">
        <v>13903</v>
      </c>
      <c r="CK10" s="2">
        <v>6724</v>
      </c>
      <c r="CL10" s="2">
        <v>7588</v>
      </c>
      <c r="CM10" s="2">
        <v>7276</v>
      </c>
      <c r="CN10" s="2">
        <v>6310</v>
      </c>
      <c r="CO10" s="2">
        <v>3370</v>
      </c>
      <c r="CP10" s="2">
        <v>2902</v>
      </c>
      <c r="CQ10" s="7">
        <v>1452</v>
      </c>
      <c r="CS10" s="7">
        <v>1450</v>
      </c>
      <c r="CT10" s="2">
        <v>1283</v>
      </c>
      <c r="CV10" s="2">
        <v>1895</v>
      </c>
      <c r="CW10" s="5">
        <v>2698</v>
      </c>
      <c r="CX10" s="5">
        <v>2049</v>
      </c>
      <c r="CY10" s="5">
        <v>2308</v>
      </c>
      <c r="CZ10" s="5">
        <v>3629</v>
      </c>
      <c r="DA10" s="5">
        <v>4033</v>
      </c>
      <c r="DB10" s="5">
        <v>3900</v>
      </c>
      <c r="DC10" s="2">
        <v>7950</v>
      </c>
      <c r="DD10" s="2">
        <v>9259</v>
      </c>
      <c r="DE10" s="2">
        <v>7538</v>
      </c>
      <c r="DF10" s="2">
        <v>15740</v>
      </c>
      <c r="DG10" s="2">
        <v>14815</v>
      </c>
      <c r="DH10" s="2">
        <v>17155</v>
      </c>
      <c r="DI10" s="2">
        <v>15375</v>
      </c>
      <c r="DJ10" s="2">
        <v>15172</v>
      </c>
      <c r="DK10" s="2">
        <v>15450</v>
      </c>
      <c r="DL10" s="2">
        <v>6779</v>
      </c>
      <c r="DM10" s="2">
        <v>7294</v>
      </c>
      <c r="DN10" s="11">
        <v>6758</v>
      </c>
    </row>
    <row r="11" ht="15" spans="1:118">
      <c r="A11" s="6" t="s">
        <v>22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0.31</v>
      </c>
      <c r="I11" s="6">
        <v>0.16</v>
      </c>
      <c r="J11" s="6">
        <v>0</v>
      </c>
      <c r="K11" s="6">
        <v>0</v>
      </c>
      <c r="L11" s="6">
        <v>0</v>
      </c>
      <c r="M11" s="6">
        <v>0</v>
      </c>
      <c r="N11" s="6">
        <v>0.48</v>
      </c>
      <c r="O11" s="6">
        <v>1.05</v>
      </c>
      <c r="P11" s="6">
        <v>0.81</v>
      </c>
      <c r="Q11" s="6">
        <v>0.81</v>
      </c>
      <c r="R11" s="6">
        <v>0.14</v>
      </c>
      <c r="S11" s="6">
        <v>0.08</v>
      </c>
      <c r="T11" s="6">
        <v>0.61</v>
      </c>
      <c r="U11" s="6">
        <v>0.84</v>
      </c>
      <c r="V11" s="6">
        <v>0.77</v>
      </c>
      <c r="W11" s="6">
        <v>0.73</v>
      </c>
      <c r="X11" s="6">
        <v>1.74</v>
      </c>
      <c r="Y11" s="6">
        <v>2.15</v>
      </c>
      <c r="Z11" s="8">
        <v>0.09</v>
      </c>
      <c r="AA11" s="8">
        <v>0</v>
      </c>
      <c r="AB11" s="8">
        <v>0.05</v>
      </c>
      <c r="AC11" s="6">
        <v>0</v>
      </c>
      <c r="AD11" s="6">
        <v>0.26</v>
      </c>
      <c r="AE11" s="6">
        <v>0</v>
      </c>
      <c r="AF11" s="6">
        <v>0.11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1.15</v>
      </c>
      <c r="AM11" s="6">
        <v>0.88</v>
      </c>
      <c r="AN11" s="6">
        <v>0.74</v>
      </c>
      <c r="AO11" s="6">
        <v>1</v>
      </c>
      <c r="AP11" s="6">
        <v>1.34</v>
      </c>
      <c r="AQ11" s="6">
        <v>1.57</v>
      </c>
      <c r="AR11" s="6">
        <v>2.01</v>
      </c>
      <c r="AS11" s="6">
        <v>1.4</v>
      </c>
      <c r="AT11" s="6">
        <v>1.07</v>
      </c>
      <c r="AU11" s="8">
        <v>0.29</v>
      </c>
      <c r="AV11" s="8">
        <v>0</v>
      </c>
      <c r="AW11" s="8">
        <v>0</v>
      </c>
      <c r="AX11" s="6">
        <v>0</v>
      </c>
      <c r="AY11" s="6">
        <v>0</v>
      </c>
      <c r="AZ11" s="6">
        <v>0</v>
      </c>
      <c r="BA11" s="6">
        <v>0.65</v>
      </c>
      <c r="BB11" s="6">
        <v>0</v>
      </c>
      <c r="BC11" s="6">
        <v>0.21</v>
      </c>
      <c r="BD11" s="6">
        <v>0.05</v>
      </c>
      <c r="BE11" s="6">
        <v>0.26</v>
      </c>
      <c r="BF11" s="6">
        <v>0.37</v>
      </c>
      <c r="BG11" s="6">
        <v>1.68</v>
      </c>
      <c r="BH11" s="6">
        <v>0.78</v>
      </c>
      <c r="BI11" s="6">
        <v>0.12</v>
      </c>
      <c r="BJ11" s="6">
        <v>0</v>
      </c>
      <c r="BK11" s="6">
        <v>0</v>
      </c>
      <c r="BL11" s="6">
        <v>0</v>
      </c>
      <c r="BM11" s="6">
        <v>0.38</v>
      </c>
      <c r="BN11" s="6">
        <v>0.77</v>
      </c>
      <c r="BO11" s="6">
        <v>0.69</v>
      </c>
      <c r="BP11" s="6">
        <v>0.76</v>
      </c>
      <c r="BQ11" s="6">
        <v>1.14</v>
      </c>
      <c r="BR11" s="6">
        <v>1.9</v>
      </c>
      <c r="BS11" s="7">
        <v>0</v>
      </c>
      <c r="BT11" s="7">
        <v>0.08</v>
      </c>
      <c r="BU11" s="7">
        <v>0.16</v>
      </c>
      <c r="BV11" s="6">
        <v>0</v>
      </c>
      <c r="BW11" s="6">
        <v>0.1</v>
      </c>
      <c r="BX11" s="6">
        <v>0.08</v>
      </c>
      <c r="BY11" s="6">
        <v>0</v>
      </c>
      <c r="BZ11" s="6">
        <v>0.82</v>
      </c>
      <c r="CA11" s="6">
        <v>0</v>
      </c>
      <c r="CB11" s="6">
        <v>0.34</v>
      </c>
      <c r="CC11" s="6">
        <v>0</v>
      </c>
      <c r="CD11" s="6">
        <v>0.65</v>
      </c>
      <c r="CE11" s="6">
        <v>0.73</v>
      </c>
      <c r="CF11" s="6">
        <v>0.09</v>
      </c>
      <c r="CG11" s="6">
        <v>0</v>
      </c>
      <c r="CH11" s="6">
        <v>0.16</v>
      </c>
      <c r="CI11" s="6">
        <v>2.41</v>
      </c>
      <c r="CJ11" s="6">
        <v>0.18</v>
      </c>
      <c r="CK11" s="6">
        <v>0.78</v>
      </c>
      <c r="CL11" s="6">
        <v>0.31</v>
      </c>
      <c r="CM11" s="6">
        <v>1.13</v>
      </c>
      <c r="CN11" s="6">
        <v>1.24</v>
      </c>
      <c r="CO11" s="6">
        <v>1.76</v>
      </c>
      <c r="CP11" s="6">
        <v>1.25</v>
      </c>
      <c r="CQ11" s="8">
        <v>0</v>
      </c>
      <c r="CS11" s="8">
        <v>0</v>
      </c>
      <c r="CT11" s="6">
        <v>0</v>
      </c>
      <c r="CV11" s="6">
        <v>0.01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1.16</v>
      </c>
      <c r="DF11" s="6">
        <v>0.68</v>
      </c>
      <c r="DG11" s="6">
        <v>0</v>
      </c>
      <c r="DH11" s="6">
        <v>0</v>
      </c>
      <c r="DI11" s="6">
        <v>0.13</v>
      </c>
      <c r="DJ11" s="6">
        <v>3.26</v>
      </c>
      <c r="DK11" s="6">
        <v>0.55</v>
      </c>
      <c r="DL11" s="6">
        <v>1.37</v>
      </c>
      <c r="DM11" s="6">
        <v>2.94</v>
      </c>
      <c r="DN11" s="12">
        <v>0.37</v>
      </c>
    </row>
    <row r="12" ht="15" spans="1:118">
      <c r="A12" s="2" t="s">
        <v>23</v>
      </c>
      <c r="B12" s="6">
        <v>0.14</v>
      </c>
      <c r="C12" s="6">
        <v>0.05</v>
      </c>
      <c r="D12" s="6">
        <v>0.22</v>
      </c>
      <c r="E12" s="6">
        <v>0.03</v>
      </c>
      <c r="F12" s="6">
        <v>0</v>
      </c>
      <c r="G12" s="6">
        <v>0.01</v>
      </c>
      <c r="H12" s="6">
        <v>0.04</v>
      </c>
      <c r="I12" s="6">
        <v>0.05</v>
      </c>
      <c r="J12" s="6">
        <v>0.02</v>
      </c>
      <c r="K12" s="6">
        <v>0</v>
      </c>
      <c r="L12" s="6">
        <v>0</v>
      </c>
      <c r="M12" s="6">
        <v>0.01</v>
      </c>
      <c r="N12" s="2">
        <v>0.02</v>
      </c>
      <c r="O12" s="2">
        <v>0.01</v>
      </c>
      <c r="P12" s="2">
        <v>0.01</v>
      </c>
      <c r="Q12" s="6">
        <v>0.01</v>
      </c>
      <c r="R12" s="6">
        <v>0.01</v>
      </c>
      <c r="S12" s="6">
        <v>0.01</v>
      </c>
      <c r="T12" s="6">
        <v>0.03</v>
      </c>
      <c r="U12" s="6">
        <v>0.03</v>
      </c>
      <c r="V12" s="6">
        <v>0.03</v>
      </c>
      <c r="W12" s="6">
        <v>0.01</v>
      </c>
      <c r="X12" s="6">
        <v>0</v>
      </c>
      <c r="Y12" s="6">
        <v>0.01</v>
      </c>
      <c r="Z12" s="8">
        <v>0</v>
      </c>
      <c r="AA12" s="8">
        <v>0</v>
      </c>
      <c r="AB12" s="8">
        <v>0.04</v>
      </c>
      <c r="AC12" s="6">
        <v>0.11</v>
      </c>
      <c r="AD12" s="6">
        <v>0.09</v>
      </c>
      <c r="AE12" s="6">
        <v>0.14</v>
      </c>
      <c r="AF12" s="6">
        <v>0.03</v>
      </c>
      <c r="AG12" s="6">
        <v>0.04</v>
      </c>
      <c r="AH12" s="6">
        <v>0.05</v>
      </c>
      <c r="AI12" s="6">
        <v>0.04</v>
      </c>
      <c r="AJ12" s="6">
        <v>0.07</v>
      </c>
      <c r="AK12" s="6">
        <v>0.05</v>
      </c>
      <c r="AL12" s="2">
        <v>0.62</v>
      </c>
      <c r="AM12" s="2">
        <v>0.56</v>
      </c>
      <c r="AN12" s="2">
        <v>0.59</v>
      </c>
      <c r="AO12" s="2">
        <v>0.38</v>
      </c>
      <c r="AP12" s="2">
        <v>0.36</v>
      </c>
      <c r="AQ12" s="2">
        <v>0.29</v>
      </c>
      <c r="AR12" s="6">
        <v>0.41</v>
      </c>
      <c r="AS12" s="6">
        <v>0.43</v>
      </c>
      <c r="AT12" s="6">
        <v>0.41</v>
      </c>
      <c r="AU12" s="8">
        <v>0</v>
      </c>
      <c r="AV12" s="8">
        <v>0</v>
      </c>
      <c r="AW12" s="8">
        <v>0.04</v>
      </c>
      <c r="AX12" s="6">
        <v>0.02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0.03</v>
      </c>
      <c r="BE12" s="6">
        <v>0.07</v>
      </c>
      <c r="BF12" s="6">
        <v>0.02</v>
      </c>
      <c r="BG12" s="6">
        <v>0.05</v>
      </c>
      <c r="BH12" s="6">
        <v>0.01</v>
      </c>
      <c r="BI12" s="6">
        <v>0</v>
      </c>
      <c r="BJ12" s="6">
        <v>0.01</v>
      </c>
      <c r="BK12" s="6">
        <v>0</v>
      </c>
      <c r="BL12" s="6">
        <v>0.01</v>
      </c>
      <c r="BM12" s="6">
        <v>0.05</v>
      </c>
      <c r="BN12" s="6">
        <v>0</v>
      </c>
      <c r="BO12" s="6">
        <v>0.01</v>
      </c>
      <c r="BP12" s="6">
        <v>0.01</v>
      </c>
      <c r="BQ12" s="6">
        <v>0.01</v>
      </c>
      <c r="BR12" s="6">
        <v>0.29</v>
      </c>
      <c r="BS12" s="7">
        <v>0.04</v>
      </c>
      <c r="BT12" s="7">
        <v>0</v>
      </c>
      <c r="BU12" s="7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0.05</v>
      </c>
      <c r="CC12" s="6">
        <v>0.03</v>
      </c>
      <c r="CD12" s="6">
        <v>0.06</v>
      </c>
      <c r="CE12" s="6">
        <v>0.02</v>
      </c>
      <c r="CF12" s="6">
        <v>0.01</v>
      </c>
      <c r="CG12" s="6">
        <v>0.03</v>
      </c>
      <c r="CH12" s="2">
        <v>0.02</v>
      </c>
      <c r="CI12" s="2">
        <v>0.02</v>
      </c>
      <c r="CJ12" s="2">
        <v>0.01</v>
      </c>
      <c r="CK12" s="6">
        <v>0.06</v>
      </c>
      <c r="CL12" s="6">
        <v>0.05</v>
      </c>
      <c r="CM12" s="6">
        <v>0.04</v>
      </c>
      <c r="CN12" s="6">
        <v>0.04</v>
      </c>
      <c r="CO12" s="6">
        <v>0.05</v>
      </c>
      <c r="CP12" s="6">
        <v>0.05</v>
      </c>
      <c r="CQ12" s="8">
        <v>0.01</v>
      </c>
      <c r="CS12" s="8">
        <v>0</v>
      </c>
      <c r="CT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0.03</v>
      </c>
      <c r="DA12" s="6">
        <v>0.01</v>
      </c>
      <c r="DB12" s="6">
        <v>0.03</v>
      </c>
      <c r="DC12" s="6">
        <v>0.03</v>
      </c>
      <c r="DD12" s="6">
        <v>0.04</v>
      </c>
      <c r="DE12" s="6">
        <v>0.04</v>
      </c>
      <c r="DF12" s="2">
        <v>0.02</v>
      </c>
      <c r="DG12" s="2">
        <v>0.03</v>
      </c>
      <c r="DH12" s="2">
        <v>0.03</v>
      </c>
      <c r="DI12" s="6">
        <v>0.03</v>
      </c>
      <c r="DJ12" s="6">
        <v>0.03</v>
      </c>
      <c r="DK12" s="6">
        <v>0.03</v>
      </c>
      <c r="DL12" s="6">
        <v>0.02</v>
      </c>
      <c r="DM12" s="6">
        <v>0.22</v>
      </c>
      <c r="DN12" s="12">
        <v>0.02</v>
      </c>
    </row>
    <row r="13" ht="15" spans="1:118">
      <c r="A13" s="2" t="s">
        <v>24</v>
      </c>
      <c r="B13" s="2">
        <v>9</v>
      </c>
      <c r="C13" s="2">
        <v>11</v>
      </c>
      <c r="D13" s="2">
        <v>9</v>
      </c>
      <c r="E13" s="2">
        <v>17</v>
      </c>
      <c r="F13" s="2">
        <v>12</v>
      </c>
      <c r="G13" s="2">
        <v>16</v>
      </c>
      <c r="H13" s="5">
        <v>12</v>
      </c>
      <c r="I13" s="5">
        <v>10</v>
      </c>
      <c r="J13" s="5">
        <v>9</v>
      </c>
      <c r="K13" s="5">
        <v>15</v>
      </c>
      <c r="L13" s="5">
        <v>16</v>
      </c>
      <c r="M13" s="5">
        <v>12</v>
      </c>
      <c r="N13" s="2">
        <v>13</v>
      </c>
      <c r="O13" s="2">
        <v>7</v>
      </c>
      <c r="P13" s="2">
        <v>15</v>
      </c>
      <c r="Q13" s="2">
        <v>173</v>
      </c>
      <c r="R13" s="2">
        <v>173</v>
      </c>
      <c r="S13" s="2">
        <v>12</v>
      </c>
      <c r="T13" s="2">
        <v>32</v>
      </c>
      <c r="U13" s="2">
        <v>20</v>
      </c>
      <c r="V13" s="2">
        <v>21</v>
      </c>
      <c r="W13" s="2">
        <v>8</v>
      </c>
      <c r="X13" s="2">
        <v>8</v>
      </c>
      <c r="Y13" s="2">
        <v>6</v>
      </c>
      <c r="Z13" s="7">
        <v>19</v>
      </c>
      <c r="AA13" s="7">
        <v>18</v>
      </c>
      <c r="AB13" s="7">
        <v>14</v>
      </c>
      <c r="AC13" s="2">
        <v>15</v>
      </c>
      <c r="AD13" s="2">
        <v>12</v>
      </c>
      <c r="AE13" s="2">
        <v>14</v>
      </c>
      <c r="AF13" s="5">
        <v>0</v>
      </c>
      <c r="AG13" s="5">
        <v>12</v>
      </c>
      <c r="AH13" s="5">
        <v>11</v>
      </c>
      <c r="AI13" s="5">
        <v>19</v>
      </c>
      <c r="AJ13" s="5">
        <v>14</v>
      </c>
      <c r="AK13" s="5">
        <v>17</v>
      </c>
      <c r="AL13" s="2">
        <v>27</v>
      </c>
      <c r="AM13" s="2">
        <v>34</v>
      </c>
      <c r="AN13" s="2">
        <v>30</v>
      </c>
      <c r="AO13" s="2">
        <v>19</v>
      </c>
      <c r="AP13" s="2">
        <v>17</v>
      </c>
      <c r="AQ13" s="2">
        <v>15</v>
      </c>
      <c r="AR13" s="2">
        <v>26</v>
      </c>
      <c r="AS13" s="2">
        <v>25</v>
      </c>
      <c r="AT13" s="2">
        <v>20</v>
      </c>
      <c r="AU13" s="7">
        <v>11</v>
      </c>
      <c r="AV13" s="7">
        <v>61</v>
      </c>
      <c r="AW13" s="7">
        <v>72</v>
      </c>
      <c r="AX13" s="2">
        <v>10</v>
      </c>
      <c r="AY13" s="2">
        <v>11</v>
      </c>
      <c r="AZ13" s="2">
        <v>10</v>
      </c>
      <c r="BA13" s="5">
        <v>6</v>
      </c>
      <c r="BB13" s="5">
        <v>5</v>
      </c>
      <c r="BC13" s="5">
        <v>2</v>
      </c>
      <c r="BD13" s="5">
        <v>11</v>
      </c>
      <c r="BE13" s="5">
        <v>11</v>
      </c>
      <c r="BF13" s="5">
        <v>16</v>
      </c>
      <c r="BG13" s="2">
        <v>0</v>
      </c>
      <c r="BH13" s="2">
        <v>3</v>
      </c>
      <c r="BI13" s="2">
        <v>1</v>
      </c>
      <c r="BJ13" s="2">
        <v>2</v>
      </c>
      <c r="BK13" s="2">
        <v>3</v>
      </c>
      <c r="BL13" s="2">
        <v>6</v>
      </c>
      <c r="BM13" s="2">
        <v>4</v>
      </c>
      <c r="BN13" s="2">
        <v>21</v>
      </c>
      <c r="BO13" s="2">
        <v>7</v>
      </c>
      <c r="BP13" s="2">
        <v>16</v>
      </c>
      <c r="BQ13" s="2">
        <v>22</v>
      </c>
      <c r="BR13" s="2">
        <v>31</v>
      </c>
      <c r="BS13" s="7">
        <v>24</v>
      </c>
      <c r="BT13" s="7">
        <v>37</v>
      </c>
      <c r="BU13" s="7">
        <v>47</v>
      </c>
      <c r="BV13" s="2">
        <v>23</v>
      </c>
      <c r="BW13" s="2">
        <v>12</v>
      </c>
      <c r="BX13" s="2">
        <v>13</v>
      </c>
      <c r="BY13" s="5">
        <v>9</v>
      </c>
      <c r="BZ13" s="5">
        <v>12</v>
      </c>
      <c r="CA13" s="5">
        <v>11</v>
      </c>
      <c r="CB13" s="5">
        <v>24</v>
      </c>
      <c r="CC13" s="5">
        <v>32</v>
      </c>
      <c r="CD13" s="5">
        <v>35</v>
      </c>
      <c r="CE13" s="2">
        <v>4</v>
      </c>
      <c r="CF13" s="2">
        <v>3</v>
      </c>
      <c r="CG13" s="2">
        <v>1</v>
      </c>
      <c r="CH13" s="2">
        <v>10</v>
      </c>
      <c r="CI13" s="2">
        <v>12</v>
      </c>
      <c r="CJ13" s="2">
        <v>17</v>
      </c>
      <c r="CK13" s="2">
        <v>10</v>
      </c>
      <c r="CL13" s="2">
        <v>11</v>
      </c>
      <c r="CM13" s="2">
        <v>36</v>
      </c>
      <c r="CN13" s="2">
        <v>27</v>
      </c>
      <c r="CO13" s="2">
        <v>1</v>
      </c>
      <c r="CP13" s="2">
        <v>10</v>
      </c>
      <c r="CQ13" s="7">
        <v>8</v>
      </c>
      <c r="CS13" s="7">
        <v>65</v>
      </c>
      <c r="CT13" s="2">
        <v>14</v>
      </c>
      <c r="CV13" s="2">
        <v>16</v>
      </c>
      <c r="CW13" s="5">
        <v>10</v>
      </c>
      <c r="CX13" s="5">
        <v>9</v>
      </c>
      <c r="CY13" s="5">
        <v>10</v>
      </c>
      <c r="CZ13" s="5">
        <v>18</v>
      </c>
      <c r="DA13" s="5">
        <v>18</v>
      </c>
      <c r="DB13" s="5">
        <v>16</v>
      </c>
      <c r="DC13" s="2">
        <v>4</v>
      </c>
      <c r="DD13" s="2">
        <v>10</v>
      </c>
      <c r="DE13" s="2">
        <v>9</v>
      </c>
      <c r="DF13" s="2">
        <v>23</v>
      </c>
      <c r="DG13" s="2">
        <v>25</v>
      </c>
      <c r="DH13" s="2">
        <v>24</v>
      </c>
      <c r="DI13" s="2">
        <v>25</v>
      </c>
      <c r="DJ13" s="2">
        <v>24</v>
      </c>
      <c r="DK13" s="2">
        <v>15</v>
      </c>
      <c r="DL13" s="2">
        <v>17</v>
      </c>
      <c r="DM13" s="2">
        <v>38</v>
      </c>
      <c r="DN13" s="11">
        <v>17</v>
      </c>
    </row>
    <row r="14" ht="15" spans="1:118">
      <c r="A14" s="6" t="s">
        <v>25</v>
      </c>
      <c r="B14" s="6">
        <v>0</v>
      </c>
      <c r="C14" s="6">
        <v>0</v>
      </c>
      <c r="D14" s="6">
        <v>0.12</v>
      </c>
      <c r="E14" s="6">
        <v>0.06</v>
      </c>
      <c r="F14" s="6">
        <v>0.09</v>
      </c>
      <c r="G14" s="6">
        <v>0.1</v>
      </c>
      <c r="H14" s="6">
        <v>0.02</v>
      </c>
      <c r="I14" s="6">
        <v>0</v>
      </c>
      <c r="J14" s="6">
        <v>0</v>
      </c>
      <c r="K14" s="6">
        <v>0.06</v>
      </c>
      <c r="L14" s="6">
        <v>0.02</v>
      </c>
      <c r="M14" s="6">
        <v>0.04</v>
      </c>
      <c r="N14" s="6">
        <v>0</v>
      </c>
      <c r="O14" s="6">
        <v>0.04</v>
      </c>
      <c r="P14" s="6">
        <v>0.01</v>
      </c>
      <c r="Q14" s="6">
        <v>0</v>
      </c>
      <c r="R14" s="6">
        <v>0</v>
      </c>
      <c r="S14" s="6">
        <v>0.21</v>
      </c>
      <c r="T14" s="6">
        <v>0.11</v>
      </c>
      <c r="U14" s="6">
        <v>0.13</v>
      </c>
      <c r="V14" s="6">
        <v>0.07</v>
      </c>
      <c r="W14" s="6">
        <v>0</v>
      </c>
      <c r="X14" s="6">
        <v>0.02</v>
      </c>
      <c r="Y14" s="6">
        <v>0.03</v>
      </c>
      <c r="Z14" s="8">
        <v>0.13</v>
      </c>
      <c r="AA14" s="8">
        <v>0</v>
      </c>
      <c r="AB14" s="8">
        <v>0.02</v>
      </c>
      <c r="AC14" s="2">
        <v>0.38</v>
      </c>
      <c r="AD14" s="2">
        <v>0.4</v>
      </c>
      <c r="AE14" s="2">
        <v>0.41</v>
      </c>
      <c r="AF14" s="6">
        <v>0.1</v>
      </c>
      <c r="AG14" s="6">
        <v>0.06</v>
      </c>
      <c r="AH14" s="6">
        <v>0.08</v>
      </c>
      <c r="AI14" s="6">
        <v>0.16</v>
      </c>
      <c r="AJ14" s="6">
        <v>0.12</v>
      </c>
      <c r="AK14" s="6">
        <v>0.19</v>
      </c>
      <c r="AL14" s="2">
        <v>0.14</v>
      </c>
      <c r="AM14" s="2">
        <v>0.26</v>
      </c>
      <c r="AN14" s="2">
        <v>0.21</v>
      </c>
      <c r="AO14" s="6">
        <v>0.23</v>
      </c>
      <c r="AP14" s="6">
        <v>0.2</v>
      </c>
      <c r="AQ14" s="6">
        <v>0.17</v>
      </c>
      <c r="AR14" s="6">
        <v>0.19</v>
      </c>
      <c r="AS14" s="6">
        <v>0.21</v>
      </c>
      <c r="AT14" s="6">
        <v>0.19</v>
      </c>
      <c r="AU14" s="8">
        <v>0</v>
      </c>
      <c r="AV14" s="8">
        <v>0.05</v>
      </c>
      <c r="AW14" s="8">
        <v>0.08</v>
      </c>
      <c r="AX14" s="6">
        <v>0.14</v>
      </c>
      <c r="AY14" s="6">
        <v>0.21</v>
      </c>
      <c r="AZ14" s="6">
        <v>0.07</v>
      </c>
      <c r="BA14" s="6">
        <v>0</v>
      </c>
      <c r="BB14" s="6">
        <v>0</v>
      </c>
      <c r="BC14" s="6">
        <v>0</v>
      </c>
      <c r="BD14" s="6">
        <v>0.02</v>
      </c>
      <c r="BE14" s="6">
        <v>0.16</v>
      </c>
      <c r="BF14" s="6">
        <v>0.08</v>
      </c>
      <c r="BG14" s="6">
        <v>0</v>
      </c>
      <c r="BH14" s="6">
        <v>0</v>
      </c>
      <c r="BI14" s="6">
        <v>0.02</v>
      </c>
      <c r="BJ14" s="6">
        <v>0.07</v>
      </c>
      <c r="BK14" s="6">
        <v>0.06</v>
      </c>
      <c r="BL14" s="6">
        <v>0.01</v>
      </c>
      <c r="BM14" s="6">
        <v>0.16</v>
      </c>
      <c r="BN14" s="6">
        <v>0.07</v>
      </c>
      <c r="BO14" s="6">
        <v>0.06</v>
      </c>
      <c r="BP14" s="6">
        <v>0.16</v>
      </c>
      <c r="BQ14" s="6">
        <v>0.11</v>
      </c>
      <c r="BR14" s="6">
        <v>0.03</v>
      </c>
      <c r="BS14" s="7">
        <v>0.13</v>
      </c>
      <c r="BT14" s="7">
        <v>0.06</v>
      </c>
      <c r="BU14" s="7">
        <v>0.11</v>
      </c>
      <c r="BV14" s="6">
        <v>0.17</v>
      </c>
      <c r="BW14" s="6">
        <v>0.17</v>
      </c>
      <c r="BX14" s="6">
        <v>0.13</v>
      </c>
      <c r="BY14" s="6">
        <v>0.04</v>
      </c>
      <c r="BZ14" s="6">
        <v>0.16</v>
      </c>
      <c r="CA14" s="6">
        <v>0.28</v>
      </c>
      <c r="CB14" s="6">
        <v>0.17</v>
      </c>
      <c r="CC14" s="6">
        <v>0.23</v>
      </c>
      <c r="CD14" s="6">
        <v>0.28</v>
      </c>
      <c r="CE14" s="6">
        <v>0.08</v>
      </c>
      <c r="CF14" s="6">
        <v>0.07</v>
      </c>
      <c r="CG14" s="6">
        <v>0.07</v>
      </c>
      <c r="CH14" s="6">
        <v>0.16</v>
      </c>
      <c r="CI14" s="6">
        <v>0.23</v>
      </c>
      <c r="CJ14" s="6">
        <v>0.22</v>
      </c>
      <c r="CK14" s="6">
        <v>0.19</v>
      </c>
      <c r="CL14" s="6">
        <v>0.37</v>
      </c>
      <c r="CM14" s="6">
        <v>0.28</v>
      </c>
      <c r="CN14" s="6">
        <v>0.22</v>
      </c>
      <c r="CO14" s="6">
        <v>0.08</v>
      </c>
      <c r="CP14" s="6">
        <v>0.23</v>
      </c>
      <c r="CQ14" s="8">
        <v>0.11</v>
      </c>
      <c r="CS14" s="8">
        <v>0.11</v>
      </c>
      <c r="CT14" s="2">
        <v>0.1</v>
      </c>
      <c r="CV14" s="2">
        <v>0.09</v>
      </c>
      <c r="CW14" s="6">
        <v>0.14</v>
      </c>
      <c r="CX14" s="6">
        <v>0.2</v>
      </c>
      <c r="CY14" s="6">
        <v>0.24</v>
      </c>
      <c r="CZ14" s="6">
        <v>0.16</v>
      </c>
      <c r="DA14" s="6">
        <v>0.11</v>
      </c>
      <c r="DB14" s="6">
        <v>0.11</v>
      </c>
      <c r="DC14" s="6">
        <v>0</v>
      </c>
      <c r="DD14" s="6">
        <v>0.05</v>
      </c>
      <c r="DE14" s="6">
        <v>0</v>
      </c>
      <c r="DF14" s="6">
        <v>0.14</v>
      </c>
      <c r="DG14" s="6">
        <v>0.16</v>
      </c>
      <c r="DH14" s="6">
        <v>0.21</v>
      </c>
      <c r="DI14" s="6">
        <v>0.07</v>
      </c>
      <c r="DJ14" s="6">
        <v>0.05</v>
      </c>
      <c r="DK14" s="6">
        <v>0.14</v>
      </c>
      <c r="DL14" s="6">
        <v>0.09</v>
      </c>
      <c r="DM14" s="6">
        <v>0.06</v>
      </c>
      <c r="DN14" s="12">
        <v>0.09</v>
      </c>
    </row>
    <row r="15" ht="15" spans="1:118">
      <c r="A15" s="2" t="s">
        <v>26</v>
      </c>
      <c r="B15" s="6">
        <v>1.07</v>
      </c>
      <c r="C15" s="6">
        <v>0.65</v>
      </c>
      <c r="D15" s="6">
        <v>1.37</v>
      </c>
      <c r="E15" s="6">
        <v>1.13</v>
      </c>
      <c r="F15" s="6">
        <v>0.83</v>
      </c>
      <c r="G15" s="6">
        <v>0.83</v>
      </c>
      <c r="H15" s="6">
        <v>2.14</v>
      </c>
      <c r="I15" s="6">
        <v>1.92</v>
      </c>
      <c r="J15" s="6">
        <v>2.21</v>
      </c>
      <c r="K15" s="6">
        <v>1.17</v>
      </c>
      <c r="L15" s="6">
        <v>1.12</v>
      </c>
      <c r="M15" s="6">
        <v>1.4</v>
      </c>
      <c r="N15" s="2">
        <v>0.29</v>
      </c>
      <c r="O15" s="2">
        <v>0.29</v>
      </c>
      <c r="P15" s="2">
        <v>0</v>
      </c>
      <c r="Q15" s="2">
        <v>0.38</v>
      </c>
      <c r="R15" s="2">
        <v>0.47</v>
      </c>
      <c r="S15" s="2">
        <v>0.46</v>
      </c>
      <c r="T15" s="6">
        <v>0.24</v>
      </c>
      <c r="U15" s="6">
        <v>0.34</v>
      </c>
      <c r="V15" s="6">
        <v>0</v>
      </c>
      <c r="W15" s="6">
        <v>1.13</v>
      </c>
      <c r="X15" s="6">
        <v>1.19</v>
      </c>
      <c r="Y15" s="6">
        <v>1.14</v>
      </c>
      <c r="Z15" s="8">
        <v>0.68</v>
      </c>
      <c r="AA15" s="8">
        <v>0.55</v>
      </c>
      <c r="AB15" s="8">
        <v>2.55</v>
      </c>
      <c r="AC15" s="2">
        <v>0.68</v>
      </c>
      <c r="AD15" s="2">
        <v>0.64</v>
      </c>
      <c r="AE15" s="2">
        <v>0.35</v>
      </c>
      <c r="AF15" s="6">
        <v>0.44</v>
      </c>
      <c r="AG15" s="6">
        <v>0.63</v>
      </c>
      <c r="AH15" s="6">
        <v>0.97</v>
      </c>
      <c r="AI15" s="6">
        <v>0.31</v>
      </c>
      <c r="AJ15" s="6">
        <v>1.01</v>
      </c>
      <c r="AK15" s="6">
        <v>0.86</v>
      </c>
      <c r="AL15" s="2">
        <v>0.32</v>
      </c>
      <c r="AM15" s="2">
        <v>0.26</v>
      </c>
      <c r="AN15" s="2">
        <v>0.21</v>
      </c>
      <c r="AO15" s="2">
        <v>0.5</v>
      </c>
      <c r="AP15" s="2">
        <v>0.61</v>
      </c>
      <c r="AQ15" s="2">
        <v>0.61</v>
      </c>
      <c r="AR15" s="6">
        <v>0</v>
      </c>
      <c r="AS15" s="6">
        <v>0.34</v>
      </c>
      <c r="AT15" s="6">
        <v>0.26</v>
      </c>
      <c r="AU15" s="8">
        <v>0.07</v>
      </c>
      <c r="AV15" s="8">
        <v>0.73</v>
      </c>
      <c r="AW15" s="8">
        <v>0.07</v>
      </c>
      <c r="AX15" s="6">
        <v>0.69</v>
      </c>
      <c r="AY15" s="6">
        <v>0.77</v>
      </c>
      <c r="AZ15" s="6">
        <v>0.33</v>
      </c>
      <c r="BA15" s="6">
        <v>1.65</v>
      </c>
      <c r="BB15" s="6">
        <v>1.32</v>
      </c>
      <c r="BC15" s="6">
        <v>1.76</v>
      </c>
      <c r="BD15" s="6">
        <v>0.95</v>
      </c>
      <c r="BE15" s="6">
        <v>0.79</v>
      </c>
      <c r="BF15" s="6">
        <v>0.97</v>
      </c>
      <c r="BG15" s="2">
        <v>0.26</v>
      </c>
      <c r="BH15" s="2">
        <v>0.2</v>
      </c>
      <c r="BI15" s="2">
        <v>0.29</v>
      </c>
      <c r="BJ15" s="2">
        <v>0.62</v>
      </c>
      <c r="BK15" s="2">
        <v>0.39</v>
      </c>
      <c r="BL15" s="2">
        <v>0.56</v>
      </c>
      <c r="BM15" s="6">
        <v>0.71</v>
      </c>
      <c r="BN15" s="6">
        <v>0.76</v>
      </c>
      <c r="BO15" s="6">
        <v>0.68</v>
      </c>
      <c r="BP15" s="6">
        <v>0.8</v>
      </c>
      <c r="BQ15" s="6">
        <v>0.82</v>
      </c>
      <c r="BR15" s="6">
        <v>0.9</v>
      </c>
      <c r="BS15" s="7">
        <v>0.37</v>
      </c>
      <c r="BT15" s="7">
        <v>0.26</v>
      </c>
      <c r="BU15" s="7">
        <v>0</v>
      </c>
      <c r="BV15" s="6">
        <v>0.42</v>
      </c>
      <c r="BW15" s="6">
        <v>0.49</v>
      </c>
      <c r="BX15" s="6">
        <v>0.03</v>
      </c>
      <c r="BY15" s="6">
        <v>1.28</v>
      </c>
      <c r="BZ15" s="6">
        <v>0.77</v>
      </c>
      <c r="CA15" s="6">
        <v>0.66</v>
      </c>
      <c r="CB15" s="6">
        <v>0.26</v>
      </c>
      <c r="CC15" s="6">
        <v>0.29</v>
      </c>
      <c r="CD15" s="6">
        <v>0.55</v>
      </c>
      <c r="CE15" s="6">
        <v>0</v>
      </c>
      <c r="CF15" s="6">
        <v>0.17</v>
      </c>
      <c r="CG15" s="6">
        <v>0</v>
      </c>
      <c r="CH15" s="2">
        <v>0.19</v>
      </c>
      <c r="CI15" s="2">
        <v>0.26</v>
      </c>
      <c r="CJ15" s="2">
        <v>0.02</v>
      </c>
      <c r="CK15" s="6">
        <v>0</v>
      </c>
      <c r="CL15" s="6">
        <v>0</v>
      </c>
      <c r="CM15" s="6">
        <v>0.21</v>
      </c>
      <c r="CN15" s="6">
        <v>0</v>
      </c>
      <c r="CO15" s="6">
        <v>0.1</v>
      </c>
      <c r="CP15" s="6">
        <v>0.22</v>
      </c>
      <c r="CQ15" s="8">
        <v>0.25</v>
      </c>
      <c r="CS15" s="8">
        <v>0.76</v>
      </c>
      <c r="CT15" s="2">
        <v>0.73</v>
      </c>
      <c r="CV15" s="2">
        <v>0.64</v>
      </c>
      <c r="CW15" s="6">
        <v>1.27</v>
      </c>
      <c r="CX15" s="6">
        <v>1.64</v>
      </c>
      <c r="CY15" s="6">
        <v>1.57</v>
      </c>
      <c r="CZ15" s="6">
        <v>1.51</v>
      </c>
      <c r="DA15" s="6">
        <v>1.58</v>
      </c>
      <c r="DB15" s="6">
        <v>1.41</v>
      </c>
      <c r="DC15" s="6">
        <v>0</v>
      </c>
      <c r="DD15" s="6">
        <v>0</v>
      </c>
      <c r="DE15" s="6">
        <v>0</v>
      </c>
      <c r="DF15" s="2">
        <v>0.14</v>
      </c>
      <c r="DG15" s="2">
        <v>0.03</v>
      </c>
      <c r="DH15" s="2">
        <v>0.16</v>
      </c>
      <c r="DI15" s="6">
        <v>0.29</v>
      </c>
      <c r="DJ15" s="6">
        <v>0.16</v>
      </c>
      <c r="DK15" s="6">
        <v>0.14</v>
      </c>
      <c r="DL15" s="6">
        <v>0.58</v>
      </c>
      <c r="DM15" s="6">
        <v>0.08</v>
      </c>
      <c r="DN15" s="12">
        <v>0.14</v>
      </c>
    </row>
    <row r="16" ht="15" spans="1:118">
      <c r="A16" s="2" t="s">
        <v>27</v>
      </c>
      <c r="B16" s="6">
        <v>0.01</v>
      </c>
      <c r="C16" s="6">
        <v>0</v>
      </c>
      <c r="D16" s="6">
        <v>0.02</v>
      </c>
      <c r="E16" s="6">
        <v>0.08</v>
      </c>
      <c r="F16" s="6">
        <v>0.05</v>
      </c>
      <c r="G16" s="6">
        <v>0</v>
      </c>
      <c r="H16" s="6">
        <v>0.08</v>
      </c>
      <c r="I16" s="6">
        <v>0.02</v>
      </c>
      <c r="J16" s="6">
        <v>0.06</v>
      </c>
      <c r="K16" s="6">
        <v>0.03</v>
      </c>
      <c r="L16" s="6">
        <v>0</v>
      </c>
      <c r="M16" s="6">
        <v>0.04</v>
      </c>
      <c r="N16" s="2">
        <v>0.05</v>
      </c>
      <c r="O16" s="2">
        <v>0.04</v>
      </c>
      <c r="P16" s="2">
        <v>0.02</v>
      </c>
      <c r="Q16" s="2">
        <v>0.01</v>
      </c>
      <c r="R16" s="2">
        <v>0.04</v>
      </c>
      <c r="S16" s="2">
        <v>0.02</v>
      </c>
      <c r="T16" s="6">
        <v>0.04</v>
      </c>
      <c r="U16" s="6">
        <v>0.34</v>
      </c>
      <c r="V16" s="6">
        <v>0</v>
      </c>
      <c r="W16" s="6">
        <v>0</v>
      </c>
      <c r="X16" s="6">
        <v>0</v>
      </c>
      <c r="Y16" s="6">
        <v>0</v>
      </c>
      <c r="Z16" s="8">
        <v>0.05</v>
      </c>
      <c r="AA16" s="8">
        <v>0.04</v>
      </c>
      <c r="AB16" s="8">
        <v>0.18</v>
      </c>
      <c r="AC16" s="2">
        <v>0.14</v>
      </c>
      <c r="AD16" s="2">
        <v>0.22</v>
      </c>
      <c r="AE16" s="2">
        <v>0.16</v>
      </c>
      <c r="AF16" s="6">
        <v>0.09</v>
      </c>
      <c r="AG16" s="6">
        <v>0.06</v>
      </c>
      <c r="AH16" s="6">
        <v>0</v>
      </c>
      <c r="AI16" s="6">
        <v>0.06</v>
      </c>
      <c r="AJ16" s="6">
        <v>0.39</v>
      </c>
      <c r="AK16" s="6">
        <v>0.07</v>
      </c>
      <c r="AL16" s="2">
        <v>0.11</v>
      </c>
      <c r="AM16" s="2">
        <v>0.06</v>
      </c>
      <c r="AN16" s="2">
        <v>0.06</v>
      </c>
      <c r="AO16" s="2">
        <v>0.07</v>
      </c>
      <c r="AP16" s="2">
        <v>0.05</v>
      </c>
      <c r="AQ16" s="2">
        <v>0.08</v>
      </c>
      <c r="AR16" s="6">
        <v>0.09</v>
      </c>
      <c r="AS16" s="6">
        <v>0.06</v>
      </c>
      <c r="AT16" s="6">
        <v>0.08</v>
      </c>
      <c r="AU16" s="8">
        <v>0.02</v>
      </c>
      <c r="AV16" s="8">
        <v>0.18</v>
      </c>
      <c r="AW16" s="8">
        <v>0.08</v>
      </c>
      <c r="AX16" s="6">
        <v>0.05</v>
      </c>
      <c r="AY16" s="6">
        <v>0.08</v>
      </c>
      <c r="AZ16" s="6">
        <v>0</v>
      </c>
      <c r="BA16" s="6">
        <v>0</v>
      </c>
      <c r="BB16" s="6">
        <v>0.03</v>
      </c>
      <c r="BC16" s="6">
        <v>0</v>
      </c>
      <c r="BD16" s="6">
        <v>0.08</v>
      </c>
      <c r="BE16" s="6">
        <v>0.06</v>
      </c>
      <c r="BF16" s="6">
        <v>0.12</v>
      </c>
      <c r="BG16" s="6">
        <v>0.06</v>
      </c>
      <c r="BH16" s="6">
        <v>0.07</v>
      </c>
      <c r="BI16" s="6">
        <v>0.09</v>
      </c>
      <c r="BJ16" s="6">
        <v>0.62</v>
      </c>
      <c r="BK16" s="6">
        <v>0.39</v>
      </c>
      <c r="BL16" s="6">
        <v>0.56</v>
      </c>
      <c r="BM16" s="6">
        <v>0.03</v>
      </c>
      <c r="BN16" s="6">
        <v>0.05</v>
      </c>
      <c r="BO16" s="6">
        <v>0.04</v>
      </c>
      <c r="BP16" s="6">
        <v>0</v>
      </c>
      <c r="BQ16" s="6">
        <v>0.02</v>
      </c>
      <c r="BR16" s="6">
        <v>0.04</v>
      </c>
      <c r="BS16" s="7">
        <v>0.08</v>
      </c>
      <c r="BT16" s="7">
        <v>0.17</v>
      </c>
      <c r="BU16" s="7">
        <v>0.1</v>
      </c>
      <c r="BV16" s="6">
        <v>0.09</v>
      </c>
      <c r="BW16" s="6">
        <v>0.07</v>
      </c>
      <c r="BX16" s="6">
        <v>0.08</v>
      </c>
      <c r="BY16" s="6">
        <v>0.11</v>
      </c>
      <c r="BZ16" s="6">
        <v>0.09</v>
      </c>
      <c r="CA16" s="6">
        <v>0.17</v>
      </c>
      <c r="CB16" s="6">
        <v>0.06</v>
      </c>
      <c r="CC16" s="6">
        <v>0.06</v>
      </c>
      <c r="CD16" s="6">
        <v>0.13</v>
      </c>
      <c r="CE16" s="6">
        <v>0.06</v>
      </c>
      <c r="CF16" s="6">
        <v>0.05</v>
      </c>
      <c r="CG16" s="6">
        <v>0.05</v>
      </c>
      <c r="CH16" s="2">
        <v>0.12</v>
      </c>
      <c r="CI16" s="2">
        <v>0.14</v>
      </c>
      <c r="CJ16" s="2">
        <v>0.14</v>
      </c>
      <c r="CK16" s="6">
        <v>0.14</v>
      </c>
      <c r="CL16" s="6">
        <v>0.12</v>
      </c>
      <c r="CM16" s="6">
        <v>0.13</v>
      </c>
      <c r="CN16" s="6">
        <v>0.08</v>
      </c>
      <c r="CO16" s="6">
        <v>0.08</v>
      </c>
      <c r="CP16" s="6">
        <v>0.08</v>
      </c>
      <c r="CQ16" s="8">
        <v>0.08</v>
      </c>
      <c r="CS16" s="8">
        <v>0.23</v>
      </c>
      <c r="CT16" s="6">
        <v>0.04</v>
      </c>
      <c r="CV16" s="6">
        <v>0.09</v>
      </c>
      <c r="CW16" s="6">
        <v>0.04</v>
      </c>
      <c r="CX16" s="6">
        <v>0.05</v>
      </c>
      <c r="CY16" s="6">
        <v>0.04</v>
      </c>
      <c r="CZ16" s="6">
        <v>0.09</v>
      </c>
      <c r="DA16" s="6">
        <v>0.06</v>
      </c>
      <c r="DB16" s="6">
        <v>0.03</v>
      </c>
      <c r="DC16" s="6">
        <v>0.05</v>
      </c>
      <c r="DD16" s="6">
        <v>0.02</v>
      </c>
      <c r="DE16" s="6">
        <v>0.08</v>
      </c>
      <c r="DF16" s="2">
        <v>0.08</v>
      </c>
      <c r="DG16" s="2">
        <v>0.18</v>
      </c>
      <c r="DH16" s="2">
        <v>0.17</v>
      </c>
      <c r="DI16" s="6">
        <v>0.08</v>
      </c>
      <c r="DJ16" s="6">
        <v>0.05</v>
      </c>
      <c r="DK16" s="6">
        <v>0.12</v>
      </c>
      <c r="DL16" s="6">
        <v>0.04</v>
      </c>
      <c r="DM16" s="6">
        <v>0.02</v>
      </c>
      <c r="DN16" s="12">
        <v>0.05</v>
      </c>
    </row>
    <row r="17" ht="15" spans="1:118">
      <c r="A17" s="2" t="s">
        <v>28</v>
      </c>
      <c r="B17" s="81">
        <v>1</v>
      </c>
      <c r="C17" s="81">
        <v>265</v>
      </c>
      <c r="D17" s="81">
        <v>254</v>
      </c>
      <c r="E17" s="2">
        <v>412</v>
      </c>
      <c r="F17" s="2">
        <v>393</v>
      </c>
      <c r="G17" s="2">
        <v>382</v>
      </c>
      <c r="H17" s="5">
        <v>333</v>
      </c>
      <c r="I17" s="5">
        <v>431</v>
      </c>
      <c r="J17" s="5">
        <v>401</v>
      </c>
      <c r="K17" s="5">
        <v>225</v>
      </c>
      <c r="L17" s="5">
        <v>200</v>
      </c>
      <c r="M17" s="5">
        <v>222</v>
      </c>
      <c r="N17" s="2">
        <v>722</v>
      </c>
      <c r="O17" s="2">
        <v>555</v>
      </c>
      <c r="P17" s="2">
        <v>592</v>
      </c>
      <c r="Q17" s="2">
        <v>415</v>
      </c>
      <c r="R17" s="2">
        <v>357</v>
      </c>
      <c r="S17" s="2">
        <v>299</v>
      </c>
      <c r="T17" s="2">
        <v>379</v>
      </c>
      <c r="U17" s="2">
        <v>386</v>
      </c>
      <c r="V17" s="2">
        <v>287</v>
      </c>
      <c r="W17" s="2">
        <v>122</v>
      </c>
      <c r="X17" s="2">
        <v>103</v>
      </c>
      <c r="Y17" s="2">
        <v>115</v>
      </c>
      <c r="Z17" s="2">
        <v>322</v>
      </c>
      <c r="AA17" s="2">
        <v>243</v>
      </c>
      <c r="AB17" s="2">
        <v>268</v>
      </c>
      <c r="AC17" s="2">
        <v>334</v>
      </c>
      <c r="AD17" s="2">
        <v>292</v>
      </c>
      <c r="AE17" s="2">
        <v>288</v>
      </c>
      <c r="AF17" s="5">
        <v>586</v>
      </c>
      <c r="AG17" s="5">
        <v>550</v>
      </c>
      <c r="AH17" s="5">
        <v>581</v>
      </c>
      <c r="AI17" s="5">
        <v>701</v>
      </c>
      <c r="AJ17" s="5">
        <v>607</v>
      </c>
      <c r="AK17" s="5">
        <v>697</v>
      </c>
      <c r="AL17" s="2">
        <v>1248</v>
      </c>
      <c r="AM17" s="2">
        <v>1742</v>
      </c>
      <c r="AN17" s="2">
        <v>1037</v>
      </c>
      <c r="AO17" s="2">
        <v>308</v>
      </c>
      <c r="AP17" s="2">
        <v>286</v>
      </c>
      <c r="AQ17" s="2">
        <v>303</v>
      </c>
      <c r="AR17" s="2">
        <v>219</v>
      </c>
      <c r="AS17" s="2">
        <v>219</v>
      </c>
      <c r="AT17" s="2">
        <v>248</v>
      </c>
      <c r="AU17" s="81">
        <v>461</v>
      </c>
      <c r="AV17" s="81">
        <v>391</v>
      </c>
      <c r="AW17" s="81">
        <v>377</v>
      </c>
      <c r="AX17" s="2">
        <v>452</v>
      </c>
      <c r="AY17" s="2">
        <v>462</v>
      </c>
      <c r="AZ17" s="2">
        <v>375</v>
      </c>
      <c r="BA17" s="87">
        <v>579</v>
      </c>
      <c r="BB17" s="87">
        <v>325</v>
      </c>
      <c r="BC17" s="87">
        <v>253</v>
      </c>
      <c r="BD17" s="5">
        <v>316</v>
      </c>
      <c r="BE17" s="5">
        <v>271</v>
      </c>
      <c r="BF17" s="5">
        <v>163</v>
      </c>
      <c r="BG17" s="2">
        <v>728</v>
      </c>
      <c r="BH17" s="2">
        <v>490</v>
      </c>
      <c r="BI17" s="2">
        <v>298</v>
      </c>
      <c r="BJ17" s="2">
        <v>685</v>
      </c>
      <c r="BK17" s="2">
        <v>772</v>
      </c>
      <c r="BL17" s="2">
        <v>645</v>
      </c>
      <c r="BM17" s="2">
        <v>269</v>
      </c>
      <c r="BN17" s="2">
        <v>265</v>
      </c>
      <c r="BO17" s="2">
        <v>303</v>
      </c>
      <c r="BP17" s="2">
        <v>1117</v>
      </c>
      <c r="BQ17" s="2">
        <v>1121</v>
      </c>
      <c r="BR17" s="2">
        <v>688</v>
      </c>
      <c r="BS17" s="81">
        <v>115</v>
      </c>
      <c r="BT17" s="81">
        <v>113</v>
      </c>
      <c r="BU17" s="81">
        <v>109</v>
      </c>
      <c r="BV17" s="2">
        <v>483</v>
      </c>
      <c r="BW17" s="2">
        <v>431</v>
      </c>
      <c r="BX17" s="2">
        <v>520</v>
      </c>
      <c r="BY17" s="5">
        <v>272</v>
      </c>
      <c r="BZ17" s="5">
        <v>320</v>
      </c>
      <c r="CA17" s="5">
        <v>184</v>
      </c>
      <c r="CB17" s="5">
        <v>468</v>
      </c>
      <c r="CC17" s="5">
        <v>437</v>
      </c>
      <c r="CD17" s="5">
        <v>342</v>
      </c>
      <c r="CE17" s="2">
        <v>206</v>
      </c>
      <c r="CF17" s="2">
        <v>265</v>
      </c>
      <c r="CG17" s="2">
        <v>269</v>
      </c>
      <c r="CH17" s="2">
        <v>304</v>
      </c>
      <c r="CI17" s="2">
        <v>466</v>
      </c>
      <c r="CJ17" s="2">
        <v>394</v>
      </c>
      <c r="CK17" s="2">
        <v>212</v>
      </c>
      <c r="CL17" s="2">
        <v>295</v>
      </c>
      <c r="CM17" s="2">
        <v>444</v>
      </c>
      <c r="CN17" s="2">
        <v>138</v>
      </c>
      <c r="CO17" s="2">
        <v>112</v>
      </c>
      <c r="CP17" s="2">
        <v>99</v>
      </c>
      <c r="CQ17" s="81">
        <v>259</v>
      </c>
      <c r="CS17" s="81">
        <v>164</v>
      </c>
      <c r="CT17" s="2">
        <v>462</v>
      </c>
      <c r="CV17" s="2">
        <v>281</v>
      </c>
      <c r="CW17" s="87">
        <v>408</v>
      </c>
      <c r="CX17" s="87">
        <v>393</v>
      </c>
      <c r="CY17" s="87">
        <v>343</v>
      </c>
      <c r="CZ17" s="5">
        <v>265</v>
      </c>
      <c r="DA17" s="5">
        <v>290</v>
      </c>
      <c r="DB17" s="5">
        <v>328</v>
      </c>
      <c r="DC17" s="2">
        <v>234</v>
      </c>
      <c r="DD17" s="2">
        <v>402</v>
      </c>
      <c r="DE17" s="2">
        <v>591</v>
      </c>
      <c r="DF17" s="2">
        <v>503</v>
      </c>
      <c r="DG17" s="2">
        <v>326</v>
      </c>
      <c r="DH17" s="2">
        <v>320</v>
      </c>
      <c r="DI17" s="2">
        <v>760</v>
      </c>
      <c r="DJ17" s="2">
        <v>491</v>
      </c>
      <c r="DK17" s="2">
        <v>401</v>
      </c>
      <c r="DL17" s="2">
        <v>302</v>
      </c>
      <c r="DM17" s="2">
        <v>277</v>
      </c>
      <c r="DN17" s="11">
        <v>244</v>
      </c>
    </row>
    <row r="18" ht="15" spans="1:118">
      <c r="A18" s="2" t="s">
        <v>29</v>
      </c>
      <c r="B18" s="81">
        <v>0.51</v>
      </c>
      <c r="C18" s="81">
        <v>0.53</v>
      </c>
      <c r="D18" s="81">
        <v>0.57</v>
      </c>
      <c r="E18" s="2">
        <v>0.43</v>
      </c>
      <c r="F18" s="2">
        <v>0.39</v>
      </c>
      <c r="G18" s="2">
        <v>0.43</v>
      </c>
      <c r="H18" s="6">
        <v>0.36</v>
      </c>
      <c r="I18" s="6">
        <v>0.22</v>
      </c>
      <c r="J18" s="6">
        <v>0.28</v>
      </c>
      <c r="K18" s="6">
        <v>0</v>
      </c>
      <c r="L18" s="6">
        <v>0.32</v>
      </c>
      <c r="M18" s="6">
        <v>0.15</v>
      </c>
      <c r="N18" s="2">
        <v>0.13</v>
      </c>
      <c r="O18" s="2">
        <v>0.25</v>
      </c>
      <c r="P18" s="2">
        <v>0.22</v>
      </c>
      <c r="Q18" s="2">
        <v>0.24</v>
      </c>
      <c r="R18" s="2">
        <v>0.35</v>
      </c>
      <c r="S18" s="2">
        <v>0.33</v>
      </c>
      <c r="T18" s="2">
        <v>0.35</v>
      </c>
      <c r="U18" s="2">
        <v>0.21</v>
      </c>
      <c r="V18" s="2">
        <v>0.24</v>
      </c>
      <c r="W18" s="2">
        <v>0.28</v>
      </c>
      <c r="X18" s="2">
        <v>0.25</v>
      </c>
      <c r="Y18" s="2">
        <v>0.24</v>
      </c>
      <c r="Z18" s="2">
        <v>0.66</v>
      </c>
      <c r="AA18" s="2">
        <v>0.61</v>
      </c>
      <c r="AB18" s="2">
        <v>0.63</v>
      </c>
      <c r="AC18" s="2">
        <v>0.58</v>
      </c>
      <c r="AD18" s="2">
        <v>0.56</v>
      </c>
      <c r="AE18" s="2">
        <v>0.53</v>
      </c>
      <c r="AF18" s="6">
        <v>0.57</v>
      </c>
      <c r="AG18" s="6">
        <v>0.54</v>
      </c>
      <c r="AH18" s="6">
        <v>0.58</v>
      </c>
      <c r="AI18" s="6">
        <v>0.63</v>
      </c>
      <c r="AJ18" s="6">
        <v>0.6</v>
      </c>
      <c r="AK18" s="6">
        <v>0.58</v>
      </c>
      <c r="AL18" s="2">
        <v>0.53</v>
      </c>
      <c r="AM18" s="2">
        <v>0.58</v>
      </c>
      <c r="AN18" s="2">
        <v>0.54</v>
      </c>
      <c r="AO18" s="2">
        <v>0.44</v>
      </c>
      <c r="AP18" s="2">
        <v>0.52</v>
      </c>
      <c r="AQ18" s="2">
        <v>0.47</v>
      </c>
      <c r="AR18" s="2">
        <v>0.35</v>
      </c>
      <c r="AS18" s="2">
        <v>0.35</v>
      </c>
      <c r="AT18" s="2">
        <v>0.33</v>
      </c>
      <c r="AU18" s="81">
        <v>0.49</v>
      </c>
      <c r="AV18" s="81">
        <v>0.5</v>
      </c>
      <c r="AW18" s="81">
        <v>0.56</v>
      </c>
      <c r="AX18" s="2">
        <v>0.53</v>
      </c>
      <c r="AY18" s="2">
        <v>0.44</v>
      </c>
      <c r="AZ18" s="2">
        <v>0.49</v>
      </c>
      <c r="BA18" s="88">
        <v>0.589</v>
      </c>
      <c r="BB18" s="88">
        <v>0.5</v>
      </c>
      <c r="BC18" s="88">
        <v>0.41</v>
      </c>
      <c r="BD18" s="6">
        <v>0.58</v>
      </c>
      <c r="BE18" s="6">
        <v>0.47</v>
      </c>
      <c r="BF18" s="6">
        <v>0.39</v>
      </c>
      <c r="BG18" s="2">
        <v>0.51</v>
      </c>
      <c r="BH18" s="2">
        <v>0.48</v>
      </c>
      <c r="BI18" s="2">
        <v>0.51</v>
      </c>
      <c r="BJ18" s="2">
        <v>0.62</v>
      </c>
      <c r="BK18" s="2">
        <v>0.58</v>
      </c>
      <c r="BL18" s="2">
        <v>0.55</v>
      </c>
      <c r="BM18" s="2">
        <v>0.58</v>
      </c>
      <c r="BN18" s="2">
        <v>0.41</v>
      </c>
      <c r="BO18" s="2">
        <v>0.42</v>
      </c>
      <c r="BP18" s="2">
        <v>0.64</v>
      </c>
      <c r="BQ18" s="2">
        <v>0.66</v>
      </c>
      <c r="BR18" s="2">
        <v>0.64</v>
      </c>
      <c r="BS18" s="81">
        <v>0.41</v>
      </c>
      <c r="BT18" s="81">
        <v>0.06</v>
      </c>
      <c r="BU18" s="81">
        <v>0.5</v>
      </c>
      <c r="BV18" s="2">
        <v>0.55</v>
      </c>
      <c r="BW18" s="2">
        <v>0.54</v>
      </c>
      <c r="BX18" s="2">
        <v>0.51</v>
      </c>
      <c r="BY18" s="6">
        <v>0.35</v>
      </c>
      <c r="BZ18" s="6">
        <v>0.33</v>
      </c>
      <c r="CA18" s="6">
        <v>0.34</v>
      </c>
      <c r="CB18" s="6">
        <v>0.49</v>
      </c>
      <c r="CC18" s="6">
        <v>0.48</v>
      </c>
      <c r="CD18" s="6">
        <v>0.47</v>
      </c>
      <c r="CE18" s="2">
        <v>0.41</v>
      </c>
      <c r="CF18" s="2">
        <v>0.42</v>
      </c>
      <c r="CG18" s="2">
        <v>0.43</v>
      </c>
      <c r="CH18" s="2">
        <v>0.44</v>
      </c>
      <c r="CI18" s="2">
        <v>0.54</v>
      </c>
      <c r="CJ18" s="2">
        <v>0.44</v>
      </c>
      <c r="CK18" s="2">
        <v>0.47</v>
      </c>
      <c r="CL18" s="2">
        <v>0.54</v>
      </c>
      <c r="CM18" s="2">
        <v>0.56</v>
      </c>
      <c r="CN18" s="2">
        <v>0.39</v>
      </c>
      <c r="CO18" s="2">
        <v>0.25</v>
      </c>
      <c r="CP18" s="2">
        <v>0.29</v>
      </c>
      <c r="CQ18" s="88">
        <v>0.04</v>
      </c>
      <c r="CS18" s="88">
        <v>0</v>
      </c>
      <c r="CT18" s="6">
        <v>0.54</v>
      </c>
      <c r="CV18" s="6">
        <v>0.48</v>
      </c>
      <c r="CW18" s="88">
        <v>0.56</v>
      </c>
      <c r="CX18" s="88">
        <v>0.59</v>
      </c>
      <c r="CY18" s="88">
        <v>0.49</v>
      </c>
      <c r="CZ18" s="6">
        <v>0.36</v>
      </c>
      <c r="DA18" s="6">
        <v>0.47</v>
      </c>
      <c r="DB18" s="6">
        <v>0.37</v>
      </c>
      <c r="DC18" s="2">
        <v>0.49</v>
      </c>
      <c r="DD18" s="2">
        <v>0.45</v>
      </c>
      <c r="DE18" s="2">
        <v>0.49</v>
      </c>
      <c r="DF18" s="6">
        <v>0.47</v>
      </c>
      <c r="DG18" s="6">
        <v>0.47</v>
      </c>
      <c r="DH18" s="6">
        <v>0.45</v>
      </c>
      <c r="DI18" s="2">
        <v>0.47</v>
      </c>
      <c r="DJ18" s="2">
        <v>0.34</v>
      </c>
      <c r="DK18" s="2">
        <v>0.43</v>
      </c>
      <c r="DL18" s="2">
        <v>0.36</v>
      </c>
      <c r="DM18" s="2">
        <v>0.2</v>
      </c>
      <c r="DN18" s="11">
        <v>0.8</v>
      </c>
    </row>
    <row r="19" ht="15" spans="1:118">
      <c r="A19" s="2" t="s">
        <v>30</v>
      </c>
      <c r="B19" s="81">
        <v>-0.072</v>
      </c>
      <c r="C19" s="81">
        <v>-0.0748</v>
      </c>
      <c r="D19" s="81">
        <v>-0.0691</v>
      </c>
      <c r="E19" s="2">
        <v>0.0048</v>
      </c>
      <c r="F19" s="2">
        <v>-0.005</v>
      </c>
      <c r="G19" s="2">
        <v>-0.0081</v>
      </c>
      <c r="H19" s="82">
        <v>0.0227</v>
      </c>
      <c r="I19" s="82">
        <v>0.019</v>
      </c>
      <c r="J19" s="82">
        <v>0.0001</v>
      </c>
      <c r="K19" s="82">
        <v>0.0079</v>
      </c>
      <c r="L19" s="82">
        <v>-0.0019</v>
      </c>
      <c r="M19" s="82">
        <v>0.0124</v>
      </c>
      <c r="N19" s="2">
        <v>0.0181</v>
      </c>
      <c r="O19" s="2">
        <v>0.0078</v>
      </c>
      <c r="P19" s="2">
        <v>0.0161</v>
      </c>
      <c r="Q19" s="2">
        <v>0.0272</v>
      </c>
      <c r="R19" s="2">
        <v>0.0039</v>
      </c>
      <c r="S19" s="2">
        <v>0.0114</v>
      </c>
      <c r="T19" s="82">
        <v>-0.009</v>
      </c>
      <c r="U19" s="82">
        <v>-0.0022</v>
      </c>
      <c r="V19" s="82">
        <v>-0.0096</v>
      </c>
      <c r="W19" s="82">
        <v>-0.0076</v>
      </c>
      <c r="X19" s="82">
        <v>0.017</v>
      </c>
      <c r="Y19" s="82">
        <v>0.0004</v>
      </c>
      <c r="Z19" s="2">
        <v>-0.0682</v>
      </c>
      <c r="AA19" s="2">
        <v>-0.0752</v>
      </c>
      <c r="AB19" s="2">
        <v>-0.0653</v>
      </c>
      <c r="AC19" s="2">
        <v>0.015</v>
      </c>
      <c r="AD19" s="2">
        <v>0.0023</v>
      </c>
      <c r="AE19" s="2">
        <v>-0.0003</v>
      </c>
      <c r="AF19" s="82">
        <v>-0.0169</v>
      </c>
      <c r="AG19" s="82">
        <v>-0.0452</v>
      </c>
      <c r="AH19" s="82">
        <v>0.0003</v>
      </c>
      <c r="AI19" s="82">
        <v>0.0069</v>
      </c>
      <c r="AJ19" s="82">
        <v>-0.0075</v>
      </c>
      <c r="AK19" s="82">
        <v>0.0078</v>
      </c>
      <c r="AL19" s="82">
        <v>0.0305</v>
      </c>
      <c r="AM19" s="82">
        <v>0.0124</v>
      </c>
      <c r="AN19" s="82">
        <v>0.0255</v>
      </c>
      <c r="AO19" s="2">
        <v>-0.0102</v>
      </c>
      <c r="AP19" s="2">
        <v>-0.0048</v>
      </c>
      <c r="AQ19" s="2">
        <v>0.0073</v>
      </c>
      <c r="AR19" s="82">
        <v>0.0137</v>
      </c>
      <c r="AS19" s="82">
        <v>0.0092</v>
      </c>
      <c r="AT19" s="82">
        <v>0.0176</v>
      </c>
      <c r="AU19" s="81">
        <v>-0.0729</v>
      </c>
      <c r="AV19" s="81">
        <v>-0.0597</v>
      </c>
      <c r="AW19" s="81">
        <v>-0.0748</v>
      </c>
      <c r="AX19" s="2">
        <v>0.0006</v>
      </c>
      <c r="AY19" s="2">
        <v>0.0057</v>
      </c>
      <c r="AZ19" s="2">
        <v>-0.0037</v>
      </c>
      <c r="BA19" s="89">
        <v>0.0133</v>
      </c>
      <c r="BB19" s="89">
        <v>0.0135</v>
      </c>
      <c r="BC19" s="89">
        <v>0.0229</v>
      </c>
      <c r="BD19" s="82">
        <v>0.0093</v>
      </c>
      <c r="BE19" s="82">
        <v>-0.0111</v>
      </c>
      <c r="BF19" s="82">
        <v>-0.0059</v>
      </c>
      <c r="BG19" s="82">
        <v>-0.0164</v>
      </c>
      <c r="BH19" s="82">
        <v>0.0048</v>
      </c>
      <c r="BI19" s="82">
        <v>-0.0027</v>
      </c>
      <c r="BJ19" s="2">
        <v>-0.0031</v>
      </c>
      <c r="BK19" s="2">
        <v>-0.016</v>
      </c>
      <c r="BL19" s="2">
        <v>-0.0134</v>
      </c>
      <c r="BM19" s="82">
        <v>0.0001</v>
      </c>
      <c r="BN19" s="82">
        <v>0.0059</v>
      </c>
      <c r="BO19" s="82">
        <v>-0.0128</v>
      </c>
      <c r="BP19" s="82">
        <v>-0.0217</v>
      </c>
      <c r="BQ19" s="82">
        <v>-0.0216</v>
      </c>
      <c r="BR19" s="82">
        <v>-0.0143</v>
      </c>
      <c r="BS19" s="81">
        <v>-0.0735</v>
      </c>
      <c r="BT19" s="81">
        <v>-0.0721</v>
      </c>
      <c r="BU19" s="2">
        <v>0</v>
      </c>
      <c r="BV19" s="82">
        <v>-0.001</v>
      </c>
      <c r="BW19" s="82">
        <v>0.0077</v>
      </c>
      <c r="BX19" s="82">
        <v>-0.0072</v>
      </c>
      <c r="BY19" s="82">
        <v>0.0258</v>
      </c>
      <c r="BZ19" s="82">
        <v>0.0228</v>
      </c>
      <c r="CA19" s="82">
        <v>0.0258</v>
      </c>
      <c r="CB19" s="82">
        <v>-0.0026</v>
      </c>
      <c r="CC19" s="82">
        <v>0.0043</v>
      </c>
      <c r="CD19" s="82">
        <v>0.0119</v>
      </c>
      <c r="CE19" s="82">
        <v>0.0054</v>
      </c>
      <c r="CF19" s="82">
        <v>-0.0003</v>
      </c>
      <c r="CG19" s="82">
        <v>0.0027</v>
      </c>
      <c r="CH19" s="2">
        <v>0.0059</v>
      </c>
      <c r="CI19" s="2">
        <v>0.0003</v>
      </c>
      <c r="CJ19" s="2">
        <v>0.0192</v>
      </c>
      <c r="CK19" s="82">
        <v>0.0157</v>
      </c>
      <c r="CL19" s="82">
        <v>0.0195</v>
      </c>
      <c r="CM19" s="82">
        <v>0.0017</v>
      </c>
      <c r="CN19" s="82">
        <v>-0.001</v>
      </c>
      <c r="CO19" s="82">
        <v>-0.0134</v>
      </c>
      <c r="CP19" s="82">
        <v>0.0054</v>
      </c>
      <c r="CQ19" s="81">
        <v>-0.0079</v>
      </c>
      <c r="CS19" s="81">
        <v>-0.0093</v>
      </c>
      <c r="CT19" s="2">
        <v>-0.0001</v>
      </c>
      <c r="CV19" s="2">
        <v>0.0195</v>
      </c>
      <c r="CW19" s="89">
        <v>0.0204</v>
      </c>
      <c r="CX19" s="89">
        <v>0.0205</v>
      </c>
      <c r="CY19" s="89">
        <v>-0.0067</v>
      </c>
      <c r="CZ19" s="82">
        <v>0.0109</v>
      </c>
      <c r="DA19" s="82">
        <v>-0.0037</v>
      </c>
      <c r="DB19" s="82">
        <v>0.0011</v>
      </c>
      <c r="DC19" s="82">
        <v>-0.0064</v>
      </c>
      <c r="DD19" s="82">
        <v>-0.0003</v>
      </c>
      <c r="DE19" s="82">
        <v>-0.017</v>
      </c>
      <c r="DF19" s="2">
        <v>-0.0084</v>
      </c>
      <c r="DG19" s="2">
        <v>0.012</v>
      </c>
      <c r="DH19" s="2">
        <v>-0.0172</v>
      </c>
      <c r="DI19" s="82">
        <v>0.0081</v>
      </c>
      <c r="DJ19" s="82">
        <v>0.017</v>
      </c>
      <c r="DK19" s="82">
        <v>0.0112</v>
      </c>
      <c r="DL19" s="82">
        <v>0.0009</v>
      </c>
      <c r="DM19" s="82">
        <v>-0.0079</v>
      </c>
      <c r="DN19" s="92">
        <v>-0.0121</v>
      </c>
    </row>
    <row r="20" ht="15" spans="1:118">
      <c r="A20" s="2" t="s">
        <v>31</v>
      </c>
      <c r="B20" s="81">
        <v>-0.0713</v>
      </c>
      <c r="C20" s="81">
        <v>-0.0728</v>
      </c>
      <c r="D20" s="81">
        <v>-0.0683</v>
      </c>
      <c r="E20" s="2">
        <v>0.0026</v>
      </c>
      <c r="F20" s="2">
        <v>-0.0019</v>
      </c>
      <c r="G20" s="2">
        <v>-0.0026</v>
      </c>
      <c r="H20" s="82">
        <v>0.0283</v>
      </c>
      <c r="I20" s="82">
        <v>0.022</v>
      </c>
      <c r="J20" s="82">
        <v>0.0009</v>
      </c>
      <c r="K20" s="82">
        <v>0.0003</v>
      </c>
      <c r="L20" s="82">
        <v>-0.0033</v>
      </c>
      <c r="M20" s="82">
        <v>0.0062</v>
      </c>
      <c r="N20" s="2">
        <v>0.0085</v>
      </c>
      <c r="O20" s="2">
        <v>0.001</v>
      </c>
      <c r="P20" s="2">
        <v>0.0098</v>
      </c>
      <c r="Q20" s="2">
        <v>0.0232</v>
      </c>
      <c r="R20" s="2">
        <v>0.0031</v>
      </c>
      <c r="S20" s="2">
        <v>0.0103</v>
      </c>
      <c r="T20" s="82">
        <v>-0.0116</v>
      </c>
      <c r="U20" s="82">
        <v>-0.0013</v>
      </c>
      <c r="V20" s="82">
        <v>-0.0102</v>
      </c>
      <c r="W20" s="82">
        <v>-0.0085</v>
      </c>
      <c r="X20" s="82">
        <v>0.0173</v>
      </c>
      <c r="Y20" s="82">
        <v>0.0003</v>
      </c>
      <c r="Z20" s="2">
        <v>-0.0677</v>
      </c>
      <c r="AA20" s="2">
        <v>-0.0743</v>
      </c>
      <c r="AB20" s="2">
        <v>-0.0656</v>
      </c>
      <c r="AC20" s="2">
        <v>0.0174</v>
      </c>
      <c r="AD20" s="2">
        <v>0.0034</v>
      </c>
      <c r="AE20" s="2">
        <v>-0.0005</v>
      </c>
      <c r="AF20" s="82">
        <v>-0.0168</v>
      </c>
      <c r="AG20" s="82">
        <v>-0.0433</v>
      </c>
      <c r="AH20" s="82">
        <v>-0.0008</v>
      </c>
      <c r="AI20" s="82">
        <v>-0.0026</v>
      </c>
      <c r="AJ20" s="82">
        <v>-0.0143</v>
      </c>
      <c r="AK20" s="82">
        <v>-0.0007</v>
      </c>
      <c r="AL20" s="2">
        <v>0.0258</v>
      </c>
      <c r="AM20" s="2">
        <v>0.0075</v>
      </c>
      <c r="AN20" s="2">
        <v>0.0214</v>
      </c>
      <c r="AO20" s="2">
        <v>-0.0109</v>
      </c>
      <c r="AP20" s="2">
        <v>-0.0032</v>
      </c>
      <c r="AQ20" s="2">
        <v>0.0092</v>
      </c>
      <c r="AR20" s="82">
        <v>0.0145</v>
      </c>
      <c r="AS20" s="82">
        <v>0.0086</v>
      </c>
      <c r="AT20" s="82">
        <v>0.016</v>
      </c>
      <c r="AU20" s="81">
        <v>-0.0748</v>
      </c>
      <c r="AV20" s="81">
        <v>-0.0612</v>
      </c>
      <c r="AW20" s="81">
        <v>-0.0747</v>
      </c>
      <c r="AX20" s="2">
        <v>-0.0003</v>
      </c>
      <c r="AY20" s="2">
        <v>0.0047</v>
      </c>
      <c r="AZ20" s="2">
        <v>-0.0031</v>
      </c>
      <c r="BA20" s="89">
        <v>0.0129</v>
      </c>
      <c r="BB20" s="89">
        <v>0.0163</v>
      </c>
      <c r="BC20" s="89">
        <v>0.026</v>
      </c>
      <c r="BD20" s="82">
        <v>0.002</v>
      </c>
      <c r="BE20" s="82">
        <v>-0.0164</v>
      </c>
      <c r="BF20" s="82">
        <v>-0.0107</v>
      </c>
      <c r="BG20" s="82">
        <v>-0.0194</v>
      </c>
      <c r="BH20" s="82">
        <v>-0.0001</v>
      </c>
      <c r="BI20" s="82">
        <v>-0.002</v>
      </c>
      <c r="BJ20" s="2">
        <v>-0.0025</v>
      </c>
      <c r="BK20" s="2">
        <v>-0.016</v>
      </c>
      <c r="BL20" s="2">
        <v>-0.0156</v>
      </c>
      <c r="BM20" s="82">
        <v>0</v>
      </c>
      <c r="BN20" s="82">
        <v>0.0026</v>
      </c>
      <c r="BO20" s="82">
        <v>-0.0149</v>
      </c>
      <c r="BP20" s="82">
        <v>-0.0251</v>
      </c>
      <c r="BQ20" s="82">
        <v>-0.00252</v>
      </c>
      <c r="BR20" s="82">
        <v>-0.0157</v>
      </c>
      <c r="BS20" s="81">
        <v>-0.0733</v>
      </c>
      <c r="BT20" s="81">
        <v>-0.0715</v>
      </c>
      <c r="BU20" s="2">
        <v>0</v>
      </c>
      <c r="BV20" s="82">
        <v>-0.0012</v>
      </c>
      <c r="BW20" s="82">
        <v>0.0076</v>
      </c>
      <c r="BX20" s="82">
        <v>-0.0073</v>
      </c>
      <c r="BY20" s="82">
        <v>0.0309</v>
      </c>
      <c r="BZ20" s="82">
        <v>0.0324</v>
      </c>
      <c r="CA20" s="82">
        <v>0.0296</v>
      </c>
      <c r="CB20" s="82">
        <v>-0.0085</v>
      </c>
      <c r="CC20" s="82">
        <v>-0.0023</v>
      </c>
      <c r="CD20" s="82">
        <v>0.0036</v>
      </c>
      <c r="CE20" s="82">
        <v>0.0042</v>
      </c>
      <c r="CF20" s="82">
        <v>0.0003</v>
      </c>
      <c r="CG20" s="82">
        <v>-0.0006</v>
      </c>
      <c r="CH20" s="2">
        <v>0.0041</v>
      </c>
      <c r="CI20" s="2">
        <v>0.0013</v>
      </c>
      <c r="CJ20" s="2">
        <v>0.0195</v>
      </c>
      <c r="CK20" s="82">
        <v>0.0174</v>
      </c>
      <c r="CL20" s="82">
        <v>0.0174</v>
      </c>
      <c r="CM20" s="82">
        <v>0.001</v>
      </c>
      <c r="CN20" s="82">
        <v>0.0022</v>
      </c>
      <c r="CO20" s="82">
        <v>-0.012</v>
      </c>
      <c r="CP20" s="82">
        <v>0.0076</v>
      </c>
      <c r="CQ20" s="81">
        <v>-0.0076</v>
      </c>
      <c r="CS20" s="81">
        <v>-0.0075</v>
      </c>
      <c r="CT20" s="82">
        <v>0</v>
      </c>
      <c r="CV20" s="82">
        <v>0.0178</v>
      </c>
      <c r="CW20" s="89">
        <v>0.0258</v>
      </c>
      <c r="CX20" s="89">
        <v>0.0225</v>
      </c>
      <c r="CY20" s="89">
        <v>-0.0081</v>
      </c>
      <c r="CZ20" s="82">
        <v>0.0065</v>
      </c>
      <c r="DA20" s="82">
        <v>-0.0088</v>
      </c>
      <c r="DB20" s="82">
        <v>-0.002</v>
      </c>
      <c r="DC20" s="82">
        <v>-0.0067</v>
      </c>
      <c r="DD20" s="82">
        <v>0.0001</v>
      </c>
      <c r="DE20" s="82">
        <v>-0.0185</v>
      </c>
      <c r="DF20" s="2">
        <v>-0.011</v>
      </c>
      <c r="DG20" s="2">
        <v>0.0106</v>
      </c>
      <c r="DH20" s="2">
        <v>-0.0191</v>
      </c>
      <c r="DI20" s="82">
        <v>0.0071</v>
      </c>
      <c r="DJ20" s="82">
        <v>0.0174</v>
      </c>
      <c r="DK20" s="82">
        <v>0.0113</v>
      </c>
      <c r="DL20" s="82">
        <v>0.0052</v>
      </c>
      <c r="DM20" s="82">
        <v>-0.0045</v>
      </c>
      <c r="DN20" s="92">
        <v>-0.0103</v>
      </c>
    </row>
    <row r="21" ht="15" spans="1:118">
      <c r="A21" s="1" t="s">
        <v>32</v>
      </c>
      <c r="B21" s="83">
        <v>767</v>
      </c>
      <c r="C21" s="83">
        <v>578</v>
      </c>
      <c r="D21" s="83">
        <v>626</v>
      </c>
      <c r="E21" s="1">
        <v>852</v>
      </c>
      <c r="F21" s="1">
        <v>658</v>
      </c>
      <c r="G21" s="1">
        <v>757</v>
      </c>
      <c r="H21" s="1">
        <v>543</v>
      </c>
      <c r="I21" s="1">
        <v>281</v>
      </c>
      <c r="J21" s="1">
        <v>344</v>
      </c>
      <c r="K21" s="1">
        <v>157</v>
      </c>
      <c r="L21" s="1">
        <v>134</v>
      </c>
      <c r="M21" s="1">
        <v>120</v>
      </c>
      <c r="N21" s="1">
        <v>900</v>
      </c>
      <c r="O21" s="1">
        <v>744</v>
      </c>
      <c r="P21" s="1">
        <v>779</v>
      </c>
      <c r="Q21" s="1">
        <v>460</v>
      </c>
      <c r="R21" s="1">
        <v>489</v>
      </c>
      <c r="S21" s="1">
        <v>424</v>
      </c>
      <c r="T21" s="1">
        <v>527</v>
      </c>
      <c r="U21" s="1">
        <v>287</v>
      </c>
      <c r="V21" s="1">
        <v>268</v>
      </c>
      <c r="W21" s="1">
        <v>133</v>
      </c>
      <c r="X21" s="1">
        <v>118</v>
      </c>
      <c r="Y21" s="1">
        <v>150</v>
      </c>
      <c r="Z21" s="1">
        <v>945</v>
      </c>
      <c r="AA21" s="1">
        <v>659</v>
      </c>
      <c r="AB21" s="1">
        <v>752</v>
      </c>
      <c r="AC21" s="1">
        <v>983</v>
      </c>
      <c r="AD21" s="1">
        <v>712</v>
      </c>
      <c r="AE21" s="1">
        <v>695</v>
      </c>
      <c r="AF21" s="1">
        <v>1523</v>
      </c>
      <c r="AG21" s="1">
        <v>1446</v>
      </c>
      <c r="AH21" s="1">
        <v>1478</v>
      </c>
      <c r="AI21" s="1">
        <v>1985</v>
      </c>
      <c r="AJ21" s="1">
        <v>1682</v>
      </c>
      <c r="AK21" s="1">
        <v>1788</v>
      </c>
      <c r="AL21" s="1">
        <v>2722</v>
      </c>
      <c r="AM21" s="1">
        <v>3619</v>
      </c>
      <c r="AN21" s="1">
        <v>2373</v>
      </c>
      <c r="AO21" s="1">
        <v>616</v>
      </c>
      <c r="AP21" s="1">
        <v>538</v>
      </c>
      <c r="AQ21" s="1">
        <v>524</v>
      </c>
      <c r="AR21" s="86">
        <v>251</v>
      </c>
      <c r="AS21" s="86">
        <v>282</v>
      </c>
      <c r="AT21" s="86">
        <v>255</v>
      </c>
      <c r="AU21" s="83">
        <v>798</v>
      </c>
      <c r="AV21" s="83">
        <v>884</v>
      </c>
      <c r="AW21" s="83">
        <v>861</v>
      </c>
      <c r="AX21" s="1">
        <v>788</v>
      </c>
      <c r="AY21" s="1">
        <v>775</v>
      </c>
      <c r="AZ21" s="1">
        <v>724</v>
      </c>
      <c r="BA21" s="1">
        <v>1583</v>
      </c>
      <c r="BB21" s="1">
        <v>629</v>
      </c>
      <c r="BC21" s="1">
        <v>439</v>
      </c>
      <c r="BD21" s="1">
        <v>814</v>
      </c>
      <c r="BE21" s="1">
        <v>467</v>
      </c>
      <c r="BF21" s="1">
        <v>263</v>
      </c>
      <c r="BG21" s="86">
        <v>1564</v>
      </c>
      <c r="BH21" s="86">
        <v>945</v>
      </c>
      <c r="BI21" s="86">
        <v>622</v>
      </c>
      <c r="BJ21" s="1">
        <v>1835</v>
      </c>
      <c r="BK21" s="1">
        <v>1893</v>
      </c>
      <c r="BL21" s="1">
        <v>1452</v>
      </c>
      <c r="BM21" s="1">
        <v>651</v>
      </c>
      <c r="BN21" s="1">
        <v>358</v>
      </c>
      <c r="BO21" s="1">
        <v>454</v>
      </c>
      <c r="BP21" s="1">
        <v>3400</v>
      </c>
      <c r="BQ21" s="1">
        <v>3370</v>
      </c>
      <c r="BR21" s="1">
        <v>1998</v>
      </c>
      <c r="BS21" s="1">
        <v>124</v>
      </c>
      <c r="BT21" s="1">
        <v>69</v>
      </c>
      <c r="BU21" s="1">
        <v>157</v>
      </c>
      <c r="BV21" s="1">
        <v>1034</v>
      </c>
      <c r="BW21" s="1">
        <v>951</v>
      </c>
      <c r="BX21" s="1">
        <v>983</v>
      </c>
      <c r="BY21" s="1">
        <v>408</v>
      </c>
      <c r="BZ21" s="1">
        <v>454</v>
      </c>
      <c r="CA21" s="1">
        <v>204</v>
      </c>
      <c r="CB21" s="1">
        <v>788</v>
      </c>
      <c r="CC21" s="1">
        <v>676</v>
      </c>
      <c r="CD21" s="1">
        <v>578</v>
      </c>
      <c r="CE21" s="91">
        <v>366</v>
      </c>
      <c r="CF21" s="91">
        <v>400</v>
      </c>
      <c r="CG21" s="91">
        <v>470</v>
      </c>
      <c r="CH21" s="1">
        <v>460</v>
      </c>
      <c r="CI21" s="1">
        <v>970</v>
      </c>
      <c r="CJ21" s="1">
        <v>613</v>
      </c>
      <c r="CK21" s="1">
        <v>412</v>
      </c>
      <c r="CL21" s="1">
        <v>674</v>
      </c>
      <c r="CM21" s="1">
        <v>955</v>
      </c>
      <c r="CN21" s="1">
        <v>160</v>
      </c>
      <c r="CO21" s="1">
        <v>127</v>
      </c>
      <c r="CP21" s="1">
        <v>80</v>
      </c>
      <c r="CQ21" s="83">
        <v>43</v>
      </c>
      <c r="CS21" s="83">
        <v>27</v>
      </c>
      <c r="CT21" s="1">
        <v>968</v>
      </c>
      <c r="CV21" s="1">
        <v>511</v>
      </c>
      <c r="CW21" s="1">
        <v>932</v>
      </c>
      <c r="CX21" s="1">
        <v>920</v>
      </c>
      <c r="CY21" s="1">
        <v>587</v>
      </c>
      <c r="CZ21" s="1">
        <v>399</v>
      </c>
      <c r="DA21" s="1">
        <v>467</v>
      </c>
      <c r="DB21" s="1">
        <v>482</v>
      </c>
      <c r="DC21" s="91">
        <v>1564</v>
      </c>
      <c r="DD21" s="91">
        <v>651</v>
      </c>
      <c r="DE21" s="91">
        <v>705</v>
      </c>
      <c r="DF21" s="1">
        <v>788</v>
      </c>
      <c r="DG21" s="1">
        <v>492</v>
      </c>
      <c r="DH21" s="1">
        <v>562</v>
      </c>
      <c r="DI21" s="1">
        <v>1220</v>
      </c>
      <c r="DJ21" s="1">
        <v>505</v>
      </c>
      <c r="DK21" s="1">
        <v>565</v>
      </c>
      <c r="DL21" s="1">
        <v>399</v>
      </c>
      <c r="DM21" s="1">
        <v>221</v>
      </c>
      <c r="DN21" s="93">
        <v>262</v>
      </c>
    </row>
    <row r="22" ht="15" spans="1:118">
      <c r="A22" s="1" t="s">
        <v>33</v>
      </c>
      <c r="B22" s="1">
        <v>0.535</v>
      </c>
      <c r="C22" s="1">
        <v>0.549</v>
      </c>
      <c r="D22" s="1">
        <v>0.591</v>
      </c>
      <c r="E22" s="1">
        <v>0.537</v>
      </c>
      <c r="F22" s="1">
        <v>0.51</v>
      </c>
      <c r="G22" s="1">
        <v>0.515</v>
      </c>
      <c r="H22" s="84">
        <v>0.431</v>
      </c>
      <c r="I22" s="84">
        <v>0.274</v>
      </c>
      <c r="J22" s="84">
        <v>0.334</v>
      </c>
      <c r="K22" s="84">
        <v>0.276</v>
      </c>
      <c r="L22" s="84">
        <v>0.28</v>
      </c>
      <c r="M22" s="84">
        <v>0.249</v>
      </c>
      <c r="N22" s="84">
        <v>0.398</v>
      </c>
      <c r="O22" s="84">
        <v>0.452</v>
      </c>
      <c r="P22" s="84">
        <v>0.434</v>
      </c>
      <c r="Q22" s="84">
        <v>0.404</v>
      </c>
      <c r="R22" s="84">
        <v>0.435</v>
      </c>
      <c r="S22" s="84">
        <v>0.44</v>
      </c>
      <c r="T22" s="84">
        <v>0.446</v>
      </c>
      <c r="U22" s="84">
        <v>0.316</v>
      </c>
      <c r="V22" s="84">
        <v>0.357</v>
      </c>
      <c r="W22" s="84">
        <v>0.387</v>
      </c>
      <c r="X22" s="84">
        <v>0.379</v>
      </c>
      <c r="Y22" s="84">
        <v>0.423</v>
      </c>
      <c r="Z22" s="1">
        <v>0.669</v>
      </c>
      <c r="AA22" s="1">
        <v>0.615</v>
      </c>
      <c r="AB22" s="1">
        <v>0.618</v>
      </c>
      <c r="AC22" s="84">
        <v>0.643</v>
      </c>
      <c r="AD22" s="84">
        <v>1.586</v>
      </c>
      <c r="AE22" s="84">
        <v>0.617</v>
      </c>
      <c r="AF22" s="84">
        <v>0.598</v>
      </c>
      <c r="AG22" s="84">
        <v>0.594</v>
      </c>
      <c r="AH22" s="84">
        <v>0.594</v>
      </c>
      <c r="AI22" s="84">
        <v>0.606</v>
      </c>
      <c r="AJ22" s="84">
        <v>0.601</v>
      </c>
      <c r="AK22" s="84">
        <v>0.592</v>
      </c>
      <c r="AL22" s="84">
        <v>0.56</v>
      </c>
      <c r="AM22" s="84">
        <v>0.6</v>
      </c>
      <c r="AN22" s="84">
        <v>0.567</v>
      </c>
      <c r="AO22" s="84">
        <v>0.527</v>
      </c>
      <c r="AP22" s="84">
        <v>0.525</v>
      </c>
      <c r="AQ22" s="84">
        <v>0.506</v>
      </c>
      <c r="AR22" s="84">
        <v>0.401</v>
      </c>
      <c r="AS22" s="84">
        <v>0.42</v>
      </c>
      <c r="AT22" s="84">
        <v>0.367</v>
      </c>
      <c r="AU22" s="1">
        <v>0.517</v>
      </c>
      <c r="AV22" s="1">
        <v>0.57</v>
      </c>
      <c r="AW22" s="1">
        <v>0.597</v>
      </c>
      <c r="AX22" s="84">
        <v>0.519</v>
      </c>
      <c r="AY22" s="84">
        <v>0.478</v>
      </c>
      <c r="AZ22" s="84">
        <v>0.533</v>
      </c>
      <c r="BA22" s="84">
        <v>0.606</v>
      </c>
      <c r="BB22" s="84">
        <v>0.521</v>
      </c>
      <c r="BC22" s="84">
        <v>0.503</v>
      </c>
      <c r="BD22" s="84">
        <v>0.603</v>
      </c>
      <c r="BE22" s="84">
        <v>0.504</v>
      </c>
      <c r="BF22" s="84">
        <v>0.458</v>
      </c>
      <c r="BG22" s="84">
        <v>0.565</v>
      </c>
      <c r="BH22" s="84">
        <v>0.538</v>
      </c>
      <c r="BI22" s="84">
        <v>0.539</v>
      </c>
      <c r="BJ22" s="84">
        <v>0.601</v>
      </c>
      <c r="BK22" s="84">
        <v>0.594</v>
      </c>
      <c r="BL22" s="84">
        <v>0.564</v>
      </c>
      <c r="BM22" s="84">
        <v>0.574</v>
      </c>
      <c r="BN22" s="84">
        <v>0.441</v>
      </c>
      <c r="BO22" s="84">
        <v>0.474</v>
      </c>
      <c r="BP22" s="84">
        <v>0.613</v>
      </c>
      <c r="BQ22" s="84">
        <v>1.707</v>
      </c>
      <c r="BR22" s="84">
        <v>0.616</v>
      </c>
      <c r="BS22" s="1">
        <v>0.508</v>
      </c>
      <c r="BT22" s="1">
        <v>0.282</v>
      </c>
      <c r="BU22" s="1">
        <v>0.47</v>
      </c>
      <c r="BV22" s="84">
        <v>0.547</v>
      </c>
      <c r="BW22" s="84">
        <v>0.581</v>
      </c>
      <c r="BX22" s="84">
        <v>0.525</v>
      </c>
      <c r="BY22" s="84">
        <v>0.467</v>
      </c>
      <c r="BZ22" s="84">
        <v>0.471</v>
      </c>
      <c r="CA22" s="84">
        <v>0.402</v>
      </c>
      <c r="CB22" s="84">
        <v>0.492</v>
      </c>
      <c r="CC22" s="84">
        <v>0.461</v>
      </c>
      <c r="CD22" s="84">
        <v>0.468</v>
      </c>
      <c r="CE22" s="84">
        <v>0.504</v>
      </c>
      <c r="CF22" s="84">
        <v>0.487</v>
      </c>
      <c r="CG22" s="84">
        <v>0.519</v>
      </c>
      <c r="CH22" s="84">
        <v>0.485</v>
      </c>
      <c r="CI22" s="84">
        <v>0.539</v>
      </c>
      <c r="CJ22" s="84">
        <v>0.471</v>
      </c>
      <c r="CK22" s="84">
        <v>0.643</v>
      </c>
      <c r="CL22" s="84">
        <v>0.59</v>
      </c>
      <c r="CM22" s="84">
        <v>0.554</v>
      </c>
      <c r="CN22" s="84">
        <v>0.408</v>
      </c>
      <c r="CO22" s="84">
        <v>0.374</v>
      </c>
      <c r="CP22" s="84">
        <v>0.299</v>
      </c>
      <c r="CQ22" s="1">
        <v>0.094</v>
      </c>
      <c r="CS22" s="1">
        <v>0.085</v>
      </c>
      <c r="CT22" s="84">
        <v>0.561</v>
      </c>
      <c r="CV22" s="84">
        <v>0.51</v>
      </c>
      <c r="CW22" s="84">
        <v>0.59</v>
      </c>
      <c r="CX22" s="84">
        <v>0.584</v>
      </c>
      <c r="CY22" s="84">
        <v>0.504</v>
      </c>
      <c r="CZ22" s="84">
        <v>0.451</v>
      </c>
      <c r="DA22" s="84">
        <v>0.485</v>
      </c>
      <c r="DB22" s="84">
        <v>0.472</v>
      </c>
      <c r="DC22" s="84">
        <v>0.53</v>
      </c>
      <c r="DD22" s="84">
        <v>0.538</v>
      </c>
      <c r="DE22" s="84">
        <v>0.546</v>
      </c>
      <c r="DF22" s="84">
        <v>0.488</v>
      </c>
      <c r="DG22" s="84">
        <v>0.446</v>
      </c>
      <c r="DH22" s="84">
        <v>0.482</v>
      </c>
      <c r="DI22" s="84">
        <v>0.481</v>
      </c>
      <c r="DJ22" s="84">
        <v>0.391</v>
      </c>
      <c r="DK22" s="84">
        <v>0.471</v>
      </c>
      <c r="DL22" s="84">
        <v>0.434</v>
      </c>
      <c r="DM22" s="84">
        <v>0.331</v>
      </c>
      <c r="DN22" s="94">
        <v>0.393</v>
      </c>
    </row>
    <row r="23" ht="15" spans="1:118">
      <c r="A23" s="2" t="s">
        <v>34</v>
      </c>
      <c r="B23" s="2">
        <v>1.15</v>
      </c>
      <c r="C23" s="2">
        <v>1.217</v>
      </c>
      <c r="D23" s="2">
        <v>1.442</v>
      </c>
      <c r="E23" s="2">
        <v>1.159</v>
      </c>
      <c r="F23" s="2">
        <v>1.041</v>
      </c>
      <c r="G23" s="2">
        <v>1.063</v>
      </c>
      <c r="H23" s="9">
        <v>0.752</v>
      </c>
      <c r="I23" s="9">
        <v>0.378</v>
      </c>
      <c r="J23" s="9">
        <v>0.501</v>
      </c>
      <c r="K23" s="9">
        <v>0.382</v>
      </c>
      <c r="L23" s="9">
        <v>1.388</v>
      </c>
      <c r="M23" s="9">
        <v>0.331</v>
      </c>
      <c r="N23" s="9">
        <v>0.662</v>
      </c>
      <c r="O23" s="9">
        <v>0.824</v>
      </c>
      <c r="P23" s="9">
        <v>0.765</v>
      </c>
      <c r="Q23" s="9">
        <v>0.676</v>
      </c>
      <c r="R23" s="9">
        <v>0.77</v>
      </c>
      <c r="S23" s="9">
        <v>0.786</v>
      </c>
      <c r="T23" s="9">
        <v>0.806</v>
      </c>
      <c r="U23" s="9">
        <v>0.462</v>
      </c>
      <c r="V23" s="9">
        <v>0.556</v>
      </c>
      <c r="W23" s="9">
        <v>0.63</v>
      </c>
      <c r="X23" s="9">
        <v>0.611</v>
      </c>
      <c r="Y23" s="9">
        <v>0.732</v>
      </c>
      <c r="Z23" s="2">
        <v>2.024</v>
      </c>
      <c r="AA23" s="2">
        <v>1.595</v>
      </c>
      <c r="AB23" s="2">
        <v>1.621</v>
      </c>
      <c r="AC23" s="9">
        <v>1.8</v>
      </c>
      <c r="AD23" s="9">
        <v>2.586</v>
      </c>
      <c r="AE23" s="9">
        <v>1.613</v>
      </c>
      <c r="AF23" s="9">
        <v>1.486</v>
      </c>
      <c r="AG23" s="9">
        <v>1.461</v>
      </c>
      <c r="AH23" s="9">
        <v>1.46</v>
      </c>
      <c r="AI23" s="9">
        <v>1.539</v>
      </c>
      <c r="AJ23" s="9">
        <v>1.506</v>
      </c>
      <c r="AK23" s="9">
        <v>1.451</v>
      </c>
      <c r="AL23" s="9">
        <v>1.27</v>
      </c>
      <c r="AM23" s="9">
        <v>1.5</v>
      </c>
      <c r="AN23" s="9">
        <v>1.308</v>
      </c>
      <c r="AO23" s="9">
        <v>1.116</v>
      </c>
      <c r="AP23" s="9">
        <v>1.107</v>
      </c>
      <c r="AQ23" s="9">
        <v>1.025</v>
      </c>
      <c r="AR23" s="9">
        <v>0.669</v>
      </c>
      <c r="AS23" s="9">
        <v>0.723</v>
      </c>
      <c r="AT23" s="9">
        <v>0.581</v>
      </c>
      <c r="AU23" s="2">
        <v>1.068</v>
      </c>
      <c r="AV23" s="2">
        <v>1.325</v>
      </c>
      <c r="AW23" s="2">
        <v>1.479</v>
      </c>
      <c r="AX23" s="9">
        <v>1.078</v>
      </c>
      <c r="AY23" s="9">
        <v>0.916</v>
      </c>
      <c r="AZ23" s="9">
        <v>1.14</v>
      </c>
      <c r="BA23" s="9">
        <v>1.54</v>
      </c>
      <c r="BB23" s="9">
        <v>1.088</v>
      </c>
      <c r="BC23" s="9">
        <v>1.012</v>
      </c>
      <c r="BD23" s="9">
        <v>1.519</v>
      </c>
      <c r="BE23" s="9">
        <v>1.015</v>
      </c>
      <c r="BF23" s="9">
        <v>0.846</v>
      </c>
      <c r="BG23" s="9">
        <v>1.3</v>
      </c>
      <c r="BH23" s="9">
        <v>1.165</v>
      </c>
      <c r="BI23" s="9">
        <v>1.167</v>
      </c>
      <c r="BJ23" s="9">
        <v>1.509</v>
      </c>
      <c r="BK23" s="9">
        <v>1.461</v>
      </c>
      <c r="BL23" s="9">
        <v>1.295</v>
      </c>
      <c r="BM23" s="9">
        <v>1.345</v>
      </c>
      <c r="BN23" s="9">
        <v>0.79</v>
      </c>
      <c r="BO23" s="9">
        <v>0.901</v>
      </c>
      <c r="BP23" s="9">
        <v>1.587</v>
      </c>
      <c r="BQ23" s="9">
        <v>2.707</v>
      </c>
      <c r="BR23" s="9">
        <v>1.601</v>
      </c>
      <c r="BS23" s="2">
        <v>1.032</v>
      </c>
      <c r="BT23" s="2">
        <v>0.392</v>
      </c>
      <c r="BU23" s="2">
        <v>0.887</v>
      </c>
      <c r="BV23" s="9">
        <v>1.209</v>
      </c>
      <c r="BW23" s="9">
        <v>1.386</v>
      </c>
      <c r="BX23" s="9">
        <v>1.104</v>
      </c>
      <c r="BY23" s="9">
        <v>0.877</v>
      </c>
      <c r="BZ23" s="9">
        <v>0.89</v>
      </c>
      <c r="CA23" s="9">
        <v>0.671</v>
      </c>
      <c r="CB23" s="9">
        <v>0.968</v>
      </c>
      <c r="CC23" s="9">
        <v>0.857</v>
      </c>
      <c r="CD23" s="9">
        <v>0.878</v>
      </c>
      <c r="CE23" s="9">
        <v>1.017</v>
      </c>
      <c r="CF23" s="9">
        <v>0.95</v>
      </c>
      <c r="CG23" s="9">
        <v>1.078</v>
      </c>
      <c r="CH23" s="9">
        <v>0.943</v>
      </c>
      <c r="CI23" s="9">
        <v>1.169</v>
      </c>
      <c r="CJ23" s="9">
        <v>0.89</v>
      </c>
      <c r="CK23" s="9">
        <v>1.187</v>
      </c>
      <c r="CL23" s="9">
        <v>1.437</v>
      </c>
      <c r="CM23" s="9">
        <v>1.242</v>
      </c>
      <c r="CN23" s="9">
        <v>0.69</v>
      </c>
      <c r="CO23" s="9">
        <v>0.596</v>
      </c>
      <c r="CP23" s="9">
        <v>0.426</v>
      </c>
      <c r="CQ23" s="2">
        <v>0.103</v>
      </c>
      <c r="CS23" s="2">
        <v>0.092</v>
      </c>
      <c r="CT23" s="9">
        <v>1.275</v>
      </c>
      <c r="CV23" s="9">
        <v>1.041</v>
      </c>
      <c r="CW23" s="9">
        <v>1.438</v>
      </c>
      <c r="CX23" s="9">
        <v>1.407</v>
      </c>
      <c r="CY23" s="9">
        <v>1.016</v>
      </c>
      <c r="CZ23" s="9">
        <v>0.821</v>
      </c>
      <c r="DA23" s="9">
        <v>0.942</v>
      </c>
      <c r="DB23" s="9">
        <v>0.893</v>
      </c>
      <c r="DC23" s="9">
        <v>1.127</v>
      </c>
      <c r="DD23" s="9">
        <v>1.163</v>
      </c>
      <c r="DE23" s="9">
        <v>1.203</v>
      </c>
      <c r="DF23" s="9">
        <v>0.953</v>
      </c>
      <c r="DG23" s="9">
        <v>0.804</v>
      </c>
      <c r="DH23" s="9">
        <v>0.932</v>
      </c>
      <c r="DI23" s="9">
        <v>0.926</v>
      </c>
      <c r="DJ23" s="9">
        <v>0.643</v>
      </c>
      <c r="DK23" s="9">
        <v>0.89</v>
      </c>
      <c r="DL23" s="9">
        <v>0.766</v>
      </c>
      <c r="DM23" s="9">
        <v>0.496</v>
      </c>
      <c r="DN23" s="95">
        <v>0.649</v>
      </c>
    </row>
    <row r="24" ht="15" spans="1:118">
      <c r="A24" s="7" t="s">
        <v>35</v>
      </c>
      <c r="B24" s="13">
        <v>0</v>
      </c>
      <c r="C24" s="13">
        <v>0</v>
      </c>
      <c r="D24" s="13">
        <v>0</v>
      </c>
      <c r="E24" s="7">
        <v>0</v>
      </c>
      <c r="F24" s="7">
        <v>0</v>
      </c>
      <c r="G24" s="7">
        <v>0</v>
      </c>
      <c r="H24" s="7">
        <v>7.75</v>
      </c>
      <c r="I24" s="7">
        <v>3.2</v>
      </c>
      <c r="J24" s="7">
        <v>0</v>
      </c>
      <c r="K24" s="7">
        <v>0</v>
      </c>
      <c r="L24" s="7">
        <v>0</v>
      </c>
      <c r="M24" s="7">
        <v>0</v>
      </c>
      <c r="N24" s="7">
        <v>24</v>
      </c>
      <c r="O24" s="7">
        <v>105</v>
      </c>
      <c r="P24" s="7">
        <v>81</v>
      </c>
      <c r="Q24" s="7">
        <v>81</v>
      </c>
      <c r="R24" s="7">
        <v>14</v>
      </c>
      <c r="S24" s="7">
        <v>8</v>
      </c>
      <c r="T24" s="7">
        <v>20.33</v>
      </c>
      <c r="U24" s="7">
        <v>28</v>
      </c>
      <c r="V24" s="7">
        <v>25.67</v>
      </c>
      <c r="W24" s="7">
        <v>73</v>
      </c>
      <c r="X24" s="7">
        <v>0</v>
      </c>
      <c r="Y24" s="7">
        <v>215</v>
      </c>
      <c r="Z24" s="7">
        <v>0</v>
      </c>
      <c r="AA24" s="7">
        <v>0</v>
      </c>
      <c r="AB24" s="7">
        <v>1.25</v>
      </c>
      <c r="AC24" s="7">
        <v>0</v>
      </c>
      <c r="AD24" s="7">
        <v>2.89</v>
      </c>
      <c r="AE24" s="7">
        <v>0</v>
      </c>
      <c r="AF24" s="7">
        <v>3.67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1.85</v>
      </c>
      <c r="AM24" s="7">
        <v>1.57</v>
      </c>
      <c r="AN24" s="7">
        <v>1.25</v>
      </c>
      <c r="AO24" s="7">
        <v>2.63</v>
      </c>
      <c r="AP24" s="7">
        <v>3.72</v>
      </c>
      <c r="AQ24" s="7">
        <v>5.4</v>
      </c>
      <c r="AR24" s="7">
        <v>4.9</v>
      </c>
      <c r="AS24" s="7">
        <v>3.2</v>
      </c>
      <c r="AT24" s="7">
        <v>0.73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1.67</v>
      </c>
      <c r="BE24" s="7">
        <v>3.71</v>
      </c>
      <c r="BF24" s="7">
        <v>18.5</v>
      </c>
      <c r="BG24" s="7">
        <v>33.6</v>
      </c>
      <c r="BH24" s="7">
        <v>78</v>
      </c>
      <c r="BI24" s="7">
        <v>0</v>
      </c>
      <c r="BJ24" s="7">
        <v>0</v>
      </c>
      <c r="BK24" s="7">
        <v>0</v>
      </c>
      <c r="BL24" s="7">
        <v>0</v>
      </c>
      <c r="BM24" s="7">
        <v>7.6</v>
      </c>
      <c r="BN24" s="7">
        <v>0</v>
      </c>
      <c r="BO24" s="7">
        <v>69</v>
      </c>
      <c r="BP24" s="2">
        <v>76</v>
      </c>
      <c r="BQ24" s="2">
        <v>114</v>
      </c>
      <c r="BR24" s="2">
        <v>6.55</v>
      </c>
      <c r="BS24" s="13">
        <v>0</v>
      </c>
      <c r="BT24" s="13">
        <v>0</v>
      </c>
      <c r="BU24" s="13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6.8</v>
      </c>
      <c r="CC24" s="7">
        <v>0</v>
      </c>
      <c r="CD24" s="7">
        <v>10.83</v>
      </c>
      <c r="CE24" s="7">
        <v>36.5</v>
      </c>
      <c r="CF24" s="7">
        <v>9</v>
      </c>
      <c r="CG24" s="7">
        <v>0</v>
      </c>
      <c r="CH24" s="7">
        <v>8</v>
      </c>
      <c r="CI24" s="7">
        <v>120.5</v>
      </c>
      <c r="CJ24" s="7">
        <v>18</v>
      </c>
      <c r="CK24" s="7">
        <v>13</v>
      </c>
      <c r="CL24" s="7">
        <v>6.2</v>
      </c>
      <c r="CM24" s="7">
        <v>28.25</v>
      </c>
      <c r="CN24" s="7">
        <v>31</v>
      </c>
      <c r="CO24" s="7">
        <v>35.2</v>
      </c>
      <c r="CP24" s="7">
        <v>25</v>
      </c>
      <c r="CQ24" s="7">
        <v>0</v>
      </c>
      <c r="CS24" s="7">
        <v>1.25</v>
      </c>
      <c r="CT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29</v>
      </c>
      <c r="DF24" s="7">
        <v>34</v>
      </c>
      <c r="DG24" s="7">
        <v>0</v>
      </c>
      <c r="DH24" s="7">
        <v>0</v>
      </c>
      <c r="DI24" s="7">
        <v>4.33</v>
      </c>
      <c r="DJ24" s="7">
        <v>108.67</v>
      </c>
      <c r="DK24" s="7">
        <v>18.33</v>
      </c>
      <c r="DL24" s="7">
        <v>68.5</v>
      </c>
      <c r="DM24" s="7">
        <v>13.36</v>
      </c>
      <c r="DN24" s="96">
        <v>18.5</v>
      </c>
    </row>
  </sheetData>
  <mergeCells count="44">
    <mergeCell ref="B1:Y1"/>
    <mergeCell ref="Z1:AT1"/>
    <mergeCell ref="AU1:BR1"/>
    <mergeCell ref="BS1:CP1"/>
    <mergeCell ref="CQ1:DN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CQ2:CS2"/>
    <mergeCell ref="CT2:CV2"/>
    <mergeCell ref="CW2:CY2"/>
    <mergeCell ref="CZ2:DB2"/>
    <mergeCell ref="DC2:DE2"/>
    <mergeCell ref="DF2:DH2"/>
    <mergeCell ref="DI2:DK2"/>
    <mergeCell ref="DL2:DN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24"/>
  <sheetViews>
    <sheetView topLeftCell="CT1" workbookViewId="0">
      <selection activeCell="A1" sqref="A1:DM24"/>
    </sheetView>
  </sheetViews>
  <sheetFormatPr defaultColWidth="8.89090909090909" defaultRowHeight="14"/>
  <cols>
    <col min="10" max="11" width="10.6636363636364"/>
    <col min="21" max="21" width="10.6636363636364"/>
    <col min="25" max="25" width="10.6636363636364"/>
    <col min="26" max="26" width="9.44545454545455"/>
    <col min="32" max="33" width="10.6636363636364"/>
    <col min="35" max="37" width="10.6636363636364"/>
    <col min="44" max="45" width="10.6636363636364"/>
    <col min="47" max="49" width="9.44545454545455"/>
    <col min="56" max="59" width="10.6636363636364"/>
    <col min="61" max="61" width="10.6636363636364"/>
    <col min="68" max="69" width="10.6636363636364"/>
    <col min="71" max="71" width="10.5545454545455"/>
    <col min="80" max="82" width="10.6636363636364"/>
    <col min="84" max="85" width="10.6636363636364"/>
    <col min="92" max="92" width="10.6636363636364"/>
    <col min="94" max="94" width="10.6636363636364"/>
    <col min="97" max="97" width="10.6636363636364"/>
    <col min="102" max="103" width="10.6636363636364"/>
    <col min="105" max="105" width="10.6636363636364"/>
    <col min="108" max="108" width="10.6636363636364"/>
  </cols>
  <sheetData>
    <row r="1" spans="1:117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 t="s">
        <v>2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 t="s">
        <v>3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 t="s">
        <v>4</v>
      </c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</row>
    <row r="2" spans="2:117">
      <c r="B2" s="3" t="s">
        <v>6</v>
      </c>
      <c r="C2" s="3"/>
      <c r="D2" s="3"/>
      <c r="E2" s="3" t="s">
        <v>7</v>
      </c>
      <c r="F2" s="3"/>
      <c r="G2" s="3"/>
      <c r="H2" s="3" t="s">
        <v>8</v>
      </c>
      <c r="I2" s="3"/>
      <c r="J2" s="3"/>
      <c r="K2" s="3" t="s">
        <v>9</v>
      </c>
      <c r="L2" s="3"/>
      <c r="M2" s="3"/>
      <c r="N2" s="3" t="s">
        <v>10</v>
      </c>
      <c r="O2" s="3"/>
      <c r="P2" s="3"/>
      <c r="Q2" s="3" t="s">
        <v>11</v>
      </c>
      <c r="R2" s="3"/>
      <c r="S2" s="3"/>
      <c r="T2" s="3" t="s">
        <v>12</v>
      </c>
      <c r="U2" s="3"/>
      <c r="V2" s="3"/>
      <c r="W2" s="3" t="s">
        <v>13</v>
      </c>
      <c r="X2" s="3"/>
      <c r="Y2" s="3"/>
      <c r="Z2" s="3" t="s">
        <v>6</v>
      </c>
      <c r="AA2" s="3"/>
      <c r="AB2" s="3"/>
      <c r="AC2" s="3" t="s">
        <v>7</v>
      </c>
      <c r="AD2" s="3"/>
      <c r="AE2" s="3"/>
      <c r="AF2" s="3" t="s">
        <v>8</v>
      </c>
      <c r="AG2" s="3"/>
      <c r="AH2" s="3"/>
      <c r="AI2" s="3" t="s">
        <v>9</v>
      </c>
      <c r="AJ2" s="3"/>
      <c r="AK2" s="3"/>
      <c r="AL2" s="3" t="s">
        <v>10</v>
      </c>
      <c r="AM2" s="3"/>
      <c r="AN2" s="3"/>
      <c r="AO2" s="3" t="s">
        <v>11</v>
      </c>
      <c r="AP2" s="3"/>
      <c r="AQ2" s="3"/>
      <c r="AR2" s="3" t="s">
        <v>12</v>
      </c>
      <c r="AS2" s="3"/>
      <c r="AT2" s="3"/>
      <c r="AU2" s="3" t="s">
        <v>6</v>
      </c>
      <c r="AV2" s="3"/>
      <c r="AW2" s="3"/>
      <c r="AX2" s="3" t="s">
        <v>7</v>
      </c>
      <c r="AY2" s="3"/>
      <c r="AZ2" s="3"/>
      <c r="BA2" s="3" t="s">
        <v>8</v>
      </c>
      <c r="BB2" s="3"/>
      <c r="BC2" s="3"/>
      <c r="BD2" s="3" t="s">
        <v>9</v>
      </c>
      <c r="BE2" s="3"/>
      <c r="BF2" s="3"/>
      <c r="BG2" s="3" t="s">
        <v>10</v>
      </c>
      <c r="BH2" s="3"/>
      <c r="BI2" s="3"/>
      <c r="BJ2" s="3" t="s">
        <v>11</v>
      </c>
      <c r="BK2" s="3"/>
      <c r="BL2" s="3"/>
      <c r="BM2" s="3" t="s">
        <v>12</v>
      </c>
      <c r="BN2" s="3"/>
      <c r="BO2" s="3"/>
      <c r="BP2" s="3" t="s">
        <v>13</v>
      </c>
      <c r="BQ2" s="3"/>
      <c r="BR2" s="3"/>
      <c r="BS2" s="3" t="s">
        <v>6</v>
      </c>
      <c r="BT2" s="3"/>
      <c r="BU2" s="3"/>
      <c r="BV2" s="3" t="s">
        <v>7</v>
      </c>
      <c r="BW2" s="3"/>
      <c r="BX2" s="3"/>
      <c r="BY2" s="3" t="s">
        <v>8</v>
      </c>
      <c r="BZ2" s="3"/>
      <c r="CA2" s="3"/>
      <c r="CB2" s="3" t="s">
        <v>9</v>
      </c>
      <c r="CC2" s="3"/>
      <c r="CD2" s="3"/>
      <c r="CE2" s="3" t="s">
        <v>10</v>
      </c>
      <c r="CF2" s="3"/>
      <c r="CG2" s="3"/>
      <c r="CH2" s="3" t="s">
        <v>11</v>
      </c>
      <c r="CI2" s="3"/>
      <c r="CJ2" s="3"/>
      <c r="CK2" s="3" t="s">
        <v>12</v>
      </c>
      <c r="CL2" s="3"/>
      <c r="CM2" s="3"/>
      <c r="CN2" s="3" t="s">
        <v>13</v>
      </c>
      <c r="CO2" s="3"/>
      <c r="CP2" s="3"/>
      <c r="CQ2" s="3"/>
      <c r="CR2" s="3"/>
      <c r="CS2" s="3" t="s">
        <v>7</v>
      </c>
      <c r="CT2" s="3"/>
      <c r="CU2" s="3"/>
      <c r="CV2" s="3" t="s">
        <v>8</v>
      </c>
      <c r="CW2" s="3"/>
      <c r="CX2" s="3"/>
      <c r="CY2" s="3" t="s">
        <v>9</v>
      </c>
      <c r="CZ2" s="3"/>
      <c r="DA2" s="3"/>
      <c r="DB2" s="3" t="s">
        <v>10</v>
      </c>
      <c r="DC2" s="3"/>
      <c r="DD2" s="3"/>
      <c r="DE2" s="3" t="s">
        <v>11</v>
      </c>
      <c r="DF2" s="3"/>
      <c r="DG2" s="3"/>
      <c r="DH2" s="3" t="s">
        <v>12</v>
      </c>
      <c r="DI2" s="3"/>
      <c r="DJ2" s="3"/>
      <c r="DK2" s="3" t="s">
        <v>13</v>
      </c>
      <c r="DL2" s="3"/>
      <c r="DM2" s="3"/>
    </row>
    <row r="3" ht="15" spans="1:117">
      <c r="A3" s="1" t="s">
        <v>14</v>
      </c>
      <c r="B3" s="2">
        <v>12.2</v>
      </c>
      <c r="C3" s="2">
        <v>12.8</v>
      </c>
      <c r="D3" s="2">
        <v>15.5</v>
      </c>
      <c r="E3" s="2">
        <v>18.8</v>
      </c>
      <c r="F3" s="2">
        <v>19.8</v>
      </c>
      <c r="G3" s="2">
        <v>20.8</v>
      </c>
      <c r="H3" s="4">
        <v>27.3</v>
      </c>
      <c r="I3" s="4">
        <v>27.4</v>
      </c>
      <c r="J3" s="4">
        <v>27.2</v>
      </c>
      <c r="K3" s="4">
        <v>29.3</v>
      </c>
      <c r="L3" s="4">
        <v>29.9</v>
      </c>
      <c r="M3" s="4">
        <v>30.5</v>
      </c>
      <c r="N3" s="2">
        <v>31</v>
      </c>
      <c r="O3" s="2">
        <v>31.6</v>
      </c>
      <c r="P3" s="2">
        <v>32.8</v>
      </c>
      <c r="Q3" s="2">
        <v>28.5</v>
      </c>
      <c r="R3" s="2">
        <v>28.7</v>
      </c>
      <c r="S3" s="2">
        <v>29.7</v>
      </c>
      <c r="T3" s="4">
        <v>22.5</v>
      </c>
      <c r="U3" s="4">
        <v>23.1</v>
      </c>
      <c r="V3" s="4">
        <v>24.1</v>
      </c>
      <c r="W3" s="4">
        <v>19.1</v>
      </c>
      <c r="X3" s="4">
        <v>19.1</v>
      </c>
      <c r="Y3" s="4">
        <v>21.5</v>
      </c>
      <c r="Z3" s="7">
        <v>14.6</v>
      </c>
      <c r="AA3" s="7">
        <v>15.5</v>
      </c>
      <c r="AB3" s="7">
        <v>14.2</v>
      </c>
      <c r="AC3" s="2">
        <v>18.7</v>
      </c>
      <c r="AD3" s="2">
        <v>19.2</v>
      </c>
      <c r="AE3" s="2">
        <v>19.1</v>
      </c>
      <c r="AF3" s="4">
        <v>31.3</v>
      </c>
      <c r="AG3" s="4">
        <v>30.9</v>
      </c>
      <c r="AH3" s="4">
        <v>29.8</v>
      </c>
      <c r="AI3" s="4">
        <v>30.4</v>
      </c>
      <c r="AJ3" s="4">
        <v>29.8</v>
      </c>
      <c r="AK3" s="4">
        <v>30.8</v>
      </c>
      <c r="AL3" s="2">
        <v>30.4</v>
      </c>
      <c r="AM3" s="2">
        <v>31.3</v>
      </c>
      <c r="AN3" s="2">
        <v>32.5</v>
      </c>
      <c r="AO3" s="2">
        <v>30.1</v>
      </c>
      <c r="AP3" s="2">
        <v>27.5</v>
      </c>
      <c r="AQ3" s="2">
        <v>28.9</v>
      </c>
      <c r="AR3" s="4">
        <v>24.9</v>
      </c>
      <c r="AS3" s="4">
        <v>25.4</v>
      </c>
      <c r="AT3" s="4">
        <v>26.3</v>
      </c>
      <c r="AU3" s="7">
        <v>15.3</v>
      </c>
      <c r="AV3" s="7">
        <v>15.3</v>
      </c>
      <c r="AW3" s="7">
        <v>16.4</v>
      </c>
      <c r="AX3" s="2">
        <v>22.7</v>
      </c>
      <c r="AY3" s="2">
        <v>21.9</v>
      </c>
      <c r="AZ3" s="2">
        <v>19.9</v>
      </c>
      <c r="BA3" s="4">
        <v>28.2</v>
      </c>
      <c r="BB3" s="4">
        <v>29.7</v>
      </c>
      <c r="BC3" s="4">
        <v>29.1</v>
      </c>
      <c r="BD3" s="4">
        <v>27.6</v>
      </c>
      <c r="BE3" s="4">
        <v>27.9</v>
      </c>
      <c r="BF3" s="4">
        <v>28.3</v>
      </c>
      <c r="BG3" s="2">
        <v>29.8</v>
      </c>
      <c r="BH3" s="2">
        <v>30.8</v>
      </c>
      <c r="BI3" s="2">
        <v>31</v>
      </c>
      <c r="BJ3" s="2">
        <v>23.3</v>
      </c>
      <c r="BK3" s="2">
        <v>23.1</v>
      </c>
      <c r="BL3" s="2">
        <v>23</v>
      </c>
      <c r="BM3" s="4">
        <v>22.3</v>
      </c>
      <c r="BN3" s="4">
        <v>23.4</v>
      </c>
      <c r="BO3" s="4">
        <v>22.5</v>
      </c>
      <c r="BP3" s="4">
        <v>20.4</v>
      </c>
      <c r="BQ3" s="4">
        <v>22.3</v>
      </c>
      <c r="BR3" s="4">
        <v>20.3</v>
      </c>
      <c r="BS3" s="7">
        <v>16.1</v>
      </c>
      <c r="BT3" s="7">
        <v>17.6</v>
      </c>
      <c r="BU3" s="7">
        <v>16.7</v>
      </c>
      <c r="BV3" s="2">
        <v>16.7</v>
      </c>
      <c r="BW3" s="2">
        <v>17</v>
      </c>
      <c r="BX3" s="2">
        <v>17.2</v>
      </c>
      <c r="BY3" s="4">
        <v>23</v>
      </c>
      <c r="BZ3" s="4">
        <v>22.6</v>
      </c>
      <c r="CA3" s="4">
        <v>22.7</v>
      </c>
      <c r="CB3" s="4">
        <v>29</v>
      </c>
      <c r="CC3" s="4">
        <v>29.9</v>
      </c>
      <c r="CD3" s="4">
        <v>30.5</v>
      </c>
      <c r="CE3" s="2">
        <v>30.4</v>
      </c>
      <c r="CF3" s="2">
        <v>31.2</v>
      </c>
      <c r="CG3" s="2">
        <v>31.4</v>
      </c>
      <c r="CH3" s="2">
        <v>27.9</v>
      </c>
      <c r="CI3" s="2">
        <v>27.8</v>
      </c>
      <c r="CJ3" s="2">
        <v>27.5</v>
      </c>
      <c r="CK3" s="4">
        <v>21.1</v>
      </c>
      <c r="CL3" s="4">
        <v>22.1</v>
      </c>
      <c r="CM3" s="4">
        <v>22</v>
      </c>
      <c r="CN3" s="4">
        <v>20.9</v>
      </c>
      <c r="CO3" s="4">
        <v>21.5</v>
      </c>
      <c r="CP3" s="4">
        <v>22.4</v>
      </c>
      <c r="CS3" s="2">
        <v>18.5</v>
      </c>
      <c r="CU3" s="2">
        <v>17</v>
      </c>
      <c r="CW3" s="4">
        <v>28.2</v>
      </c>
      <c r="CX3" s="4">
        <v>25.6</v>
      </c>
      <c r="CY3" s="4">
        <v>34.3</v>
      </c>
      <c r="DA3" s="4">
        <v>34.3</v>
      </c>
      <c r="DC3" s="2">
        <v>31.3</v>
      </c>
      <c r="DD3" s="2">
        <v>32.5</v>
      </c>
      <c r="DE3" s="2">
        <v>25.7</v>
      </c>
      <c r="DG3" s="2">
        <v>26.4</v>
      </c>
      <c r="DH3" s="4">
        <v>23.6</v>
      </c>
      <c r="DJ3" s="4">
        <v>24.3</v>
      </c>
      <c r="DK3" s="4">
        <v>21.6</v>
      </c>
      <c r="DM3" s="10">
        <v>21.7</v>
      </c>
    </row>
    <row r="4" ht="15" spans="1:117">
      <c r="A4" s="2" t="s">
        <v>15</v>
      </c>
      <c r="B4" s="2">
        <v>6</v>
      </c>
      <c r="C4" s="2">
        <v>6</v>
      </c>
      <c r="D4" s="2">
        <v>9</v>
      </c>
      <c r="E4" s="2">
        <v>8</v>
      </c>
      <c r="F4" s="2">
        <v>12</v>
      </c>
      <c r="G4" s="2">
        <v>14</v>
      </c>
      <c r="H4" s="5">
        <v>9</v>
      </c>
      <c r="I4" s="5">
        <v>9</v>
      </c>
      <c r="J4" s="5">
        <v>11</v>
      </c>
      <c r="K4" s="5">
        <v>10</v>
      </c>
      <c r="L4" s="5">
        <v>10</v>
      </c>
      <c r="M4" s="5">
        <v>11</v>
      </c>
      <c r="N4" s="2">
        <v>14</v>
      </c>
      <c r="O4" s="2">
        <v>13</v>
      </c>
      <c r="P4" s="2">
        <v>15</v>
      </c>
      <c r="Q4" s="2">
        <v>12</v>
      </c>
      <c r="R4" s="2">
        <v>11</v>
      </c>
      <c r="S4" s="2">
        <v>12</v>
      </c>
      <c r="T4" s="2">
        <v>23</v>
      </c>
      <c r="U4" s="2">
        <v>25</v>
      </c>
      <c r="V4" s="2">
        <v>24</v>
      </c>
      <c r="W4" s="2">
        <v>7</v>
      </c>
      <c r="X4" s="2">
        <v>8</v>
      </c>
      <c r="Y4" s="2">
        <v>2</v>
      </c>
      <c r="Z4" s="7">
        <v>30</v>
      </c>
      <c r="AA4" s="7">
        <v>32</v>
      </c>
      <c r="AB4" s="7">
        <v>76</v>
      </c>
      <c r="AC4" s="2">
        <v>160</v>
      </c>
      <c r="AD4" s="2">
        <v>98</v>
      </c>
      <c r="AE4" s="2">
        <v>60</v>
      </c>
      <c r="AF4" s="5">
        <v>84</v>
      </c>
      <c r="AG4" s="5">
        <v>65</v>
      </c>
      <c r="AH4" s="5">
        <v>100</v>
      </c>
      <c r="AI4" s="5">
        <v>105</v>
      </c>
      <c r="AJ4" s="5">
        <v>104</v>
      </c>
      <c r="AK4" s="5">
        <v>197</v>
      </c>
      <c r="AL4" s="2">
        <v>122</v>
      </c>
      <c r="AM4" s="2">
        <v>105</v>
      </c>
      <c r="AN4" s="2">
        <v>92</v>
      </c>
      <c r="AO4" s="2">
        <v>76</v>
      </c>
      <c r="AP4" s="2">
        <v>80</v>
      </c>
      <c r="AQ4" s="2">
        <v>99</v>
      </c>
      <c r="AR4" s="2">
        <v>102</v>
      </c>
      <c r="AS4" s="2">
        <v>93</v>
      </c>
      <c r="AT4" s="2">
        <v>77</v>
      </c>
      <c r="AU4" s="7">
        <v>12</v>
      </c>
      <c r="AV4" s="7">
        <v>14</v>
      </c>
      <c r="AW4" s="7">
        <v>12</v>
      </c>
      <c r="AX4" s="2">
        <v>25</v>
      </c>
      <c r="AY4" s="2">
        <v>23</v>
      </c>
      <c r="AZ4" s="2">
        <v>35</v>
      </c>
      <c r="BA4" s="5">
        <v>31</v>
      </c>
      <c r="BB4" s="5">
        <v>20</v>
      </c>
      <c r="BC4" s="5">
        <v>23</v>
      </c>
      <c r="BD4" s="5">
        <v>29</v>
      </c>
      <c r="BE4" s="5">
        <v>17</v>
      </c>
      <c r="BF4" s="5">
        <v>19</v>
      </c>
      <c r="BG4" s="2">
        <v>14</v>
      </c>
      <c r="BH4" s="2">
        <v>18</v>
      </c>
      <c r="BI4" s="2">
        <v>21</v>
      </c>
      <c r="BJ4" s="2">
        <v>16</v>
      </c>
      <c r="BK4" s="2">
        <v>18</v>
      </c>
      <c r="BL4" s="2">
        <v>20</v>
      </c>
      <c r="BM4" s="2">
        <v>18</v>
      </c>
      <c r="BN4" s="2">
        <v>22</v>
      </c>
      <c r="BO4" s="2">
        <v>23</v>
      </c>
      <c r="BP4" s="2">
        <v>23</v>
      </c>
      <c r="BQ4" s="2">
        <v>20</v>
      </c>
      <c r="BR4" s="2">
        <v>30</v>
      </c>
      <c r="BS4" s="7">
        <v>11</v>
      </c>
      <c r="BT4" s="7">
        <v>12</v>
      </c>
      <c r="BU4" s="7">
        <v>16</v>
      </c>
      <c r="BV4" s="2">
        <v>13</v>
      </c>
      <c r="BW4" s="2">
        <v>15</v>
      </c>
      <c r="BX4" s="2">
        <v>16</v>
      </c>
      <c r="BY4" s="5">
        <v>16</v>
      </c>
      <c r="BZ4" s="5">
        <v>31</v>
      </c>
      <c r="CA4" s="5">
        <v>35</v>
      </c>
      <c r="CB4" s="5">
        <v>26</v>
      </c>
      <c r="CC4" s="5">
        <v>59</v>
      </c>
      <c r="CD4" s="5">
        <v>91</v>
      </c>
      <c r="CE4" s="2">
        <v>34</v>
      </c>
      <c r="CF4" s="2">
        <v>41</v>
      </c>
      <c r="CG4" s="2">
        <v>61</v>
      </c>
      <c r="CH4" s="2">
        <v>33</v>
      </c>
      <c r="CI4" s="2">
        <v>71</v>
      </c>
      <c r="CJ4" s="2">
        <v>63</v>
      </c>
      <c r="CK4" s="2">
        <v>35</v>
      </c>
      <c r="CL4" s="2">
        <v>41</v>
      </c>
      <c r="CM4" s="2">
        <v>31</v>
      </c>
      <c r="CN4" s="2">
        <v>34</v>
      </c>
      <c r="CO4" s="2">
        <v>47</v>
      </c>
      <c r="CP4" s="2">
        <v>56</v>
      </c>
      <c r="CS4" s="2">
        <v>15</v>
      </c>
      <c r="CU4" s="2">
        <v>33</v>
      </c>
      <c r="CW4" s="5">
        <v>19</v>
      </c>
      <c r="CX4" s="5">
        <v>13</v>
      </c>
      <c r="CY4" s="5">
        <v>24</v>
      </c>
      <c r="DA4" s="5">
        <v>26</v>
      </c>
      <c r="DC4" s="2">
        <v>15</v>
      </c>
      <c r="DD4" s="2">
        <v>13</v>
      </c>
      <c r="DE4" s="2">
        <v>25</v>
      </c>
      <c r="DG4" s="2">
        <v>24</v>
      </c>
      <c r="DH4" s="2">
        <v>19</v>
      </c>
      <c r="DJ4" s="2">
        <v>17</v>
      </c>
      <c r="DK4" s="2">
        <v>14</v>
      </c>
      <c r="DM4" s="11">
        <v>15</v>
      </c>
    </row>
    <row r="5" ht="15" spans="1:117">
      <c r="A5" s="2" t="s">
        <v>16</v>
      </c>
      <c r="B5" s="2">
        <v>0</v>
      </c>
      <c r="C5" s="2">
        <v>0</v>
      </c>
      <c r="D5" s="2">
        <v>0.2</v>
      </c>
      <c r="E5" s="4">
        <v>3.7</v>
      </c>
      <c r="F5" s="4">
        <v>5</v>
      </c>
      <c r="G5" s="4">
        <v>14.6</v>
      </c>
      <c r="H5" s="6">
        <v>6.4</v>
      </c>
      <c r="I5" s="6">
        <v>7.8</v>
      </c>
      <c r="J5" s="6">
        <v>13.9</v>
      </c>
      <c r="K5" s="6">
        <v>6.4</v>
      </c>
      <c r="L5" s="6">
        <v>5.7</v>
      </c>
      <c r="M5" s="6">
        <v>6.4</v>
      </c>
      <c r="N5" s="2">
        <v>7.8</v>
      </c>
      <c r="O5" s="2">
        <v>7.1</v>
      </c>
      <c r="P5" s="2">
        <v>16</v>
      </c>
      <c r="Q5" s="2">
        <v>6.4</v>
      </c>
      <c r="R5" s="2">
        <v>7.8</v>
      </c>
      <c r="S5" s="2">
        <v>6.4</v>
      </c>
      <c r="T5" s="2">
        <v>13.9</v>
      </c>
      <c r="U5" s="2">
        <v>18.7</v>
      </c>
      <c r="V5" s="2">
        <v>15.3</v>
      </c>
      <c r="W5" s="2">
        <v>7.1</v>
      </c>
      <c r="X5" s="2">
        <v>9.8</v>
      </c>
      <c r="Y5" s="2">
        <v>0</v>
      </c>
      <c r="Z5" s="7">
        <v>37.9</v>
      </c>
      <c r="AA5" s="7">
        <v>39.9</v>
      </c>
      <c r="AB5" s="7">
        <v>127.5</v>
      </c>
      <c r="AC5" s="2">
        <v>289.7</v>
      </c>
      <c r="AD5" s="2">
        <v>173.4</v>
      </c>
      <c r="AE5" s="2">
        <v>94.7</v>
      </c>
      <c r="AF5" s="4">
        <v>133</v>
      </c>
      <c r="AG5" s="4">
        <v>102.9</v>
      </c>
      <c r="AH5" s="4">
        <v>156.3</v>
      </c>
      <c r="AI5" s="4">
        <v>170</v>
      </c>
      <c r="AJ5" s="4">
        <v>167.9</v>
      </c>
      <c r="AK5" s="4">
        <v>327.3</v>
      </c>
      <c r="AL5" s="2">
        <v>141.9</v>
      </c>
      <c r="AM5" s="2">
        <v>107.7</v>
      </c>
      <c r="AN5" s="2">
        <v>89.9</v>
      </c>
      <c r="AO5" s="2">
        <v>104.3</v>
      </c>
      <c r="AP5" s="2">
        <v>108.4</v>
      </c>
      <c r="AQ5" s="2">
        <v>146.7</v>
      </c>
      <c r="AR5" s="2">
        <v>134.4</v>
      </c>
      <c r="AS5" s="2">
        <v>117.9</v>
      </c>
      <c r="AT5" s="2">
        <v>94</v>
      </c>
      <c r="AU5" s="7">
        <v>9.1</v>
      </c>
      <c r="AV5" s="7">
        <v>10.5</v>
      </c>
      <c r="AW5" s="7">
        <v>11.2</v>
      </c>
      <c r="AX5" s="2">
        <v>39.3</v>
      </c>
      <c r="AY5" s="2">
        <v>34.5</v>
      </c>
      <c r="AZ5" s="2">
        <v>59.1</v>
      </c>
      <c r="BA5" s="4">
        <v>48.8</v>
      </c>
      <c r="BB5" s="4">
        <v>29.7</v>
      </c>
      <c r="BC5" s="4">
        <v>33.8</v>
      </c>
      <c r="BD5" s="4">
        <v>45.4</v>
      </c>
      <c r="BE5" s="4">
        <v>23.5</v>
      </c>
      <c r="BF5" s="4">
        <v>26.9</v>
      </c>
      <c r="BG5" s="2">
        <v>21.5</v>
      </c>
      <c r="BH5" s="2">
        <v>26.9</v>
      </c>
      <c r="BI5" s="2">
        <v>31</v>
      </c>
      <c r="BJ5" s="2">
        <v>19.4</v>
      </c>
      <c r="BK5" s="2">
        <v>28.3</v>
      </c>
      <c r="BL5" s="2">
        <v>26.2</v>
      </c>
      <c r="BM5" s="2">
        <v>24.9</v>
      </c>
      <c r="BN5" s="2">
        <v>27.6</v>
      </c>
      <c r="BO5" s="2">
        <v>28.3</v>
      </c>
      <c r="BP5" s="2">
        <v>25.6</v>
      </c>
      <c r="BQ5" s="2">
        <v>20.1</v>
      </c>
      <c r="BR5" s="2">
        <v>43.4</v>
      </c>
      <c r="BS5" s="7">
        <v>10.5</v>
      </c>
      <c r="BT5" s="7">
        <v>11.2</v>
      </c>
      <c r="BU5" s="7">
        <v>19.4</v>
      </c>
      <c r="BV5" s="2">
        <v>14.6</v>
      </c>
      <c r="BW5" s="2">
        <v>18</v>
      </c>
      <c r="BX5" s="2">
        <v>19.4</v>
      </c>
      <c r="BY5" s="4">
        <v>22.8</v>
      </c>
      <c r="BZ5" s="4">
        <v>48.1</v>
      </c>
      <c r="CA5" s="4">
        <v>59.8</v>
      </c>
      <c r="CB5" s="4">
        <v>36.5</v>
      </c>
      <c r="CC5" s="4">
        <v>102.2</v>
      </c>
      <c r="CD5" s="4">
        <v>163.8</v>
      </c>
      <c r="CE5" s="2">
        <v>41.3</v>
      </c>
      <c r="CF5" s="2">
        <v>53.6</v>
      </c>
      <c r="CG5" s="2">
        <v>88.5</v>
      </c>
      <c r="CH5" s="2">
        <v>44.7</v>
      </c>
      <c r="CI5" s="2">
        <v>113.2</v>
      </c>
      <c r="CJ5" s="2">
        <v>96</v>
      </c>
      <c r="CK5" s="2">
        <v>39.9</v>
      </c>
      <c r="CL5" s="2">
        <v>56.4</v>
      </c>
      <c r="CM5" s="2">
        <v>44</v>
      </c>
      <c r="CN5" s="2">
        <v>47.5</v>
      </c>
      <c r="CO5" s="2">
        <v>57.7</v>
      </c>
      <c r="CP5" s="2">
        <v>78.9</v>
      </c>
      <c r="CS5" s="2">
        <v>18</v>
      </c>
      <c r="CU5" s="2">
        <v>53.6</v>
      </c>
      <c r="CW5" s="4">
        <v>33.8</v>
      </c>
      <c r="CX5" s="4">
        <v>17.4</v>
      </c>
      <c r="CY5" s="4">
        <v>44</v>
      </c>
      <c r="DA5" s="4">
        <v>40.6</v>
      </c>
      <c r="DC5" s="2">
        <v>11.2</v>
      </c>
      <c r="DD5" s="2">
        <v>7.8</v>
      </c>
      <c r="DE5" s="2">
        <v>35.1</v>
      </c>
      <c r="DG5" s="2">
        <v>34.5</v>
      </c>
      <c r="DH5" s="2">
        <v>23.5</v>
      </c>
      <c r="DJ5" s="2">
        <v>14.6</v>
      </c>
      <c r="DK5" s="2">
        <v>14.6</v>
      </c>
      <c r="DM5" s="11">
        <v>11.2</v>
      </c>
    </row>
    <row r="6" ht="15" spans="1:117">
      <c r="A6" s="2" t="s">
        <v>17</v>
      </c>
      <c r="B6" s="2">
        <v>11</v>
      </c>
      <c r="C6" s="2">
        <v>11</v>
      </c>
      <c r="D6" s="2">
        <v>11</v>
      </c>
      <c r="E6" s="2">
        <v>13</v>
      </c>
      <c r="F6" s="2">
        <v>12</v>
      </c>
      <c r="G6" s="2">
        <v>16</v>
      </c>
      <c r="H6" s="5">
        <v>12</v>
      </c>
      <c r="I6" s="5">
        <v>14</v>
      </c>
      <c r="J6" s="5">
        <v>15</v>
      </c>
      <c r="K6" s="5">
        <v>13</v>
      </c>
      <c r="L6" s="5">
        <v>12</v>
      </c>
      <c r="M6" s="5">
        <v>13</v>
      </c>
      <c r="N6" s="2">
        <v>13</v>
      </c>
      <c r="O6" s="2">
        <v>13</v>
      </c>
      <c r="P6" s="2">
        <v>16</v>
      </c>
      <c r="Q6" s="2">
        <v>13</v>
      </c>
      <c r="R6" s="2">
        <v>14</v>
      </c>
      <c r="S6" s="2">
        <v>14</v>
      </c>
      <c r="T6" s="2">
        <v>16</v>
      </c>
      <c r="U6" s="2">
        <v>17</v>
      </c>
      <c r="V6" s="2">
        <v>15</v>
      </c>
      <c r="W6" s="2">
        <v>12</v>
      </c>
      <c r="X6" s="2">
        <v>12</v>
      </c>
      <c r="Y6" s="2">
        <v>9</v>
      </c>
      <c r="Z6" s="7">
        <v>23</v>
      </c>
      <c r="AA6" s="7">
        <v>23</v>
      </c>
      <c r="AB6" s="7">
        <v>49</v>
      </c>
      <c r="AC6" s="2">
        <v>96</v>
      </c>
      <c r="AD6" s="2">
        <v>64</v>
      </c>
      <c r="AE6" s="2">
        <v>39</v>
      </c>
      <c r="AF6" s="5">
        <v>51</v>
      </c>
      <c r="AG6" s="5">
        <v>41</v>
      </c>
      <c r="AH6" s="5">
        <v>58</v>
      </c>
      <c r="AI6" s="5">
        <v>63</v>
      </c>
      <c r="AJ6" s="5">
        <v>62</v>
      </c>
      <c r="AK6" s="5">
        <v>109</v>
      </c>
      <c r="AL6" s="2">
        <v>53</v>
      </c>
      <c r="AM6" s="2">
        <v>44</v>
      </c>
      <c r="AN6" s="2">
        <v>38</v>
      </c>
      <c r="AO6" s="2">
        <v>42</v>
      </c>
      <c r="AP6" s="2">
        <v>43</v>
      </c>
      <c r="AQ6" s="2">
        <v>57</v>
      </c>
      <c r="AR6" s="2">
        <v>52</v>
      </c>
      <c r="AS6" s="2">
        <v>45</v>
      </c>
      <c r="AT6" s="2">
        <v>38</v>
      </c>
      <c r="AU6" s="7">
        <v>14</v>
      </c>
      <c r="AV6" s="7">
        <v>14</v>
      </c>
      <c r="AW6" s="7">
        <v>16</v>
      </c>
      <c r="AX6" s="2">
        <v>22</v>
      </c>
      <c r="AY6" s="2">
        <v>22</v>
      </c>
      <c r="AZ6" s="2">
        <v>29</v>
      </c>
      <c r="BA6" s="5">
        <v>26</v>
      </c>
      <c r="BB6" s="5">
        <v>20</v>
      </c>
      <c r="BC6" s="5">
        <v>22</v>
      </c>
      <c r="BD6" s="5">
        <v>24</v>
      </c>
      <c r="BE6" s="5">
        <v>18</v>
      </c>
      <c r="BF6" s="5">
        <v>19</v>
      </c>
      <c r="BG6" s="2">
        <v>16</v>
      </c>
      <c r="BH6" s="2">
        <v>18</v>
      </c>
      <c r="BI6" s="2">
        <v>20</v>
      </c>
      <c r="BJ6" s="2">
        <v>16</v>
      </c>
      <c r="BK6" s="2">
        <v>19</v>
      </c>
      <c r="BL6" s="2">
        <v>19</v>
      </c>
      <c r="BM6" s="2">
        <v>18</v>
      </c>
      <c r="BN6" s="2">
        <v>19</v>
      </c>
      <c r="BO6" s="2">
        <v>19</v>
      </c>
      <c r="BP6" s="2">
        <v>18</v>
      </c>
      <c r="BQ6" s="2">
        <v>17</v>
      </c>
      <c r="BR6" s="2">
        <v>22</v>
      </c>
      <c r="BS6" s="7">
        <v>14</v>
      </c>
      <c r="BT6" s="7">
        <v>14</v>
      </c>
      <c r="BU6" s="7">
        <v>17</v>
      </c>
      <c r="BV6" s="2">
        <v>16</v>
      </c>
      <c r="BW6" s="2">
        <v>17</v>
      </c>
      <c r="BX6" s="2">
        <v>17</v>
      </c>
      <c r="BY6" s="5">
        <v>18</v>
      </c>
      <c r="BZ6" s="5">
        <v>25</v>
      </c>
      <c r="CA6" s="5">
        <v>29</v>
      </c>
      <c r="CB6" s="5">
        <v>22</v>
      </c>
      <c r="CC6" s="5">
        <v>42</v>
      </c>
      <c r="CD6" s="5">
        <v>60</v>
      </c>
      <c r="CE6" s="2">
        <v>23</v>
      </c>
      <c r="CF6" s="2">
        <v>28</v>
      </c>
      <c r="CG6" s="2">
        <v>38</v>
      </c>
      <c r="CH6" s="2">
        <v>25</v>
      </c>
      <c r="CI6" s="2">
        <v>45</v>
      </c>
      <c r="CJ6" s="2">
        <v>41</v>
      </c>
      <c r="CK6" s="2">
        <v>24</v>
      </c>
      <c r="CL6" s="2">
        <v>29</v>
      </c>
      <c r="CM6" s="2">
        <v>26</v>
      </c>
      <c r="CN6" s="2">
        <v>24</v>
      </c>
      <c r="CO6" s="2">
        <v>27</v>
      </c>
      <c r="CP6" s="2">
        <v>36</v>
      </c>
      <c r="CS6" s="2">
        <v>17</v>
      </c>
      <c r="CU6" s="2">
        <v>27</v>
      </c>
      <c r="CW6" s="5">
        <v>21</v>
      </c>
      <c r="CX6" s="5">
        <v>16</v>
      </c>
      <c r="CY6" s="5">
        <v>24</v>
      </c>
      <c r="DA6" s="5">
        <v>25</v>
      </c>
      <c r="DC6" s="2">
        <v>14</v>
      </c>
      <c r="DD6" s="2">
        <v>14</v>
      </c>
      <c r="DE6" s="2">
        <v>22</v>
      </c>
      <c r="DG6" s="2">
        <v>22</v>
      </c>
      <c r="DH6" s="2">
        <v>18</v>
      </c>
      <c r="DJ6" s="2">
        <v>16</v>
      </c>
      <c r="DK6" s="2">
        <v>15</v>
      </c>
      <c r="DM6" s="11">
        <v>14</v>
      </c>
    </row>
    <row r="7" ht="15" spans="1:117">
      <c r="A7" s="2" t="s">
        <v>18</v>
      </c>
      <c r="B7" s="2">
        <v>8.59</v>
      </c>
      <c r="C7" s="2">
        <v>8.52</v>
      </c>
      <c r="D7" s="2">
        <v>8.53</v>
      </c>
      <c r="E7" s="2">
        <v>8.28</v>
      </c>
      <c r="F7" s="2">
        <v>8.21</v>
      </c>
      <c r="G7" s="2">
        <v>8.27</v>
      </c>
      <c r="H7" s="6">
        <v>8.03</v>
      </c>
      <c r="I7" s="6">
        <v>8.04</v>
      </c>
      <c r="J7" s="6">
        <v>8.01</v>
      </c>
      <c r="K7" s="6">
        <v>8</v>
      </c>
      <c r="L7" s="6">
        <v>7.97</v>
      </c>
      <c r="M7" s="6">
        <v>8</v>
      </c>
      <c r="N7" s="2">
        <v>8.56</v>
      </c>
      <c r="O7" s="2">
        <v>8.58</v>
      </c>
      <c r="P7" s="2">
        <v>8.55</v>
      </c>
      <c r="Q7" s="2">
        <v>8.3</v>
      </c>
      <c r="R7" s="2">
        <v>8.26</v>
      </c>
      <c r="S7" s="2">
        <v>8.28</v>
      </c>
      <c r="T7" s="2">
        <v>8.24</v>
      </c>
      <c r="U7" s="2">
        <v>8.13</v>
      </c>
      <c r="V7" s="2">
        <v>8.13</v>
      </c>
      <c r="W7" s="2">
        <v>8.13</v>
      </c>
      <c r="X7" s="2">
        <v>8.12</v>
      </c>
      <c r="Y7" s="2">
        <v>8.11</v>
      </c>
      <c r="Z7" s="7">
        <v>8.04</v>
      </c>
      <c r="AA7" s="7">
        <v>8.1</v>
      </c>
      <c r="AB7" s="7">
        <v>8.28</v>
      </c>
      <c r="AC7" s="2">
        <v>8.26</v>
      </c>
      <c r="AD7" s="2">
        <v>8.33</v>
      </c>
      <c r="AE7" s="2">
        <v>8.34</v>
      </c>
      <c r="AF7" s="6">
        <v>8.04</v>
      </c>
      <c r="AG7" s="6">
        <v>8.09</v>
      </c>
      <c r="AH7" s="6">
        <v>8.12</v>
      </c>
      <c r="AI7" s="6">
        <v>7.97</v>
      </c>
      <c r="AJ7" s="6">
        <v>7.81</v>
      </c>
      <c r="AK7" s="6">
        <v>7.85</v>
      </c>
      <c r="AL7" s="2">
        <v>7.69</v>
      </c>
      <c r="AM7" s="2">
        <v>7.72</v>
      </c>
      <c r="AN7" s="2">
        <v>7.71</v>
      </c>
      <c r="AO7" s="2">
        <v>7.73</v>
      </c>
      <c r="AP7" s="2">
        <v>7.79</v>
      </c>
      <c r="AQ7" s="2">
        <v>7.85</v>
      </c>
      <c r="AR7" s="6">
        <v>7.74</v>
      </c>
      <c r="AS7" s="6">
        <v>7.68</v>
      </c>
      <c r="AT7" s="6">
        <v>7.69</v>
      </c>
      <c r="AU7" s="7">
        <v>7.94</v>
      </c>
      <c r="AV7" s="7">
        <v>7.92</v>
      </c>
      <c r="AW7" s="7">
        <v>7.96</v>
      </c>
      <c r="AX7" s="2">
        <v>7.95</v>
      </c>
      <c r="AY7" s="2">
        <v>7.96</v>
      </c>
      <c r="AZ7" s="2">
        <v>7.93</v>
      </c>
      <c r="BA7" s="6">
        <v>7.83</v>
      </c>
      <c r="BB7" s="6">
        <v>7.84</v>
      </c>
      <c r="BC7" s="6">
        <v>7.86</v>
      </c>
      <c r="BD7" s="6">
        <v>7.68</v>
      </c>
      <c r="BE7" s="6">
        <v>7.7</v>
      </c>
      <c r="BF7" s="6">
        <v>7.64</v>
      </c>
      <c r="BG7" s="2">
        <v>7.68</v>
      </c>
      <c r="BH7" s="2">
        <v>7.7</v>
      </c>
      <c r="BI7" s="2">
        <v>7.75</v>
      </c>
      <c r="BJ7" s="6">
        <v>7.61</v>
      </c>
      <c r="BK7" s="6">
        <v>7.66</v>
      </c>
      <c r="BL7" s="6">
        <v>7.65</v>
      </c>
      <c r="BM7" s="6">
        <v>7.64</v>
      </c>
      <c r="BN7" s="6">
        <v>7.57</v>
      </c>
      <c r="BO7" s="6">
        <v>7.59</v>
      </c>
      <c r="BP7" s="2">
        <v>7.68</v>
      </c>
      <c r="BQ7" s="2">
        <v>7.78</v>
      </c>
      <c r="BR7" s="2">
        <v>7.68</v>
      </c>
      <c r="BS7" s="7">
        <v>8.58</v>
      </c>
      <c r="BT7" s="7">
        <v>8.55</v>
      </c>
      <c r="BU7" s="7">
        <v>8.58</v>
      </c>
      <c r="BV7" s="2">
        <v>8.52</v>
      </c>
      <c r="BW7" s="2">
        <v>8.5</v>
      </c>
      <c r="BX7" s="2">
        <v>8.52</v>
      </c>
      <c r="BY7" s="6">
        <v>8.51</v>
      </c>
      <c r="BZ7" s="6">
        <v>8.54</v>
      </c>
      <c r="CA7" s="6">
        <v>8.58</v>
      </c>
      <c r="CB7" s="6">
        <v>8.68</v>
      </c>
      <c r="CC7" s="6">
        <v>8.4</v>
      </c>
      <c r="CD7" s="6">
        <v>8.45</v>
      </c>
      <c r="CE7" s="2">
        <v>817</v>
      </c>
      <c r="CF7" s="2">
        <v>8.28</v>
      </c>
      <c r="CG7" s="2">
        <v>8.28</v>
      </c>
      <c r="CH7" s="2">
        <v>8.92</v>
      </c>
      <c r="CI7" s="2">
        <v>8.82</v>
      </c>
      <c r="CJ7" s="2">
        <v>8.84</v>
      </c>
      <c r="CK7" s="6">
        <v>8.3</v>
      </c>
      <c r="CL7" s="6">
        <v>8.49</v>
      </c>
      <c r="CM7" s="6">
        <v>8.56</v>
      </c>
      <c r="CN7" s="2">
        <v>8.41</v>
      </c>
      <c r="CO7" s="2">
        <v>8.47</v>
      </c>
      <c r="CP7" s="2">
        <v>8.37</v>
      </c>
      <c r="CS7" s="2">
        <v>8.7</v>
      </c>
      <c r="CU7" s="2">
        <v>8.72</v>
      </c>
      <c r="CW7" s="6">
        <v>8.45</v>
      </c>
      <c r="CX7" s="6">
        <v>8.43</v>
      </c>
      <c r="CY7" s="6">
        <v>8.43</v>
      </c>
      <c r="DA7" s="6">
        <v>8.43</v>
      </c>
      <c r="DC7" s="2">
        <v>8.24</v>
      </c>
      <c r="DD7" s="2">
        <v>8.32</v>
      </c>
      <c r="DE7" s="2">
        <v>9.13</v>
      </c>
      <c r="DG7" s="2">
        <v>9.22</v>
      </c>
      <c r="DH7" s="6">
        <v>8.33</v>
      </c>
      <c r="DJ7" s="6">
        <v>8.42</v>
      </c>
      <c r="DK7" s="2">
        <v>8.67</v>
      </c>
      <c r="DM7" s="11">
        <v>8.71</v>
      </c>
    </row>
    <row r="8" ht="15" spans="1:117">
      <c r="A8" s="2" t="s">
        <v>19</v>
      </c>
      <c r="B8" s="2">
        <v>224</v>
      </c>
      <c r="C8" s="2">
        <v>223</v>
      </c>
      <c r="D8" s="2">
        <v>222</v>
      </c>
      <c r="E8" s="2">
        <v>207</v>
      </c>
      <c r="F8" s="2">
        <v>205</v>
      </c>
      <c r="G8" s="2">
        <v>213</v>
      </c>
      <c r="H8" s="5">
        <v>213</v>
      </c>
      <c r="I8" s="5">
        <v>211</v>
      </c>
      <c r="J8" s="5">
        <v>214</v>
      </c>
      <c r="K8" s="5">
        <v>221</v>
      </c>
      <c r="L8" s="5">
        <v>224</v>
      </c>
      <c r="M8" s="5">
        <v>225</v>
      </c>
      <c r="N8" s="2">
        <v>61.9</v>
      </c>
      <c r="O8" s="2">
        <v>60.5</v>
      </c>
      <c r="P8" s="2">
        <v>61.9</v>
      </c>
      <c r="Q8" s="2">
        <v>98</v>
      </c>
      <c r="R8" s="2">
        <v>99.9</v>
      </c>
      <c r="S8" s="2">
        <v>98.7</v>
      </c>
      <c r="T8" s="2">
        <v>70.8</v>
      </c>
      <c r="U8" s="2">
        <v>69.8</v>
      </c>
      <c r="V8" s="2">
        <v>68.7</v>
      </c>
      <c r="W8" s="2">
        <v>198.4</v>
      </c>
      <c r="X8" s="2">
        <v>197.9</v>
      </c>
      <c r="Y8" s="2">
        <v>189.8</v>
      </c>
      <c r="Z8" s="7">
        <v>145.8</v>
      </c>
      <c r="AA8" s="7">
        <v>143.4</v>
      </c>
      <c r="AB8" s="7">
        <v>155.6</v>
      </c>
      <c r="AC8" s="2">
        <v>72.6</v>
      </c>
      <c r="AD8" s="2">
        <v>71.5</v>
      </c>
      <c r="AE8" s="2">
        <v>76.8</v>
      </c>
      <c r="AF8" s="4">
        <v>60.7</v>
      </c>
      <c r="AG8" s="4">
        <v>61</v>
      </c>
      <c r="AH8" s="4">
        <v>60.1</v>
      </c>
      <c r="AI8" s="4">
        <v>72.7</v>
      </c>
      <c r="AJ8" s="4">
        <v>73.8</v>
      </c>
      <c r="AK8" s="4">
        <v>68.3</v>
      </c>
      <c r="AL8" s="2">
        <v>38.1</v>
      </c>
      <c r="AM8" s="2">
        <v>38.3</v>
      </c>
      <c r="AN8" s="2">
        <v>39.9</v>
      </c>
      <c r="AO8" s="2">
        <v>75.7</v>
      </c>
      <c r="AP8" s="2">
        <v>76.1</v>
      </c>
      <c r="AQ8" s="2">
        <v>78.6</v>
      </c>
      <c r="AR8" s="4">
        <v>43.6</v>
      </c>
      <c r="AS8" s="4">
        <v>43.2</v>
      </c>
      <c r="AT8" s="4">
        <v>46.5</v>
      </c>
      <c r="AU8" s="7">
        <v>113.1</v>
      </c>
      <c r="AV8" s="7">
        <v>113.2</v>
      </c>
      <c r="AW8" s="7">
        <v>112.3</v>
      </c>
      <c r="AX8" s="2">
        <v>104.3</v>
      </c>
      <c r="AY8" s="2">
        <v>106.9</v>
      </c>
      <c r="AZ8" s="2">
        <v>103.4</v>
      </c>
      <c r="BA8" s="4">
        <v>112.2</v>
      </c>
      <c r="BB8" s="4">
        <v>112.5</v>
      </c>
      <c r="BC8" s="4">
        <v>113.2</v>
      </c>
      <c r="BD8" s="4">
        <v>111.6</v>
      </c>
      <c r="BE8" s="4">
        <v>110.5</v>
      </c>
      <c r="BF8" s="4">
        <v>111.2</v>
      </c>
      <c r="BG8" s="2">
        <v>73.4</v>
      </c>
      <c r="BH8" s="2">
        <v>73.8</v>
      </c>
      <c r="BI8" s="2">
        <v>74.5</v>
      </c>
      <c r="BJ8" s="2">
        <v>97.8</v>
      </c>
      <c r="BK8" s="2">
        <v>97.7</v>
      </c>
      <c r="BL8" s="2">
        <v>98.3</v>
      </c>
      <c r="BM8" s="4">
        <v>93.6</v>
      </c>
      <c r="BN8" s="4">
        <v>92.2</v>
      </c>
      <c r="BO8" s="4">
        <v>92.7</v>
      </c>
      <c r="BP8" s="2">
        <v>101.7</v>
      </c>
      <c r="BQ8" s="2">
        <v>102.6</v>
      </c>
      <c r="BR8" s="2">
        <v>103.7</v>
      </c>
      <c r="BS8" s="7">
        <v>64.7</v>
      </c>
      <c r="BT8" s="7">
        <v>63.1</v>
      </c>
      <c r="BU8" s="7">
        <v>63</v>
      </c>
      <c r="BV8" s="2">
        <v>62</v>
      </c>
      <c r="BW8" s="2">
        <v>62.3</v>
      </c>
      <c r="BX8" s="2">
        <v>61.6</v>
      </c>
      <c r="BY8" s="4">
        <v>64.1</v>
      </c>
      <c r="BZ8" s="4">
        <v>64.3</v>
      </c>
      <c r="CA8" s="4">
        <v>64</v>
      </c>
      <c r="CB8" s="4">
        <v>64.4</v>
      </c>
      <c r="CC8" s="4">
        <v>62.9</v>
      </c>
      <c r="CD8" s="4">
        <v>64.5</v>
      </c>
      <c r="CE8" s="4">
        <v>24.3</v>
      </c>
      <c r="CF8" s="4">
        <v>22.8</v>
      </c>
      <c r="CG8" s="4">
        <v>23</v>
      </c>
      <c r="CH8" s="2">
        <v>22.2</v>
      </c>
      <c r="CI8" s="2">
        <v>22.5</v>
      </c>
      <c r="CJ8" s="2">
        <v>22.6</v>
      </c>
      <c r="CK8" s="4">
        <v>21.7</v>
      </c>
      <c r="CL8" s="4">
        <v>21.5</v>
      </c>
      <c r="CM8" s="4">
        <v>21.9</v>
      </c>
      <c r="CN8" s="2">
        <v>21.9</v>
      </c>
      <c r="CO8" s="2">
        <v>23.1</v>
      </c>
      <c r="CP8" s="2">
        <v>23.5</v>
      </c>
      <c r="CS8" s="2">
        <v>157.3</v>
      </c>
      <c r="CU8" s="2">
        <v>160.3</v>
      </c>
      <c r="CW8" s="4">
        <v>176</v>
      </c>
      <c r="CX8" s="4">
        <v>175</v>
      </c>
      <c r="CY8" s="4">
        <v>179</v>
      </c>
      <c r="DA8" s="4">
        <v>181.1</v>
      </c>
      <c r="DC8" s="4">
        <v>16.65</v>
      </c>
      <c r="DD8" s="4">
        <v>18.42</v>
      </c>
      <c r="DE8" s="2">
        <v>40.8</v>
      </c>
      <c r="DG8" s="2">
        <v>43.8</v>
      </c>
      <c r="DH8" s="4">
        <v>53.2</v>
      </c>
      <c r="DJ8" s="4">
        <v>50.1</v>
      </c>
      <c r="DK8" s="2">
        <v>48.5</v>
      </c>
      <c r="DM8" s="11">
        <v>53.7</v>
      </c>
    </row>
    <row r="9" ht="15" spans="1:117">
      <c r="A9" s="2" t="s">
        <v>20</v>
      </c>
      <c r="B9" s="2">
        <v>6.84</v>
      </c>
      <c r="C9" s="2">
        <v>7.35</v>
      </c>
      <c r="D9" s="2">
        <v>7.25</v>
      </c>
      <c r="E9" s="2">
        <v>4.34</v>
      </c>
      <c r="F9" s="2">
        <v>4.54</v>
      </c>
      <c r="G9" s="2">
        <v>4.91</v>
      </c>
      <c r="H9" s="6">
        <v>3.48</v>
      </c>
      <c r="I9" s="6">
        <v>3.31</v>
      </c>
      <c r="J9" s="6">
        <v>3.1</v>
      </c>
      <c r="K9" s="6">
        <v>3.52</v>
      </c>
      <c r="L9" s="6">
        <v>3.29</v>
      </c>
      <c r="M9" s="6">
        <v>3.62</v>
      </c>
      <c r="N9" s="2">
        <v>3.92</v>
      </c>
      <c r="O9" s="2">
        <v>3.26</v>
      </c>
      <c r="P9" s="2">
        <v>3.88</v>
      </c>
      <c r="Q9" s="2">
        <v>4.86</v>
      </c>
      <c r="R9" s="2">
        <v>4.5</v>
      </c>
      <c r="S9" s="2">
        <v>4.62</v>
      </c>
      <c r="T9" s="2">
        <v>4.42</v>
      </c>
      <c r="U9" s="2">
        <v>4.23</v>
      </c>
      <c r="V9" s="2">
        <v>3.93</v>
      </c>
      <c r="W9" s="2">
        <v>5.42</v>
      </c>
      <c r="X9" s="2">
        <v>6.01</v>
      </c>
      <c r="Y9" s="2">
        <v>6.61</v>
      </c>
      <c r="Z9" s="7">
        <v>5.67</v>
      </c>
      <c r="AA9" s="7">
        <v>4.71</v>
      </c>
      <c r="AB9" s="7">
        <v>5.49</v>
      </c>
      <c r="AC9" s="2">
        <v>4.57</v>
      </c>
      <c r="AD9" s="2">
        <v>4.57</v>
      </c>
      <c r="AE9" s="2">
        <v>5.15</v>
      </c>
      <c r="AF9" s="6">
        <v>3.37</v>
      </c>
      <c r="AG9" s="6">
        <v>3.97</v>
      </c>
      <c r="AH9" s="6">
        <v>3.63</v>
      </c>
      <c r="AI9" s="6">
        <v>3.32</v>
      </c>
      <c r="AJ9" s="6">
        <v>3.5</v>
      </c>
      <c r="AK9" s="6">
        <v>3.68</v>
      </c>
      <c r="AL9" s="2">
        <v>2.97</v>
      </c>
      <c r="AM9" s="2">
        <v>2.92</v>
      </c>
      <c r="AN9" s="2">
        <v>2.9</v>
      </c>
      <c r="AO9" s="2">
        <v>3.5</v>
      </c>
      <c r="AP9" s="2">
        <v>3.51</v>
      </c>
      <c r="AQ9" s="2">
        <v>3.01</v>
      </c>
      <c r="AR9" s="6">
        <v>3.93</v>
      </c>
      <c r="AS9" s="6">
        <v>3.4</v>
      </c>
      <c r="AT9" s="6">
        <v>3.14</v>
      </c>
      <c r="AU9" s="7">
        <v>6.45</v>
      </c>
      <c r="AV9" s="7">
        <v>5.68</v>
      </c>
      <c r="AW9" s="7">
        <v>6.76</v>
      </c>
      <c r="AX9" s="2">
        <v>5.52</v>
      </c>
      <c r="AY9" s="2">
        <v>4.52</v>
      </c>
      <c r="AZ9" s="2">
        <v>4.97</v>
      </c>
      <c r="BA9" s="6">
        <v>3.42</v>
      </c>
      <c r="BB9" s="6">
        <v>3.25</v>
      </c>
      <c r="BC9" s="6">
        <v>3.66</v>
      </c>
      <c r="BD9" s="6">
        <v>3.37</v>
      </c>
      <c r="BE9" s="6">
        <v>3.77</v>
      </c>
      <c r="BF9" s="6">
        <v>3.99</v>
      </c>
      <c r="BG9" s="2">
        <v>4.81</v>
      </c>
      <c r="BH9" s="2">
        <v>4.26</v>
      </c>
      <c r="BI9" s="2">
        <v>4.42</v>
      </c>
      <c r="BJ9" s="6">
        <v>5.3</v>
      </c>
      <c r="BK9" s="6">
        <v>5.54</v>
      </c>
      <c r="BL9" s="6">
        <v>5.01</v>
      </c>
      <c r="BM9" s="6">
        <v>4.99</v>
      </c>
      <c r="BN9" s="6">
        <v>4.03</v>
      </c>
      <c r="BO9" s="6">
        <v>4.7</v>
      </c>
      <c r="BP9" s="2">
        <v>5.23</v>
      </c>
      <c r="BQ9" s="2">
        <v>4.62</v>
      </c>
      <c r="BR9" s="2">
        <v>5.86</v>
      </c>
      <c r="BS9" s="7">
        <v>3.84</v>
      </c>
      <c r="BT9" s="7">
        <v>4.58</v>
      </c>
      <c r="BU9" s="7">
        <v>5.63</v>
      </c>
      <c r="BV9" s="2">
        <v>5.21</v>
      </c>
      <c r="BW9" s="2">
        <v>4.8</v>
      </c>
      <c r="BX9" s="2">
        <v>4.71</v>
      </c>
      <c r="BY9" s="6">
        <v>3.87</v>
      </c>
      <c r="BZ9" s="6">
        <v>4.02</v>
      </c>
      <c r="CA9" s="6">
        <v>4.05</v>
      </c>
      <c r="CB9" s="6">
        <v>3.87</v>
      </c>
      <c r="CC9" s="6">
        <v>3.12</v>
      </c>
      <c r="CD9" s="6">
        <v>3.33</v>
      </c>
      <c r="CE9" s="2">
        <v>2.84</v>
      </c>
      <c r="CF9" s="2">
        <v>2.9</v>
      </c>
      <c r="CG9" s="2">
        <v>2.47</v>
      </c>
      <c r="CH9" s="2">
        <v>4.32</v>
      </c>
      <c r="CI9" s="2">
        <v>3.97</v>
      </c>
      <c r="CJ9" s="2">
        <v>4.15</v>
      </c>
      <c r="CK9" s="6">
        <v>4.88</v>
      </c>
      <c r="CL9" s="6">
        <v>4.54</v>
      </c>
      <c r="CM9" s="6">
        <v>3.97</v>
      </c>
      <c r="CN9" s="2">
        <v>4.28</v>
      </c>
      <c r="CO9" s="2">
        <v>5.82</v>
      </c>
      <c r="CP9" s="2">
        <v>4.18</v>
      </c>
      <c r="CS9" s="2">
        <v>5.43</v>
      </c>
      <c r="CU9" s="2">
        <v>5.43</v>
      </c>
      <c r="CW9" s="6">
        <v>3.91</v>
      </c>
      <c r="CX9" s="6">
        <v>4.28</v>
      </c>
      <c r="CY9" s="6">
        <v>3.01</v>
      </c>
      <c r="DA9" s="6">
        <v>3.65</v>
      </c>
      <c r="DC9" s="2">
        <v>3.4</v>
      </c>
      <c r="DD9" s="2">
        <v>3.89</v>
      </c>
      <c r="DE9" s="6">
        <v>5.76</v>
      </c>
      <c r="DG9" s="6">
        <v>5.65</v>
      </c>
      <c r="DH9" s="6">
        <v>4.59</v>
      </c>
      <c r="DJ9" s="6">
        <v>3.64</v>
      </c>
      <c r="DK9" s="2">
        <v>5.44</v>
      </c>
      <c r="DM9" s="11">
        <v>5.48</v>
      </c>
    </row>
    <row r="10" ht="15" spans="1:117">
      <c r="A10" s="2" t="s">
        <v>21</v>
      </c>
      <c r="B10" s="2">
        <v>843</v>
      </c>
      <c r="C10" s="2">
        <v>875</v>
      </c>
      <c r="D10" s="2">
        <v>999</v>
      </c>
      <c r="E10" s="2">
        <v>1146</v>
      </c>
      <c r="F10" s="2">
        <v>1417</v>
      </c>
      <c r="G10" s="2">
        <v>1356</v>
      </c>
      <c r="H10" s="5">
        <v>1345</v>
      </c>
      <c r="I10" s="5">
        <v>1891</v>
      </c>
      <c r="J10" s="5">
        <v>1064</v>
      </c>
      <c r="K10" s="5">
        <v>769</v>
      </c>
      <c r="L10" s="5">
        <v>1204</v>
      </c>
      <c r="M10" s="5">
        <v>741</v>
      </c>
      <c r="N10" s="2">
        <v>5864</v>
      </c>
      <c r="O10" s="2">
        <v>7275</v>
      </c>
      <c r="P10" s="2">
        <v>10417</v>
      </c>
      <c r="Q10" s="2">
        <v>3459</v>
      </c>
      <c r="R10" s="2">
        <v>3319</v>
      </c>
      <c r="S10" s="2">
        <v>3051</v>
      </c>
      <c r="T10" s="2">
        <v>4615</v>
      </c>
      <c r="U10" s="2">
        <v>4693</v>
      </c>
      <c r="V10" s="2">
        <v>4882</v>
      </c>
      <c r="W10" s="2">
        <v>622</v>
      </c>
      <c r="X10" s="2">
        <v>737</v>
      </c>
      <c r="Y10" s="2">
        <v>615</v>
      </c>
      <c r="Z10" s="7">
        <v>2543</v>
      </c>
      <c r="AA10" s="7">
        <v>3805</v>
      </c>
      <c r="AB10" s="7">
        <v>4249</v>
      </c>
      <c r="AC10" s="2">
        <v>2467</v>
      </c>
      <c r="AD10" s="2">
        <v>2131</v>
      </c>
      <c r="AE10" s="2">
        <v>1636</v>
      </c>
      <c r="AF10" s="5">
        <v>2617</v>
      </c>
      <c r="AG10" s="5">
        <v>2263</v>
      </c>
      <c r="AH10" s="5">
        <v>2485</v>
      </c>
      <c r="AI10" s="5">
        <v>3342</v>
      </c>
      <c r="AJ10" s="5">
        <v>3146</v>
      </c>
      <c r="AK10" s="5">
        <v>3396</v>
      </c>
      <c r="AL10" s="2">
        <v>3849</v>
      </c>
      <c r="AM10" s="2">
        <v>3640</v>
      </c>
      <c r="AN10" s="2">
        <v>3721</v>
      </c>
      <c r="AO10" s="2">
        <v>1969</v>
      </c>
      <c r="AP10" s="2">
        <v>1938</v>
      </c>
      <c r="AQ10" s="2">
        <v>1900</v>
      </c>
      <c r="AR10" s="2">
        <v>1684</v>
      </c>
      <c r="AS10" s="2">
        <v>1482</v>
      </c>
      <c r="AT10" s="2">
        <v>1368</v>
      </c>
      <c r="AU10" s="7">
        <v>2852</v>
      </c>
      <c r="AV10" s="7">
        <v>2679</v>
      </c>
      <c r="AW10" s="7">
        <v>3335</v>
      </c>
      <c r="AX10" s="2">
        <v>3121</v>
      </c>
      <c r="AY10" s="2">
        <v>3059</v>
      </c>
      <c r="AZ10" s="2">
        <v>3268</v>
      </c>
      <c r="BA10" s="5">
        <v>2586</v>
      </c>
      <c r="BB10" s="5">
        <v>2222</v>
      </c>
      <c r="BC10" s="5">
        <v>2426</v>
      </c>
      <c r="BD10" s="5">
        <v>2642</v>
      </c>
      <c r="BE10" s="5">
        <v>1878</v>
      </c>
      <c r="BF10" s="5">
        <v>1942</v>
      </c>
      <c r="BG10" s="2">
        <v>3974</v>
      </c>
      <c r="BH10" s="2">
        <v>4315</v>
      </c>
      <c r="BI10" s="2">
        <v>3934</v>
      </c>
      <c r="BJ10" s="2">
        <v>5537</v>
      </c>
      <c r="BK10" s="2">
        <v>5959</v>
      </c>
      <c r="BL10" s="2">
        <v>4961</v>
      </c>
      <c r="BM10" s="2">
        <v>4311</v>
      </c>
      <c r="BN10" s="2">
        <v>3999</v>
      </c>
      <c r="BO10" s="2">
        <v>4646</v>
      </c>
      <c r="BP10" s="2">
        <v>5801</v>
      </c>
      <c r="BQ10" s="2">
        <v>5317</v>
      </c>
      <c r="BR10" s="2">
        <v>5098</v>
      </c>
      <c r="BS10" s="7">
        <v>559</v>
      </c>
      <c r="BT10" s="7">
        <v>683</v>
      </c>
      <c r="BU10" s="7">
        <v>780</v>
      </c>
      <c r="BV10" s="2">
        <v>1538</v>
      </c>
      <c r="BW10" s="2">
        <v>1784</v>
      </c>
      <c r="BX10" s="2">
        <v>1734</v>
      </c>
      <c r="BY10" s="5">
        <v>5264</v>
      </c>
      <c r="BZ10" s="5">
        <v>5991</v>
      </c>
      <c r="CA10" s="5">
        <v>4505</v>
      </c>
      <c r="CB10" s="5">
        <v>11470</v>
      </c>
      <c r="CC10" s="5">
        <v>15277</v>
      </c>
      <c r="CD10" s="5">
        <v>11737</v>
      </c>
      <c r="CE10" s="2">
        <v>2342</v>
      </c>
      <c r="CF10" s="2">
        <v>2779</v>
      </c>
      <c r="CG10" s="2">
        <v>3491</v>
      </c>
      <c r="CH10" s="2">
        <v>15347</v>
      </c>
      <c r="CI10" s="2">
        <v>16462</v>
      </c>
      <c r="CJ10" s="2">
        <v>15900</v>
      </c>
      <c r="CK10" s="2">
        <v>6641</v>
      </c>
      <c r="CL10" s="2">
        <v>7364</v>
      </c>
      <c r="CM10" s="2">
        <v>6955</v>
      </c>
      <c r="CN10" s="2">
        <v>6215</v>
      </c>
      <c r="CO10" s="2">
        <v>3321</v>
      </c>
      <c r="CP10" s="2">
        <v>3056</v>
      </c>
      <c r="CS10" s="2">
        <v>2137</v>
      </c>
      <c r="CU10" s="2">
        <v>2538</v>
      </c>
      <c r="CW10" s="5">
        <v>2013</v>
      </c>
      <c r="CX10" s="5">
        <v>2159</v>
      </c>
      <c r="CY10" s="5">
        <v>3792</v>
      </c>
      <c r="DA10" s="5">
        <v>3600</v>
      </c>
      <c r="DC10" s="2">
        <v>5960</v>
      </c>
      <c r="DD10" s="2">
        <v>4875</v>
      </c>
      <c r="DE10" s="2">
        <v>20798</v>
      </c>
      <c r="DG10" s="2">
        <v>17833</v>
      </c>
      <c r="DH10" s="2">
        <v>15128</v>
      </c>
      <c r="DJ10" s="2">
        <v>14979</v>
      </c>
      <c r="DK10" s="2">
        <v>8362</v>
      </c>
      <c r="DM10" s="11">
        <v>6942</v>
      </c>
    </row>
    <row r="11" ht="15" spans="1:117">
      <c r="A11" s="6" t="s">
        <v>22</v>
      </c>
      <c r="B11" s="6">
        <v>0</v>
      </c>
      <c r="C11" s="6">
        <v>0</v>
      </c>
      <c r="D11" s="6">
        <v>0</v>
      </c>
      <c r="E11" s="6">
        <v>0</v>
      </c>
      <c r="F11" s="6">
        <v>0.3</v>
      </c>
      <c r="G11" s="6">
        <v>0</v>
      </c>
      <c r="H11" s="6">
        <v>0</v>
      </c>
      <c r="I11" s="6">
        <v>0</v>
      </c>
      <c r="J11" s="6">
        <v>0.34</v>
      </c>
      <c r="K11" s="6">
        <v>0</v>
      </c>
      <c r="L11" s="6">
        <v>0</v>
      </c>
      <c r="M11" s="6">
        <v>0</v>
      </c>
      <c r="N11" s="6">
        <v>0</v>
      </c>
      <c r="O11" s="6">
        <v>0.12</v>
      </c>
      <c r="P11" s="6">
        <v>0.42</v>
      </c>
      <c r="Q11" s="6">
        <v>0.24</v>
      </c>
      <c r="R11" s="6">
        <v>1.47</v>
      </c>
      <c r="S11" s="6">
        <v>0.06</v>
      </c>
      <c r="T11" s="6">
        <v>1.79</v>
      </c>
      <c r="U11" s="6">
        <v>1.96</v>
      </c>
      <c r="V11" s="6">
        <v>0.77</v>
      </c>
      <c r="W11" s="6">
        <v>0.43</v>
      </c>
      <c r="X11" s="6">
        <v>0.5</v>
      </c>
      <c r="Y11" s="6">
        <v>0.43</v>
      </c>
      <c r="Z11" s="8">
        <v>0</v>
      </c>
      <c r="AA11" s="8">
        <v>0.25</v>
      </c>
      <c r="AB11" s="8">
        <v>0.58</v>
      </c>
      <c r="AC11" s="6">
        <v>0</v>
      </c>
      <c r="AD11" s="6">
        <v>0</v>
      </c>
      <c r="AE11" s="6">
        <v>0.02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0.58</v>
      </c>
      <c r="AL11" s="6">
        <v>0</v>
      </c>
      <c r="AM11" s="6">
        <v>0.04</v>
      </c>
      <c r="AN11" s="6">
        <v>0.3</v>
      </c>
      <c r="AO11" s="6">
        <v>0.58</v>
      </c>
      <c r="AP11" s="6">
        <v>0.34</v>
      </c>
      <c r="AQ11" s="6">
        <v>0</v>
      </c>
      <c r="AR11" s="6">
        <v>2.1</v>
      </c>
      <c r="AS11" s="6">
        <v>0.79</v>
      </c>
      <c r="AT11" s="6">
        <v>0.97</v>
      </c>
      <c r="AU11" s="8">
        <v>0.35</v>
      </c>
      <c r="AV11" s="8">
        <v>0.11</v>
      </c>
      <c r="AW11" s="8">
        <v>0</v>
      </c>
      <c r="AX11" s="6">
        <v>0</v>
      </c>
      <c r="AY11" s="6">
        <v>0</v>
      </c>
      <c r="AZ11" s="6">
        <v>0.05</v>
      </c>
      <c r="BA11" s="6">
        <v>0</v>
      </c>
      <c r="BB11" s="6">
        <v>0</v>
      </c>
      <c r="BC11" s="6">
        <v>0</v>
      </c>
      <c r="BD11" s="6">
        <v>0.72</v>
      </c>
      <c r="BE11" s="6">
        <v>0.26</v>
      </c>
      <c r="BF11" s="6">
        <v>0.25</v>
      </c>
      <c r="BG11" s="6">
        <v>0</v>
      </c>
      <c r="BH11" s="6">
        <v>0</v>
      </c>
      <c r="BI11" s="6">
        <v>0</v>
      </c>
      <c r="BJ11" s="6">
        <v>0.88</v>
      </c>
      <c r="BK11" s="6">
        <v>0</v>
      </c>
      <c r="BL11" s="6">
        <v>0.55</v>
      </c>
      <c r="BM11" s="6">
        <v>1.95</v>
      </c>
      <c r="BN11" s="6">
        <v>1.28</v>
      </c>
      <c r="BO11" s="6">
        <v>0.17</v>
      </c>
      <c r="BP11" s="6">
        <v>1.72</v>
      </c>
      <c r="BQ11" s="6">
        <v>0.44</v>
      </c>
      <c r="BR11" s="6">
        <v>0.36</v>
      </c>
      <c r="BS11" s="7">
        <v>0</v>
      </c>
      <c r="BT11" s="7">
        <v>0</v>
      </c>
      <c r="BU11" s="7">
        <v>0</v>
      </c>
      <c r="BV11" s="6">
        <v>0</v>
      </c>
      <c r="BW11" s="6">
        <v>0</v>
      </c>
      <c r="BX11" s="6">
        <v>0.29</v>
      </c>
      <c r="BY11" s="6">
        <v>0.68</v>
      </c>
      <c r="BZ11" s="6">
        <v>0.03</v>
      </c>
      <c r="CA11" s="6">
        <v>0</v>
      </c>
      <c r="CB11" s="6">
        <v>0.33</v>
      </c>
      <c r="CC11" s="6">
        <v>0.72</v>
      </c>
      <c r="CD11" s="6">
        <v>0.94</v>
      </c>
      <c r="CE11" s="6">
        <v>2.09</v>
      </c>
      <c r="CF11" s="6">
        <v>0.63</v>
      </c>
      <c r="CG11" s="6">
        <v>0</v>
      </c>
      <c r="CH11" s="6">
        <v>1.28</v>
      </c>
      <c r="CI11" s="6">
        <v>2.66</v>
      </c>
      <c r="CJ11" s="6">
        <v>0.92</v>
      </c>
      <c r="CK11" s="6">
        <v>0.46</v>
      </c>
      <c r="CL11" s="6">
        <v>2.27</v>
      </c>
      <c r="CM11" s="6">
        <v>2.4</v>
      </c>
      <c r="CN11" s="6">
        <v>0.77</v>
      </c>
      <c r="CO11" s="6">
        <v>0.74</v>
      </c>
      <c r="CP11" s="6">
        <v>2.28</v>
      </c>
      <c r="CS11" s="6">
        <v>0.02</v>
      </c>
      <c r="CU11" s="6">
        <v>0</v>
      </c>
      <c r="CW11" s="6">
        <v>0</v>
      </c>
      <c r="CX11" s="6">
        <v>0.09</v>
      </c>
      <c r="CY11" s="6">
        <v>0</v>
      </c>
      <c r="DA11" s="6">
        <v>0</v>
      </c>
      <c r="DC11" s="6">
        <v>0</v>
      </c>
      <c r="DD11" s="6">
        <v>0</v>
      </c>
      <c r="DE11" s="6">
        <v>1.33</v>
      </c>
      <c r="DG11" s="6">
        <v>0.48</v>
      </c>
      <c r="DH11" s="6">
        <v>1.56</v>
      </c>
      <c r="DJ11" s="6">
        <v>1.99</v>
      </c>
      <c r="DK11" s="6">
        <v>2.27</v>
      </c>
      <c r="DM11" s="12">
        <v>2.38</v>
      </c>
    </row>
    <row r="12" ht="15" spans="1:117">
      <c r="A12" s="2" t="s">
        <v>23</v>
      </c>
      <c r="B12" s="6">
        <v>0</v>
      </c>
      <c r="C12" s="6">
        <v>0.74</v>
      </c>
      <c r="D12" s="6">
        <v>0</v>
      </c>
      <c r="E12" s="6">
        <v>0.01</v>
      </c>
      <c r="F12" s="6">
        <v>0.02</v>
      </c>
      <c r="G12" s="6">
        <v>0.01</v>
      </c>
      <c r="H12" s="6">
        <v>0</v>
      </c>
      <c r="I12" s="6">
        <v>0</v>
      </c>
      <c r="J12" s="6">
        <v>0</v>
      </c>
      <c r="K12" s="6">
        <v>0.01</v>
      </c>
      <c r="L12" s="6">
        <v>0</v>
      </c>
      <c r="M12" s="6">
        <v>0.01</v>
      </c>
      <c r="N12" s="2">
        <v>0.04</v>
      </c>
      <c r="O12" s="2">
        <v>0.01</v>
      </c>
      <c r="P12" s="2">
        <v>0.02</v>
      </c>
      <c r="Q12" s="6">
        <v>0.01</v>
      </c>
      <c r="R12" s="6">
        <v>0.05</v>
      </c>
      <c r="S12" s="6">
        <v>0</v>
      </c>
      <c r="T12" s="6">
        <v>0.01</v>
      </c>
      <c r="U12" s="6">
        <v>0.05</v>
      </c>
      <c r="V12" s="6">
        <v>0.04</v>
      </c>
      <c r="W12" s="6">
        <v>0</v>
      </c>
      <c r="X12" s="6">
        <v>0</v>
      </c>
      <c r="Y12" s="6">
        <v>0.01</v>
      </c>
      <c r="Z12" s="8">
        <v>0</v>
      </c>
      <c r="AA12" s="8">
        <v>0</v>
      </c>
      <c r="AB12" s="8">
        <v>0.05</v>
      </c>
      <c r="AC12" s="6">
        <v>0.13</v>
      </c>
      <c r="AD12" s="6">
        <v>0.11</v>
      </c>
      <c r="AE12" s="6">
        <v>0.11</v>
      </c>
      <c r="AF12" s="6">
        <v>0.02</v>
      </c>
      <c r="AG12" s="6">
        <v>0.01</v>
      </c>
      <c r="AH12" s="6">
        <v>0.07</v>
      </c>
      <c r="AI12" s="6">
        <v>0.07</v>
      </c>
      <c r="AJ12" s="6">
        <v>0.06</v>
      </c>
      <c r="AK12" s="6">
        <v>0.06</v>
      </c>
      <c r="AL12" s="2">
        <v>0.57</v>
      </c>
      <c r="AM12" s="2">
        <v>0.61</v>
      </c>
      <c r="AN12" s="2">
        <v>0.59</v>
      </c>
      <c r="AO12" s="2">
        <v>0.38</v>
      </c>
      <c r="AP12" s="2">
        <v>0.36</v>
      </c>
      <c r="AQ12" s="2">
        <v>0.26</v>
      </c>
      <c r="AR12" s="6">
        <v>0.4</v>
      </c>
      <c r="AS12" s="6">
        <v>0.39</v>
      </c>
      <c r="AT12" s="6">
        <v>0.39</v>
      </c>
      <c r="AU12" s="8">
        <v>0</v>
      </c>
      <c r="AV12" s="8">
        <v>0</v>
      </c>
      <c r="AW12" s="8">
        <v>0</v>
      </c>
      <c r="AX12" s="6">
        <v>0.04</v>
      </c>
      <c r="AY12" s="6">
        <v>0.03</v>
      </c>
      <c r="AZ12" s="6">
        <v>0.06</v>
      </c>
      <c r="BA12" s="6">
        <v>0.02</v>
      </c>
      <c r="BB12" s="6">
        <v>0</v>
      </c>
      <c r="BC12" s="6">
        <v>0</v>
      </c>
      <c r="BD12" s="6">
        <v>0.04</v>
      </c>
      <c r="BE12" s="6">
        <v>0.04</v>
      </c>
      <c r="BF12" s="6">
        <v>0.05</v>
      </c>
      <c r="BG12" s="6">
        <v>0</v>
      </c>
      <c r="BH12" s="6">
        <v>0.05</v>
      </c>
      <c r="BI12" s="6">
        <v>0.04</v>
      </c>
      <c r="BJ12" s="6">
        <v>0.03</v>
      </c>
      <c r="BK12" s="6">
        <v>0.01</v>
      </c>
      <c r="BL12" s="6">
        <v>0</v>
      </c>
      <c r="BM12" s="6">
        <v>0.04</v>
      </c>
      <c r="BN12" s="6">
        <v>0.03</v>
      </c>
      <c r="BO12" s="6">
        <v>0.04</v>
      </c>
      <c r="BP12" s="6">
        <v>0.03</v>
      </c>
      <c r="BQ12" s="6">
        <v>0.01</v>
      </c>
      <c r="BR12" s="6">
        <v>0.02</v>
      </c>
      <c r="BS12" s="7">
        <v>0.01</v>
      </c>
      <c r="BT12" s="7">
        <v>0</v>
      </c>
      <c r="BU12" s="7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0.01</v>
      </c>
      <c r="CB12" s="6">
        <v>0.06</v>
      </c>
      <c r="CC12" s="6">
        <v>0.14</v>
      </c>
      <c r="CD12" s="6">
        <v>0.14</v>
      </c>
      <c r="CE12" s="6">
        <v>0.03</v>
      </c>
      <c r="CF12" s="6">
        <v>0.03</v>
      </c>
      <c r="CG12" s="6">
        <v>0.04</v>
      </c>
      <c r="CH12" s="2">
        <v>0.02</v>
      </c>
      <c r="CI12" s="2">
        <v>0.05</v>
      </c>
      <c r="CJ12" s="2">
        <v>0.05</v>
      </c>
      <c r="CK12" s="6">
        <v>0.05</v>
      </c>
      <c r="CL12" s="6">
        <v>0.06</v>
      </c>
      <c r="CM12" s="6">
        <v>0.05</v>
      </c>
      <c r="CN12" s="6">
        <v>0.05</v>
      </c>
      <c r="CO12" s="6">
        <v>0.07</v>
      </c>
      <c r="CP12" s="6">
        <v>0.06</v>
      </c>
      <c r="CS12" s="6">
        <v>0</v>
      </c>
      <c r="CU12" s="6">
        <v>0</v>
      </c>
      <c r="CW12" s="6">
        <v>0</v>
      </c>
      <c r="CX12" s="6">
        <v>0</v>
      </c>
      <c r="CY12" s="6">
        <v>0.03</v>
      </c>
      <c r="DA12" s="6">
        <v>0.05</v>
      </c>
      <c r="DC12" s="6">
        <v>0.04</v>
      </c>
      <c r="DD12" s="6">
        <v>0.06</v>
      </c>
      <c r="DE12" s="2">
        <v>0.03</v>
      </c>
      <c r="DG12" s="2">
        <v>0.04</v>
      </c>
      <c r="DH12" s="6">
        <v>0.03</v>
      </c>
      <c r="DJ12" s="6">
        <v>0.03</v>
      </c>
      <c r="DK12" s="6">
        <v>0.03</v>
      </c>
      <c r="DM12" s="12">
        <v>0.03</v>
      </c>
    </row>
    <row r="13" ht="15" spans="1:117">
      <c r="A13" s="2" t="s">
        <v>24</v>
      </c>
      <c r="B13" s="2">
        <v>13</v>
      </c>
      <c r="C13" s="2">
        <v>12</v>
      </c>
      <c r="D13" s="2">
        <v>3</v>
      </c>
      <c r="E13" s="2">
        <v>13</v>
      </c>
      <c r="F13" s="2">
        <v>14</v>
      </c>
      <c r="G13" s="2">
        <v>16</v>
      </c>
      <c r="H13" s="5">
        <v>7</v>
      </c>
      <c r="I13" s="5">
        <v>11</v>
      </c>
      <c r="J13" s="5">
        <v>9</v>
      </c>
      <c r="K13" s="5">
        <v>16</v>
      </c>
      <c r="L13" s="5">
        <v>14</v>
      </c>
      <c r="M13" s="5">
        <v>13</v>
      </c>
      <c r="N13" s="2">
        <v>11</v>
      </c>
      <c r="O13" s="2">
        <v>12</v>
      </c>
      <c r="P13" s="2">
        <v>10</v>
      </c>
      <c r="Q13" s="2">
        <v>139</v>
      </c>
      <c r="R13" s="2">
        <v>173</v>
      </c>
      <c r="S13" s="2">
        <v>10</v>
      </c>
      <c r="T13" s="2">
        <v>28</v>
      </c>
      <c r="U13" s="2">
        <v>0</v>
      </c>
      <c r="V13" s="2">
        <v>18</v>
      </c>
      <c r="W13" s="2">
        <v>4</v>
      </c>
      <c r="X13" s="2">
        <v>8</v>
      </c>
      <c r="Y13" s="2">
        <v>14</v>
      </c>
      <c r="Z13" s="7">
        <v>12</v>
      </c>
      <c r="AA13" s="7">
        <v>5</v>
      </c>
      <c r="AB13" s="7">
        <v>84</v>
      </c>
      <c r="AC13" s="2">
        <v>13</v>
      </c>
      <c r="AD13" s="2">
        <v>14</v>
      </c>
      <c r="AE13" s="2">
        <v>15</v>
      </c>
      <c r="AF13" s="5">
        <v>8</v>
      </c>
      <c r="AG13" s="5">
        <v>8</v>
      </c>
      <c r="AH13" s="5">
        <v>8</v>
      </c>
      <c r="AI13" s="5">
        <v>15</v>
      </c>
      <c r="AJ13" s="5">
        <v>14</v>
      </c>
      <c r="AK13" s="5">
        <v>15</v>
      </c>
      <c r="AL13" s="2">
        <v>19</v>
      </c>
      <c r="AM13" s="2">
        <v>33</v>
      </c>
      <c r="AN13" s="2">
        <v>26</v>
      </c>
      <c r="AO13" s="2">
        <v>16</v>
      </c>
      <c r="AP13" s="2">
        <v>21</v>
      </c>
      <c r="AQ13" s="2">
        <v>73</v>
      </c>
      <c r="AR13" s="2">
        <v>32</v>
      </c>
      <c r="AS13" s="2">
        <v>50</v>
      </c>
      <c r="AT13" s="2">
        <v>20</v>
      </c>
      <c r="AU13" s="7">
        <v>51</v>
      </c>
      <c r="AV13" s="7">
        <v>48</v>
      </c>
      <c r="AW13" s="7">
        <v>65</v>
      </c>
      <c r="AX13" s="2">
        <v>13</v>
      </c>
      <c r="AY13" s="2">
        <v>9</v>
      </c>
      <c r="AZ13" s="2">
        <v>11</v>
      </c>
      <c r="BA13" s="5">
        <v>2</v>
      </c>
      <c r="BB13" s="5">
        <v>4</v>
      </c>
      <c r="BC13" s="5">
        <v>3</v>
      </c>
      <c r="BD13" s="5">
        <v>21</v>
      </c>
      <c r="BE13" s="5">
        <v>16</v>
      </c>
      <c r="BF13" s="5">
        <v>10</v>
      </c>
      <c r="BG13" s="2">
        <v>0</v>
      </c>
      <c r="BH13" s="2">
        <v>1</v>
      </c>
      <c r="BI13" s="2">
        <v>3</v>
      </c>
      <c r="BJ13" s="2">
        <v>2</v>
      </c>
      <c r="BK13" s="2">
        <v>6</v>
      </c>
      <c r="BL13" s="2">
        <v>5</v>
      </c>
      <c r="BM13" s="2">
        <v>2</v>
      </c>
      <c r="BN13" s="2">
        <v>8</v>
      </c>
      <c r="BO13" s="2">
        <v>11</v>
      </c>
      <c r="BP13" s="2">
        <v>14</v>
      </c>
      <c r="BQ13" s="2">
        <v>24</v>
      </c>
      <c r="BR13" s="2">
        <v>16</v>
      </c>
      <c r="BS13" s="7">
        <v>21</v>
      </c>
      <c r="BT13" s="7">
        <v>50</v>
      </c>
      <c r="BU13" s="7">
        <v>64</v>
      </c>
      <c r="BV13" s="2">
        <v>11</v>
      </c>
      <c r="BW13" s="2">
        <v>10</v>
      </c>
      <c r="BX13" s="2">
        <v>13</v>
      </c>
      <c r="BY13" s="5">
        <v>10</v>
      </c>
      <c r="BZ13" s="5">
        <v>9</v>
      </c>
      <c r="CA13" s="5">
        <v>12</v>
      </c>
      <c r="CB13" s="5">
        <v>23</v>
      </c>
      <c r="CC13" s="5">
        <v>27</v>
      </c>
      <c r="CD13" s="5">
        <v>27</v>
      </c>
      <c r="CE13" s="2">
        <v>2</v>
      </c>
      <c r="CF13" s="2">
        <v>4</v>
      </c>
      <c r="CG13" s="2">
        <v>3</v>
      </c>
      <c r="CH13" s="2">
        <v>8</v>
      </c>
      <c r="CI13" s="2">
        <v>13</v>
      </c>
      <c r="CJ13" s="2">
        <v>10</v>
      </c>
      <c r="CK13" s="2">
        <v>5</v>
      </c>
      <c r="CL13" s="2">
        <v>10</v>
      </c>
      <c r="CM13" s="2">
        <v>8</v>
      </c>
      <c r="CN13" s="2">
        <v>0</v>
      </c>
      <c r="CO13" s="2">
        <v>4</v>
      </c>
      <c r="CP13" s="2">
        <v>5</v>
      </c>
      <c r="CS13" s="2">
        <v>16</v>
      </c>
      <c r="CU13" s="2">
        <v>14</v>
      </c>
      <c r="CW13" s="5">
        <v>10</v>
      </c>
      <c r="CX13" s="5">
        <v>10</v>
      </c>
      <c r="CY13" s="5">
        <v>20</v>
      </c>
      <c r="DA13" s="5">
        <v>20</v>
      </c>
      <c r="DC13" s="2">
        <v>4</v>
      </c>
      <c r="DD13" s="2">
        <v>6</v>
      </c>
      <c r="DE13" s="2">
        <v>23</v>
      </c>
      <c r="DG13" s="2">
        <v>25</v>
      </c>
      <c r="DH13" s="2">
        <v>19</v>
      </c>
      <c r="DJ13" s="2">
        <v>20</v>
      </c>
      <c r="DK13" s="2">
        <v>39</v>
      </c>
      <c r="DM13" s="11">
        <v>13</v>
      </c>
    </row>
    <row r="14" ht="15" spans="1:117">
      <c r="A14" s="6" t="s">
        <v>25</v>
      </c>
      <c r="B14" s="6">
        <v>0.03</v>
      </c>
      <c r="C14" s="6">
        <v>0.03</v>
      </c>
      <c r="D14" s="6">
        <v>0.04</v>
      </c>
      <c r="E14" s="6">
        <v>0.14</v>
      </c>
      <c r="F14" s="6">
        <v>0.17</v>
      </c>
      <c r="G14" s="6">
        <v>0.16</v>
      </c>
      <c r="H14" s="6">
        <v>0.08</v>
      </c>
      <c r="I14" s="6">
        <v>0.01</v>
      </c>
      <c r="J14" s="6">
        <v>0</v>
      </c>
      <c r="K14" s="6">
        <v>0</v>
      </c>
      <c r="L14" s="6">
        <v>0</v>
      </c>
      <c r="M14" s="6">
        <v>0.04</v>
      </c>
      <c r="N14" s="6">
        <v>0</v>
      </c>
      <c r="O14" s="6">
        <v>0.08</v>
      </c>
      <c r="P14" s="6">
        <v>0.02</v>
      </c>
      <c r="Q14" s="6">
        <v>0</v>
      </c>
      <c r="R14" s="6">
        <v>0.02</v>
      </c>
      <c r="S14" s="6">
        <v>0.06</v>
      </c>
      <c r="T14" s="6">
        <v>0.07</v>
      </c>
      <c r="U14" s="6">
        <v>0.12</v>
      </c>
      <c r="V14" s="6">
        <v>0.12</v>
      </c>
      <c r="W14" s="6">
        <v>0.08</v>
      </c>
      <c r="X14" s="6">
        <v>0</v>
      </c>
      <c r="Y14" s="6">
        <v>0.09</v>
      </c>
      <c r="Z14" s="8">
        <v>0.11</v>
      </c>
      <c r="AA14" s="8">
        <v>0</v>
      </c>
      <c r="AB14" s="8">
        <v>0.04</v>
      </c>
      <c r="AC14" s="2">
        <v>0.79</v>
      </c>
      <c r="AD14" s="2">
        <v>0.59</v>
      </c>
      <c r="AE14" s="2">
        <v>0.38</v>
      </c>
      <c r="AF14" s="9">
        <v>0.108</v>
      </c>
      <c r="AG14" s="6">
        <v>0.04</v>
      </c>
      <c r="AH14" s="6">
        <v>0.06</v>
      </c>
      <c r="AI14" s="9">
        <v>0.1</v>
      </c>
      <c r="AJ14" s="6">
        <v>0.12</v>
      </c>
      <c r="AK14" s="6">
        <v>0.18</v>
      </c>
      <c r="AL14" s="2">
        <v>0.18</v>
      </c>
      <c r="AM14" s="2">
        <v>0.22</v>
      </c>
      <c r="AN14" s="2">
        <v>0.18</v>
      </c>
      <c r="AO14" s="6">
        <v>0.1</v>
      </c>
      <c r="AP14" s="6">
        <v>0.11</v>
      </c>
      <c r="AQ14" s="6">
        <v>0.13</v>
      </c>
      <c r="AR14" s="6">
        <v>0.24</v>
      </c>
      <c r="AS14" s="6">
        <v>0.19</v>
      </c>
      <c r="AT14" s="6">
        <v>0.16</v>
      </c>
      <c r="AU14" s="8">
        <v>0</v>
      </c>
      <c r="AV14" s="8">
        <v>0.1</v>
      </c>
      <c r="AW14" s="8">
        <v>0</v>
      </c>
      <c r="AX14" s="6">
        <v>0.21</v>
      </c>
      <c r="AY14" s="6">
        <v>0.22</v>
      </c>
      <c r="AZ14" s="6">
        <v>0.19</v>
      </c>
      <c r="BA14" s="9">
        <v>0</v>
      </c>
      <c r="BB14" s="6">
        <v>0.05</v>
      </c>
      <c r="BC14" s="6">
        <v>0.01</v>
      </c>
      <c r="BD14" s="9">
        <v>0.29</v>
      </c>
      <c r="BE14" s="6">
        <v>0.14</v>
      </c>
      <c r="BF14" s="6">
        <v>0.18</v>
      </c>
      <c r="BG14" s="6">
        <v>0.09</v>
      </c>
      <c r="BH14" s="6">
        <v>0.03</v>
      </c>
      <c r="BI14" s="6">
        <v>0.03</v>
      </c>
      <c r="BJ14" s="6">
        <v>0.02</v>
      </c>
      <c r="BK14" s="6">
        <v>0.04</v>
      </c>
      <c r="BL14" s="6">
        <v>0.04</v>
      </c>
      <c r="BM14" s="6">
        <v>0.01</v>
      </c>
      <c r="BN14" s="6">
        <v>0.02</v>
      </c>
      <c r="BO14" s="6">
        <v>0.05</v>
      </c>
      <c r="BP14" s="6">
        <v>0.16</v>
      </c>
      <c r="BQ14" s="6">
        <v>0.08</v>
      </c>
      <c r="BR14" s="6">
        <v>0.09</v>
      </c>
      <c r="BS14" s="7">
        <v>0.09</v>
      </c>
      <c r="BT14" s="7">
        <v>0.02</v>
      </c>
      <c r="BU14" s="7">
        <v>0.07</v>
      </c>
      <c r="BV14" s="6">
        <v>0.17</v>
      </c>
      <c r="BW14" s="6">
        <v>0.25</v>
      </c>
      <c r="BX14" s="6">
        <v>0.31</v>
      </c>
      <c r="BY14" s="6">
        <v>0.03</v>
      </c>
      <c r="BZ14" s="6">
        <v>0.2</v>
      </c>
      <c r="CA14" s="6">
        <v>0.28</v>
      </c>
      <c r="CB14" s="6">
        <v>0.12</v>
      </c>
      <c r="CC14" s="6">
        <v>0.53</v>
      </c>
      <c r="CD14" s="6">
        <v>0.59</v>
      </c>
      <c r="CE14" s="6">
        <v>0.16</v>
      </c>
      <c r="CF14" s="6">
        <v>0.26</v>
      </c>
      <c r="CG14" s="6">
        <v>0.11</v>
      </c>
      <c r="CH14" s="6">
        <v>0.29</v>
      </c>
      <c r="CI14" s="6">
        <v>0.51</v>
      </c>
      <c r="CJ14" s="6">
        <v>0.51</v>
      </c>
      <c r="CK14" s="6">
        <v>0.28</v>
      </c>
      <c r="CL14" s="6">
        <v>0.5</v>
      </c>
      <c r="CM14" s="6">
        <v>0.22</v>
      </c>
      <c r="CN14" s="6">
        <v>0.21</v>
      </c>
      <c r="CO14" s="6">
        <v>0.34</v>
      </c>
      <c r="CP14" s="6">
        <v>0.34</v>
      </c>
      <c r="CS14" s="2">
        <v>0.31</v>
      </c>
      <c r="CU14" s="2">
        <v>0.34</v>
      </c>
      <c r="CW14" s="6">
        <v>0.36</v>
      </c>
      <c r="CX14" s="6">
        <v>0.14</v>
      </c>
      <c r="CY14" s="6">
        <v>0.12</v>
      </c>
      <c r="DA14" s="6">
        <v>0.13</v>
      </c>
      <c r="DC14" s="6">
        <v>0</v>
      </c>
      <c r="DD14" s="6">
        <v>0</v>
      </c>
      <c r="DE14" s="6">
        <v>0.18</v>
      </c>
      <c r="DG14" s="6">
        <v>0.26</v>
      </c>
      <c r="DH14" s="6">
        <v>0.03</v>
      </c>
      <c r="DJ14" s="6">
        <v>0.17</v>
      </c>
      <c r="DK14" s="6">
        <v>0</v>
      </c>
      <c r="DM14" s="12">
        <v>0.12</v>
      </c>
    </row>
    <row r="15" ht="15" spans="1:117">
      <c r="A15" s="2" t="s">
        <v>26</v>
      </c>
      <c r="B15" s="6">
        <v>1.06</v>
      </c>
      <c r="C15" s="6">
        <v>1.18</v>
      </c>
      <c r="D15" s="6">
        <v>0.92</v>
      </c>
      <c r="E15" s="6">
        <v>0.97</v>
      </c>
      <c r="F15" s="6">
        <v>1.01</v>
      </c>
      <c r="G15" s="6">
        <v>0.94</v>
      </c>
      <c r="H15" s="6">
        <v>2.2</v>
      </c>
      <c r="I15" s="6">
        <v>2.21</v>
      </c>
      <c r="J15" s="6">
        <v>1.52</v>
      </c>
      <c r="K15" s="6">
        <v>1.17</v>
      </c>
      <c r="L15" s="6">
        <v>1.18</v>
      </c>
      <c r="M15" s="6">
        <v>1.35</v>
      </c>
      <c r="N15" s="2">
        <v>0.25</v>
      </c>
      <c r="O15" s="2">
        <v>0.47</v>
      </c>
      <c r="P15" s="2">
        <v>0.17</v>
      </c>
      <c r="Q15" s="2">
        <v>0.49</v>
      </c>
      <c r="R15" s="2">
        <v>0.33</v>
      </c>
      <c r="S15" s="2">
        <v>0.48</v>
      </c>
      <c r="T15" s="6">
        <v>0.5</v>
      </c>
      <c r="U15" s="6">
        <v>0.28</v>
      </c>
      <c r="V15" s="6">
        <v>0</v>
      </c>
      <c r="W15" s="6">
        <v>1.2</v>
      </c>
      <c r="X15" s="6">
        <v>1.04</v>
      </c>
      <c r="Y15" s="6">
        <v>1.22</v>
      </c>
      <c r="Z15" s="8">
        <v>0.58</v>
      </c>
      <c r="AA15" s="8">
        <v>0.46</v>
      </c>
      <c r="AB15" s="8">
        <v>0.52</v>
      </c>
      <c r="AC15" s="2">
        <v>0.78</v>
      </c>
      <c r="AD15" s="2">
        <v>0.56</v>
      </c>
      <c r="AE15" s="2">
        <v>0.53</v>
      </c>
      <c r="AF15" s="6">
        <v>0.91</v>
      </c>
      <c r="AG15" s="6">
        <v>0.97</v>
      </c>
      <c r="AH15" s="6">
        <v>1.03</v>
      </c>
      <c r="AI15" s="6">
        <v>0.2</v>
      </c>
      <c r="AJ15" s="6">
        <v>0.42</v>
      </c>
      <c r="AK15" s="6">
        <v>0.9</v>
      </c>
      <c r="AL15" s="2">
        <v>0.31</v>
      </c>
      <c r="AM15" s="2">
        <v>0.22</v>
      </c>
      <c r="AN15" s="2">
        <v>0.18</v>
      </c>
      <c r="AO15" s="2">
        <v>0.55</v>
      </c>
      <c r="AP15" s="2">
        <v>0.56</v>
      </c>
      <c r="AQ15" s="2">
        <v>0.51</v>
      </c>
      <c r="AR15" s="6">
        <v>0.39</v>
      </c>
      <c r="AS15" s="6">
        <v>0.19</v>
      </c>
      <c r="AT15" s="6">
        <v>0</v>
      </c>
      <c r="AU15" s="8">
        <v>0.63</v>
      </c>
      <c r="AV15" s="8">
        <v>0.79</v>
      </c>
      <c r="AW15" s="8">
        <v>0.81</v>
      </c>
      <c r="AX15" s="6">
        <v>0.73</v>
      </c>
      <c r="AY15" s="6">
        <v>0.65</v>
      </c>
      <c r="AZ15" s="6">
        <v>0.81</v>
      </c>
      <c r="BA15" s="6">
        <v>1.75</v>
      </c>
      <c r="BB15" s="6">
        <v>1.61</v>
      </c>
      <c r="BC15" s="6">
        <v>1.69</v>
      </c>
      <c r="BD15" s="6">
        <v>0.98</v>
      </c>
      <c r="BE15" s="6">
        <v>0.92</v>
      </c>
      <c r="BF15" s="6">
        <v>1.07</v>
      </c>
      <c r="BG15" s="2">
        <v>0.23</v>
      </c>
      <c r="BH15" s="2">
        <v>0.37</v>
      </c>
      <c r="BI15" s="2">
        <v>0.11</v>
      </c>
      <c r="BJ15" s="2">
        <v>0.5</v>
      </c>
      <c r="BK15" s="2">
        <v>0.58</v>
      </c>
      <c r="BL15" s="2">
        <v>0.71</v>
      </c>
      <c r="BM15" s="6">
        <v>0.74</v>
      </c>
      <c r="BN15" s="6">
        <v>0.79</v>
      </c>
      <c r="BO15" s="6">
        <v>0.66</v>
      </c>
      <c r="BP15" s="6">
        <v>0.71</v>
      </c>
      <c r="BQ15" s="6">
        <v>0.75</v>
      </c>
      <c r="BR15" s="6">
        <v>0.94</v>
      </c>
      <c r="BS15" s="7">
        <v>0.26</v>
      </c>
      <c r="BT15" s="7">
        <v>0</v>
      </c>
      <c r="BU15" s="7">
        <v>0.22</v>
      </c>
      <c r="BV15" s="6">
        <v>0.53</v>
      </c>
      <c r="BW15" s="6">
        <v>0.5</v>
      </c>
      <c r="BX15" s="6">
        <v>0.09</v>
      </c>
      <c r="BY15" s="6">
        <v>1.31</v>
      </c>
      <c r="BZ15" s="6">
        <v>1.3</v>
      </c>
      <c r="CA15" s="6">
        <v>0.25</v>
      </c>
      <c r="CB15" s="6">
        <v>0.36</v>
      </c>
      <c r="CC15" s="6">
        <v>0.45</v>
      </c>
      <c r="CD15" s="6">
        <v>0.51</v>
      </c>
      <c r="CE15" s="6">
        <v>0.22</v>
      </c>
      <c r="CF15" s="6">
        <v>0.14</v>
      </c>
      <c r="CG15" s="6">
        <v>0</v>
      </c>
      <c r="CH15" s="2">
        <v>0.08</v>
      </c>
      <c r="CI15" s="2">
        <v>0.25</v>
      </c>
      <c r="CJ15" s="2">
        <v>0.06</v>
      </c>
      <c r="CK15" s="6">
        <v>0</v>
      </c>
      <c r="CL15" s="6">
        <v>0.14</v>
      </c>
      <c r="CM15" s="6">
        <v>0.16</v>
      </c>
      <c r="CN15" s="6">
        <v>0.03</v>
      </c>
      <c r="CO15" s="6">
        <v>0</v>
      </c>
      <c r="CP15" s="6">
        <v>0.29</v>
      </c>
      <c r="CS15" s="2">
        <v>0.76</v>
      </c>
      <c r="CU15" s="2">
        <v>0.69</v>
      </c>
      <c r="CW15" s="6">
        <v>1.59</v>
      </c>
      <c r="CX15" s="6">
        <v>1.41</v>
      </c>
      <c r="CY15" s="6">
        <v>1.44</v>
      </c>
      <c r="DA15" s="6">
        <v>1.43</v>
      </c>
      <c r="DC15" s="6">
        <v>0</v>
      </c>
      <c r="DD15" s="6">
        <v>0.04</v>
      </c>
      <c r="DE15" s="2">
        <v>0.17</v>
      </c>
      <c r="DG15" s="2">
        <v>0.18</v>
      </c>
      <c r="DH15" s="6">
        <v>0.33</v>
      </c>
      <c r="DJ15" s="6">
        <v>0.17</v>
      </c>
      <c r="DK15" s="6">
        <v>0.29</v>
      </c>
      <c r="DM15" s="12">
        <v>0.24</v>
      </c>
    </row>
    <row r="16" ht="15" spans="1:117">
      <c r="A16" s="2" t="s">
        <v>27</v>
      </c>
      <c r="B16" s="6">
        <v>0.07</v>
      </c>
      <c r="C16" s="6">
        <v>0.05</v>
      </c>
      <c r="D16" s="6">
        <v>0.04</v>
      </c>
      <c r="E16" s="6">
        <v>0.43</v>
      </c>
      <c r="F16" s="6">
        <v>0.19</v>
      </c>
      <c r="G16" s="6">
        <v>0.01</v>
      </c>
      <c r="H16" s="6">
        <v>0.04</v>
      </c>
      <c r="I16" s="6">
        <v>0.05</v>
      </c>
      <c r="J16" s="6">
        <v>0.13</v>
      </c>
      <c r="K16" s="6">
        <v>0</v>
      </c>
      <c r="L16" s="6">
        <v>0</v>
      </c>
      <c r="M16" s="6">
        <v>0.04</v>
      </c>
      <c r="N16" s="2">
        <v>0.09</v>
      </c>
      <c r="O16" s="2">
        <v>0.07</v>
      </c>
      <c r="P16" s="2">
        <v>0.03</v>
      </c>
      <c r="Q16" s="2">
        <v>0.04</v>
      </c>
      <c r="R16" s="2">
        <v>0.08</v>
      </c>
      <c r="S16" s="2">
        <v>0.02</v>
      </c>
      <c r="T16" s="6">
        <v>0.5</v>
      </c>
      <c r="U16" s="6">
        <v>0.28</v>
      </c>
      <c r="V16" s="6">
        <v>0</v>
      </c>
      <c r="W16" s="6">
        <v>0</v>
      </c>
      <c r="X16" s="6">
        <v>0</v>
      </c>
      <c r="Y16" s="6">
        <v>0</v>
      </c>
      <c r="Z16" s="8">
        <v>0.05</v>
      </c>
      <c r="AA16" s="8">
        <v>0</v>
      </c>
      <c r="AB16" s="8">
        <v>0.06</v>
      </c>
      <c r="AC16" s="2">
        <v>0.22</v>
      </c>
      <c r="AD16" s="2">
        <v>0.13</v>
      </c>
      <c r="AE16" s="2">
        <v>0.13</v>
      </c>
      <c r="AF16" s="6">
        <v>0.06</v>
      </c>
      <c r="AG16" s="6">
        <v>0</v>
      </c>
      <c r="AH16" s="6">
        <v>0</v>
      </c>
      <c r="AI16" s="6">
        <v>0.08</v>
      </c>
      <c r="AJ16" s="6">
        <v>0.24</v>
      </c>
      <c r="AK16" s="6">
        <v>0.07</v>
      </c>
      <c r="AL16" s="2">
        <v>0.17</v>
      </c>
      <c r="AM16" s="2">
        <v>0.06</v>
      </c>
      <c r="AN16" s="2">
        <v>0.03</v>
      </c>
      <c r="AO16" s="2">
        <v>0.06</v>
      </c>
      <c r="AP16" s="2">
        <v>0.06</v>
      </c>
      <c r="AQ16" s="2">
        <v>0.09</v>
      </c>
      <c r="AR16" s="6">
        <v>0.08</v>
      </c>
      <c r="AS16" s="6">
        <v>0.06</v>
      </c>
      <c r="AT16" s="6">
        <v>0.04214</v>
      </c>
      <c r="AU16" s="8">
        <v>0.03</v>
      </c>
      <c r="AV16" s="8">
        <v>0.14</v>
      </c>
      <c r="AW16" s="8">
        <v>0.13</v>
      </c>
      <c r="AX16" s="6">
        <v>0.08</v>
      </c>
      <c r="AY16" s="6">
        <v>0.04</v>
      </c>
      <c r="AZ16" s="6">
        <v>0.06</v>
      </c>
      <c r="BA16" s="6">
        <v>0.01</v>
      </c>
      <c r="BB16" s="6">
        <v>0.07</v>
      </c>
      <c r="BC16" s="6">
        <v>0.01</v>
      </c>
      <c r="BD16" s="6">
        <v>0.17</v>
      </c>
      <c r="BE16" s="6">
        <v>0.13</v>
      </c>
      <c r="BF16" s="6">
        <v>0.13</v>
      </c>
      <c r="BG16" s="6">
        <v>0.03</v>
      </c>
      <c r="BH16" s="6">
        <v>0.03</v>
      </c>
      <c r="BI16" s="6">
        <v>0</v>
      </c>
      <c r="BJ16" s="6">
        <v>0.5</v>
      </c>
      <c r="BK16" s="6">
        <v>0.58</v>
      </c>
      <c r="BL16" s="6">
        <v>0.71</v>
      </c>
      <c r="BM16" s="6">
        <v>0.03</v>
      </c>
      <c r="BN16" s="6">
        <v>0.02</v>
      </c>
      <c r="BO16" s="6">
        <v>0.04</v>
      </c>
      <c r="BP16" s="6">
        <v>0.03</v>
      </c>
      <c r="BQ16" s="6">
        <v>0.01</v>
      </c>
      <c r="BR16" s="6">
        <v>0</v>
      </c>
      <c r="BS16" s="7">
        <v>0.1</v>
      </c>
      <c r="BT16" s="7">
        <v>0.1</v>
      </c>
      <c r="BU16" s="7">
        <v>0.09</v>
      </c>
      <c r="BV16" s="6">
        <v>0.08</v>
      </c>
      <c r="BW16" s="6">
        <v>0.09</v>
      </c>
      <c r="BX16" s="6">
        <v>0.09</v>
      </c>
      <c r="BY16" s="6">
        <v>0.09</v>
      </c>
      <c r="BZ16" s="6">
        <v>0.14</v>
      </c>
      <c r="CA16" s="6">
        <v>0.12</v>
      </c>
      <c r="CB16" s="6">
        <v>0.07</v>
      </c>
      <c r="CC16" s="6">
        <v>0.22</v>
      </c>
      <c r="CD16" s="6">
        <v>0.26</v>
      </c>
      <c r="CE16" s="6">
        <v>0.04</v>
      </c>
      <c r="CF16" s="6">
        <v>0.02</v>
      </c>
      <c r="CG16" s="6">
        <v>0.19</v>
      </c>
      <c r="CH16" s="2">
        <v>0.16</v>
      </c>
      <c r="CI16" s="2">
        <v>0.25</v>
      </c>
      <c r="CJ16" s="2">
        <v>0.22</v>
      </c>
      <c r="CK16" s="6">
        <v>0.14</v>
      </c>
      <c r="CL16" s="6">
        <v>0.14</v>
      </c>
      <c r="CM16" s="6">
        <v>0.1</v>
      </c>
      <c r="CN16" s="6">
        <v>0.09</v>
      </c>
      <c r="CO16" s="6">
        <v>0.1</v>
      </c>
      <c r="CP16" s="6">
        <v>0.13</v>
      </c>
      <c r="CS16" s="6">
        <v>0.11</v>
      </c>
      <c r="CU16" s="6">
        <v>0.1</v>
      </c>
      <c r="CW16" s="6">
        <v>0.05</v>
      </c>
      <c r="CX16" s="6">
        <v>0.06</v>
      </c>
      <c r="CY16" s="6">
        <v>0.04</v>
      </c>
      <c r="DA16" s="6">
        <v>0.06</v>
      </c>
      <c r="DC16" s="6">
        <v>0.11</v>
      </c>
      <c r="DD16" s="6">
        <v>0.1</v>
      </c>
      <c r="DE16" s="2">
        <v>0.19</v>
      </c>
      <c r="DG16" s="2">
        <v>0.18</v>
      </c>
      <c r="DH16" s="6">
        <v>0.09</v>
      </c>
      <c r="DJ16" s="6">
        <v>0.06</v>
      </c>
      <c r="DK16" s="6">
        <v>0.05</v>
      </c>
      <c r="DM16" s="12">
        <v>0.04</v>
      </c>
    </row>
    <row r="17" ht="15" spans="1:117">
      <c r="A17" s="2" t="s">
        <v>28</v>
      </c>
      <c r="B17" s="81">
        <v>345</v>
      </c>
      <c r="C17" s="81">
        <v>248</v>
      </c>
      <c r="D17" s="81">
        <v>318</v>
      </c>
      <c r="E17" s="2">
        <v>489</v>
      </c>
      <c r="F17" s="2">
        <v>563</v>
      </c>
      <c r="G17" s="2">
        <v>657</v>
      </c>
      <c r="H17" s="5">
        <v>450</v>
      </c>
      <c r="I17" s="5">
        <v>437</v>
      </c>
      <c r="J17" s="5">
        <v>388</v>
      </c>
      <c r="K17" s="5">
        <v>224</v>
      </c>
      <c r="L17" s="5">
        <v>186</v>
      </c>
      <c r="M17" s="5">
        <v>186</v>
      </c>
      <c r="N17" s="2">
        <v>590</v>
      </c>
      <c r="O17" s="2">
        <v>874</v>
      </c>
      <c r="P17" s="2">
        <v>1074</v>
      </c>
      <c r="Q17" s="2">
        <v>422</v>
      </c>
      <c r="R17" s="2">
        <v>617</v>
      </c>
      <c r="S17" s="2">
        <v>202</v>
      </c>
      <c r="T17" s="2">
        <v>318</v>
      </c>
      <c r="U17" s="2">
        <v>322</v>
      </c>
      <c r="V17" s="2">
        <v>304</v>
      </c>
      <c r="W17" s="2">
        <v>122</v>
      </c>
      <c r="X17" s="2">
        <v>121</v>
      </c>
      <c r="Y17" s="2">
        <v>131</v>
      </c>
      <c r="Z17" s="2">
        <v>237</v>
      </c>
      <c r="AA17" s="2">
        <v>227</v>
      </c>
      <c r="AB17" s="2">
        <v>265</v>
      </c>
      <c r="AC17" s="2">
        <v>409</v>
      </c>
      <c r="AD17" s="2">
        <v>285</v>
      </c>
      <c r="AE17" s="2">
        <v>263</v>
      </c>
      <c r="AF17" s="5">
        <v>526</v>
      </c>
      <c r="AG17" s="5">
        <v>531</v>
      </c>
      <c r="AH17" s="5">
        <v>505</v>
      </c>
      <c r="AI17" s="5">
        <v>327</v>
      </c>
      <c r="AJ17" s="5">
        <v>517</v>
      </c>
      <c r="AK17" s="5">
        <v>466</v>
      </c>
      <c r="AL17" s="2">
        <v>1187</v>
      </c>
      <c r="AM17" s="2">
        <v>1075</v>
      </c>
      <c r="AN17" s="2">
        <v>1167</v>
      </c>
      <c r="AO17" s="2">
        <v>343</v>
      </c>
      <c r="AP17" s="2">
        <v>263</v>
      </c>
      <c r="AQ17" s="2">
        <v>252</v>
      </c>
      <c r="AR17" s="2">
        <v>214</v>
      </c>
      <c r="AS17" s="2">
        <v>228</v>
      </c>
      <c r="AT17" s="2">
        <v>220</v>
      </c>
      <c r="AU17" s="81">
        <v>498</v>
      </c>
      <c r="AV17" s="81">
        <v>345</v>
      </c>
      <c r="AW17" s="81">
        <v>494</v>
      </c>
      <c r="AX17" s="2">
        <v>764</v>
      </c>
      <c r="AY17" s="2">
        <v>323</v>
      </c>
      <c r="AZ17" s="2">
        <v>411</v>
      </c>
      <c r="BA17" s="87">
        <v>744</v>
      </c>
      <c r="BB17" s="87">
        <v>412</v>
      </c>
      <c r="BC17" s="87">
        <v>295</v>
      </c>
      <c r="BD17" s="5">
        <v>237</v>
      </c>
      <c r="BE17" s="5">
        <v>271</v>
      </c>
      <c r="BF17" s="5">
        <v>156</v>
      </c>
      <c r="BG17" s="2">
        <v>680</v>
      </c>
      <c r="BH17" s="2">
        <v>385</v>
      </c>
      <c r="BI17" s="2">
        <v>211</v>
      </c>
      <c r="BJ17" s="2">
        <v>634</v>
      </c>
      <c r="BK17" s="2">
        <v>465</v>
      </c>
      <c r="BL17" s="2">
        <v>418</v>
      </c>
      <c r="BM17" s="2">
        <v>150</v>
      </c>
      <c r="BN17" s="2">
        <v>168</v>
      </c>
      <c r="BO17" s="2">
        <v>184</v>
      </c>
      <c r="BP17" s="2">
        <v>1949</v>
      </c>
      <c r="BQ17" s="2">
        <v>1628</v>
      </c>
      <c r="BR17" s="2">
        <v>1617</v>
      </c>
      <c r="BS17" s="81">
        <v>147</v>
      </c>
      <c r="BT17" s="81">
        <v>77</v>
      </c>
      <c r="BU17" s="81">
        <v>90</v>
      </c>
      <c r="BV17" s="2">
        <v>497</v>
      </c>
      <c r="BW17" s="2">
        <v>484</v>
      </c>
      <c r="BX17" s="2">
        <v>496</v>
      </c>
      <c r="BY17" s="5">
        <v>332</v>
      </c>
      <c r="BZ17" s="5">
        <v>196</v>
      </c>
      <c r="CA17" s="5">
        <v>302</v>
      </c>
      <c r="CB17" s="5">
        <v>572</v>
      </c>
      <c r="CC17" s="5">
        <v>557</v>
      </c>
      <c r="CD17" s="5">
        <v>408</v>
      </c>
      <c r="CE17" s="2">
        <v>234</v>
      </c>
      <c r="CF17" s="2">
        <v>290</v>
      </c>
      <c r="CG17" s="2">
        <v>250</v>
      </c>
      <c r="CH17" s="2">
        <v>306</v>
      </c>
      <c r="CI17" s="2">
        <v>298</v>
      </c>
      <c r="CJ17" s="2">
        <v>250</v>
      </c>
      <c r="CK17" s="2">
        <v>256</v>
      </c>
      <c r="CL17" s="2">
        <v>345</v>
      </c>
      <c r="CM17" s="2">
        <v>328</v>
      </c>
      <c r="CN17" s="2">
        <v>146</v>
      </c>
      <c r="CO17" s="2">
        <v>125</v>
      </c>
      <c r="CP17" s="2">
        <v>108</v>
      </c>
      <c r="CS17" s="2">
        <v>412</v>
      </c>
      <c r="CU17" s="2">
        <v>509</v>
      </c>
      <c r="CW17" s="87">
        <v>309</v>
      </c>
      <c r="CX17" s="87">
        <v>325</v>
      </c>
      <c r="CY17" s="5">
        <v>334</v>
      </c>
      <c r="DA17" s="5">
        <v>316</v>
      </c>
      <c r="DC17" s="2">
        <v>262</v>
      </c>
      <c r="DD17" s="2">
        <v>280</v>
      </c>
      <c r="DE17" s="2">
        <v>439</v>
      </c>
      <c r="DG17" s="2">
        <v>454</v>
      </c>
      <c r="DH17" s="2">
        <v>604</v>
      </c>
      <c r="DJ17" s="2">
        <v>439</v>
      </c>
      <c r="DK17" s="2">
        <v>312</v>
      </c>
      <c r="DM17" s="11">
        <v>186</v>
      </c>
    </row>
    <row r="18" ht="15" spans="1:117">
      <c r="A18" s="2" t="s">
        <v>29</v>
      </c>
      <c r="B18" s="81">
        <v>0.56</v>
      </c>
      <c r="C18" s="81">
        <v>0.58</v>
      </c>
      <c r="D18" s="81">
        <v>0.57</v>
      </c>
      <c r="E18" s="2">
        <v>0.48</v>
      </c>
      <c r="F18" s="2">
        <v>0.5</v>
      </c>
      <c r="G18" s="2">
        <v>0.13</v>
      </c>
      <c r="H18" s="6">
        <v>0.37</v>
      </c>
      <c r="I18" s="6">
        <v>0.26</v>
      </c>
      <c r="J18" s="6">
        <v>0.32</v>
      </c>
      <c r="K18" s="6">
        <v>0.19</v>
      </c>
      <c r="L18" s="6">
        <v>0.27</v>
      </c>
      <c r="M18" s="6">
        <v>0.3</v>
      </c>
      <c r="N18" s="2">
        <v>0.013</v>
      </c>
      <c r="O18" s="2">
        <v>0.29</v>
      </c>
      <c r="P18" s="2">
        <v>0.31</v>
      </c>
      <c r="Q18" s="2">
        <v>0.3</v>
      </c>
      <c r="R18" s="2">
        <v>0.42</v>
      </c>
      <c r="S18" s="2">
        <v>0.37</v>
      </c>
      <c r="T18" s="2">
        <v>0.34</v>
      </c>
      <c r="U18" s="2">
        <v>0.22</v>
      </c>
      <c r="V18" s="2">
        <v>0.26</v>
      </c>
      <c r="W18" s="2">
        <v>0.43</v>
      </c>
      <c r="X18" s="2">
        <v>0.19</v>
      </c>
      <c r="Y18" s="2">
        <v>0.53</v>
      </c>
      <c r="Z18" s="2">
        <v>0.63</v>
      </c>
      <c r="AA18" s="2">
        <v>0.63</v>
      </c>
      <c r="AB18" s="2">
        <v>0.61</v>
      </c>
      <c r="AC18" s="2">
        <v>0.59</v>
      </c>
      <c r="AD18" s="2">
        <v>0.61</v>
      </c>
      <c r="AE18" s="2">
        <v>0.5</v>
      </c>
      <c r="AF18" s="6">
        <v>0.55</v>
      </c>
      <c r="AG18" s="6">
        <v>0.58</v>
      </c>
      <c r="AH18" s="6">
        <v>0.57</v>
      </c>
      <c r="AI18" s="6">
        <v>0.52</v>
      </c>
      <c r="AJ18" s="6">
        <v>0.62</v>
      </c>
      <c r="AK18" s="6">
        <v>0.55</v>
      </c>
      <c r="AL18" s="2">
        <v>0.54</v>
      </c>
      <c r="AM18" s="2">
        <v>0.54</v>
      </c>
      <c r="AN18" s="2">
        <v>0.56</v>
      </c>
      <c r="AO18" s="2">
        <v>0.43</v>
      </c>
      <c r="AP18" s="2">
        <v>0.47</v>
      </c>
      <c r="AQ18" s="2">
        <v>0.53</v>
      </c>
      <c r="AR18" s="2">
        <v>0.48</v>
      </c>
      <c r="AS18" s="2">
        <v>0.34</v>
      </c>
      <c r="AT18" s="2">
        <v>0.29</v>
      </c>
      <c r="AU18" s="81">
        <v>0.51</v>
      </c>
      <c r="AV18" s="81">
        <v>0.5</v>
      </c>
      <c r="AW18" s="81">
        <v>0.55</v>
      </c>
      <c r="AX18" s="2">
        <v>0.43</v>
      </c>
      <c r="AY18" s="2">
        <v>0.42</v>
      </c>
      <c r="AZ18" s="2">
        <v>0.41</v>
      </c>
      <c r="BA18" s="88">
        <v>0.54</v>
      </c>
      <c r="BB18" s="88">
        <v>0.5</v>
      </c>
      <c r="BC18" s="88">
        <v>0.51</v>
      </c>
      <c r="BD18" s="6">
        <v>0.57</v>
      </c>
      <c r="BE18" s="6">
        <v>0.52</v>
      </c>
      <c r="BF18" s="6">
        <v>0.37</v>
      </c>
      <c r="BG18" s="2">
        <v>0.52</v>
      </c>
      <c r="BH18" s="2">
        <v>0.51</v>
      </c>
      <c r="BI18" s="2">
        <v>0.48</v>
      </c>
      <c r="BJ18" s="2">
        <v>0.61</v>
      </c>
      <c r="BK18" s="2">
        <v>0.59</v>
      </c>
      <c r="BL18" s="2">
        <v>0.53</v>
      </c>
      <c r="BM18" s="2">
        <v>0.47</v>
      </c>
      <c r="BN18" s="2">
        <v>0.31</v>
      </c>
      <c r="BO18" s="2">
        <v>0.41</v>
      </c>
      <c r="BP18" s="2">
        <v>0.66</v>
      </c>
      <c r="BQ18" s="2">
        <v>0.65</v>
      </c>
      <c r="BR18" s="2">
        <v>0.64</v>
      </c>
      <c r="BS18" s="81">
        <v>0.48</v>
      </c>
      <c r="BT18" s="81">
        <v>0.15</v>
      </c>
      <c r="BU18" s="81">
        <v>0.21</v>
      </c>
      <c r="BV18" s="2">
        <v>0.54</v>
      </c>
      <c r="BW18" s="2">
        <v>0.55</v>
      </c>
      <c r="BX18" s="2">
        <v>0.57</v>
      </c>
      <c r="BY18" s="6">
        <v>0.36</v>
      </c>
      <c r="BZ18" s="6">
        <v>0.34</v>
      </c>
      <c r="CA18" s="6">
        <v>0.38</v>
      </c>
      <c r="CB18" s="6">
        <v>0.51</v>
      </c>
      <c r="CC18" s="6">
        <v>0.48</v>
      </c>
      <c r="CD18" s="6">
        <v>0.46</v>
      </c>
      <c r="CE18" s="2">
        <v>0.42</v>
      </c>
      <c r="CF18" s="2">
        <v>0.52</v>
      </c>
      <c r="CG18" s="2">
        <v>0.44</v>
      </c>
      <c r="CH18" s="2">
        <v>0.48</v>
      </c>
      <c r="CI18" s="2">
        <v>0.45</v>
      </c>
      <c r="CJ18" s="2">
        <v>0.42</v>
      </c>
      <c r="CK18" s="2">
        <v>0.46</v>
      </c>
      <c r="CL18" s="2">
        <v>0.54</v>
      </c>
      <c r="CM18" s="2">
        <v>0.53</v>
      </c>
      <c r="CN18" s="2">
        <v>0.33</v>
      </c>
      <c r="CO18" s="2">
        <v>0.23</v>
      </c>
      <c r="CP18" s="2">
        <v>0.21</v>
      </c>
      <c r="CS18" s="6">
        <v>0.55</v>
      </c>
      <c r="CU18" s="6">
        <v>0.53</v>
      </c>
      <c r="CW18" s="88">
        <v>0.52</v>
      </c>
      <c r="CX18" s="88">
        <v>0.47</v>
      </c>
      <c r="CY18" s="6">
        <v>0.49</v>
      </c>
      <c r="DA18" s="6">
        <v>0.39</v>
      </c>
      <c r="DC18" s="2">
        <v>0.39</v>
      </c>
      <c r="DD18" s="2">
        <v>0.38</v>
      </c>
      <c r="DE18" s="6">
        <v>0.49</v>
      </c>
      <c r="DG18" s="6">
        <v>0.52</v>
      </c>
      <c r="DH18" s="2">
        <v>0.46</v>
      </c>
      <c r="DJ18" s="2">
        <v>0.4</v>
      </c>
      <c r="DK18" s="2">
        <v>0.42</v>
      </c>
      <c r="DM18" s="11">
        <v>0.19</v>
      </c>
    </row>
    <row r="19" ht="15" spans="1:117">
      <c r="A19" s="2" t="s">
        <v>30</v>
      </c>
      <c r="B19" s="81">
        <v>-0.0802</v>
      </c>
      <c r="C19" s="81">
        <v>-0.0732</v>
      </c>
      <c r="D19" s="81">
        <v>-0.0744</v>
      </c>
      <c r="E19" s="2">
        <v>0.0048</v>
      </c>
      <c r="F19" s="2">
        <v>-0.0061</v>
      </c>
      <c r="G19" s="2">
        <v>0.0112</v>
      </c>
      <c r="H19" s="82">
        <v>0.0269</v>
      </c>
      <c r="I19" s="82">
        <v>0.0085</v>
      </c>
      <c r="J19" s="82">
        <v>-0.0008</v>
      </c>
      <c r="K19" s="82">
        <v>0.001</v>
      </c>
      <c r="L19" s="82">
        <v>0.003</v>
      </c>
      <c r="M19" s="82">
        <v>0.0113</v>
      </c>
      <c r="N19" s="2">
        <v>0.0267</v>
      </c>
      <c r="O19" s="2">
        <v>-0.0067</v>
      </c>
      <c r="P19" s="2">
        <v>0.0232</v>
      </c>
      <c r="Q19" s="2">
        <v>0.022</v>
      </c>
      <c r="R19" s="2">
        <v>0.0104</v>
      </c>
      <c r="S19" s="2">
        <v>-0.0064</v>
      </c>
      <c r="T19" s="82">
        <v>0.02</v>
      </c>
      <c r="U19" s="82">
        <v>-0.0264</v>
      </c>
      <c r="V19" s="82">
        <v>0.0237</v>
      </c>
      <c r="W19" s="82">
        <v>0.0314</v>
      </c>
      <c r="X19" s="82">
        <v>0.0075</v>
      </c>
      <c r="Y19" s="82">
        <v>-0.0115</v>
      </c>
      <c r="Z19" s="2">
        <v>-0.0625</v>
      </c>
      <c r="AA19" s="2">
        <v>-0.0684</v>
      </c>
      <c r="AB19" s="2">
        <v>-0.0677</v>
      </c>
      <c r="AC19" s="2">
        <v>0.0205</v>
      </c>
      <c r="AD19" s="2">
        <v>0.0135</v>
      </c>
      <c r="AE19" s="2">
        <v>0.0077</v>
      </c>
      <c r="AF19" s="82">
        <v>-0.0139</v>
      </c>
      <c r="AG19" s="82">
        <v>-0.0319</v>
      </c>
      <c r="AH19" s="82">
        <v>0.0108</v>
      </c>
      <c r="AI19" s="82">
        <v>-0.0052</v>
      </c>
      <c r="AJ19" s="82">
        <v>-0.0003</v>
      </c>
      <c r="AK19" s="82">
        <v>-0.0076</v>
      </c>
      <c r="AL19" s="82">
        <v>0.0363</v>
      </c>
      <c r="AM19" s="82">
        <v>0.0239</v>
      </c>
      <c r="AN19" s="82">
        <v>0</v>
      </c>
      <c r="AO19" s="2">
        <v>0.0101</v>
      </c>
      <c r="AP19" s="2">
        <v>0.0087</v>
      </c>
      <c r="AQ19" s="2">
        <v>0.0058</v>
      </c>
      <c r="AR19" s="82">
        <v>-0.0316</v>
      </c>
      <c r="AS19" s="82">
        <v>0.0001</v>
      </c>
      <c r="AT19" s="82">
        <v>0.0239</v>
      </c>
      <c r="AU19" s="81">
        <v>-0.0733</v>
      </c>
      <c r="AV19" s="81">
        <v>-0.068</v>
      </c>
      <c r="AW19" s="81">
        <v>-0.0891</v>
      </c>
      <c r="AX19" s="2">
        <v>-0.0111</v>
      </c>
      <c r="AY19" s="2">
        <v>-0.0092</v>
      </c>
      <c r="AZ19" s="2">
        <v>0.01</v>
      </c>
      <c r="BA19" s="89">
        <v>0.0173</v>
      </c>
      <c r="BB19" s="89">
        <v>0.0113</v>
      </c>
      <c r="BC19" s="89">
        <v>0.0147</v>
      </c>
      <c r="BD19" s="82">
        <v>-0.0018</v>
      </c>
      <c r="BE19" s="82">
        <v>-0.0023</v>
      </c>
      <c r="BF19" s="82">
        <v>-0.0091</v>
      </c>
      <c r="BG19" s="82">
        <v>-0.0024</v>
      </c>
      <c r="BH19" s="82">
        <v>0.0188</v>
      </c>
      <c r="BI19" s="82">
        <v>-0.0077</v>
      </c>
      <c r="BJ19" s="2">
        <v>0.0011</v>
      </c>
      <c r="BK19" s="2">
        <v>0.0039</v>
      </c>
      <c r="BL19" s="2">
        <v>-0.0114</v>
      </c>
      <c r="BM19" s="82">
        <v>0.0081</v>
      </c>
      <c r="BN19" s="82">
        <v>0.0014</v>
      </c>
      <c r="BO19" s="82">
        <v>0.0102</v>
      </c>
      <c r="BP19" s="82">
        <v>-0.0045</v>
      </c>
      <c r="BQ19" s="82">
        <v>-0.0011</v>
      </c>
      <c r="BR19" s="82">
        <v>0.0001</v>
      </c>
      <c r="BS19" s="81">
        <v>-0.0826</v>
      </c>
      <c r="BT19" s="81">
        <v>-0.0693</v>
      </c>
      <c r="BU19" s="81">
        <v>-0.0023</v>
      </c>
      <c r="BV19" s="82">
        <v>0.0061</v>
      </c>
      <c r="BW19" s="82">
        <v>0.0028</v>
      </c>
      <c r="BX19" s="82">
        <v>0.0033</v>
      </c>
      <c r="BY19" s="82">
        <v>0.0246</v>
      </c>
      <c r="BZ19" s="82">
        <v>0.0258</v>
      </c>
      <c r="CA19" s="82">
        <v>0.0132</v>
      </c>
      <c r="CB19" s="82">
        <v>0.001</v>
      </c>
      <c r="CC19" s="82">
        <v>0.0007</v>
      </c>
      <c r="CD19" s="82">
        <v>0.0069</v>
      </c>
      <c r="CE19" s="82">
        <v>0.0035</v>
      </c>
      <c r="CF19" s="82">
        <v>-0.029</v>
      </c>
      <c r="CG19" s="82">
        <v>-0.0223</v>
      </c>
      <c r="CH19" s="2">
        <v>0.0138</v>
      </c>
      <c r="CI19" s="2">
        <v>0.0214</v>
      </c>
      <c r="CJ19" s="2">
        <v>0.0252</v>
      </c>
      <c r="CK19" s="82">
        <v>0.0282</v>
      </c>
      <c r="CL19" s="82">
        <v>0.0238</v>
      </c>
      <c r="CM19" s="82">
        <v>0.0138</v>
      </c>
      <c r="CN19" s="82">
        <v>-0.0059</v>
      </c>
      <c r="CO19" s="82">
        <v>0.0041</v>
      </c>
      <c r="CP19" s="82">
        <v>-0.0113</v>
      </c>
      <c r="CS19" s="2">
        <v>-0.001</v>
      </c>
      <c r="CU19" s="2">
        <v>0.0184</v>
      </c>
      <c r="CW19" s="89">
        <v>0</v>
      </c>
      <c r="CX19" s="89">
        <v>-0.0003</v>
      </c>
      <c r="CY19" s="82">
        <v>-0.011</v>
      </c>
      <c r="DA19" s="82">
        <v>-0.0047</v>
      </c>
      <c r="DC19" s="82">
        <v>0.0259</v>
      </c>
      <c r="DD19" s="82">
        <v>-0.0176</v>
      </c>
      <c r="DE19" s="2">
        <v>-0.0074</v>
      </c>
      <c r="DG19" s="2">
        <v>0.0001</v>
      </c>
      <c r="DH19" s="82">
        <v>0.0092</v>
      </c>
      <c r="DJ19" s="82">
        <v>0.0186</v>
      </c>
      <c r="DK19" s="82">
        <v>0.0055</v>
      </c>
      <c r="DM19" s="92">
        <v>0.0003</v>
      </c>
    </row>
    <row r="20" ht="15" spans="1:117">
      <c r="A20" s="2" t="s">
        <v>31</v>
      </c>
      <c r="B20" s="81">
        <v>-0.0802</v>
      </c>
      <c r="C20" s="81">
        <v>-0.0721</v>
      </c>
      <c r="D20" s="81">
        <v>-0.0736</v>
      </c>
      <c r="E20" s="2">
        <v>0.0092</v>
      </c>
      <c r="F20" s="2">
        <v>-0.0053</v>
      </c>
      <c r="G20" s="2">
        <v>0.0175</v>
      </c>
      <c r="H20" s="82">
        <v>0.0275</v>
      </c>
      <c r="I20" s="82">
        <v>0.0166</v>
      </c>
      <c r="J20" s="82">
        <v>-0.002</v>
      </c>
      <c r="K20" s="82">
        <v>-0.0061</v>
      </c>
      <c r="L20" s="82">
        <v>0.0001</v>
      </c>
      <c r="M20" s="82">
        <v>0.0065</v>
      </c>
      <c r="N20" s="2">
        <v>0.0184</v>
      </c>
      <c r="O20" s="2">
        <v>-0.0088</v>
      </c>
      <c r="P20" s="2">
        <v>0.0162</v>
      </c>
      <c r="Q20" s="2">
        <v>0.0172</v>
      </c>
      <c r="R20" s="2">
        <v>0.0105</v>
      </c>
      <c r="S20" s="2">
        <v>-0.0059</v>
      </c>
      <c r="T20" s="82">
        <v>0.0132</v>
      </c>
      <c r="U20" s="82">
        <v>-0.0273</v>
      </c>
      <c r="V20" s="82">
        <v>0.0249</v>
      </c>
      <c r="W20" s="82">
        <v>0.0311</v>
      </c>
      <c r="X20" s="82">
        <v>0.079</v>
      </c>
      <c r="Y20" s="82">
        <v>-0.0114</v>
      </c>
      <c r="Z20" s="2">
        <v>-0.0626</v>
      </c>
      <c r="AA20" s="2">
        <v>-0.069</v>
      </c>
      <c r="AB20" s="2">
        <v>-0.0681</v>
      </c>
      <c r="AC20" s="2">
        <v>0.0215</v>
      </c>
      <c r="AD20" s="2">
        <v>0.0152</v>
      </c>
      <c r="AE20" s="2">
        <v>0.0084</v>
      </c>
      <c r="AF20" s="82">
        <v>-0.0133</v>
      </c>
      <c r="AG20" s="82">
        <v>-0.0298</v>
      </c>
      <c r="AH20" s="82">
        <v>0.0115</v>
      </c>
      <c r="AI20" s="82">
        <v>-0.0116</v>
      </c>
      <c r="AJ20" s="82">
        <v>-0.0075</v>
      </c>
      <c r="AK20" s="82">
        <v>-0.0088</v>
      </c>
      <c r="AL20" s="2">
        <v>0.0311</v>
      </c>
      <c r="AM20" s="2">
        <v>0.0193</v>
      </c>
      <c r="AN20" s="2">
        <v>-0.0003</v>
      </c>
      <c r="AO20" s="2">
        <v>0.0063</v>
      </c>
      <c r="AP20" s="2">
        <v>0.0103</v>
      </c>
      <c r="AQ20" s="2">
        <v>0.0074</v>
      </c>
      <c r="AR20" s="82">
        <v>-0.0335</v>
      </c>
      <c r="AS20" s="82">
        <v>-0.0011</v>
      </c>
      <c r="AT20" s="82">
        <v>0.0227</v>
      </c>
      <c r="AU20" s="81">
        <v>-0.0747</v>
      </c>
      <c r="AV20" s="81">
        <v>-0.0692</v>
      </c>
      <c r="AW20" s="81">
        <v>-0.088</v>
      </c>
      <c r="AX20" s="2">
        <v>-0.0146</v>
      </c>
      <c r="AY20" s="2">
        <v>-0.0105</v>
      </c>
      <c r="AZ20" s="2">
        <v>0.0102</v>
      </c>
      <c r="BA20" s="89">
        <v>0.0171</v>
      </c>
      <c r="BB20" s="89">
        <v>0.013</v>
      </c>
      <c r="BC20" s="89">
        <v>0.0198</v>
      </c>
      <c r="BD20" s="82">
        <v>-0.0034</v>
      </c>
      <c r="BE20" s="82">
        <v>-0.0069</v>
      </c>
      <c r="BF20" s="82">
        <v>-0.0121</v>
      </c>
      <c r="BG20" s="82">
        <v>-0.0091</v>
      </c>
      <c r="BH20" s="82">
        <v>0.0145</v>
      </c>
      <c r="BI20" s="82">
        <v>-0.0112</v>
      </c>
      <c r="BJ20" s="2">
        <v>0.0007</v>
      </c>
      <c r="BK20" s="2">
        <v>0.0036</v>
      </c>
      <c r="BL20" s="2">
        <v>-0.0138</v>
      </c>
      <c r="BM20" s="82">
        <v>0.0091</v>
      </c>
      <c r="BN20" s="82">
        <v>0.0015</v>
      </c>
      <c r="BO20" s="82">
        <v>0.0091</v>
      </c>
      <c r="BP20" s="82">
        <v>-0.0093</v>
      </c>
      <c r="BQ20" s="82">
        <v>-0.0056</v>
      </c>
      <c r="BR20" s="82">
        <v>0.0007</v>
      </c>
      <c r="BS20" s="81">
        <v>-0.08255</v>
      </c>
      <c r="BT20" s="81">
        <v>-0.07</v>
      </c>
      <c r="BU20" s="81">
        <v>-0.0028</v>
      </c>
      <c r="BV20" s="82">
        <v>0.0059</v>
      </c>
      <c r="BW20" s="82">
        <v>0.004</v>
      </c>
      <c r="BX20" s="82">
        <v>0.0023</v>
      </c>
      <c r="BY20" s="82">
        <v>0.0267</v>
      </c>
      <c r="BZ20" s="82">
        <v>0.0317</v>
      </c>
      <c r="CA20" s="82">
        <v>0.0169</v>
      </c>
      <c r="CB20" s="82">
        <v>-0.0065</v>
      </c>
      <c r="CC20" s="82">
        <v>-0.0072</v>
      </c>
      <c r="CD20" s="82">
        <v>-0.0028</v>
      </c>
      <c r="CE20" s="82">
        <v>0.0052</v>
      </c>
      <c r="CF20" s="82">
        <v>-0.0283</v>
      </c>
      <c r="CG20" s="82">
        <v>-0.0246</v>
      </c>
      <c r="CH20" s="2">
        <v>0.0123</v>
      </c>
      <c r="CI20" s="2">
        <v>0.0198</v>
      </c>
      <c r="CJ20" s="2">
        <v>0.0234</v>
      </c>
      <c r="CK20" s="82">
        <v>0.0278</v>
      </c>
      <c r="CL20" s="82">
        <v>0.0218</v>
      </c>
      <c r="CM20" s="82">
        <v>0.0148</v>
      </c>
      <c r="CN20" s="82">
        <v>-0.0019</v>
      </c>
      <c r="CO20" s="82">
        <v>0.0088</v>
      </c>
      <c r="CP20" s="82">
        <v>-0.0091</v>
      </c>
      <c r="CS20" s="82">
        <v>-0.0004</v>
      </c>
      <c r="CU20" s="82">
        <v>0.0174</v>
      </c>
      <c r="CW20" s="89">
        <v>0.0001</v>
      </c>
      <c r="CX20" s="89">
        <v>-0.0019</v>
      </c>
      <c r="CY20" s="82">
        <v>-0.0164</v>
      </c>
      <c r="DA20" s="82">
        <v>-0.01</v>
      </c>
      <c r="DC20" s="82">
        <v>0.0265</v>
      </c>
      <c r="DD20" s="82">
        <v>-0.0123</v>
      </c>
      <c r="DE20" s="2">
        <v>-0.0113</v>
      </c>
      <c r="DG20" s="2">
        <v>-0.0014</v>
      </c>
      <c r="DH20" s="82">
        <v>0.0087</v>
      </c>
      <c r="DJ20" s="82">
        <v>0.0195</v>
      </c>
      <c r="DK20" s="82">
        <v>0.0067</v>
      </c>
      <c r="DM20" s="92">
        <v>0.0047</v>
      </c>
    </row>
    <row r="21" ht="15" spans="1:117">
      <c r="A21" s="1" t="s">
        <v>32</v>
      </c>
      <c r="B21" s="83">
        <v>728</v>
      </c>
      <c r="C21" s="83">
        <v>664</v>
      </c>
      <c r="D21" s="83">
        <v>689</v>
      </c>
      <c r="E21" s="1">
        <v>983</v>
      </c>
      <c r="F21" s="1">
        <v>1111</v>
      </c>
      <c r="G21" s="1">
        <v>628</v>
      </c>
      <c r="H21" s="1">
        <v>543</v>
      </c>
      <c r="I21" s="1">
        <v>306</v>
      </c>
      <c r="J21" s="1">
        <v>443</v>
      </c>
      <c r="K21" s="1">
        <v>148</v>
      </c>
      <c r="L21" s="1">
        <v>188</v>
      </c>
      <c r="M21" s="1">
        <v>133</v>
      </c>
      <c r="N21" s="1">
        <v>638</v>
      </c>
      <c r="O21" s="1">
        <v>859</v>
      </c>
      <c r="P21" s="1">
        <v>1186</v>
      </c>
      <c r="Q21" s="1">
        <v>498</v>
      </c>
      <c r="R21" s="1">
        <v>811</v>
      </c>
      <c r="S21" s="1">
        <v>411</v>
      </c>
      <c r="T21" s="1">
        <v>415</v>
      </c>
      <c r="U21" s="1">
        <v>316</v>
      </c>
      <c r="V21" s="1">
        <v>267</v>
      </c>
      <c r="W21" s="1">
        <v>135</v>
      </c>
      <c r="X21" s="1">
        <v>99</v>
      </c>
      <c r="Y21" s="1">
        <v>202</v>
      </c>
      <c r="Z21" s="1">
        <v>823</v>
      </c>
      <c r="AA21" s="1">
        <v>592</v>
      </c>
      <c r="AB21" s="1">
        <v>737</v>
      </c>
      <c r="AC21" s="1">
        <v>1044</v>
      </c>
      <c r="AD21" s="1">
        <v>704</v>
      </c>
      <c r="AE21" s="1">
        <v>603</v>
      </c>
      <c r="AF21" s="1">
        <v>1497</v>
      </c>
      <c r="AG21" s="1">
        <v>1434</v>
      </c>
      <c r="AH21" s="1">
        <v>1319</v>
      </c>
      <c r="AI21" s="1">
        <v>1034</v>
      </c>
      <c r="AJ21" s="1">
        <v>1539</v>
      </c>
      <c r="AK21" s="1">
        <v>1041</v>
      </c>
      <c r="AL21" s="1">
        <v>2632</v>
      </c>
      <c r="AM21" s="1">
        <v>2422</v>
      </c>
      <c r="AN21" s="1">
        <v>2672</v>
      </c>
      <c r="AO21" s="1">
        <v>628</v>
      </c>
      <c r="AP21" s="1">
        <v>410</v>
      </c>
      <c r="AQ21" s="1">
        <v>477</v>
      </c>
      <c r="AR21" s="86">
        <v>496</v>
      </c>
      <c r="AS21" s="86">
        <v>239</v>
      </c>
      <c r="AT21" s="86">
        <v>66</v>
      </c>
      <c r="AU21" s="83">
        <v>1104</v>
      </c>
      <c r="AV21" s="83">
        <v>805</v>
      </c>
      <c r="AW21" s="83">
        <v>1184</v>
      </c>
      <c r="AX21" s="1">
        <v>1303</v>
      </c>
      <c r="AY21" s="1">
        <v>651</v>
      </c>
      <c r="AZ21" s="1">
        <v>568</v>
      </c>
      <c r="BA21" s="1">
        <v>1701</v>
      </c>
      <c r="BB21" s="1">
        <v>782</v>
      </c>
      <c r="BC21" s="1">
        <v>580</v>
      </c>
      <c r="BD21" s="1">
        <v>523</v>
      </c>
      <c r="BE21" s="1">
        <v>571</v>
      </c>
      <c r="BF21" s="1">
        <v>181</v>
      </c>
      <c r="BG21" s="86">
        <v>1570</v>
      </c>
      <c r="BH21" s="86">
        <v>814</v>
      </c>
      <c r="BI21" s="86">
        <v>397</v>
      </c>
      <c r="BJ21" s="1">
        <v>1691</v>
      </c>
      <c r="BK21" s="1">
        <v>1168</v>
      </c>
      <c r="BL21" s="1">
        <v>974</v>
      </c>
      <c r="BM21" s="1">
        <v>338</v>
      </c>
      <c r="BN21" s="1">
        <v>206</v>
      </c>
      <c r="BO21" s="1">
        <v>220</v>
      </c>
      <c r="BP21" s="1">
        <v>5643</v>
      </c>
      <c r="BQ21" s="1">
        <v>5234</v>
      </c>
      <c r="BR21" s="1">
        <v>4636</v>
      </c>
      <c r="BS21" s="1">
        <v>238</v>
      </c>
      <c r="BT21" s="1">
        <v>68</v>
      </c>
      <c r="BU21" s="1">
        <v>58</v>
      </c>
      <c r="BV21" s="1">
        <v>1076</v>
      </c>
      <c r="BW21" s="1">
        <v>983</v>
      </c>
      <c r="BX21" s="1">
        <v>1082</v>
      </c>
      <c r="BY21" s="1">
        <v>308</v>
      </c>
      <c r="BZ21" s="1">
        <v>220</v>
      </c>
      <c r="CA21" s="1">
        <v>425</v>
      </c>
      <c r="CB21" s="1">
        <v>1041</v>
      </c>
      <c r="CC21" s="1">
        <v>961</v>
      </c>
      <c r="CD21" s="1">
        <v>651</v>
      </c>
      <c r="CE21" s="91">
        <v>447</v>
      </c>
      <c r="CF21" s="91">
        <v>581</v>
      </c>
      <c r="CG21" s="91">
        <v>372</v>
      </c>
      <c r="CH21" s="1">
        <v>520</v>
      </c>
      <c r="CI21" s="1">
        <v>418</v>
      </c>
      <c r="CJ21" s="1">
        <v>355</v>
      </c>
      <c r="CK21" s="1">
        <v>431</v>
      </c>
      <c r="CL21" s="1">
        <v>683</v>
      </c>
      <c r="CM21" s="1">
        <v>507</v>
      </c>
      <c r="CN21" s="1">
        <v>130</v>
      </c>
      <c r="CO21" s="1">
        <v>105</v>
      </c>
      <c r="CP21" s="1">
        <v>90</v>
      </c>
      <c r="CS21" s="1">
        <v>894</v>
      </c>
      <c r="CU21" s="1">
        <v>1043</v>
      </c>
      <c r="CW21" s="1">
        <v>581</v>
      </c>
      <c r="CX21" s="1">
        <v>466</v>
      </c>
      <c r="CY21" s="1">
        <v>507</v>
      </c>
      <c r="DA21" s="1">
        <v>456</v>
      </c>
      <c r="DC21" s="91">
        <v>945</v>
      </c>
      <c r="DD21" s="91">
        <v>622</v>
      </c>
      <c r="DE21" s="1">
        <v>782</v>
      </c>
      <c r="DG21" s="1">
        <v>833</v>
      </c>
      <c r="DH21" s="1">
        <v>1012</v>
      </c>
      <c r="DJ21" s="1">
        <v>463</v>
      </c>
      <c r="DK21" s="1">
        <v>400</v>
      </c>
      <c r="DM21" s="93">
        <v>182</v>
      </c>
    </row>
    <row r="22" ht="15" spans="1:117">
      <c r="A22" s="1" t="s">
        <v>33</v>
      </c>
      <c r="B22" s="1">
        <v>0.568</v>
      </c>
      <c r="C22" s="1">
        <v>0.614</v>
      </c>
      <c r="D22" s="1">
        <v>0.576</v>
      </c>
      <c r="E22" s="1">
        <v>0.575</v>
      </c>
      <c r="F22" s="1">
        <v>0.542</v>
      </c>
      <c r="G22" s="1">
        <v>0.399</v>
      </c>
      <c r="H22" s="84">
        <v>0.417</v>
      </c>
      <c r="I22" s="84">
        <v>0.284</v>
      </c>
      <c r="J22" s="84">
        <v>0.387</v>
      </c>
      <c r="K22" s="84">
        <v>0.282</v>
      </c>
      <c r="L22" s="84">
        <v>0.355</v>
      </c>
      <c r="M22" s="84">
        <v>0.308</v>
      </c>
      <c r="N22" s="84">
        <v>0.402</v>
      </c>
      <c r="O22" s="84">
        <v>0.376</v>
      </c>
      <c r="P22" s="84">
        <v>0.395</v>
      </c>
      <c r="Q22" s="84">
        <v>0.415</v>
      </c>
      <c r="R22" s="84">
        <v>0.45</v>
      </c>
      <c r="S22" s="84">
        <v>0.467</v>
      </c>
      <c r="T22" s="84">
        <v>0.738</v>
      </c>
      <c r="U22" s="84">
        <v>0.375</v>
      </c>
      <c r="V22" s="84">
        <v>0.363</v>
      </c>
      <c r="W22" s="84">
        <v>0.412</v>
      </c>
      <c r="X22" s="85">
        <v>0.357</v>
      </c>
      <c r="Y22" s="84">
        <v>0.481</v>
      </c>
      <c r="Z22" s="1">
        <v>0.664</v>
      </c>
      <c r="AA22" s="1">
        <v>0.608</v>
      </c>
      <c r="AB22" s="1">
        <v>0.629</v>
      </c>
      <c r="AC22" s="84">
        <v>0.614</v>
      </c>
      <c r="AD22" s="84">
        <v>0.607</v>
      </c>
      <c r="AE22" s="84">
        <v>0.565</v>
      </c>
      <c r="AF22" s="84">
        <v>0.614</v>
      </c>
      <c r="AG22" s="84">
        <v>0.591</v>
      </c>
      <c r="AH22" s="84">
        <v>0.591</v>
      </c>
      <c r="AI22" s="84">
        <v>0.594</v>
      </c>
      <c r="AJ22" s="84">
        <v>0.623</v>
      </c>
      <c r="AK22" s="84">
        <v>0.56</v>
      </c>
      <c r="AL22" s="84">
        <v>0.565</v>
      </c>
      <c r="AM22" s="84">
        <v>0.56</v>
      </c>
      <c r="AN22" s="84">
        <v>0.573</v>
      </c>
      <c r="AO22" s="84">
        <v>0.501</v>
      </c>
      <c r="AP22" s="84">
        <v>0.488</v>
      </c>
      <c r="AQ22" s="84">
        <v>0.502</v>
      </c>
      <c r="AR22" s="84">
        <v>0.519</v>
      </c>
      <c r="AS22" s="84">
        <v>0.368</v>
      </c>
      <c r="AT22" s="84">
        <v>0.32</v>
      </c>
      <c r="AU22" s="1">
        <v>0.584</v>
      </c>
      <c r="AV22" s="1">
        <v>0.555</v>
      </c>
      <c r="AW22" s="1">
        <v>0.582</v>
      </c>
      <c r="AX22" s="84">
        <v>0.492</v>
      </c>
      <c r="AY22" s="84">
        <v>0.526</v>
      </c>
      <c r="AZ22" s="84">
        <v>0.455</v>
      </c>
      <c r="BA22" s="84">
        <v>0.571</v>
      </c>
      <c r="BB22" s="84">
        <v>0.543</v>
      </c>
      <c r="BC22" s="84">
        <v>0.541</v>
      </c>
      <c r="BD22" s="84">
        <v>0.576</v>
      </c>
      <c r="BE22" s="84">
        <v>0.549</v>
      </c>
      <c r="BF22" s="84">
        <v>0.403</v>
      </c>
      <c r="BG22" s="84">
        <v>0.577</v>
      </c>
      <c r="BH22" s="84">
        <v>0.548</v>
      </c>
      <c r="BI22" s="84">
        <v>0.518</v>
      </c>
      <c r="BJ22" s="84">
        <v>0.6</v>
      </c>
      <c r="BK22" s="84">
        <v>0.604</v>
      </c>
      <c r="BL22" s="84">
        <v>0.567</v>
      </c>
      <c r="BM22" s="84">
        <v>0.599</v>
      </c>
      <c r="BN22" s="84">
        <v>0.44</v>
      </c>
      <c r="BO22" s="84">
        <v>0.41</v>
      </c>
      <c r="BP22" s="84">
        <v>0.63</v>
      </c>
      <c r="BQ22" s="90">
        <v>0.618</v>
      </c>
      <c r="BR22" s="84">
        <v>0.613</v>
      </c>
      <c r="BS22" s="1">
        <v>0.487</v>
      </c>
      <c r="BT22" s="1">
        <v>0.312</v>
      </c>
      <c r="BU22" s="1">
        <v>0.264</v>
      </c>
      <c r="BV22" s="84">
        <v>0.556</v>
      </c>
      <c r="BW22" s="84">
        <v>0.529</v>
      </c>
      <c r="BX22" s="84">
        <v>0.563</v>
      </c>
      <c r="BY22" s="84">
        <v>0.417</v>
      </c>
      <c r="BZ22" s="84">
        <v>0.43</v>
      </c>
      <c r="CA22" s="84">
        <v>0.484</v>
      </c>
      <c r="CB22" s="84">
        <v>0.503</v>
      </c>
      <c r="CC22" s="84">
        <v>0.499</v>
      </c>
      <c r="CD22" s="84">
        <v>0.462</v>
      </c>
      <c r="CE22" s="84">
        <v>0.482</v>
      </c>
      <c r="CF22" s="84">
        <v>0.535</v>
      </c>
      <c r="CG22" s="84">
        <v>0.467</v>
      </c>
      <c r="CH22" s="84">
        <v>0.484</v>
      </c>
      <c r="CI22" s="84">
        <v>0.456</v>
      </c>
      <c r="CJ22" s="84">
        <v>0.451</v>
      </c>
      <c r="CK22" s="84">
        <v>0.498</v>
      </c>
      <c r="CL22" s="84">
        <v>0.546</v>
      </c>
      <c r="CM22" s="84">
        <v>0.503</v>
      </c>
      <c r="CN22" s="84">
        <v>0.37</v>
      </c>
      <c r="CO22" s="90">
        <v>0.366</v>
      </c>
      <c r="CP22" s="84">
        <v>0.277</v>
      </c>
      <c r="CS22" s="84">
        <v>0.563</v>
      </c>
      <c r="CU22" s="84">
        <v>0.548</v>
      </c>
      <c r="CW22" s="84">
        <v>0.51</v>
      </c>
      <c r="CX22" s="84">
        <v>0.473</v>
      </c>
      <c r="CY22" s="84">
        <v>0.451</v>
      </c>
      <c r="DA22" s="84">
        <v>0.451</v>
      </c>
      <c r="DC22" s="84">
        <v>0.464</v>
      </c>
      <c r="DD22" s="84">
        <v>0.476</v>
      </c>
      <c r="DE22" s="84">
        <v>0.517</v>
      </c>
      <c r="DG22" s="84">
        <v>0.535</v>
      </c>
      <c r="DH22" s="84">
        <v>0.491</v>
      </c>
      <c r="DJ22" s="84">
        <v>0.396</v>
      </c>
      <c r="DK22" s="84">
        <v>0.448</v>
      </c>
      <c r="DM22" s="94">
        <v>0.378</v>
      </c>
    </row>
    <row r="23" ht="15" spans="1:117">
      <c r="A23" s="2" t="s">
        <v>34</v>
      </c>
      <c r="B23" s="2">
        <v>1.314</v>
      </c>
      <c r="C23" s="2">
        <v>1.592</v>
      </c>
      <c r="D23" s="2">
        <v>1.359</v>
      </c>
      <c r="E23" s="2">
        <v>1.352</v>
      </c>
      <c r="F23" s="2">
        <v>1.184</v>
      </c>
      <c r="G23" s="2">
        <v>0.663</v>
      </c>
      <c r="H23" s="9">
        <v>0.715</v>
      </c>
      <c r="I23" s="9">
        <v>0.396</v>
      </c>
      <c r="J23" s="9">
        <v>0.631</v>
      </c>
      <c r="K23" s="9">
        <v>0.394</v>
      </c>
      <c r="L23" s="9">
        <v>0.55</v>
      </c>
      <c r="M23" s="9">
        <v>0.445</v>
      </c>
      <c r="N23" s="9">
        <v>0.671</v>
      </c>
      <c r="O23" s="9">
        <v>0.602</v>
      </c>
      <c r="P23" s="9">
        <v>0.653</v>
      </c>
      <c r="Q23" s="9">
        <v>0.709</v>
      </c>
      <c r="R23" s="9">
        <v>0.819</v>
      </c>
      <c r="S23" s="9">
        <v>0.874</v>
      </c>
      <c r="T23" s="9">
        <v>1.738</v>
      </c>
      <c r="U23" s="9">
        <v>0.6</v>
      </c>
      <c r="V23" s="9">
        <v>0.571</v>
      </c>
      <c r="W23" s="9">
        <v>0.699</v>
      </c>
      <c r="X23" s="9">
        <v>0.556</v>
      </c>
      <c r="Y23" s="9">
        <v>0.927</v>
      </c>
      <c r="Z23" s="2">
        <v>1.974</v>
      </c>
      <c r="AA23" s="2">
        <v>1.554</v>
      </c>
      <c r="AB23" s="2">
        <v>1.694</v>
      </c>
      <c r="AC23" s="9">
        <v>1.589</v>
      </c>
      <c r="AD23" s="9">
        <v>1.544</v>
      </c>
      <c r="AE23" s="9">
        <v>1.3</v>
      </c>
      <c r="AF23" s="9">
        <v>1.589</v>
      </c>
      <c r="AG23" s="9">
        <v>1.446</v>
      </c>
      <c r="AH23" s="9">
        <v>1.44</v>
      </c>
      <c r="AI23" s="9">
        <v>1.465</v>
      </c>
      <c r="AJ23" s="9">
        <v>1.651</v>
      </c>
      <c r="AK23" s="9">
        <v>1.274</v>
      </c>
      <c r="AL23" s="9">
        <v>1.3</v>
      </c>
      <c r="AM23" s="9">
        <v>1.271</v>
      </c>
      <c r="AN23" s="9">
        <v>1.34</v>
      </c>
      <c r="AO23" s="9">
        <v>1.003</v>
      </c>
      <c r="AP23" s="9">
        <v>0.953</v>
      </c>
      <c r="AQ23" s="9">
        <v>1.006</v>
      </c>
      <c r="AR23" s="9">
        <v>1.081</v>
      </c>
      <c r="AS23" s="9">
        <v>0.582</v>
      </c>
      <c r="AT23" s="9">
        <v>0.471</v>
      </c>
      <c r="AU23" s="2">
        <v>1.401</v>
      </c>
      <c r="AV23" s="2">
        <v>1.248</v>
      </c>
      <c r="AW23" s="2">
        <v>1.395</v>
      </c>
      <c r="AX23" s="9">
        <v>0.967</v>
      </c>
      <c r="AY23" s="9">
        <v>1.109</v>
      </c>
      <c r="AZ23" s="9">
        <v>0.835</v>
      </c>
      <c r="BA23" s="9">
        <v>1.329</v>
      </c>
      <c r="BB23" s="9">
        <v>1.188</v>
      </c>
      <c r="BC23" s="9">
        <v>1.176</v>
      </c>
      <c r="BD23" s="9">
        <v>1.473</v>
      </c>
      <c r="BE23" s="9">
        <v>0.549</v>
      </c>
      <c r="BF23" s="9">
        <v>0.675</v>
      </c>
      <c r="BG23" s="9">
        <v>1.362</v>
      </c>
      <c r="BH23" s="9">
        <v>1.213</v>
      </c>
      <c r="BI23" s="9">
        <v>1.076</v>
      </c>
      <c r="BJ23" s="9">
        <v>1.5</v>
      </c>
      <c r="BK23" s="9">
        <v>1.525</v>
      </c>
      <c r="BL23" s="9">
        <v>1.309</v>
      </c>
      <c r="BM23" s="9">
        <v>1.496</v>
      </c>
      <c r="BN23" s="9">
        <v>0.786</v>
      </c>
      <c r="BO23" s="9">
        <v>0.696</v>
      </c>
      <c r="BP23" s="9">
        <v>1.705</v>
      </c>
      <c r="BQ23" s="9">
        <v>1.62</v>
      </c>
      <c r="BR23" s="9">
        <v>1.587</v>
      </c>
      <c r="BS23" s="2">
        <v>0.948</v>
      </c>
      <c r="BT23" s="2">
        <v>0.452</v>
      </c>
      <c r="BU23" s="2">
        <v>0.358</v>
      </c>
      <c r="BV23" s="9">
        <v>1.254</v>
      </c>
      <c r="BW23" s="9">
        <v>1.123</v>
      </c>
      <c r="BX23" s="9">
        <v>1.29</v>
      </c>
      <c r="BY23" s="9">
        <v>0.716</v>
      </c>
      <c r="BZ23" s="9">
        <v>0.755</v>
      </c>
      <c r="CA23" s="9">
        <v>0.938</v>
      </c>
      <c r="CB23" s="9">
        <v>1.013</v>
      </c>
      <c r="CC23" s="9">
        <v>0.997</v>
      </c>
      <c r="CD23" s="9">
        <v>0.86</v>
      </c>
      <c r="CE23" s="9">
        <v>0.931</v>
      </c>
      <c r="CF23" s="9">
        <v>1.153</v>
      </c>
      <c r="CG23" s="9">
        <v>0.877</v>
      </c>
      <c r="CH23" s="9">
        <v>0.937</v>
      </c>
      <c r="CI23" s="9">
        <v>0.838</v>
      </c>
      <c r="CJ23" s="9">
        <v>0.82</v>
      </c>
      <c r="CK23" s="9">
        <v>0.991</v>
      </c>
      <c r="CL23" s="9">
        <v>1.2</v>
      </c>
      <c r="CM23" s="9">
        <v>1.014</v>
      </c>
      <c r="CN23" s="9">
        <v>0.588</v>
      </c>
      <c r="CO23" s="9">
        <v>0.577</v>
      </c>
      <c r="CP23" s="9">
        <v>0.386</v>
      </c>
      <c r="CS23" s="9">
        <v>1.286</v>
      </c>
      <c r="CU23" s="9">
        <v>1.214</v>
      </c>
      <c r="CW23" s="9">
        <v>1.041</v>
      </c>
      <c r="CX23" s="9">
        <v>0.896</v>
      </c>
      <c r="CY23" s="9">
        <v>0.823</v>
      </c>
      <c r="DA23" s="9">
        <v>0.82</v>
      </c>
      <c r="DC23" s="9">
        <v>0.865</v>
      </c>
      <c r="DD23" s="9">
        <v>0.907</v>
      </c>
      <c r="DE23" s="9">
        <v>1.07</v>
      </c>
      <c r="DG23" s="9">
        <v>1.151</v>
      </c>
      <c r="DH23" s="9">
        <v>0.964</v>
      </c>
      <c r="DJ23" s="9">
        <v>0.657</v>
      </c>
      <c r="DK23" s="9">
        <v>0.813</v>
      </c>
      <c r="DM23" s="95">
        <v>0.609</v>
      </c>
    </row>
    <row r="24" ht="15" spans="1:117">
      <c r="A24" s="7" t="s">
        <v>35</v>
      </c>
      <c r="B24" s="13">
        <v>0</v>
      </c>
      <c r="C24" s="13">
        <v>0</v>
      </c>
      <c r="D24" s="13">
        <v>0</v>
      </c>
      <c r="E24" s="7">
        <v>0</v>
      </c>
      <c r="F24" s="7">
        <v>15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12</v>
      </c>
      <c r="P24" s="7">
        <v>21</v>
      </c>
      <c r="Q24" s="7">
        <v>24</v>
      </c>
      <c r="R24" s="7">
        <v>29.4</v>
      </c>
      <c r="S24" s="7">
        <v>0</v>
      </c>
      <c r="T24" s="7">
        <v>179</v>
      </c>
      <c r="U24" s="7">
        <v>19.2</v>
      </c>
      <c r="V24" s="7">
        <v>19.25</v>
      </c>
      <c r="W24" s="7">
        <v>0</v>
      </c>
      <c r="X24" s="7">
        <v>0</v>
      </c>
      <c r="Y24" s="7">
        <v>43</v>
      </c>
      <c r="Z24" s="7">
        <v>0</v>
      </c>
      <c r="AA24" s="7">
        <v>0</v>
      </c>
      <c r="AB24" s="7">
        <v>11.6</v>
      </c>
      <c r="AC24" s="7">
        <v>0</v>
      </c>
      <c r="AD24" s="7">
        <v>0</v>
      </c>
      <c r="AE24" s="7">
        <v>0.18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9.67</v>
      </c>
      <c r="AL24" s="7">
        <v>0</v>
      </c>
      <c r="AM24" s="7">
        <v>0.07</v>
      </c>
      <c r="AN24" s="7">
        <v>0.51</v>
      </c>
      <c r="AO24" s="7">
        <v>1.52</v>
      </c>
      <c r="AP24" s="7">
        <v>0.94</v>
      </c>
      <c r="AQ24" s="7">
        <v>0</v>
      </c>
      <c r="AR24" s="7">
        <v>0.61</v>
      </c>
      <c r="AS24" s="7">
        <v>2.03</v>
      </c>
      <c r="AT24" s="7">
        <v>2.49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0.83</v>
      </c>
      <c r="BA24" s="7">
        <v>0</v>
      </c>
      <c r="BB24" s="7">
        <v>0</v>
      </c>
      <c r="BC24" s="7">
        <v>0</v>
      </c>
      <c r="BD24" s="7">
        <v>18</v>
      </c>
      <c r="BE24" s="7">
        <v>6.5</v>
      </c>
      <c r="BF24" s="7">
        <v>5</v>
      </c>
      <c r="BG24" s="7">
        <v>0</v>
      </c>
      <c r="BH24" s="7">
        <v>0</v>
      </c>
      <c r="BI24" s="7">
        <v>0</v>
      </c>
      <c r="BJ24" s="7">
        <v>29.33</v>
      </c>
      <c r="BK24" s="7">
        <v>0</v>
      </c>
      <c r="BL24" s="7">
        <v>0</v>
      </c>
      <c r="BM24" s="7">
        <v>48.75</v>
      </c>
      <c r="BN24" s="7">
        <v>42.67</v>
      </c>
      <c r="BO24" s="7">
        <v>4.25</v>
      </c>
      <c r="BP24" s="2">
        <v>57.33</v>
      </c>
      <c r="BQ24" s="2">
        <v>44</v>
      </c>
      <c r="BR24" s="2">
        <v>18</v>
      </c>
      <c r="BS24" s="13">
        <v>0</v>
      </c>
      <c r="BT24" s="13">
        <v>0</v>
      </c>
      <c r="BU24" s="13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5.5</v>
      </c>
      <c r="CC24" s="7">
        <v>5.14</v>
      </c>
      <c r="CD24" s="7">
        <v>6.7</v>
      </c>
      <c r="CE24" s="7">
        <v>69.67</v>
      </c>
      <c r="CF24" s="7">
        <v>21</v>
      </c>
      <c r="CG24" s="7">
        <v>5</v>
      </c>
      <c r="CH24" s="7">
        <v>64</v>
      </c>
      <c r="CI24" s="7">
        <v>53.2</v>
      </c>
      <c r="CJ24" s="7">
        <v>18.4</v>
      </c>
      <c r="CK24" s="7">
        <v>9.2</v>
      </c>
      <c r="CL24" s="7">
        <v>37.83</v>
      </c>
      <c r="CM24" s="7">
        <v>48</v>
      </c>
      <c r="CN24" s="7">
        <v>15.4</v>
      </c>
      <c r="CO24" s="7">
        <v>10.57</v>
      </c>
      <c r="CP24" s="7">
        <v>38</v>
      </c>
      <c r="CS24" s="7">
        <v>0</v>
      </c>
      <c r="CU24" s="7">
        <v>0</v>
      </c>
      <c r="CW24" s="7">
        <v>0</v>
      </c>
      <c r="CX24" s="7">
        <v>0</v>
      </c>
      <c r="CY24" s="7">
        <v>0</v>
      </c>
      <c r="DA24" s="7">
        <v>0</v>
      </c>
      <c r="DC24" s="7">
        <v>0</v>
      </c>
      <c r="DD24" s="7">
        <v>0</v>
      </c>
      <c r="DE24" s="7">
        <v>44.3</v>
      </c>
      <c r="DG24" s="7">
        <v>12</v>
      </c>
      <c r="DH24" s="7">
        <v>52</v>
      </c>
      <c r="DJ24" s="7">
        <v>66.33</v>
      </c>
      <c r="DK24" s="7">
        <v>75.67</v>
      </c>
      <c r="DM24" s="96">
        <v>79.33</v>
      </c>
    </row>
  </sheetData>
  <mergeCells count="44">
    <mergeCell ref="B1:Y1"/>
    <mergeCell ref="Z1:AT1"/>
    <mergeCell ref="AU1:BR1"/>
    <mergeCell ref="BS1:CP1"/>
    <mergeCell ref="CQ1:DM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CQ2:CR2"/>
    <mergeCell ref="CS2:CU2"/>
    <mergeCell ref="CV2:CX2"/>
    <mergeCell ref="CY2:DA2"/>
    <mergeCell ref="DB2:DD2"/>
    <mergeCell ref="DE2:DG2"/>
    <mergeCell ref="DH2:DJ2"/>
    <mergeCell ref="DK2:DM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J6" sqref="J6"/>
    </sheetView>
  </sheetViews>
  <sheetFormatPr defaultColWidth="8.89090909090909" defaultRowHeight="14"/>
  <cols>
    <col min="2" max="2" width="12.5545454545455" customWidth="1"/>
    <col min="3" max="3" width="12" customWidth="1"/>
    <col min="4" max="4" width="12.6636363636364" customWidth="1"/>
    <col min="7" max="7" width="12.2181818181818" customWidth="1"/>
    <col min="8" max="8" width="11.6636363636364" customWidth="1"/>
    <col min="9" max="9" width="10.6636363636364"/>
  </cols>
  <sheetData>
    <row r="1" spans="1:9">
      <c r="A1" s="3" t="s">
        <v>36</v>
      </c>
      <c r="B1" s="3" t="s">
        <v>37</v>
      </c>
      <c r="C1" s="3" t="s">
        <v>38</v>
      </c>
      <c r="D1" s="3" t="s">
        <v>39</v>
      </c>
      <c r="F1" s="3" t="s">
        <v>36</v>
      </c>
      <c r="G1" s="3" t="s">
        <v>37</v>
      </c>
      <c r="H1" s="3" t="s">
        <v>38</v>
      </c>
      <c r="I1" s="3" t="s">
        <v>39</v>
      </c>
    </row>
    <row r="2" spans="1:9">
      <c r="A2" s="3" t="s">
        <v>35</v>
      </c>
      <c r="B2">
        <v>19.8092</v>
      </c>
      <c r="C2">
        <v>15.029</v>
      </c>
      <c r="D2">
        <v>13.1976</v>
      </c>
      <c r="F2" s="3" t="s">
        <v>35</v>
      </c>
      <c r="G2" t="s">
        <v>40</v>
      </c>
      <c r="H2" t="s">
        <v>41</v>
      </c>
      <c r="I2" t="s">
        <v>42</v>
      </c>
    </row>
    <row r="3" spans="1:9">
      <c r="A3" s="3" t="s">
        <v>43</v>
      </c>
      <c r="B3">
        <v>1.2104</v>
      </c>
      <c r="C3">
        <v>1.0644</v>
      </c>
      <c r="D3">
        <v>4.2568</v>
      </c>
      <c r="F3" s="3" t="s">
        <v>43</v>
      </c>
      <c r="G3" t="s">
        <v>44</v>
      </c>
      <c r="H3" t="s">
        <v>45</v>
      </c>
      <c r="I3" t="s">
        <v>46</v>
      </c>
    </row>
    <row r="4" spans="1:9">
      <c r="A4" s="3" t="s">
        <v>47</v>
      </c>
      <c r="B4">
        <v>0.696</v>
      </c>
      <c r="C4">
        <v>0.5096</v>
      </c>
      <c r="D4">
        <v>0.579</v>
      </c>
      <c r="F4" s="3" t="s">
        <v>47</v>
      </c>
      <c r="G4" t="s">
        <v>48</v>
      </c>
      <c r="H4" t="s">
        <v>49</v>
      </c>
      <c r="I4" t="s">
        <v>50</v>
      </c>
    </row>
    <row r="5" spans="1:9">
      <c r="A5" s="3" t="s">
        <v>21</v>
      </c>
      <c r="B5">
        <v>3876.4858</v>
      </c>
      <c r="C5">
        <v>4147.2488</v>
      </c>
      <c r="D5">
        <v>3392.8612</v>
      </c>
      <c r="F5" s="3" t="s">
        <v>21</v>
      </c>
      <c r="G5" t="s">
        <v>51</v>
      </c>
      <c r="H5" t="s">
        <v>52</v>
      </c>
      <c r="I5" t="s">
        <v>53</v>
      </c>
    </row>
    <row r="8" spans="1:1">
      <c r="A8" t="s">
        <v>54</v>
      </c>
    </row>
    <row r="9" spans="3:10">
      <c r="C9" t="s">
        <v>55</v>
      </c>
      <c r="D9" t="s">
        <v>56</v>
      </c>
      <c r="E9" t="s">
        <v>57</v>
      </c>
      <c r="F9" t="s">
        <v>58</v>
      </c>
      <c r="G9" t="s">
        <v>59</v>
      </c>
      <c r="I9" t="s">
        <v>60</v>
      </c>
      <c r="J9" t="s">
        <v>61</v>
      </c>
    </row>
    <row r="10" spans="7:8">
      <c r="G10" t="s">
        <v>62</v>
      </c>
      <c r="H10" t="s">
        <v>63</v>
      </c>
    </row>
    <row r="11" spans="1:10">
      <c r="A11" t="s">
        <v>33</v>
      </c>
      <c r="B11">
        <v>1</v>
      </c>
      <c r="C11">
        <v>5</v>
      </c>
      <c r="D11">
        <v>0.696</v>
      </c>
      <c r="E11">
        <v>0.54271</v>
      </c>
      <c r="F11">
        <v>0.24271</v>
      </c>
      <c r="G11">
        <v>0.0221</v>
      </c>
      <c r="H11">
        <v>1.3699</v>
      </c>
      <c r="I11">
        <v>0.43</v>
      </c>
      <c r="J11">
        <v>1.66</v>
      </c>
    </row>
    <row r="12" spans="2:10">
      <c r="B12">
        <v>2</v>
      </c>
      <c r="C12">
        <v>5</v>
      </c>
      <c r="D12">
        <v>0.5096</v>
      </c>
      <c r="E12">
        <v>0.08729</v>
      </c>
      <c r="F12">
        <v>0.03904</v>
      </c>
      <c r="G12">
        <v>0.4012</v>
      </c>
      <c r="H12">
        <v>0.618</v>
      </c>
      <c r="I12">
        <v>0.42</v>
      </c>
      <c r="J12">
        <v>0.61</v>
      </c>
    </row>
    <row r="13" spans="2:10">
      <c r="B13">
        <v>3</v>
      </c>
      <c r="C13">
        <v>5</v>
      </c>
      <c r="D13">
        <v>0.579</v>
      </c>
      <c r="E13">
        <v>0.17283</v>
      </c>
      <c r="F13">
        <v>0.07729</v>
      </c>
      <c r="G13">
        <v>0.3644</v>
      </c>
      <c r="H13">
        <v>0.7936</v>
      </c>
      <c r="I13">
        <v>0.44</v>
      </c>
      <c r="J13">
        <v>0.88</v>
      </c>
    </row>
    <row r="14" spans="2:10">
      <c r="B14" t="s">
        <v>64</v>
      </c>
      <c r="C14">
        <v>15</v>
      </c>
      <c r="D14">
        <v>0.5949</v>
      </c>
      <c r="E14">
        <v>0.31812</v>
      </c>
      <c r="F14">
        <v>0.08214</v>
      </c>
      <c r="G14">
        <v>0.4187</v>
      </c>
      <c r="H14">
        <v>0.771</v>
      </c>
      <c r="I14">
        <v>0.42</v>
      </c>
      <c r="J14">
        <v>1.66</v>
      </c>
    </row>
    <row r="15" spans="1:10">
      <c r="A15" t="s">
        <v>34</v>
      </c>
      <c r="B15">
        <v>1</v>
      </c>
      <c r="C15">
        <v>5</v>
      </c>
      <c r="D15">
        <v>1.2104</v>
      </c>
      <c r="E15">
        <v>0.72678</v>
      </c>
      <c r="F15">
        <v>0.32503</v>
      </c>
      <c r="G15">
        <v>0.308</v>
      </c>
      <c r="H15">
        <v>2.1128</v>
      </c>
      <c r="I15">
        <v>0.79</v>
      </c>
      <c r="J15">
        <v>2.49</v>
      </c>
    </row>
    <row r="16" spans="2:10">
      <c r="B16">
        <v>2</v>
      </c>
      <c r="C16">
        <v>5</v>
      </c>
      <c r="D16">
        <v>1.0644</v>
      </c>
      <c r="E16">
        <v>0.26429</v>
      </c>
      <c r="F16">
        <v>0.11819</v>
      </c>
      <c r="G16">
        <v>0.7362</v>
      </c>
      <c r="H16">
        <v>1.3926</v>
      </c>
      <c r="I16">
        <v>0.8</v>
      </c>
      <c r="J16">
        <v>1.4</v>
      </c>
    </row>
    <row r="17" spans="2:10">
      <c r="B17">
        <v>3</v>
      </c>
      <c r="C17">
        <v>5</v>
      </c>
      <c r="D17">
        <v>4.2568</v>
      </c>
      <c r="E17">
        <v>7.11741</v>
      </c>
      <c r="F17">
        <v>3.183</v>
      </c>
      <c r="G17">
        <v>-4.5806</v>
      </c>
      <c r="H17">
        <v>13.0942</v>
      </c>
      <c r="I17">
        <v>0.83</v>
      </c>
      <c r="J17">
        <v>16.98</v>
      </c>
    </row>
    <row r="18" spans="2:10">
      <c r="B18" t="s">
        <v>64</v>
      </c>
      <c r="C18">
        <v>15</v>
      </c>
      <c r="D18">
        <v>2.1772</v>
      </c>
      <c r="E18">
        <v>4.11887</v>
      </c>
      <c r="F18">
        <v>1.06349</v>
      </c>
      <c r="G18">
        <v>-0.1038</v>
      </c>
      <c r="H18">
        <v>4.4582</v>
      </c>
      <c r="I18">
        <v>0.79</v>
      </c>
      <c r="J18">
        <v>16.98</v>
      </c>
    </row>
    <row r="19" spans="1:10">
      <c r="A19" t="s">
        <v>35</v>
      </c>
      <c r="B19">
        <v>1</v>
      </c>
      <c r="C19">
        <v>5</v>
      </c>
      <c r="D19">
        <v>19.8092</v>
      </c>
      <c r="E19">
        <v>13.46782</v>
      </c>
      <c r="F19">
        <v>6.02299</v>
      </c>
      <c r="G19">
        <v>3.0867</v>
      </c>
      <c r="H19">
        <v>36.5317</v>
      </c>
      <c r="I19">
        <v>3.22</v>
      </c>
      <c r="J19">
        <v>39.7</v>
      </c>
    </row>
    <row r="20" spans="2:10">
      <c r="B20">
        <v>2</v>
      </c>
      <c r="C20">
        <v>5</v>
      </c>
      <c r="D20">
        <v>15.029</v>
      </c>
      <c r="E20">
        <v>9.63634</v>
      </c>
      <c r="F20">
        <v>4.3095</v>
      </c>
      <c r="G20">
        <v>3.0639</v>
      </c>
      <c r="H20">
        <v>26.9941</v>
      </c>
      <c r="I20">
        <v>1.57</v>
      </c>
      <c r="J20">
        <v>28.58</v>
      </c>
    </row>
    <row r="21" spans="2:10">
      <c r="B21">
        <v>3</v>
      </c>
      <c r="C21">
        <v>5</v>
      </c>
      <c r="D21">
        <v>13.1976</v>
      </c>
      <c r="E21">
        <v>7.97419</v>
      </c>
      <c r="F21">
        <v>3.56617</v>
      </c>
      <c r="G21">
        <v>3.2963</v>
      </c>
      <c r="H21">
        <v>23.0989</v>
      </c>
      <c r="I21">
        <v>1.41</v>
      </c>
      <c r="J21">
        <v>23.55</v>
      </c>
    </row>
    <row r="22" spans="2:10">
      <c r="B22" t="s">
        <v>64</v>
      </c>
      <c r="C22">
        <v>15</v>
      </c>
      <c r="D22">
        <v>16.0119</v>
      </c>
      <c r="E22">
        <v>10.23944</v>
      </c>
      <c r="F22">
        <v>2.64381</v>
      </c>
      <c r="G22">
        <v>10.3415</v>
      </c>
      <c r="H22">
        <v>21.6823</v>
      </c>
      <c r="I22">
        <v>1.41</v>
      </c>
      <c r="J22">
        <v>39.7</v>
      </c>
    </row>
    <row r="23" spans="1:10">
      <c r="A23" t="s">
        <v>21</v>
      </c>
      <c r="B23">
        <v>1</v>
      </c>
      <c r="C23">
        <v>5</v>
      </c>
      <c r="D23">
        <v>3876.4858</v>
      </c>
      <c r="E23">
        <v>1686.86737</v>
      </c>
      <c r="F23">
        <v>754.39002</v>
      </c>
      <c r="G23">
        <v>1781.9633</v>
      </c>
      <c r="H23">
        <v>5971.0083</v>
      </c>
      <c r="I23">
        <v>2207.67</v>
      </c>
      <c r="J23">
        <v>6408.92</v>
      </c>
    </row>
    <row r="24" spans="2:10">
      <c r="B24">
        <v>2</v>
      </c>
      <c r="C24">
        <v>5</v>
      </c>
      <c r="D24">
        <v>4147.2488</v>
      </c>
      <c r="E24">
        <v>2206.63877</v>
      </c>
      <c r="F24">
        <v>986.83886</v>
      </c>
      <c r="G24">
        <v>1407.3449</v>
      </c>
      <c r="H24">
        <v>6887.1527</v>
      </c>
      <c r="I24">
        <v>2159.46</v>
      </c>
      <c r="J24">
        <v>7453.73</v>
      </c>
    </row>
    <row r="25" spans="2:10">
      <c r="B25">
        <v>3</v>
      </c>
      <c r="C25">
        <v>5</v>
      </c>
      <c r="D25">
        <v>3392.8612</v>
      </c>
      <c r="E25">
        <v>2889.96121</v>
      </c>
      <c r="F25">
        <v>1292.42994</v>
      </c>
      <c r="G25">
        <v>-195.4996</v>
      </c>
      <c r="H25">
        <v>6981.222</v>
      </c>
      <c r="I25">
        <v>0.81</v>
      </c>
      <c r="J25">
        <v>7936.86</v>
      </c>
    </row>
    <row r="26" spans="2:10">
      <c r="B26" t="s">
        <v>64</v>
      </c>
      <c r="C26">
        <v>15</v>
      </c>
      <c r="D26">
        <v>3805.5319</v>
      </c>
      <c r="E26">
        <v>2166.74736</v>
      </c>
      <c r="F26">
        <v>559.45176</v>
      </c>
      <c r="G26">
        <v>2605.6272</v>
      </c>
      <c r="H26">
        <v>5005.4366</v>
      </c>
      <c r="I26">
        <v>0.81</v>
      </c>
      <c r="J26">
        <v>7936.86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308"/>
  <sheetViews>
    <sheetView tabSelected="1" zoomScale="130" zoomScaleNormal="130" topLeftCell="A17" workbookViewId="0">
      <selection activeCell="A1" sqref="$A1:$XFD1048576"/>
    </sheetView>
  </sheetViews>
  <sheetFormatPr defaultColWidth="8.89090909090909" defaultRowHeight="14"/>
  <cols>
    <col min="1" max="1" width="8.89090909090909" style="15"/>
    <col min="2" max="4" width="12.8909090909091" style="15"/>
    <col min="5" max="5" width="12.8181818181818" style="15"/>
    <col min="6" max="6" width="12.8909090909091" style="15"/>
    <col min="7" max="7" width="9.54545454545454" style="15"/>
    <col min="8" max="9" width="10.6636363636364" style="15"/>
    <col min="10" max="12" width="12.8181818181818" style="15"/>
    <col min="13" max="13" width="8.89090909090909" style="15"/>
    <col min="14" max="14" width="12.8181818181818" style="15"/>
    <col min="15" max="15" width="9.66363636363636" style="15"/>
    <col min="16" max="16" width="10.6636363636364" style="15"/>
    <col min="17" max="21" width="12.8181818181818" style="15"/>
    <col min="22" max="24" width="8.89090909090909" style="15"/>
    <col min="25" max="26" width="9.66363636363636" style="15"/>
    <col min="27" max="27" width="8.89090909090909" style="15"/>
    <col min="28" max="28" width="10.6636363636364" style="15"/>
    <col min="29" max="29" width="9.66363636363636" style="15"/>
    <col min="30" max="46" width="8.89090909090909" style="15"/>
    <col min="47" max="47" width="11.6090909090909" style="15" customWidth="1"/>
    <col min="48" max="69" width="8.89090909090909" style="15"/>
    <col min="70" max="70" width="9.66363636363636" style="15"/>
    <col min="71" max="74" width="8.89090909090909" style="15"/>
    <col min="75" max="75" width="9.66363636363636" style="15"/>
    <col min="76" max="78" width="8.89090909090909" style="15"/>
    <col min="79" max="79" width="9.66363636363636" style="15"/>
    <col min="80" max="83" width="8.89090909090909" style="15"/>
    <col min="84" max="84" width="9.66363636363636" style="15"/>
    <col min="85" max="16384" width="8.89090909090909" style="15"/>
  </cols>
  <sheetData>
    <row r="1" spans="1:21">
      <c r="A1" s="16">
        <v>0.5</v>
      </c>
      <c r="B1" s="17" t="s">
        <v>1</v>
      </c>
      <c r="C1" s="17" t="s">
        <v>65</v>
      </c>
      <c r="D1" s="17" t="s">
        <v>66</v>
      </c>
      <c r="E1" s="17" t="s">
        <v>67</v>
      </c>
      <c r="F1" s="17" t="s">
        <v>68</v>
      </c>
      <c r="G1" s="18"/>
      <c r="H1" s="18"/>
      <c r="I1" s="41">
        <v>1</v>
      </c>
      <c r="J1" s="17" t="s">
        <v>1</v>
      </c>
      <c r="K1" s="17" t="s">
        <v>65</v>
      </c>
      <c r="L1" s="17" t="s">
        <v>66</v>
      </c>
      <c r="M1" s="17" t="s">
        <v>67</v>
      </c>
      <c r="N1" s="17" t="s">
        <v>68</v>
      </c>
      <c r="O1" s="18"/>
      <c r="P1" s="18">
        <v>1.5</v>
      </c>
      <c r="Q1" s="17" t="s">
        <v>1</v>
      </c>
      <c r="R1" s="17" t="s">
        <v>65</v>
      </c>
      <c r="S1" s="17" t="s">
        <v>66</v>
      </c>
      <c r="T1" s="17" t="s">
        <v>67</v>
      </c>
      <c r="U1" s="44" t="s">
        <v>68</v>
      </c>
    </row>
    <row r="2" spans="1:21">
      <c r="A2" s="19" t="s">
        <v>14</v>
      </c>
      <c r="B2" s="15">
        <v>23.9375</v>
      </c>
      <c r="C2" s="15">
        <v>25.8904761904762</v>
      </c>
      <c r="D2" s="15">
        <v>24.1666666666667</v>
      </c>
      <c r="E2" s="15">
        <v>23.95</v>
      </c>
      <c r="F2" s="15">
        <v>25.3375</v>
      </c>
      <c r="I2" s="30" t="s">
        <v>14</v>
      </c>
      <c r="J2" s="15">
        <v>22.8958333333333</v>
      </c>
      <c r="K2" s="15">
        <v>25.7095238095238</v>
      </c>
      <c r="L2" s="15">
        <v>24.15</v>
      </c>
      <c r="M2" s="15">
        <v>23.776</v>
      </c>
      <c r="N2" s="15">
        <v>26.2428571428572</v>
      </c>
      <c r="P2" s="30" t="s">
        <v>14</v>
      </c>
      <c r="Q2" s="15">
        <v>24.3</v>
      </c>
      <c r="R2" s="15">
        <v>25.7904761904762</v>
      </c>
      <c r="S2" s="15">
        <v>23.9375</v>
      </c>
      <c r="T2" s="15">
        <v>23.55</v>
      </c>
      <c r="U2" s="43">
        <v>26.0714285714286</v>
      </c>
    </row>
    <row r="3" spans="1:21">
      <c r="A3" s="19" t="s">
        <v>15</v>
      </c>
      <c r="B3" s="15">
        <v>11.2916666666667</v>
      </c>
      <c r="C3" s="15">
        <v>70.7142857142857</v>
      </c>
      <c r="D3" s="15">
        <v>14</v>
      </c>
      <c r="E3" s="15">
        <v>22.3333333333333</v>
      </c>
      <c r="F3" s="15">
        <v>15.8333333333333</v>
      </c>
      <c r="I3" s="30" t="s">
        <v>15</v>
      </c>
      <c r="J3" s="15">
        <v>10.875</v>
      </c>
      <c r="K3" s="15">
        <v>77.9523809523809</v>
      </c>
      <c r="L3" s="15">
        <v>15.2916666666667</v>
      </c>
      <c r="M3" s="15">
        <v>23.76</v>
      </c>
      <c r="N3" s="15">
        <v>20.6666666666667</v>
      </c>
      <c r="P3" s="30" t="s">
        <v>15</v>
      </c>
      <c r="Q3" s="15">
        <v>11.7083333333333</v>
      </c>
      <c r="R3" s="15">
        <v>93.1904761904762</v>
      </c>
      <c r="S3" s="15">
        <v>20.9583333333333</v>
      </c>
      <c r="T3" s="15">
        <v>37</v>
      </c>
      <c r="U3" s="43">
        <v>19.4285714285714</v>
      </c>
    </row>
    <row r="4" spans="1:21">
      <c r="A4" s="19" t="s">
        <v>16</v>
      </c>
      <c r="B4" s="15">
        <v>6.6875</v>
      </c>
      <c r="C4" s="15">
        <v>95.6190476190476</v>
      </c>
      <c r="D4" s="15">
        <v>16.1875</v>
      </c>
      <c r="E4" s="15">
        <v>27.85</v>
      </c>
      <c r="F4" s="15">
        <v>19.2666666666667</v>
      </c>
      <c r="I4" s="30" t="s">
        <v>16</v>
      </c>
      <c r="J4" s="15">
        <v>5.5875</v>
      </c>
      <c r="K4" s="15">
        <v>108.228571428571</v>
      </c>
      <c r="L4" s="15">
        <v>19.0791666666667</v>
      </c>
      <c r="M4" s="15">
        <v>30.96</v>
      </c>
      <c r="N4" s="15">
        <v>26.5</v>
      </c>
      <c r="P4" s="30" t="s">
        <v>16</v>
      </c>
      <c r="Q4" s="15">
        <v>7.76666666666667</v>
      </c>
      <c r="R4" s="15">
        <v>136.461904761905</v>
      </c>
      <c r="S4" s="15">
        <v>28.9583333333333</v>
      </c>
      <c r="T4" s="15">
        <v>53.6666666666667</v>
      </c>
      <c r="U4" s="43">
        <v>25.7071428571429</v>
      </c>
    </row>
    <row r="5" spans="1:21">
      <c r="A5" s="19" t="s">
        <v>17</v>
      </c>
      <c r="B5" s="15">
        <v>12.625</v>
      </c>
      <c r="C5" s="15">
        <v>40.0476190476191</v>
      </c>
      <c r="D5" s="15">
        <v>16</v>
      </c>
      <c r="E5" s="15">
        <v>20.0416666666667</v>
      </c>
      <c r="F5" s="15">
        <v>16.5833333333333</v>
      </c>
      <c r="I5" s="30" t="s">
        <v>17</v>
      </c>
      <c r="J5" s="15">
        <v>12.5416666666667</v>
      </c>
      <c r="K5" s="15">
        <v>43.5238095238095</v>
      </c>
      <c r="L5" s="15">
        <v>16.5416666666667</v>
      </c>
      <c r="M5" s="15">
        <v>20.08</v>
      </c>
      <c r="N5" s="15">
        <v>19.7142857142857</v>
      </c>
      <c r="P5" s="30" t="s">
        <v>17</v>
      </c>
      <c r="Q5" s="15">
        <v>13.2083333333333</v>
      </c>
      <c r="R5" s="15">
        <v>51.9047619047619</v>
      </c>
      <c r="S5" s="15">
        <v>19.4583333333333</v>
      </c>
      <c r="T5" s="15">
        <v>27.375</v>
      </c>
      <c r="U5" s="43">
        <v>18.9285714285714</v>
      </c>
    </row>
    <row r="6" spans="1:21">
      <c r="A6" s="19" t="s">
        <v>18</v>
      </c>
      <c r="B6" s="15">
        <v>8.29416666666667</v>
      </c>
      <c r="C6" s="15">
        <v>7.93523809523809</v>
      </c>
      <c r="D6" s="15">
        <v>7.79958333333333</v>
      </c>
      <c r="E6" s="15">
        <v>8.67916666666667</v>
      </c>
      <c r="F6" s="15">
        <v>8.79125</v>
      </c>
      <c r="I6" s="30" t="s">
        <v>18</v>
      </c>
      <c r="J6" s="15">
        <v>8.2775</v>
      </c>
      <c r="K6" s="15">
        <v>7.93809523809524</v>
      </c>
      <c r="L6" s="15">
        <v>7.77833333333333</v>
      </c>
      <c r="M6" s="15">
        <v>8.6596</v>
      </c>
      <c r="N6" s="15">
        <v>8.71421052631579</v>
      </c>
      <c r="P6" s="30" t="s">
        <v>18</v>
      </c>
      <c r="Q6" s="15">
        <v>8.24333333333333</v>
      </c>
      <c r="R6" s="15">
        <v>7.94428571428571</v>
      </c>
      <c r="S6" s="15">
        <v>7.75833333333333</v>
      </c>
      <c r="T6" s="15">
        <v>42.2145833333333</v>
      </c>
      <c r="U6" s="43">
        <v>8.58571428571429</v>
      </c>
    </row>
    <row r="7" spans="1:21">
      <c r="A7" s="19" t="s">
        <v>19</v>
      </c>
      <c r="B7" s="15">
        <v>161.004166666667</v>
      </c>
      <c r="C7" s="15">
        <v>72.4142857142857</v>
      </c>
      <c r="D7" s="15">
        <v>100.979166666667</v>
      </c>
      <c r="E7" s="15">
        <v>42.9166666666667</v>
      </c>
      <c r="F7" s="15">
        <v>104.38125</v>
      </c>
      <c r="I7" s="30" t="s">
        <v>19</v>
      </c>
      <c r="J7" s="15">
        <v>160.8625</v>
      </c>
      <c r="K7" s="15">
        <v>73.3095238095238</v>
      </c>
      <c r="L7" s="15">
        <v>100.845833333333</v>
      </c>
      <c r="M7" s="15">
        <v>47.68</v>
      </c>
      <c r="N7" s="15">
        <v>91.2926315789474</v>
      </c>
      <c r="P7" s="30" t="s">
        <v>19</v>
      </c>
      <c r="Q7" s="15">
        <v>161.595833333333</v>
      </c>
      <c r="R7" s="15">
        <v>73.4428571428571</v>
      </c>
      <c r="S7" s="15">
        <v>101.1</v>
      </c>
      <c r="T7" s="15">
        <v>42.9958333333333</v>
      </c>
      <c r="U7" s="43">
        <v>96.705</v>
      </c>
    </row>
    <row r="8" spans="1:21">
      <c r="A8" s="19" t="s">
        <v>20</v>
      </c>
      <c r="B8" s="15">
        <v>4.69125</v>
      </c>
      <c r="C8" s="15">
        <v>3.89761904761905</v>
      </c>
      <c r="D8" s="15">
        <v>4.91625</v>
      </c>
      <c r="E8" s="15">
        <v>4.3175</v>
      </c>
      <c r="F8" s="15">
        <v>4.86833333333333</v>
      </c>
      <c r="I8" s="30" t="s">
        <v>20</v>
      </c>
      <c r="J8" s="15">
        <v>4.74</v>
      </c>
      <c r="K8" s="15">
        <v>3.94285714285714</v>
      </c>
      <c r="L8" s="15">
        <v>4.84708333333333</v>
      </c>
      <c r="M8" s="15">
        <v>4.3916</v>
      </c>
      <c r="N8" s="15">
        <v>4.44315789473684</v>
      </c>
      <c r="P8" s="30" t="s">
        <v>20</v>
      </c>
      <c r="Q8" s="15">
        <v>4.63375</v>
      </c>
      <c r="R8" s="15">
        <v>3.85285714285714</v>
      </c>
      <c r="S8" s="15">
        <v>4.75541666666667</v>
      </c>
      <c r="T8" s="15">
        <v>4.13958333333333</v>
      </c>
      <c r="U8" s="43">
        <v>4.54</v>
      </c>
    </row>
    <row r="9" spans="1:21">
      <c r="A9" s="19" t="s">
        <v>21</v>
      </c>
      <c r="B9" s="15">
        <v>2207.66666666667</v>
      </c>
      <c r="C9" s="15">
        <v>2829.7619047619</v>
      </c>
      <c r="D9" s="15">
        <v>3236.08333333333</v>
      </c>
      <c r="E9" s="15">
        <v>5300.52380952381</v>
      </c>
      <c r="F9" s="15">
        <v>6408.91666666667</v>
      </c>
      <c r="I9" s="30" t="s">
        <v>21</v>
      </c>
      <c r="J9" s="15">
        <v>2159.45833333333</v>
      </c>
      <c r="K9" s="15">
        <v>2420.47619047619</v>
      </c>
      <c r="L9" s="15">
        <v>3477.25</v>
      </c>
      <c r="M9" s="15">
        <v>5074.4</v>
      </c>
      <c r="N9" s="15">
        <v>8410.36842105263</v>
      </c>
      <c r="P9" s="30" t="s">
        <v>21</v>
      </c>
      <c r="Q9" s="15">
        <v>2633.29166666667</v>
      </c>
      <c r="R9" s="15">
        <v>2649.09523809524</v>
      </c>
      <c r="S9" s="15">
        <v>3744.25</v>
      </c>
      <c r="T9" s="15">
        <v>6299.79166666667</v>
      </c>
      <c r="U9" s="43">
        <v>7936.85714285714</v>
      </c>
    </row>
    <row r="10" spans="1:21">
      <c r="A10" s="20" t="s">
        <v>22</v>
      </c>
      <c r="B10" s="15">
        <v>0.34875</v>
      </c>
      <c r="C10" s="15">
        <v>0.366190476190476</v>
      </c>
      <c r="D10" s="15">
        <v>0.574583333333333</v>
      </c>
      <c r="E10" s="15">
        <v>0.782916666666667</v>
      </c>
      <c r="F10" s="15">
        <v>0.419583333333333</v>
      </c>
      <c r="I10" s="31" t="s">
        <v>22</v>
      </c>
      <c r="J10" s="15">
        <v>0.445</v>
      </c>
      <c r="K10" s="15">
        <v>0.555714285714286</v>
      </c>
      <c r="L10" s="15">
        <v>0.41875</v>
      </c>
      <c r="M10" s="15">
        <v>0.4908</v>
      </c>
      <c r="N10" s="15">
        <v>0.551052631578947</v>
      </c>
      <c r="P10" s="31" t="s">
        <v>22</v>
      </c>
      <c r="Q10" s="15">
        <v>0.367916666666667</v>
      </c>
      <c r="R10" s="15">
        <v>0.311904761904762</v>
      </c>
      <c r="S10" s="15">
        <v>0.37875</v>
      </c>
      <c r="T10" s="15">
        <v>0.425208333333333</v>
      </c>
      <c r="U10" s="43">
        <v>0.722857142857143</v>
      </c>
    </row>
    <row r="11" spans="1:21">
      <c r="A11" s="19" t="s">
        <v>23</v>
      </c>
      <c r="B11" s="15">
        <v>0.0895833333333333</v>
      </c>
      <c r="C11" s="15">
        <v>0.223333333333333</v>
      </c>
      <c r="D11" s="15">
        <v>0.02</v>
      </c>
      <c r="E11" s="15">
        <v>0.0258333333333333</v>
      </c>
      <c r="F11" s="15">
        <v>0.0245833333333333</v>
      </c>
      <c r="I11" s="30" t="s">
        <v>23</v>
      </c>
      <c r="J11" s="15">
        <v>0.03125</v>
      </c>
      <c r="K11" s="15">
        <v>0.224285714285714</v>
      </c>
      <c r="L11" s="15">
        <v>0.02625</v>
      </c>
      <c r="M11" s="15">
        <v>0.0236</v>
      </c>
      <c r="N11" s="15">
        <v>0.0321052631578947</v>
      </c>
      <c r="P11" s="30" t="s">
        <v>23</v>
      </c>
      <c r="Q11" s="15">
        <v>0.0433333333333333</v>
      </c>
      <c r="R11" s="15">
        <v>0.220952380952381</v>
      </c>
      <c r="S11" s="15">
        <v>0.0241666666666667</v>
      </c>
      <c r="T11" s="15">
        <v>0.0383333333333334</v>
      </c>
      <c r="U11" s="43">
        <v>0.0264285714285714</v>
      </c>
    </row>
    <row r="12" spans="1:21">
      <c r="A12" s="19" t="s">
        <v>24</v>
      </c>
      <c r="B12" s="15">
        <v>21.625</v>
      </c>
      <c r="C12" s="15">
        <v>19</v>
      </c>
      <c r="D12" s="15">
        <v>13.2916666666667</v>
      </c>
      <c r="E12" s="15">
        <v>17.375</v>
      </c>
      <c r="F12" s="15">
        <v>19.8333333333333</v>
      </c>
      <c r="I12" s="30" t="s">
        <v>24</v>
      </c>
      <c r="J12" s="15">
        <v>26.5</v>
      </c>
      <c r="K12" s="15">
        <v>18</v>
      </c>
      <c r="L12" s="15">
        <v>14.25</v>
      </c>
      <c r="M12" s="15">
        <v>17.16</v>
      </c>
      <c r="N12" s="15">
        <v>17.2631578947368</v>
      </c>
      <c r="P12" s="30" t="s">
        <v>24</v>
      </c>
      <c r="Q12" s="15">
        <v>23.6666666666667</v>
      </c>
      <c r="R12" s="15">
        <v>23.8571428571429</v>
      </c>
      <c r="S12" s="15">
        <v>14.375</v>
      </c>
      <c r="T12" s="15">
        <v>14.5416666666667</v>
      </c>
      <c r="U12" s="43">
        <v>17.0714285714286</v>
      </c>
    </row>
    <row r="13" spans="1:21">
      <c r="A13" s="20" t="s">
        <v>25</v>
      </c>
      <c r="B13" s="15">
        <v>0.0629166666666667</v>
      </c>
      <c r="C13" s="15">
        <v>0.131904761904762</v>
      </c>
      <c r="D13" s="15">
        <v>0.075</v>
      </c>
      <c r="E13" s="15">
        <v>0.1525</v>
      </c>
      <c r="F13" s="15">
        <v>0.119583333333333</v>
      </c>
      <c r="I13" s="31" t="s">
        <v>25</v>
      </c>
      <c r="J13" s="15">
        <v>0.0470833333333333</v>
      </c>
      <c r="K13" s="15">
        <v>0.183333333333333</v>
      </c>
      <c r="L13" s="15">
        <v>0.065</v>
      </c>
      <c r="M13" s="15">
        <v>0.1696</v>
      </c>
      <c r="N13" s="15">
        <v>0.111052631578947</v>
      </c>
      <c r="P13" s="31" t="s">
        <v>25</v>
      </c>
      <c r="Q13" s="15">
        <v>0.0566666666666667</v>
      </c>
      <c r="R13" s="15">
        <v>0.191809523809524</v>
      </c>
      <c r="S13" s="15">
        <v>0.0854166666666667</v>
      </c>
      <c r="T13" s="15">
        <v>0.26625</v>
      </c>
      <c r="U13" s="43">
        <v>0.154285714285714</v>
      </c>
    </row>
    <row r="14" spans="1:21">
      <c r="A14" s="19" t="s">
        <v>26</v>
      </c>
      <c r="B14" s="15">
        <v>0.88875</v>
      </c>
      <c r="C14" s="15">
        <v>0.506666666666667</v>
      </c>
      <c r="D14" s="15">
        <v>0.785</v>
      </c>
      <c r="E14" s="15">
        <v>0.3</v>
      </c>
      <c r="F14" s="15">
        <v>0.563333333333333</v>
      </c>
      <c r="I14" s="30" t="s">
        <v>26</v>
      </c>
      <c r="J14" s="15">
        <v>0.907083333333333</v>
      </c>
      <c r="K14" s="15">
        <v>0.608571428571428</v>
      </c>
      <c r="L14" s="15">
        <v>0.712083333333333</v>
      </c>
      <c r="M14" s="15">
        <v>0.272</v>
      </c>
      <c r="N14" s="15">
        <v>0.596842105263158</v>
      </c>
      <c r="P14" s="30" t="s">
        <v>26</v>
      </c>
      <c r="Q14" s="15">
        <v>0.9225</v>
      </c>
      <c r="R14" s="15">
        <v>0.512857142857143</v>
      </c>
      <c r="S14" s="15">
        <v>0.81375</v>
      </c>
      <c r="T14" s="15">
        <v>0.297916666666667</v>
      </c>
      <c r="U14" s="43">
        <v>0.624285714285714</v>
      </c>
    </row>
    <row r="15" spans="1:21">
      <c r="A15" s="21" t="s">
        <v>27</v>
      </c>
      <c r="B15" s="22">
        <v>0.0516666666666667</v>
      </c>
      <c r="C15" s="22">
        <v>0.0857142857142857</v>
      </c>
      <c r="D15" s="22">
        <v>0.105833333333333</v>
      </c>
      <c r="E15" s="22">
        <v>0.0875</v>
      </c>
      <c r="F15" s="22">
        <v>0.0579166666666667</v>
      </c>
      <c r="G15" s="22"/>
      <c r="H15" s="22"/>
      <c r="I15" s="36" t="s">
        <v>27</v>
      </c>
      <c r="J15" s="22">
        <v>0.0395833333333333</v>
      </c>
      <c r="K15" s="22">
        <v>0.100952380952381</v>
      </c>
      <c r="L15" s="22">
        <v>0.11125</v>
      </c>
      <c r="M15" s="22">
        <v>0.0992</v>
      </c>
      <c r="N15" s="22">
        <v>0.0705263157894737</v>
      </c>
      <c r="O15" s="22"/>
      <c r="P15" s="36" t="s">
        <v>27</v>
      </c>
      <c r="Q15" s="22">
        <v>0.09</v>
      </c>
      <c r="R15" s="22">
        <v>0.0805780952380953</v>
      </c>
      <c r="S15" s="22">
        <v>0.124166666666667</v>
      </c>
      <c r="T15" s="22">
        <v>0.12625</v>
      </c>
      <c r="U15" s="45">
        <v>0.0885714285714286</v>
      </c>
    </row>
    <row r="20" spans="1:23">
      <c r="A20" s="23"/>
      <c r="B20" s="24"/>
      <c r="C20" s="24"/>
      <c r="D20" s="24"/>
      <c r="E20" s="24"/>
      <c r="F20" s="24"/>
      <c r="G20" s="24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47">
      <c r="A21" s="26" t="s">
        <v>14</v>
      </c>
      <c r="B21" s="27" t="s">
        <v>0</v>
      </c>
      <c r="C21" s="27" t="s">
        <v>69</v>
      </c>
      <c r="D21" s="27" t="s">
        <v>70</v>
      </c>
      <c r="E21" s="27" t="s">
        <v>71</v>
      </c>
      <c r="F21" s="27" t="s">
        <v>72</v>
      </c>
      <c r="G21" s="27" t="s">
        <v>73</v>
      </c>
      <c r="H21" s="28"/>
      <c r="I21" s="27" t="s">
        <v>15</v>
      </c>
      <c r="J21" s="27" t="s">
        <v>0</v>
      </c>
      <c r="K21" s="27" t="s">
        <v>1</v>
      </c>
      <c r="L21" s="27" t="s">
        <v>65</v>
      </c>
      <c r="M21" s="27" t="s">
        <v>66</v>
      </c>
      <c r="N21" s="27" t="s">
        <v>67</v>
      </c>
      <c r="O21" s="27" t="s">
        <v>68</v>
      </c>
      <c r="P21" s="28"/>
      <c r="Q21" s="27" t="s">
        <v>16</v>
      </c>
      <c r="R21" s="27" t="s">
        <v>0</v>
      </c>
      <c r="S21" s="27" t="s">
        <v>1</v>
      </c>
      <c r="T21" s="27" t="s">
        <v>65</v>
      </c>
      <c r="U21" s="27" t="s">
        <v>66</v>
      </c>
      <c r="V21" s="27" t="s">
        <v>67</v>
      </c>
      <c r="W21" s="46" t="s">
        <v>68</v>
      </c>
      <c r="Y21" s="52" t="s">
        <v>74</v>
      </c>
      <c r="Z21" s="53" t="s">
        <v>0</v>
      </c>
      <c r="AA21" s="53" t="s">
        <v>69</v>
      </c>
      <c r="AB21" s="53" t="s">
        <v>70</v>
      </c>
      <c r="AC21" s="53" t="s">
        <v>71</v>
      </c>
      <c r="AD21" s="53" t="s">
        <v>72</v>
      </c>
      <c r="AE21" s="53" t="s">
        <v>73</v>
      </c>
      <c r="AF21" s="54"/>
      <c r="AG21" s="53" t="s">
        <v>75</v>
      </c>
      <c r="AH21" s="53" t="s">
        <v>0</v>
      </c>
      <c r="AI21" s="53" t="s">
        <v>69</v>
      </c>
      <c r="AJ21" s="53" t="s">
        <v>70</v>
      </c>
      <c r="AK21" s="53" t="s">
        <v>71</v>
      </c>
      <c r="AL21" s="53" t="s">
        <v>72</v>
      </c>
      <c r="AM21" s="53" t="s">
        <v>73</v>
      </c>
      <c r="AN21" s="54"/>
      <c r="AO21" s="53" t="s">
        <v>76</v>
      </c>
      <c r="AP21" s="53" t="s">
        <v>0</v>
      </c>
      <c r="AQ21" s="53" t="s">
        <v>69</v>
      </c>
      <c r="AR21" s="53" t="s">
        <v>70</v>
      </c>
      <c r="AS21" s="53" t="s">
        <v>71</v>
      </c>
      <c r="AT21" s="53" t="s">
        <v>72</v>
      </c>
      <c r="AU21" s="68" t="s">
        <v>73</v>
      </c>
    </row>
    <row r="22" spans="1:47">
      <c r="A22" s="29"/>
      <c r="B22" s="30" t="s">
        <v>77</v>
      </c>
      <c r="C22" s="31" t="s">
        <v>78</v>
      </c>
      <c r="D22" s="31" t="s">
        <v>79</v>
      </c>
      <c r="E22" s="31" t="s">
        <v>80</v>
      </c>
      <c r="F22" s="31" t="s">
        <v>81</v>
      </c>
      <c r="G22" s="31" t="s">
        <v>82</v>
      </c>
      <c r="H22" s="25"/>
      <c r="I22" s="23"/>
      <c r="J22" s="30" t="s">
        <v>77</v>
      </c>
      <c r="K22" s="31" t="s">
        <v>83</v>
      </c>
      <c r="L22" s="31" t="s">
        <v>84</v>
      </c>
      <c r="M22" s="31" t="s">
        <v>85</v>
      </c>
      <c r="N22" s="31" t="s">
        <v>86</v>
      </c>
      <c r="O22" s="31" t="s">
        <v>87</v>
      </c>
      <c r="P22" s="25"/>
      <c r="Q22" s="23"/>
      <c r="R22" s="30" t="s">
        <v>77</v>
      </c>
      <c r="S22" s="31" t="s">
        <v>88</v>
      </c>
      <c r="T22" s="31" t="s">
        <v>89</v>
      </c>
      <c r="U22" s="31" t="s">
        <v>90</v>
      </c>
      <c r="V22" s="31" t="s">
        <v>91</v>
      </c>
      <c r="W22" s="47" t="s">
        <v>92</v>
      </c>
      <c r="Y22" s="55"/>
      <c r="Z22" s="56" t="s">
        <v>77</v>
      </c>
      <c r="AA22" s="57">
        <v>23.94</v>
      </c>
      <c r="AB22" s="57">
        <v>25.89</v>
      </c>
      <c r="AC22" s="57">
        <v>24.17</v>
      </c>
      <c r="AD22" s="57">
        <v>23.95</v>
      </c>
      <c r="AE22" s="57">
        <v>25.34</v>
      </c>
      <c r="AF22" s="58"/>
      <c r="AG22" s="67"/>
      <c r="AH22" s="56" t="s">
        <v>77</v>
      </c>
      <c r="AI22" s="57">
        <v>11.2916666666667</v>
      </c>
      <c r="AJ22" s="57">
        <v>70.7142857142857</v>
      </c>
      <c r="AK22" s="57">
        <v>14</v>
      </c>
      <c r="AL22" s="57">
        <v>22.3333333333333</v>
      </c>
      <c r="AM22" s="57">
        <v>15.8333333333333</v>
      </c>
      <c r="AN22" s="58"/>
      <c r="AO22" s="67"/>
      <c r="AP22" s="56" t="s">
        <v>77</v>
      </c>
      <c r="AQ22" s="57">
        <v>6.6875</v>
      </c>
      <c r="AR22" s="57">
        <v>95.6190476190476</v>
      </c>
      <c r="AS22" s="57">
        <v>16.1875</v>
      </c>
      <c r="AT22" s="57">
        <v>27.85</v>
      </c>
      <c r="AU22" s="69">
        <v>19.2666666666667</v>
      </c>
    </row>
    <row r="23" spans="1:47">
      <c r="A23" s="29"/>
      <c r="B23" s="30" t="s">
        <v>93</v>
      </c>
      <c r="C23" s="32" t="s">
        <v>94</v>
      </c>
      <c r="D23" s="32" t="s">
        <v>95</v>
      </c>
      <c r="E23" s="32" t="s">
        <v>96</v>
      </c>
      <c r="F23" s="32" t="s">
        <v>97</v>
      </c>
      <c r="G23" s="32" t="s">
        <v>98</v>
      </c>
      <c r="H23" s="25"/>
      <c r="I23" s="23"/>
      <c r="J23" s="30" t="s">
        <v>93</v>
      </c>
      <c r="K23" s="32" t="s">
        <v>99</v>
      </c>
      <c r="L23" s="32" t="s">
        <v>100</v>
      </c>
      <c r="M23" s="32" t="s">
        <v>101</v>
      </c>
      <c r="N23" s="32" t="s">
        <v>102</v>
      </c>
      <c r="O23" s="32" t="s">
        <v>103</v>
      </c>
      <c r="P23" s="25"/>
      <c r="Q23" s="23"/>
      <c r="R23" s="30" t="s">
        <v>93</v>
      </c>
      <c r="S23" s="32" t="s">
        <v>104</v>
      </c>
      <c r="T23" s="32" t="s">
        <v>105</v>
      </c>
      <c r="U23" s="32" t="s">
        <v>106</v>
      </c>
      <c r="V23" s="32" t="s">
        <v>107</v>
      </c>
      <c r="W23" s="48" t="s">
        <v>108</v>
      </c>
      <c r="Y23" s="55"/>
      <c r="Z23" s="56" t="s">
        <v>93</v>
      </c>
      <c r="AA23" s="59">
        <v>22.8958333333333</v>
      </c>
      <c r="AB23" s="59">
        <v>25.7095238095238</v>
      </c>
      <c r="AC23" s="59">
        <v>24.15</v>
      </c>
      <c r="AD23" s="59">
        <v>23.776</v>
      </c>
      <c r="AE23" s="59">
        <v>26.2428571428572</v>
      </c>
      <c r="AF23" s="58"/>
      <c r="AG23" s="67"/>
      <c r="AH23" s="56" t="s">
        <v>93</v>
      </c>
      <c r="AI23" s="59">
        <v>10.875</v>
      </c>
      <c r="AJ23" s="59">
        <v>77.9523809523809</v>
      </c>
      <c r="AK23" s="59">
        <v>15.2916666666667</v>
      </c>
      <c r="AL23" s="59">
        <v>23.76</v>
      </c>
      <c r="AM23" s="59">
        <v>20.6666666666667</v>
      </c>
      <c r="AN23" s="58"/>
      <c r="AO23" s="67"/>
      <c r="AP23" s="56" t="s">
        <v>93</v>
      </c>
      <c r="AQ23" s="59">
        <v>5.5875</v>
      </c>
      <c r="AR23" s="59">
        <v>108.228571428571</v>
      </c>
      <c r="AS23" s="59">
        <v>19.0791666666667</v>
      </c>
      <c r="AT23" s="59">
        <v>30.96</v>
      </c>
      <c r="AU23" s="70">
        <v>26.5</v>
      </c>
    </row>
    <row r="24" spans="1:47">
      <c r="A24" s="29"/>
      <c r="B24" s="30" t="s">
        <v>109</v>
      </c>
      <c r="C24" s="33" t="s">
        <v>110</v>
      </c>
      <c r="D24" s="33" t="s">
        <v>111</v>
      </c>
      <c r="E24" s="33" t="s">
        <v>78</v>
      </c>
      <c r="F24" s="33" t="s">
        <v>112</v>
      </c>
      <c r="G24" s="33" t="s">
        <v>113</v>
      </c>
      <c r="H24" s="25"/>
      <c r="I24" s="23"/>
      <c r="J24" s="30" t="s">
        <v>109</v>
      </c>
      <c r="K24" s="33" t="s">
        <v>114</v>
      </c>
      <c r="L24" s="33" t="s">
        <v>115</v>
      </c>
      <c r="M24" s="33" t="s">
        <v>116</v>
      </c>
      <c r="N24" s="33" t="s">
        <v>117</v>
      </c>
      <c r="O24" s="33" t="s">
        <v>118</v>
      </c>
      <c r="P24" s="25"/>
      <c r="Q24" s="23"/>
      <c r="R24" s="30" t="s">
        <v>109</v>
      </c>
      <c r="S24" s="33" t="s">
        <v>119</v>
      </c>
      <c r="T24" s="33" t="s">
        <v>120</v>
      </c>
      <c r="U24" s="33" t="s">
        <v>121</v>
      </c>
      <c r="V24" s="33" t="s">
        <v>122</v>
      </c>
      <c r="W24" s="48" t="s">
        <v>123</v>
      </c>
      <c r="Y24" s="55"/>
      <c r="Z24" s="56" t="s">
        <v>109</v>
      </c>
      <c r="AA24" s="60">
        <v>24.3</v>
      </c>
      <c r="AB24" s="60">
        <v>25.7904761904762</v>
      </c>
      <c r="AC24" s="60">
        <v>23.9375</v>
      </c>
      <c r="AD24" s="60">
        <v>23.55</v>
      </c>
      <c r="AE24" s="60">
        <v>26.0714285714286</v>
      </c>
      <c r="AF24" s="58"/>
      <c r="AG24" s="67"/>
      <c r="AH24" s="56" t="s">
        <v>109</v>
      </c>
      <c r="AI24" s="60">
        <v>11.7083333333333</v>
      </c>
      <c r="AJ24" s="60">
        <v>93.1904761904762</v>
      </c>
      <c r="AK24" s="60">
        <v>20.9583333333333</v>
      </c>
      <c r="AL24" s="60">
        <v>37</v>
      </c>
      <c r="AM24" s="60">
        <v>19.4285714285714</v>
      </c>
      <c r="AN24" s="58"/>
      <c r="AO24" s="67"/>
      <c r="AP24" s="56" t="s">
        <v>109</v>
      </c>
      <c r="AQ24" s="60">
        <v>7.76666666666667</v>
      </c>
      <c r="AR24" s="60">
        <v>136.461904761905</v>
      </c>
      <c r="AS24" s="60">
        <v>28.9583333333333</v>
      </c>
      <c r="AT24" s="60">
        <v>53.6666666666667</v>
      </c>
      <c r="AU24" s="70">
        <v>25.7071428571429</v>
      </c>
    </row>
    <row r="25" spans="1:47">
      <c r="A25" s="3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49"/>
      <c r="Y25" s="61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71"/>
    </row>
    <row r="26" spans="1:47">
      <c r="A26" s="3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49"/>
      <c r="Y26" s="61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71"/>
    </row>
    <row r="27" spans="1:47">
      <c r="A27" s="19" t="s">
        <v>17</v>
      </c>
      <c r="B27" s="30" t="s">
        <v>0</v>
      </c>
      <c r="C27" s="30" t="s">
        <v>1</v>
      </c>
      <c r="D27" s="30" t="s">
        <v>65</v>
      </c>
      <c r="E27" s="30" t="s">
        <v>66</v>
      </c>
      <c r="F27" s="30" t="s">
        <v>67</v>
      </c>
      <c r="G27" s="30" t="s">
        <v>68</v>
      </c>
      <c r="H27" s="25"/>
      <c r="I27" s="30" t="s">
        <v>19</v>
      </c>
      <c r="J27" s="30" t="s">
        <v>0</v>
      </c>
      <c r="K27" s="30" t="s">
        <v>1</v>
      </c>
      <c r="L27" s="30" t="s">
        <v>65</v>
      </c>
      <c r="M27" s="30" t="s">
        <v>66</v>
      </c>
      <c r="N27" s="30" t="s">
        <v>67</v>
      </c>
      <c r="O27" s="30" t="s">
        <v>68</v>
      </c>
      <c r="P27" s="25"/>
      <c r="Q27" s="25"/>
      <c r="R27" s="25"/>
      <c r="S27" s="25"/>
      <c r="T27" s="25"/>
      <c r="U27" s="25"/>
      <c r="V27" s="25"/>
      <c r="W27" s="49"/>
      <c r="Y27" s="62" t="s">
        <v>124</v>
      </c>
      <c r="Z27" s="56" t="s">
        <v>0</v>
      </c>
      <c r="AA27" s="56" t="s">
        <v>69</v>
      </c>
      <c r="AB27" s="56" t="s">
        <v>70</v>
      </c>
      <c r="AC27" s="56" t="s">
        <v>71</v>
      </c>
      <c r="AD27" s="56" t="s">
        <v>72</v>
      </c>
      <c r="AE27" s="56" t="s">
        <v>73</v>
      </c>
      <c r="AF27" s="58"/>
      <c r="AG27" s="56" t="s">
        <v>125</v>
      </c>
      <c r="AH27" s="56" t="s">
        <v>0</v>
      </c>
      <c r="AI27" s="56" t="s">
        <v>69</v>
      </c>
      <c r="AJ27" s="56" t="s">
        <v>70</v>
      </c>
      <c r="AK27" s="56" t="s">
        <v>71</v>
      </c>
      <c r="AL27" s="56" t="s">
        <v>72</v>
      </c>
      <c r="AM27" s="56" t="s">
        <v>73</v>
      </c>
      <c r="AN27" s="58"/>
      <c r="AO27" s="58"/>
      <c r="AP27" s="58"/>
      <c r="AQ27" s="58"/>
      <c r="AR27" s="58"/>
      <c r="AS27" s="58"/>
      <c r="AT27" s="58"/>
      <c r="AU27" s="71"/>
    </row>
    <row r="28" spans="1:47">
      <c r="A28" s="34"/>
      <c r="B28" s="30" t="s">
        <v>77</v>
      </c>
      <c r="C28" s="31" t="s">
        <v>126</v>
      </c>
      <c r="D28" s="31" t="s">
        <v>127</v>
      </c>
      <c r="E28" s="31" t="s">
        <v>128</v>
      </c>
      <c r="F28" s="31" t="s">
        <v>129</v>
      </c>
      <c r="G28" s="31" t="s">
        <v>130</v>
      </c>
      <c r="H28" s="25"/>
      <c r="I28" s="23"/>
      <c r="J28" s="30" t="s">
        <v>77</v>
      </c>
      <c r="K28" s="31" t="s">
        <v>131</v>
      </c>
      <c r="L28" s="31" t="s">
        <v>132</v>
      </c>
      <c r="M28" s="31" t="s">
        <v>133</v>
      </c>
      <c r="N28" s="31" t="s">
        <v>134</v>
      </c>
      <c r="O28" s="31" t="s">
        <v>135</v>
      </c>
      <c r="P28" s="25"/>
      <c r="Q28" s="25"/>
      <c r="R28" s="25"/>
      <c r="S28" s="25"/>
      <c r="T28" s="25"/>
      <c r="U28" s="25"/>
      <c r="V28" s="25"/>
      <c r="W28" s="49"/>
      <c r="Y28" s="61"/>
      <c r="Z28" s="56" t="s">
        <v>77</v>
      </c>
      <c r="AA28" s="57">
        <v>12.625</v>
      </c>
      <c r="AB28" s="57">
        <v>40.0476190476191</v>
      </c>
      <c r="AC28" s="57">
        <v>16</v>
      </c>
      <c r="AD28" s="57">
        <v>20.0416666666667</v>
      </c>
      <c r="AE28" s="57">
        <v>16.5833333333333</v>
      </c>
      <c r="AF28" s="58"/>
      <c r="AG28" s="67"/>
      <c r="AH28" s="56" t="s">
        <v>77</v>
      </c>
      <c r="AI28" s="57">
        <v>161.004166666667</v>
      </c>
      <c r="AJ28" s="57">
        <v>72.4142857142857</v>
      </c>
      <c r="AK28" s="57">
        <v>100.979166666667</v>
      </c>
      <c r="AL28" s="57">
        <v>42.9166666666667</v>
      </c>
      <c r="AM28" s="57">
        <v>104.38125</v>
      </c>
      <c r="AN28" s="58"/>
      <c r="AO28" s="58"/>
      <c r="AP28" s="58"/>
      <c r="AQ28" s="58"/>
      <c r="AR28" s="58"/>
      <c r="AS28" s="58"/>
      <c r="AT28" s="58"/>
      <c r="AU28" s="71"/>
    </row>
    <row r="29" spans="1:47">
      <c r="A29" s="34"/>
      <c r="B29" s="30" t="s">
        <v>93</v>
      </c>
      <c r="C29" s="32" t="s">
        <v>136</v>
      </c>
      <c r="D29" s="32" t="s">
        <v>137</v>
      </c>
      <c r="E29" s="32" t="s">
        <v>138</v>
      </c>
      <c r="F29" s="32" t="s">
        <v>139</v>
      </c>
      <c r="G29" s="32" t="s">
        <v>140</v>
      </c>
      <c r="H29" s="25"/>
      <c r="I29" s="23"/>
      <c r="J29" s="30" t="s">
        <v>93</v>
      </c>
      <c r="K29" s="32" t="s">
        <v>141</v>
      </c>
      <c r="L29" s="32" t="s">
        <v>142</v>
      </c>
      <c r="M29" s="32" t="s">
        <v>143</v>
      </c>
      <c r="N29" s="32" t="s">
        <v>144</v>
      </c>
      <c r="O29" s="32" t="s">
        <v>145</v>
      </c>
      <c r="P29" s="25"/>
      <c r="Q29" s="25"/>
      <c r="R29" s="25"/>
      <c r="S29" s="25"/>
      <c r="T29" s="25"/>
      <c r="U29" s="25"/>
      <c r="V29" s="25"/>
      <c r="W29" s="49"/>
      <c r="Y29" s="61"/>
      <c r="Z29" s="56" t="s">
        <v>93</v>
      </c>
      <c r="AA29" s="59">
        <v>12.5416666666667</v>
      </c>
      <c r="AB29" s="59">
        <v>43.5238095238095</v>
      </c>
      <c r="AC29" s="59">
        <v>16.5416666666667</v>
      </c>
      <c r="AD29" s="59">
        <v>20.08</v>
      </c>
      <c r="AE29" s="59">
        <v>19.7142857142857</v>
      </c>
      <c r="AF29" s="58"/>
      <c r="AG29" s="67"/>
      <c r="AH29" s="56" t="s">
        <v>93</v>
      </c>
      <c r="AI29" s="59">
        <v>160.8625</v>
      </c>
      <c r="AJ29" s="59">
        <v>73.3095238095238</v>
      </c>
      <c r="AK29" s="59">
        <v>100.845833333333</v>
      </c>
      <c r="AL29" s="59">
        <v>47.68</v>
      </c>
      <c r="AM29" s="59">
        <v>91.2926315789474</v>
      </c>
      <c r="AN29" s="58"/>
      <c r="AO29" s="58"/>
      <c r="AP29" s="58"/>
      <c r="AQ29" s="58"/>
      <c r="AR29" s="58"/>
      <c r="AS29" s="58"/>
      <c r="AT29" s="58"/>
      <c r="AU29" s="71"/>
    </row>
    <row r="30" spans="1:47">
      <c r="A30" s="34"/>
      <c r="B30" s="30" t="s">
        <v>109</v>
      </c>
      <c r="C30" s="33" t="s">
        <v>146</v>
      </c>
      <c r="D30" s="33" t="s">
        <v>147</v>
      </c>
      <c r="E30" s="33" t="s">
        <v>148</v>
      </c>
      <c r="F30" s="33" t="s">
        <v>149</v>
      </c>
      <c r="G30" s="33" t="s">
        <v>150</v>
      </c>
      <c r="H30" s="25"/>
      <c r="I30" s="23"/>
      <c r="J30" s="30" t="s">
        <v>109</v>
      </c>
      <c r="K30" s="33" t="s">
        <v>151</v>
      </c>
      <c r="L30" s="33" t="s">
        <v>152</v>
      </c>
      <c r="M30" s="33" t="s">
        <v>153</v>
      </c>
      <c r="N30" s="33" t="s">
        <v>154</v>
      </c>
      <c r="O30" s="33" t="s">
        <v>155</v>
      </c>
      <c r="P30" s="25"/>
      <c r="Q30" s="25"/>
      <c r="R30" s="25"/>
      <c r="S30" s="25"/>
      <c r="T30" s="25"/>
      <c r="U30" s="25"/>
      <c r="V30" s="25"/>
      <c r="W30" s="49"/>
      <c r="Y30" s="61"/>
      <c r="Z30" s="56" t="s">
        <v>109</v>
      </c>
      <c r="AA30" s="60">
        <v>13.2083333333333</v>
      </c>
      <c r="AB30" s="60">
        <v>51.9047619047619</v>
      </c>
      <c r="AC30" s="60">
        <v>19.4583333333333</v>
      </c>
      <c r="AD30" s="60">
        <v>27.375</v>
      </c>
      <c r="AE30" s="60">
        <v>18.9285714285714</v>
      </c>
      <c r="AF30" s="58"/>
      <c r="AG30" s="67"/>
      <c r="AH30" s="56" t="s">
        <v>109</v>
      </c>
      <c r="AI30" s="60">
        <v>161.595833333333</v>
      </c>
      <c r="AJ30" s="60">
        <v>73.4428571428571</v>
      </c>
      <c r="AK30" s="60">
        <v>101.1</v>
      </c>
      <c r="AL30" s="60">
        <v>42.9958333333333</v>
      </c>
      <c r="AM30" s="60">
        <v>96.705</v>
      </c>
      <c r="AN30" s="58"/>
      <c r="AO30" s="58"/>
      <c r="AP30" s="58"/>
      <c r="AQ30" s="58"/>
      <c r="AR30" s="58"/>
      <c r="AS30" s="58"/>
      <c r="AT30" s="58"/>
      <c r="AU30" s="71"/>
    </row>
    <row r="31" spans="1:47">
      <c r="A31" s="3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49"/>
      <c r="Y31" s="61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71"/>
    </row>
    <row r="32" spans="1:47">
      <c r="A32" s="3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49"/>
      <c r="Y32" s="61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71"/>
    </row>
    <row r="33" spans="1:47">
      <c r="A33" s="3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49"/>
      <c r="Y33" s="61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71"/>
    </row>
    <row r="34" spans="1:47">
      <c r="A34" s="19" t="s">
        <v>156</v>
      </c>
      <c r="B34" s="30" t="s">
        <v>0</v>
      </c>
      <c r="C34" s="30" t="s">
        <v>1</v>
      </c>
      <c r="D34" s="30" t="s">
        <v>65</v>
      </c>
      <c r="E34" s="30" t="s">
        <v>66</v>
      </c>
      <c r="F34" s="30" t="s">
        <v>67</v>
      </c>
      <c r="G34" s="30" t="s">
        <v>68</v>
      </c>
      <c r="H34" s="25"/>
      <c r="I34" s="30" t="s">
        <v>20</v>
      </c>
      <c r="J34" s="30" t="s">
        <v>0</v>
      </c>
      <c r="K34" s="30" t="s">
        <v>1</v>
      </c>
      <c r="L34" s="30" t="s">
        <v>65</v>
      </c>
      <c r="M34" s="30" t="s">
        <v>66</v>
      </c>
      <c r="N34" s="30" t="s">
        <v>67</v>
      </c>
      <c r="O34" s="30" t="s">
        <v>68</v>
      </c>
      <c r="P34" s="25"/>
      <c r="Q34" s="30" t="s">
        <v>24</v>
      </c>
      <c r="R34" s="30" t="s">
        <v>0</v>
      </c>
      <c r="S34" s="30" t="s">
        <v>1</v>
      </c>
      <c r="T34" s="30" t="s">
        <v>65</v>
      </c>
      <c r="U34" s="30" t="s">
        <v>66</v>
      </c>
      <c r="V34" s="30" t="s">
        <v>67</v>
      </c>
      <c r="W34" s="50" t="s">
        <v>68</v>
      </c>
      <c r="Y34" s="62" t="s">
        <v>156</v>
      </c>
      <c r="Z34" s="56" t="s">
        <v>0</v>
      </c>
      <c r="AA34" s="56" t="s">
        <v>69</v>
      </c>
      <c r="AB34" s="56" t="s">
        <v>70</v>
      </c>
      <c r="AC34" s="56" t="s">
        <v>71</v>
      </c>
      <c r="AD34" s="56" t="s">
        <v>72</v>
      </c>
      <c r="AE34" s="56" t="s">
        <v>73</v>
      </c>
      <c r="AF34" s="58"/>
      <c r="AG34" s="56" t="s">
        <v>157</v>
      </c>
      <c r="AH34" s="56" t="s">
        <v>0</v>
      </c>
      <c r="AI34" s="56" t="s">
        <v>69</v>
      </c>
      <c r="AJ34" s="56" t="s">
        <v>70</v>
      </c>
      <c r="AK34" s="56" t="s">
        <v>71</v>
      </c>
      <c r="AL34" s="56" t="s">
        <v>72</v>
      </c>
      <c r="AM34" s="56" t="s">
        <v>73</v>
      </c>
      <c r="AN34" s="58"/>
      <c r="AO34" s="56" t="s">
        <v>24</v>
      </c>
      <c r="AP34" s="56" t="s">
        <v>0</v>
      </c>
      <c r="AQ34" s="56" t="s">
        <v>69</v>
      </c>
      <c r="AR34" s="56" t="s">
        <v>70</v>
      </c>
      <c r="AS34" s="56" t="s">
        <v>71</v>
      </c>
      <c r="AT34" s="56" t="s">
        <v>72</v>
      </c>
      <c r="AU34" s="72" t="s">
        <v>73</v>
      </c>
    </row>
    <row r="35" spans="1:47">
      <c r="A35" s="34"/>
      <c r="B35" s="30" t="s">
        <v>77</v>
      </c>
      <c r="C35" s="31" t="s">
        <v>158</v>
      </c>
      <c r="D35" s="31" t="s">
        <v>159</v>
      </c>
      <c r="E35" s="31" t="s">
        <v>160</v>
      </c>
      <c r="F35" s="31" t="s">
        <v>161</v>
      </c>
      <c r="G35" s="31" t="s">
        <v>162</v>
      </c>
      <c r="H35" s="25"/>
      <c r="I35" s="23"/>
      <c r="J35" s="30" t="s">
        <v>77</v>
      </c>
      <c r="K35" s="31" t="s">
        <v>163</v>
      </c>
      <c r="L35" s="31" t="s">
        <v>164</v>
      </c>
      <c r="M35" s="31" t="s">
        <v>165</v>
      </c>
      <c r="N35" s="31" t="s">
        <v>166</v>
      </c>
      <c r="O35" s="31" t="s">
        <v>167</v>
      </c>
      <c r="P35" s="25"/>
      <c r="Q35" s="23"/>
      <c r="R35" s="30" t="s">
        <v>77</v>
      </c>
      <c r="S35" s="31" t="s">
        <v>168</v>
      </c>
      <c r="T35" s="31" t="s">
        <v>169</v>
      </c>
      <c r="U35" s="31" t="s">
        <v>170</v>
      </c>
      <c r="V35" s="31" t="s">
        <v>171</v>
      </c>
      <c r="W35" s="47" t="s">
        <v>172</v>
      </c>
      <c r="Y35" s="61"/>
      <c r="Z35" s="56" t="s">
        <v>77</v>
      </c>
      <c r="AA35" s="57">
        <v>8.29416666666667</v>
      </c>
      <c r="AB35" s="57">
        <v>7.93523809523809</v>
      </c>
      <c r="AC35" s="57">
        <v>7.79958333333333</v>
      </c>
      <c r="AD35" s="57">
        <v>8.67916666666667</v>
      </c>
      <c r="AE35" s="57">
        <v>8.79125</v>
      </c>
      <c r="AF35" s="58"/>
      <c r="AG35" s="67"/>
      <c r="AH35" s="56" t="s">
        <v>77</v>
      </c>
      <c r="AI35" s="57">
        <v>4.69125</v>
      </c>
      <c r="AJ35" s="57">
        <v>3.89761904761905</v>
      </c>
      <c r="AK35" s="57">
        <v>4.91625</v>
      </c>
      <c r="AL35" s="57">
        <v>4.3175</v>
      </c>
      <c r="AM35" s="57">
        <v>4.86833333333333</v>
      </c>
      <c r="AN35" s="58"/>
      <c r="AO35" s="67"/>
      <c r="AP35" s="56" t="s">
        <v>77</v>
      </c>
      <c r="AQ35" s="57">
        <v>21.625</v>
      </c>
      <c r="AR35" s="57">
        <v>19</v>
      </c>
      <c r="AS35" s="57">
        <v>13.2916666666667</v>
      </c>
      <c r="AT35" s="57">
        <v>17.375</v>
      </c>
      <c r="AU35" s="69">
        <v>19.8333333333333</v>
      </c>
    </row>
    <row r="36" spans="1:87">
      <c r="A36" s="34"/>
      <c r="B36" s="30" t="s">
        <v>93</v>
      </c>
      <c r="C36" s="32" t="s">
        <v>173</v>
      </c>
      <c r="D36" s="32" t="s">
        <v>159</v>
      </c>
      <c r="E36" s="32" t="s">
        <v>174</v>
      </c>
      <c r="F36" s="32" t="s">
        <v>175</v>
      </c>
      <c r="G36" s="32" t="s">
        <v>176</v>
      </c>
      <c r="H36" s="25"/>
      <c r="I36" s="23"/>
      <c r="J36" s="30" t="s">
        <v>93</v>
      </c>
      <c r="K36" s="32" t="s">
        <v>177</v>
      </c>
      <c r="L36" s="32" t="s">
        <v>178</v>
      </c>
      <c r="M36" s="32" t="s">
        <v>179</v>
      </c>
      <c r="N36" s="32" t="s">
        <v>180</v>
      </c>
      <c r="O36" s="32" t="s">
        <v>181</v>
      </c>
      <c r="P36" s="25"/>
      <c r="Q36" s="23"/>
      <c r="R36" s="30" t="s">
        <v>93</v>
      </c>
      <c r="S36" s="32" t="s">
        <v>182</v>
      </c>
      <c r="T36" s="32" t="s">
        <v>183</v>
      </c>
      <c r="U36" s="32" t="s">
        <v>184</v>
      </c>
      <c r="V36" s="32" t="s">
        <v>185</v>
      </c>
      <c r="W36" s="48" t="s">
        <v>186</v>
      </c>
      <c r="Y36" s="61"/>
      <c r="Z36" s="56" t="s">
        <v>93</v>
      </c>
      <c r="AA36" s="59">
        <v>8.2775</v>
      </c>
      <c r="AB36" s="59">
        <v>7.93809523809524</v>
      </c>
      <c r="AC36" s="59">
        <v>7.77833333333333</v>
      </c>
      <c r="AD36" s="59">
        <v>8.6596</v>
      </c>
      <c r="AE36" s="59">
        <v>8.71421052631579</v>
      </c>
      <c r="AF36" s="58"/>
      <c r="AG36" s="67"/>
      <c r="AH36" s="56" t="s">
        <v>93</v>
      </c>
      <c r="AI36" s="59">
        <v>4.74</v>
      </c>
      <c r="AJ36" s="59">
        <v>3.94285714285714</v>
      </c>
      <c r="AK36" s="59">
        <v>4.84708333333333</v>
      </c>
      <c r="AL36" s="59">
        <v>4.3916</v>
      </c>
      <c r="AM36" s="59">
        <v>4.44315789473684</v>
      </c>
      <c r="AN36" s="58"/>
      <c r="AO36" s="67"/>
      <c r="AP36" s="56" t="s">
        <v>93</v>
      </c>
      <c r="AQ36" s="59">
        <v>26.5</v>
      </c>
      <c r="AR36" s="59">
        <v>18</v>
      </c>
      <c r="AS36" s="59">
        <v>14.25</v>
      </c>
      <c r="AT36" s="59">
        <v>17.16</v>
      </c>
      <c r="AU36" s="70">
        <v>17.2631578947368</v>
      </c>
      <c r="BM36" s="56" t="s">
        <v>187</v>
      </c>
      <c r="BN36" s="56" t="s">
        <v>0</v>
      </c>
      <c r="BO36" s="56" t="s">
        <v>1</v>
      </c>
      <c r="BP36" s="56" t="s">
        <v>65</v>
      </c>
      <c r="BQ36" s="56" t="s">
        <v>66</v>
      </c>
      <c r="BR36" s="56" t="s">
        <v>67</v>
      </c>
      <c r="BS36" s="56" t="s">
        <v>68</v>
      </c>
      <c r="BT36" s="58"/>
      <c r="BU36" s="56" t="s">
        <v>15</v>
      </c>
      <c r="BV36" s="56" t="s">
        <v>0</v>
      </c>
      <c r="BW36" s="56" t="s">
        <v>1</v>
      </c>
      <c r="BX36" s="56" t="s">
        <v>65</v>
      </c>
      <c r="BY36" s="56" t="s">
        <v>66</v>
      </c>
      <c r="BZ36" s="56" t="s">
        <v>67</v>
      </c>
      <c r="CA36" s="56" t="s">
        <v>68</v>
      </c>
      <c r="CC36" s="56" t="s">
        <v>16</v>
      </c>
      <c r="CD36" s="56" t="s">
        <v>0</v>
      </c>
      <c r="CE36" s="56" t="s">
        <v>1</v>
      </c>
      <c r="CF36" s="56" t="s">
        <v>65</v>
      </c>
      <c r="CG36" s="56" t="s">
        <v>66</v>
      </c>
      <c r="CH36" s="56" t="s">
        <v>67</v>
      </c>
      <c r="CI36" s="56" t="s">
        <v>68</v>
      </c>
    </row>
    <row r="37" spans="1:87">
      <c r="A37" s="34"/>
      <c r="B37" s="30" t="s">
        <v>109</v>
      </c>
      <c r="C37" s="33" t="s">
        <v>188</v>
      </c>
      <c r="D37" s="33" t="s">
        <v>159</v>
      </c>
      <c r="E37" s="33" t="s">
        <v>119</v>
      </c>
      <c r="F37" s="33" t="s">
        <v>189</v>
      </c>
      <c r="G37" s="33" t="s">
        <v>190</v>
      </c>
      <c r="H37" s="25"/>
      <c r="I37" s="23"/>
      <c r="J37" s="30" t="s">
        <v>109</v>
      </c>
      <c r="K37" s="33" t="s">
        <v>191</v>
      </c>
      <c r="L37" s="33" t="s">
        <v>192</v>
      </c>
      <c r="M37" s="33" t="s">
        <v>193</v>
      </c>
      <c r="N37" s="33" t="s">
        <v>194</v>
      </c>
      <c r="O37" s="33" t="s">
        <v>195</v>
      </c>
      <c r="P37" s="25"/>
      <c r="Q37" s="23"/>
      <c r="R37" s="30" t="s">
        <v>109</v>
      </c>
      <c r="S37" s="33" t="s">
        <v>196</v>
      </c>
      <c r="T37" s="33" t="s">
        <v>197</v>
      </c>
      <c r="U37" s="33" t="s">
        <v>198</v>
      </c>
      <c r="V37" s="33" t="s">
        <v>199</v>
      </c>
      <c r="W37" s="48" t="s">
        <v>200</v>
      </c>
      <c r="Y37" s="61"/>
      <c r="Z37" s="56" t="s">
        <v>109</v>
      </c>
      <c r="AA37" s="60">
        <v>8.24333333333333</v>
      </c>
      <c r="AB37" s="60">
        <v>7.94428571428571</v>
      </c>
      <c r="AC37" s="60">
        <v>7.75833333333333</v>
      </c>
      <c r="AD37" s="60">
        <v>8.67</v>
      </c>
      <c r="AE37" s="60">
        <v>8.58571428571429</v>
      </c>
      <c r="AF37" s="58"/>
      <c r="AG37" s="67"/>
      <c r="AH37" s="56" t="s">
        <v>109</v>
      </c>
      <c r="AI37" s="60">
        <v>4.63375</v>
      </c>
      <c r="AJ37" s="60">
        <v>3.85285714285714</v>
      </c>
      <c r="AK37" s="60">
        <v>4.75541666666667</v>
      </c>
      <c r="AL37" s="60">
        <v>4.13958333333333</v>
      </c>
      <c r="AM37" s="60">
        <v>4.54</v>
      </c>
      <c r="AN37" s="58"/>
      <c r="AO37" s="67"/>
      <c r="AP37" s="56" t="s">
        <v>109</v>
      </c>
      <c r="AQ37" s="60">
        <v>23.6666666666667</v>
      </c>
      <c r="AR37" s="60">
        <v>23.8571428571429</v>
      </c>
      <c r="AS37" s="60">
        <v>14.375</v>
      </c>
      <c r="AT37" s="60">
        <v>14.5416666666667</v>
      </c>
      <c r="AU37" s="70">
        <v>17.0714285714286</v>
      </c>
      <c r="BM37" s="74"/>
      <c r="BN37" s="56" t="s">
        <v>77</v>
      </c>
      <c r="BO37" s="67">
        <v>1.27464</v>
      </c>
      <c r="BP37" s="67">
        <v>1.35838</v>
      </c>
      <c r="BQ37" s="67">
        <v>1.04756</v>
      </c>
      <c r="BR37" s="67">
        <v>1.17072</v>
      </c>
      <c r="BS37" s="67">
        <v>1.32714</v>
      </c>
      <c r="BT37" s="58"/>
      <c r="BU37" s="67"/>
      <c r="BV37" s="56" t="s">
        <v>77</v>
      </c>
      <c r="BW37" s="67">
        <v>1.0826</v>
      </c>
      <c r="BX37" s="67">
        <v>5.35152</v>
      </c>
      <c r="BY37" s="67">
        <v>0.71475</v>
      </c>
      <c r="BZ37" s="67">
        <v>1.72331</v>
      </c>
      <c r="CA37" s="67">
        <v>0.73393</v>
      </c>
      <c r="CC37" s="67"/>
      <c r="CD37" s="56" t="s">
        <v>77</v>
      </c>
      <c r="CE37" s="67">
        <v>0.96121</v>
      </c>
      <c r="CF37" s="67">
        <v>7.19596</v>
      </c>
      <c r="CG37" s="67">
        <v>1.25232</v>
      </c>
      <c r="CH37" s="67">
        <v>2.61648</v>
      </c>
      <c r="CI37" s="67">
        <v>1.66582</v>
      </c>
    </row>
    <row r="38" spans="1:87">
      <c r="A38" s="3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49"/>
      <c r="Y38" s="61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71"/>
      <c r="BM38" s="74"/>
      <c r="BN38" s="56" t="s">
        <v>93</v>
      </c>
      <c r="BO38" s="58">
        <v>1.49012</v>
      </c>
      <c r="BP38" s="58">
        <v>1.32855</v>
      </c>
      <c r="BQ38" s="58">
        <v>0.99293</v>
      </c>
      <c r="BR38" s="58">
        <v>1.08598</v>
      </c>
      <c r="BS38" s="58">
        <v>1.20533</v>
      </c>
      <c r="BT38" s="58"/>
      <c r="BU38" s="67"/>
      <c r="BV38" s="56" t="s">
        <v>93</v>
      </c>
      <c r="BW38" s="58">
        <v>1.08065</v>
      </c>
      <c r="BX38" s="58">
        <v>6.09663</v>
      </c>
      <c r="BY38" s="58">
        <v>0.79964</v>
      </c>
      <c r="BZ38" s="58">
        <v>1.65113</v>
      </c>
      <c r="CA38" s="58">
        <v>1.76532</v>
      </c>
      <c r="CC38" s="67"/>
      <c r="CD38" s="56" t="s">
        <v>93</v>
      </c>
      <c r="CE38" s="58">
        <v>1.11702</v>
      </c>
      <c r="CF38" s="58">
        <v>9.1232</v>
      </c>
      <c r="CG38" s="58">
        <v>1.05472</v>
      </c>
      <c r="CH38" s="58">
        <v>3.01502</v>
      </c>
      <c r="CI38" s="58">
        <v>3.18724</v>
      </c>
    </row>
    <row r="39" spans="1:87">
      <c r="A39" s="3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49"/>
      <c r="Y39" s="61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71"/>
      <c r="BM39" s="74"/>
      <c r="BN39" s="56" t="s">
        <v>109</v>
      </c>
      <c r="BO39" s="58">
        <v>1.23645</v>
      </c>
      <c r="BP39" s="58">
        <v>1.35214</v>
      </c>
      <c r="BQ39" s="58">
        <v>0.97149</v>
      </c>
      <c r="BR39" s="58">
        <v>1.06912</v>
      </c>
      <c r="BS39" s="58">
        <v>1.47702</v>
      </c>
      <c r="BT39" s="58"/>
      <c r="BU39" s="67"/>
      <c r="BV39" s="56" t="s">
        <v>109</v>
      </c>
      <c r="BW39" s="58">
        <v>1.13967</v>
      </c>
      <c r="BX39" s="58">
        <v>8.07601</v>
      </c>
      <c r="BY39" s="58">
        <v>1.21058</v>
      </c>
      <c r="BZ39" s="58">
        <v>4.30285</v>
      </c>
      <c r="CA39" s="58">
        <v>1.61964</v>
      </c>
      <c r="CC39" s="67"/>
      <c r="CD39" s="56" t="s">
        <v>109</v>
      </c>
      <c r="CE39" s="58">
        <v>1.08268</v>
      </c>
      <c r="CF39" s="58">
        <v>14.87063</v>
      </c>
      <c r="CG39" s="58">
        <v>2.44473</v>
      </c>
      <c r="CH39" s="58">
        <v>7.65881</v>
      </c>
      <c r="CI39" s="58">
        <v>3.84241</v>
      </c>
    </row>
    <row r="40" spans="1:87">
      <c r="A40" s="19" t="s">
        <v>22</v>
      </c>
      <c r="B40" s="30" t="s">
        <v>0</v>
      </c>
      <c r="C40" s="30" t="s">
        <v>1</v>
      </c>
      <c r="D40" s="30" t="s">
        <v>65</v>
      </c>
      <c r="E40" s="30" t="s">
        <v>66</v>
      </c>
      <c r="F40" s="30" t="s">
        <v>67</v>
      </c>
      <c r="G40" s="30" t="s">
        <v>68</v>
      </c>
      <c r="H40" s="25"/>
      <c r="I40" s="30" t="s">
        <v>23</v>
      </c>
      <c r="J40" s="30" t="s">
        <v>0</v>
      </c>
      <c r="K40" s="30" t="s">
        <v>1</v>
      </c>
      <c r="L40" s="30" t="s">
        <v>65</v>
      </c>
      <c r="M40" s="30" t="s">
        <v>66</v>
      </c>
      <c r="N40" s="30" t="s">
        <v>67</v>
      </c>
      <c r="O40" s="30" t="s">
        <v>68</v>
      </c>
      <c r="P40" s="25"/>
      <c r="Q40" s="25"/>
      <c r="R40" s="25"/>
      <c r="S40" s="25"/>
      <c r="T40" s="25"/>
      <c r="U40" s="25"/>
      <c r="V40" s="25"/>
      <c r="W40" s="49"/>
      <c r="Y40" s="62" t="s">
        <v>201</v>
      </c>
      <c r="Z40" s="56" t="s">
        <v>0</v>
      </c>
      <c r="AA40" s="56" t="s">
        <v>69</v>
      </c>
      <c r="AB40" s="56" t="s">
        <v>70</v>
      </c>
      <c r="AC40" s="56" t="s">
        <v>71</v>
      </c>
      <c r="AD40" s="56" t="s">
        <v>72</v>
      </c>
      <c r="AE40" s="56" t="s">
        <v>73</v>
      </c>
      <c r="AF40" s="58"/>
      <c r="AG40" s="56" t="s">
        <v>202</v>
      </c>
      <c r="AH40" s="56" t="s">
        <v>0</v>
      </c>
      <c r="AI40" s="56" t="s">
        <v>69</v>
      </c>
      <c r="AJ40" s="56" t="s">
        <v>70</v>
      </c>
      <c r="AK40" s="56" t="s">
        <v>71</v>
      </c>
      <c r="AL40" s="56" t="s">
        <v>72</v>
      </c>
      <c r="AM40" s="56" t="s">
        <v>73</v>
      </c>
      <c r="AN40" s="58"/>
      <c r="AO40" s="58"/>
      <c r="AP40" s="58"/>
      <c r="AQ40" s="58"/>
      <c r="AR40" s="58"/>
      <c r="AS40" s="58"/>
      <c r="AT40" s="58"/>
      <c r="AU40" s="71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C40" s="58"/>
      <c r="CD40" s="58"/>
      <c r="CE40" s="58"/>
      <c r="CF40" s="58"/>
      <c r="CG40" s="58"/>
      <c r="CH40" s="58"/>
      <c r="CI40" s="58"/>
    </row>
    <row r="41" spans="1:87">
      <c r="A41" s="34"/>
      <c r="B41" s="30" t="s">
        <v>77</v>
      </c>
      <c r="C41" s="31" t="s">
        <v>203</v>
      </c>
      <c r="D41" s="31" t="s">
        <v>204</v>
      </c>
      <c r="E41" s="31" t="s">
        <v>205</v>
      </c>
      <c r="F41" s="31" t="s">
        <v>206</v>
      </c>
      <c r="G41" s="31" t="s">
        <v>207</v>
      </c>
      <c r="H41" s="25"/>
      <c r="I41" s="23"/>
      <c r="J41" s="30" t="s">
        <v>77</v>
      </c>
      <c r="K41" s="31" t="s">
        <v>208</v>
      </c>
      <c r="L41" s="31" t="s">
        <v>209</v>
      </c>
      <c r="M41" s="31" t="s">
        <v>210</v>
      </c>
      <c r="N41" s="31" t="s">
        <v>211</v>
      </c>
      <c r="O41" s="31" t="s">
        <v>212</v>
      </c>
      <c r="P41" s="25"/>
      <c r="Q41" s="25"/>
      <c r="R41" s="25"/>
      <c r="S41" s="25"/>
      <c r="T41" s="25"/>
      <c r="U41" s="25"/>
      <c r="V41" s="25"/>
      <c r="W41" s="49"/>
      <c r="Y41" s="61"/>
      <c r="Z41" s="56" t="s">
        <v>77</v>
      </c>
      <c r="AA41" s="57">
        <v>0.34875</v>
      </c>
      <c r="AB41" s="57">
        <v>0.366190476190476</v>
      </c>
      <c r="AC41" s="57">
        <v>0.574583333333333</v>
      </c>
      <c r="AD41" s="57">
        <v>0.782916666666667</v>
      </c>
      <c r="AE41" s="57">
        <v>0.419583333333333</v>
      </c>
      <c r="AF41" s="58"/>
      <c r="AG41" s="67"/>
      <c r="AH41" s="56" t="s">
        <v>77</v>
      </c>
      <c r="AI41" s="57">
        <v>0.0895833333333333</v>
      </c>
      <c r="AJ41" s="57">
        <v>0.223333333333333</v>
      </c>
      <c r="AK41" s="57">
        <v>0.02</v>
      </c>
      <c r="AL41" s="57">
        <v>0.0258333333333333</v>
      </c>
      <c r="AM41" s="57">
        <v>0.0245833333333333</v>
      </c>
      <c r="AN41" s="58"/>
      <c r="AO41" s="58"/>
      <c r="AP41" s="58"/>
      <c r="AQ41" s="58"/>
      <c r="AR41" s="58"/>
      <c r="AS41" s="58"/>
      <c r="AT41" s="58"/>
      <c r="AU41" s="71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C41" s="58"/>
      <c r="CD41" s="58"/>
      <c r="CE41" s="58"/>
      <c r="CF41" s="58"/>
      <c r="CG41" s="58"/>
      <c r="CH41" s="58"/>
      <c r="CI41" s="58"/>
    </row>
    <row r="42" spans="1:88">
      <c r="A42" s="34"/>
      <c r="B42" s="30" t="s">
        <v>93</v>
      </c>
      <c r="C42" s="32" t="s">
        <v>213</v>
      </c>
      <c r="D42" s="32" t="s">
        <v>214</v>
      </c>
      <c r="E42" s="32" t="s">
        <v>207</v>
      </c>
      <c r="F42" s="32" t="s">
        <v>215</v>
      </c>
      <c r="G42" s="32" t="s">
        <v>216</v>
      </c>
      <c r="H42" s="25"/>
      <c r="I42" s="23"/>
      <c r="J42" s="30" t="s">
        <v>93</v>
      </c>
      <c r="K42" s="32" t="s">
        <v>217</v>
      </c>
      <c r="L42" s="32" t="s">
        <v>209</v>
      </c>
      <c r="M42" s="32" t="s">
        <v>217</v>
      </c>
      <c r="N42" s="32" t="s">
        <v>210</v>
      </c>
      <c r="O42" s="32" t="s">
        <v>217</v>
      </c>
      <c r="P42" s="25"/>
      <c r="Q42" s="25"/>
      <c r="R42" s="25"/>
      <c r="S42" s="25"/>
      <c r="T42" s="25"/>
      <c r="U42" s="25"/>
      <c r="V42" s="25"/>
      <c r="W42" s="49"/>
      <c r="Y42" s="61"/>
      <c r="Z42" s="56" t="s">
        <v>93</v>
      </c>
      <c r="AA42" s="59">
        <v>0.445</v>
      </c>
      <c r="AB42" s="59">
        <v>0.555714285714286</v>
      </c>
      <c r="AC42" s="59">
        <v>0.41875</v>
      </c>
      <c r="AD42" s="59">
        <v>0.4908</v>
      </c>
      <c r="AE42" s="59">
        <v>0.551052631578947</v>
      </c>
      <c r="AF42" s="58"/>
      <c r="AG42" s="67"/>
      <c r="AH42" s="56" t="s">
        <v>93</v>
      </c>
      <c r="AI42" s="59">
        <v>0.03125</v>
      </c>
      <c r="AJ42" s="59">
        <v>0.224285714285714</v>
      </c>
      <c r="AK42" s="59">
        <v>0.02625</v>
      </c>
      <c r="AL42" s="59">
        <v>0.0236</v>
      </c>
      <c r="AM42" s="59">
        <v>0.0321052631578947</v>
      </c>
      <c r="AN42" s="58"/>
      <c r="AO42" s="58"/>
      <c r="AP42" s="58"/>
      <c r="AQ42" s="58"/>
      <c r="AR42" s="58"/>
      <c r="AS42" s="58"/>
      <c r="AT42" s="58"/>
      <c r="AU42" s="71"/>
      <c r="BM42" s="26" t="s">
        <v>17</v>
      </c>
      <c r="BN42" s="27" t="s">
        <v>0</v>
      </c>
      <c r="BO42" s="27" t="s">
        <v>1</v>
      </c>
      <c r="BP42" s="27" t="s">
        <v>65</v>
      </c>
      <c r="BQ42" s="27" t="s">
        <v>66</v>
      </c>
      <c r="BR42" s="27" t="s">
        <v>67</v>
      </c>
      <c r="BS42" s="27" t="s">
        <v>68</v>
      </c>
      <c r="BT42" s="28"/>
      <c r="BU42" s="27" t="s">
        <v>19</v>
      </c>
      <c r="BV42" s="27" t="s">
        <v>0</v>
      </c>
      <c r="BW42" s="27" t="s">
        <v>1</v>
      </c>
      <c r="BX42" s="27" t="s">
        <v>65</v>
      </c>
      <c r="BY42" s="27" t="s">
        <v>66</v>
      </c>
      <c r="BZ42" s="27" t="s">
        <v>67</v>
      </c>
      <c r="CA42" s="27" t="s">
        <v>68</v>
      </c>
      <c r="CB42" s="28"/>
      <c r="CC42" s="28"/>
      <c r="CD42" s="28"/>
      <c r="CE42" s="28"/>
      <c r="CF42" s="28"/>
      <c r="CG42" s="28"/>
      <c r="CH42" s="28"/>
      <c r="CI42" s="28"/>
      <c r="CJ42" s="75"/>
    </row>
    <row r="43" spans="1:88">
      <c r="A43" s="34"/>
      <c r="B43" s="30" t="s">
        <v>109</v>
      </c>
      <c r="C43" s="33" t="s">
        <v>204</v>
      </c>
      <c r="D43" s="33" t="s">
        <v>218</v>
      </c>
      <c r="E43" s="33" t="s">
        <v>219</v>
      </c>
      <c r="F43" s="33" t="s">
        <v>220</v>
      </c>
      <c r="G43" s="33" t="s">
        <v>221</v>
      </c>
      <c r="H43" s="25"/>
      <c r="I43" s="23"/>
      <c r="J43" s="30" t="s">
        <v>109</v>
      </c>
      <c r="K43" s="33" t="s">
        <v>222</v>
      </c>
      <c r="L43" s="33" t="s">
        <v>209</v>
      </c>
      <c r="M43" s="33" t="s">
        <v>223</v>
      </c>
      <c r="N43" s="33" t="s">
        <v>224</v>
      </c>
      <c r="O43" s="33" t="s">
        <v>211</v>
      </c>
      <c r="P43" s="25"/>
      <c r="Q43" s="25"/>
      <c r="R43" s="25"/>
      <c r="S43" s="25"/>
      <c r="T43" s="25"/>
      <c r="U43" s="25"/>
      <c r="V43" s="25"/>
      <c r="W43" s="49"/>
      <c r="Y43" s="61"/>
      <c r="Z43" s="56" t="s">
        <v>109</v>
      </c>
      <c r="AA43" s="60">
        <v>0.367916666666667</v>
      </c>
      <c r="AB43" s="60">
        <v>0.311904761904762</v>
      </c>
      <c r="AC43" s="60">
        <v>0.37875</v>
      </c>
      <c r="AD43" s="60">
        <v>0.425208333333333</v>
      </c>
      <c r="AE43" s="60">
        <v>0.722857142857143</v>
      </c>
      <c r="AF43" s="58"/>
      <c r="AG43" s="67"/>
      <c r="AH43" s="56" t="s">
        <v>109</v>
      </c>
      <c r="AI43" s="60">
        <v>0.0433333333333333</v>
      </c>
      <c r="AJ43" s="60">
        <v>0.220952380952381</v>
      </c>
      <c r="AK43" s="60">
        <v>0.0241666666666667</v>
      </c>
      <c r="AL43" s="60">
        <v>0.0383333333333334</v>
      </c>
      <c r="AM43" s="60">
        <v>0.0264285714285714</v>
      </c>
      <c r="AN43" s="58"/>
      <c r="AO43" s="58"/>
      <c r="AP43" s="58"/>
      <c r="AQ43" s="58"/>
      <c r="AR43" s="58"/>
      <c r="AS43" s="58"/>
      <c r="AT43" s="58"/>
      <c r="AU43" s="71"/>
      <c r="BM43" s="34"/>
      <c r="BN43" s="30" t="s">
        <v>77</v>
      </c>
      <c r="BO43" s="23">
        <v>0.38922</v>
      </c>
      <c r="BP43" s="23">
        <v>2.02423</v>
      </c>
      <c r="BQ43" s="23">
        <v>0.39009</v>
      </c>
      <c r="BR43" s="23">
        <v>0.92368</v>
      </c>
      <c r="BS43" s="23">
        <v>0.58951</v>
      </c>
      <c r="BT43" s="25"/>
      <c r="BU43" s="23"/>
      <c r="BV43" s="30" t="s">
        <v>77</v>
      </c>
      <c r="BW43" s="23">
        <v>13.76632</v>
      </c>
      <c r="BX43" s="23">
        <v>7.6406</v>
      </c>
      <c r="BY43" s="23">
        <v>2.68382</v>
      </c>
      <c r="BZ43" s="23">
        <v>4.28736</v>
      </c>
      <c r="CA43" s="23">
        <v>13.71558</v>
      </c>
      <c r="CB43" s="25"/>
      <c r="CC43" s="25"/>
      <c r="CD43" s="25"/>
      <c r="CE43" s="25"/>
      <c r="CF43" s="25"/>
      <c r="CG43" s="25"/>
      <c r="CH43" s="25"/>
      <c r="CI43" s="25"/>
      <c r="CJ43" s="49"/>
    </row>
    <row r="44" spans="1:88">
      <c r="A44" s="3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49"/>
      <c r="Y44" s="61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71"/>
      <c r="BM44" s="34"/>
      <c r="BN44" s="30" t="s">
        <v>93</v>
      </c>
      <c r="BO44" s="25">
        <v>0.36604</v>
      </c>
      <c r="BP44" s="25">
        <v>2.67672</v>
      </c>
      <c r="BQ44" s="25">
        <v>0.33503</v>
      </c>
      <c r="BR44" s="25">
        <v>0.89901</v>
      </c>
      <c r="BS44" s="25">
        <v>1.09672</v>
      </c>
      <c r="BT44" s="25"/>
      <c r="BU44" s="23"/>
      <c r="BV44" s="30" t="s">
        <v>93</v>
      </c>
      <c r="BW44" s="25">
        <v>13.8985</v>
      </c>
      <c r="BX44" s="25">
        <v>7.58722</v>
      </c>
      <c r="BY44" s="25">
        <v>2.50809</v>
      </c>
      <c r="BZ44" s="25">
        <v>4.39887</v>
      </c>
      <c r="CA44" s="25">
        <v>13.8875</v>
      </c>
      <c r="CB44" s="25"/>
      <c r="CC44" s="25"/>
      <c r="CD44" s="25"/>
      <c r="CE44" s="25"/>
      <c r="CF44" s="25"/>
      <c r="CG44" s="25"/>
      <c r="CH44" s="25"/>
      <c r="CI44" s="25"/>
      <c r="CJ44" s="49"/>
    </row>
    <row r="45" spans="1:88">
      <c r="A45" s="3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49"/>
      <c r="Y45" s="61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71"/>
      <c r="BM45" s="34"/>
      <c r="BN45" s="30" t="s">
        <v>109</v>
      </c>
      <c r="BO45" s="25">
        <v>0.39462</v>
      </c>
      <c r="BP45" s="25">
        <v>4.44003</v>
      </c>
      <c r="BQ45" s="25">
        <v>0.72726</v>
      </c>
      <c r="BR45" s="25">
        <v>2.31161</v>
      </c>
      <c r="BS45" s="25">
        <v>1.19736</v>
      </c>
      <c r="BT45" s="25"/>
      <c r="BU45" s="23"/>
      <c r="BV45" s="30" t="s">
        <v>109</v>
      </c>
      <c r="BW45" s="25">
        <v>13.97769</v>
      </c>
      <c r="BX45" s="25">
        <v>7.4955</v>
      </c>
      <c r="BY45" s="25">
        <v>2.56476</v>
      </c>
      <c r="BZ45" s="25">
        <v>4.26051</v>
      </c>
      <c r="CA45" s="25">
        <v>18.26597</v>
      </c>
      <c r="CB45" s="25"/>
      <c r="CC45" s="25"/>
      <c r="CD45" s="25"/>
      <c r="CE45" s="25"/>
      <c r="CF45" s="25"/>
      <c r="CG45" s="25"/>
      <c r="CH45" s="25"/>
      <c r="CI45" s="25"/>
      <c r="CJ45" s="49"/>
    </row>
    <row r="46" spans="1:88">
      <c r="A46" s="19" t="s">
        <v>25</v>
      </c>
      <c r="B46" s="30" t="s">
        <v>0</v>
      </c>
      <c r="C46" s="30" t="s">
        <v>1</v>
      </c>
      <c r="D46" s="30" t="s">
        <v>65</v>
      </c>
      <c r="E46" s="30" t="s">
        <v>66</v>
      </c>
      <c r="F46" s="30" t="s">
        <v>67</v>
      </c>
      <c r="G46" s="30" t="s">
        <v>68</v>
      </c>
      <c r="H46" s="25"/>
      <c r="I46" s="30" t="s">
        <v>26</v>
      </c>
      <c r="J46" s="30" t="s">
        <v>0</v>
      </c>
      <c r="K46" s="30" t="s">
        <v>1</v>
      </c>
      <c r="L46" s="30" t="s">
        <v>65</v>
      </c>
      <c r="M46" s="30" t="s">
        <v>66</v>
      </c>
      <c r="N46" s="30" t="s">
        <v>67</v>
      </c>
      <c r="O46" s="30" t="s">
        <v>68</v>
      </c>
      <c r="P46" s="25"/>
      <c r="Q46" s="30" t="s">
        <v>27</v>
      </c>
      <c r="R46" s="30" t="s">
        <v>0</v>
      </c>
      <c r="S46" s="30" t="s">
        <v>1</v>
      </c>
      <c r="T46" s="30" t="s">
        <v>65</v>
      </c>
      <c r="U46" s="30" t="s">
        <v>66</v>
      </c>
      <c r="V46" s="30" t="s">
        <v>67</v>
      </c>
      <c r="W46" s="50" t="s">
        <v>68</v>
      </c>
      <c r="Y46" s="62" t="s">
        <v>225</v>
      </c>
      <c r="Z46" s="56" t="s">
        <v>0</v>
      </c>
      <c r="AA46" s="56" t="s">
        <v>69</v>
      </c>
      <c r="AB46" s="56" t="s">
        <v>70</v>
      </c>
      <c r="AC46" s="56" t="s">
        <v>71</v>
      </c>
      <c r="AD46" s="56" t="s">
        <v>72</v>
      </c>
      <c r="AE46" s="56" t="s">
        <v>73</v>
      </c>
      <c r="AF46" s="58"/>
      <c r="AG46" s="56" t="s">
        <v>226</v>
      </c>
      <c r="AH46" s="56" t="s">
        <v>0</v>
      </c>
      <c r="AI46" s="56" t="s">
        <v>69</v>
      </c>
      <c r="AJ46" s="56" t="s">
        <v>70</v>
      </c>
      <c r="AK46" s="56" t="s">
        <v>71</v>
      </c>
      <c r="AL46" s="56" t="s">
        <v>72</v>
      </c>
      <c r="AM46" s="56" t="s">
        <v>73</v>
      </c>
      <c r="AN46" s="58"/>
      <c r="AO46" s="56" t="s">
        <v>227</v>
      </c>
      <c r="AP46" s="56" t="s">
        <v>0</v>
      </c>
      <c r="AQ46" s="56" t="s">
        <v>69</v>
      </c>
      <c r="AR46" s="56" t="s">
        <v>70</v>
      </c>
      <c r="AS46" s="56" t="s">
        <v>71</v>
      </c>
      <c r="AT46" s="56" t="s">
        <v>72</v>
      </c>
      <c r="AU46" s="72" t="s">
        <v>73</v>
      </c>
      <c r="BM46" s="34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49"/>
    </row>
    <row r="47" spans="1:88">
      <c r="A47" s="34"/>
      <c r="B47" s="30" t="s">
        <v>77</v>
      </c>
      <c r="C47" s="31" t="s">
        <v>228</v>
      </c>
      <c r="D47" s="31" t="s">
        <v>229</v>
      </c>
      <c r="E47" s="31" t="s">
        <v>230</v>
      </c>
      <c r="F47" s="31" t="s">
        <v>231</v>
      </c>
      <c r="G47" s="31" t="s">
        <v>232</v>
      </c>
      <c r="H47" s="25"/>
      <c r="I47" s="23"/>
      <c r="J47" s="30" t="s">
        <v>77</v>
      </c>
      <c r="K47" s="31" t="s">
        <v>233</v>
      </c>
      <c r="L47" s="31" t="s">
        <v>234</v>
      </c>
      <c r="M47" s="31" t="s">
        <v>235</v>
      </c>
      <c r="N47" s="31" t="s">
        <v>236</v>
      </c>
      <c r="O47" s="31" t="s">
        <v>237</v>
      </c>
      <c r="P47" s="25"/>
      <c r="Q47" s="23"/>
      <c r="R47" s="30" t="s">
        <v>77</v>
      </c>
      <c r="S47" s="31" t="s">
        <v>238</v>
      </c>
      <c r="T47" s="31" t="s">
        <v>208</v>
      </c>
      <c r="U47" s="31" t="s">
        <v>239</v>
      </c>
      <c r="V47" s="31" t="s">
        <v>208</v>
      </c>
      <c r="W47" s="47" t="s">
        <v>228</v>
      </c>
      <c r="Y47" s="61"/>
      <c r="Z47" s="56" t="s">
        <v>77</v>
      </c>
      <c r="AA47" s="57">
        <v>0.0629166666666667</v>
      </c>
      <c r="AB47" s="57">
        <v>0.131904761904762</v>
      </c>
      <c r="AC47" s="57">
        <v>0.075</v>
      </c>
      <c r="AD47" s="57">
        <v>0.1525</v>
      </c>
      <c r="AE47" s="57">
        <v>0.119583333333333</v>
      </c>
      <c r="AF47" s="58"/>
      <c r="AG47" s="67"/>
      <c r="AH47" s="56" t="s">
        <v>77</v>
      </c>
      <c r="AI47" s="57">
        <v>0.88875</v>
      </c>
      <c r="AJ47" s="57">
        <v>0.506666666666667</v>
      </c>
      <c r="AK47" s="57">
        <v>0.785</v>
      </c>
      <c r="AL47" s="57">
        <v>0.3</v>
      </c>
      <c r="AM47" s="57">
        <v>0.563333333333333</v>
      </c>
      <c r="AN47" s="58"/>
      <c r="AO47" s="67"/>
      <c r="AP47" s="56" t="s">
        <v>77</v>
      </c>
      <c r="AQ47" s="57">
        <v>0.0516666666666667</v>
      </c>
      <c r="AR47" s="57">
        <v>0.0857142857142857</v>
      </c>
      <c r="AS47" s="57">
        <v>0.105833333333333</v>
      </c>
      <c r="AT47" s="57">
        <v>0.0875</v>
      </c>
      <c r="AU47" s="69">
        <v>0.0579166666666667</v>
      </c>
      <c r="BM47" s="34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49"/>
    </row>
    <row r="48" spans="1:88">
      <c r="A48" s="34"/>
      <c r="B48" s="30" t="s">
        <v>93</v>
      </c>
      <c r="C48" s="32" t="s">
        <v>240</v>
      </c>
      <c r="D48" s="32" t="s">
        <v>241</v>
      </c>
      <c r="E48" s="32" t="s">
        <v>242</v>
      </c>
      <c r="F48" s="32" t="s">
        <v>243</v>
      </c>
      <c r="G48" s="32" t="s">
        <v>244</v>
      </c>
      <c r="H48" s="25"/>
      <c r="I48" s="23"/>
      <c r="J48" s="30" t="s">
        <v>93</v>
      </c>
      <c r="K48" s="32" t="s">
        <v>245</v>
      </c>
      <c r="L48" s="32" t="s">
        <v>246</v>
      </c>
      <c r="M48" s="32" t="s">
        <v>247</v>
      </c>
      <c r="N48" s="32" t="s">
        <v>248</v>
      </c>
      <c r="O48" s="32" t="s">
        <v>249</v>
      </c>
      <c r="P48" s="25"/>
      <c r="Q48" s="23"/>
      <c r="R48" s="30" t="s">
        <v>93</v>
      </c>
      <c r="S48" s="32" t="s">
        <v>224</v>
      </c>
      <c r="T48" s="32" t="s">
        <v>250</v>
      </c>
      <c r="U48" s="32" t="s">
        <v>251</v>
      </c>
      <c r="V48" s="32" t="s">
        <v>250</v>
      </c>
      <c r="W48" s="48" t="s">
        <v>242</v>
      </c>
      <c r="Y48" s="61"/>
      <c r="Z48" s="56" t="s">
        <v>93</v>
      </c>
      <c r="AA48" s="59">
        <v>0.0470833333333333</v>
      </c>
      <c r="AB48" s="59">
        <v>0.183333333333333</v>
      </c>
      <c r="AC48" s="59">
        <v>0.065</v>
      </c>
      <c r="AD48" s="59">
        <v>0.1696</v>
      </c>
      <c r="AE48" s="59">
        <v>0.111052631578947</v>
      </c>
      <c r="AF48" s="58"/>
      <c r="AG48" s="67"/>
      <c r="AH48" s="56" t="s">
        <v>93</v>
      </c>
      <c r="AI48" s="59">
        <v>0.907083333333333</v>
      </c>
      <c r="AJ48" s="59">
        <v>0.608571428571428</v>
      </c>
      <c r="AK48" s="59">
        <v>0.712083333333333</v>
      </c>
      <c r="AL48" s="59">
        <v>0.272</v>
      </c>
      <c r="AM48" s="59">
        <v>0.596842105263158</v>
      </c>
      <c r="AN48" s="58"/>
      <c r="AO48" s="67"/>
      <c r="AP48" s="56" t="s">
        <v>93</v>
      </c>
      <c r="AQ48" s="59">
        <v>0.0395833333333333</v>
      </c>
      <c r="AR48" s="59">
        <v>0.100952380952381</v>
      </c>
      <c r="AS48" s="59">
        <v>0.11125</v>
      </c>
      <c r="AT48" s="59">
        <v>0.0992</v>
      </c>
      <c r="AU48" s="70">
        <v>0.0705263157894737</v>
      </c>
      <c r="BM48" s="34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49"/>
    </row>
    <row r="49" spans="1:88">
      <c r="A49" s="35"/>
      <c r="B49" s="36" t="s">
        <v>109</v>
      </c>
      <c r="C49" s="37" t="s">
        <v>228</v>
      </c>
      <c r="D49" s="37" t="s">
        <v>252</v>
      </c>
      <c r="E49" s="37" t="s">
        <v>208</v>
      </c>
      <c r="F49" s="37" t="s">
        <v>253</v>
      </c>
      <c r="G49" s="37" t="s">
        <v>254</v>
      </c>
      <c r="H49" s="38"/>
      <c r="I49" s="38"/>
      <c r="J49" s="36" t="s">
        <v>109</v>
      </c>
      <c r="K49" s="37" t="s">
        <v>255</v>
      </c>
      <c r="L49" s="37" t="s">
        <v>234</v>
      </c>
      <c r="M49" s="37" t="s">
        <v>256</v>
      </c>
      <c r="N49" s="37" t="s">
        <v>257</v>
      </c>
      <c r="O49" s="37" t="s">
        <v>258</v>
      </c>
      <c r="P49" s="38"/>
      <c r="Q49" s="38"/>
      <c r="R49" s="36" t="s">
        <v>109</v>
      </c>
      <c r="S49" s="37" t="s">
        <v>208</v>
      </c>
      <c r="T49" s="37" t="s">
        <v>259</v>
      </c>
      <c r="U49" s="37" t="s">
        <v>260</v>
      </c>
      <c r="V49" s="37" t="s">
        <v>261</v>
      </c>
      <c r="W49" s="51" t="s">
        <v>208</v>
      </c>
      <c r="Y49" s="63"/>
      <c r="Z49" s="64" t="s">
        <v>109</v>
      </c>
      <c r="AA49" s="65">
        <v>0.0566666666666667</v>
      </c>
      <c r="AB49" s="65">
        <v>0.191809523809524</v>
      </c>
      <c r="AC49" s="65">
        <v>0.0854166666666667</v>
      </c>
      <c r="AD49" s="65">
        <v>0.26625</v>
      </c>
      <c r="AE49" s="65">
        <v>0.154285714285714</v>
      </c>
      <c r="AF49" s="66"/>
      <c r="AG49" s="66"/>
      <c r="AH49" s="64" t="s">
        <v>109</v>
      </c>
      <c r="AI49" s="65">
        <v>0.9225</v>
      </c>
      <c r="AJ49" s="65">
        <v>0.512857142857143</v>
      </c>
      <c r="AK49" s="65">
        <v>0.81375</v>
      </c>
      <c r="AL49" s="65">
        <v>0.297916666666667</v>
      </c>
      <c r="AM49" s="65">
        <v>0.624285714285714</v>
      </c>
      <c r="AN49" s="66"/>
      <c r="AO49" s="66"/>
      <c r="AP49" s="64" t="s">
        <v>109</v>
      </c>
      <c r="AQ49" s="65">
        <v>0.09</v>
      </c>
      <c r="AR49" s="65">
        <v>0.0805780952380953</v>
      </c>
      <c r="AS49" s="65">
        <v>0.124166666666667</v>
      </c>
      <c r="AT49" s="65">
        <v>0.12625</v>
      </c>
      <c r="AU49" s="73">
        <v>0.0885714285714286</v>
      </c>
      <c r="BM49" s="19" t="s">
        <v>156</v>
      </c>
      <c r="BN49" s="30" t="s">
        <v>0</v>
      </c>
      <c r="BO49" s="30" t="s">
        <v>1</v>
      </c>
      <c r="BP49" s="30" t="s">
        <v>65</v>
      </c>
      <c r="BQ49" s="30" t="s">
        <v>66</v>
      </c>
      <c r="BR49" s="30" t="s">
        <v>67</v>
      </c>
      <c r="BS49" s="30" t="s">
        <v>68</v>
      </c>
      <c r="BT49" s="25"/>
      <c r="BU49" s="30" t="s">
        <v>20</v>
      </c>
      <c r="BV49" s="30" t="s">
        <v>0</v>
      </c>
      <c r="BW49" s="30" t="s">
        <v>1</v>
      </c>
      <c r="BX49" s="30" t="s">
        <v>65</v>
      </c>
      <c r="BY49" s="30" t="s">
        <v>66</v>
      </c>
      <c r="BZ49" s="30" t="s">
        <v>67</v>
      </c>
      <c r="CA49" s="30" t="s">
        <v>68</v>
      </c>
      <c r="CB49" s="25"/>
      <c r="CC49" s="30" t="s">
        <v>24</v>
      </c>
      <c r="CD49" s="30" t="s">
        <v>0</v>
      </c>
      <c r="CE49" s="30" t="s">
        <v>1</v>
      </c>
      <c r="CF49" s="30" t="s">
        <v>65</v>
      </c>
      <c r="CG49" s="30" t="s">
        <v>66</v>
      </c>
      <c r="CH49" s="30" t="s">
        <v>67</v>
      </c>
      <c r="CI49" s="30" t="s">
        <v>68</v>
      </c>
      <c r="CJ49" s="49"/>
    </row>
    <row r="50" spans="65:88">
      <c r="BM50" s="34"/>
      <c r="BN50" s="30" t="s">
        <v>77</v>
      </c>
      <c r="BO50" s="25">
        <v>0.0416</v>
      </c>
      <c r="BP50" s="25">
        <v>0.0516</v>
      </c>
      <c r="BQ50" s="25">
        <v>0.02534</v>
      </c>
      <c r="BR50" s="25">
        <v>0.05093</v>
      </c>
      <c r="BS50" s="25">
        <v>0.09291</v>
      </c>
      <c r="BT50" s="25"/>
      <c r="BU50" s="23"/>
      <c r="BV50" s="30" t="s">
        <v>77</v>
      </c>
      <c r="BW50" s="25">
        <v>0.24435</v>
      </c>
      <c r="BX50" s="25">
        <v>0.22294</v>
      </c>
      <c r="BY50" s="25">
        <v>0.2302</v>
      </c>
      <c r="BZ50" s="25">
        <v>0.17451</v>
      </c>
      <c r="CA50" s="25">
        <v>0.24287</v>
      </c>
      <c r="CB50" s="25"/>
      <c r="CC50" s="23"/>
      <c r="CD50" s="30" t="s">
        <v>77</v>
      </c>
      <c r="CE50" s="23">
        <v>6.68624</v>
      </c>
      <c r="CF50" s="23">
        <v>1.50079</v>
      </c>
      <c r="CG50" s="23">
        <v>3.65172</v>
      </c>
      <c r="CH50" s="23">
        <v>3.68841</v>
      </c>
      <c r="CI50" s="23">
        <v>2.70243</v>
      </c>
      <c r="CJ50" s="49"/>
    </row>
    <row r="51" spans="1:88">
      <c r="A51" s="16" t="s">
        <v>262</v>
      </c>
      <c r="B51" s="18"/>
      <c r="C51" s="18"/>
      <c r="D51" s="18"/>
      <c r="E51" s="18"/>
      <c r="F51" s="18"/>
      <c r="G51" s="18"/>
      <c r="H51" s="18"/>
      <c r="I51" s="18"/>
      <c r="J51" s="42"/>
      <c r="L51" s="16" t="s">
        <v>263</v>
      </c>
      <c r="M51" s="18"/>
      <c r="N51" s="18"/>
      <c r="O51" s="18"/>
      <c r="P51" s="18"/>
      <c r="Q51" s="18"/>
      <c r="R51" s="18"/>
      <c r="S51" s="18"/>
      <c r="T51" s="18"/>
      <c r="U51" s="42"/>
      <c r="V51" s="40"/>
      <c r="W51" s="16" t="s">
        <v>264</v>
      </c>
      <c r="X51" s="18"/>
      <c r="Y51" s="18"/>
      <c r="Z51" s="18"/>
      <c r="AA51" s="18"/>
      <c r="AB51" s="18"/>
      <c r="AC51" s="18"/>
      <c r="AD51" s="18"/>
      <c r="AE51" s="18"/>
      <c r="AF51" s="42"/>
      <c r="BM51" s="34"/>
      <c r="BN51" s="30" t="s">
        <v>93</v>
      </c>
      <c r="BO51" s="25">
        <v>0.0416</v>
      </c>
      <c r="BP51" s="25">
        <v>0.0516</v>
      </c>
      <c r="BQ51" s="25">
        <v>0.02534</v>
      </c>
      <c r="BR51" s="25">
        <v>0.05093</v>
      </c>
      <c r="BS51" s="25">
        <v>0.09291</v>
      </c>
      <c r="BT51" s="25"/>
      <c r="BU51" s="23"/>
      <c r="BV51" s="30" t="s">
        <v>93</v>
      </c>
      <c r="BW51" s="25">
        <v>0.24435</v>
      </c>
      <c r="BX51" s="25">
        <v>0.22294</v>
      </c>
      <c r="BY51" s="25">
        <v>0.2302</v>
      </c>
      <c r="BZ51" s="25">
        <v>0.17451</v>
      </c>
      <c r="CA51" s="25">
        <v>0.24287</v>
      </c>
      <c r="CB51" s="25"/>
      <c r="CC51" s="23"/>
      <c r="CD51" s="30" t="s">
        <v>93</v>
      </c>
      <c r="CE51" s="25">
        <v>9.28045</v>
      </c>
      <c r="CF51" s="25">
        <v>1.62861</v>
      </c>
      <c r="CG51" s="25">
        <v>3.63719</v>
      </c>
      <c r="CH51" s="25">
        <v>2.6779</v>
      </c>
      <c r="CI51" s="25">
        <v>2.64789</v>
      </c>
      <c r="CJ51" s="49"/>
    </row>
    <row r="52" spans="1:88">
      <c r="A52" s="39"/>
      <c r="B52" s="40"/>
      <c r="C52" s="40" t="s">
        <v>55</v>
      </c>
      <c r="D52" s="40" t="s">
        <v>56</v>
      </c>
      <c r="E52" s="40" t="s">
        <v>57</v>
      </c>
      <c r="F52" s="40" t="s">
        <v>58</v>
      </c>
      <c r="G52" s="40" t="s">
        <v>59</v>
      </c>
      <c r="H52" s="40"/>
      <c r="I52" s="40" t="s">
        <v>60</v>
      </c>
      <c r="J52" s="43" t="s">
        <v>61</v>
      </c>
      <c r="L52" s="39"/>
      <c r="M52" s="40"/>
      <c r="N52" s="40" t="s">
        <v>55</v>
      </c>
      <c r="O52" s="40" t="s">
        <v>56</v>
      </c>
      <c r="P52" s="40" t="s">
        <v>57</v>
      </c>
      <c r="Q52" s="40" t="s">
        <v>58</v>
      </c>
      <c r="R52" s="40" t="s">
        <v>59</v>
      </c>
      <c r="S52" s="40"/>
      <c r="T52" s="40" t="s">
        <v>60</v>
      </c>
      <c r="U52" s="43" t="s">
        <v>61</v>
      </c>
      <c r="V52" s="40"/>
      <c r="W52" s="39"/>
      <c r="X52" s="40"/>
      <c r="Y52" s="40" t="s">
        <v>55</v>
      </c>
      <c r="Z52" s="40" t="s">
        <v>56</v>
      </c>
      <c r="AA52" s="40" t="s">
        <v>57</v>
      </c>
      <c r="AB52" s="40" t="s">
        <v>58</v>
      </c>
      <c r="AC52" s="40" t="s">
        <v>59</v>
      </c>
      <c r="AE52" s="15" t="s">
        <v>60</v>
      </c>
      <c r="AF52" s="43" t="s">
        <v>61</v>
      </c>
      <c r="BM52" s="34"/>
      <c r="BN52" s="30" t="s">
        <v>109</v>
      </c>
      <c r="BO52" s="25">
        <v>0.04257</v>
      </c>
      <c r="BP52" s="25">
        <v>0.05035</v>
      </c>
      <c r="BQ52" s="25">
        <v>0.02678</v>
      </c>
      <c r="BR52" s="25">
        <v>0.05634</v>
      </c>
      <c r="BS52" s="25">
        <v>0.07867</v>
      </c>
      <c r="BT52" s="25"/>
      <c r="BU52" s="23"/>
      <c r="BV52" s="30" t="s">
        <v>109</v>
      </c>
      <c r="BW52" s="25">
        <v>0.26556</v>
      </c>
      <c r="BX52" s="25">
        <v>0.18511</v>
      </c>
      <c r="BY52" s="25">
        <v>0.19291</v>
      </c>
      <c r="BZ52" s="25">
        <v>0.16989</v>
      </c>
      <c r="CA52" s="25">
        <v>0.25817</v>
      </c>
      <c r="CB52" s="25"/>
      <c r="CC52" s="23"/>
      <c r="CD52" s="30" t="s">
        <v>109</v>
      </c>
      <c r="CE52" s="25">
        <v>8.45612</v>
      </c>
      <c r="CF52" s="25">
        <v>4.57128</v>
      </c>
      <c r="CG52" s="25">
        <v>3.4734</v>
      </c>
      <c r="CH52" s="25">
        <v>3.08572</v>
      </c>
      <c r="CI52" s="25">
        <v>2.3777</v>
      </c>
      <c r="CJ52" s="49"/>
    </row>
    <row r="53" spans="1:88">
      <c r="A53" s="39"/>
      <c r="B53" s="40"/>
      <c r="C53" s="40"/>
      <c r="D53" s="40"/>
      <c r="E53" s="40"/>
      <c r="F53" s="40"/>
      <c r="G53" s="40" t="s">
        <v>62</v>
      </c>
      <c r="H53" s="40" t="s">
        <v>63</v>
      </c>
      <c r="I53" s="40"/>
      <c r="J53" s="43"/>
      <c r="L53" s="39"/>
      <c r="M53" s="40"/>
      <c r="N53" s="40"/>
      <c r="O53" s="40"/>
      <c r="P53" s="40"/>
      <c r="Q53" s="40"/>
      <c r="R53" s="40" t="s">
        <v>62</v>
      </c>
      <c r="S53" s="40" t="s">
        <v>63</v>
      </c>
      <c r="T53" s="40"/>
      <c r="U53" s="43"/>
      <c r="V53" s="40"/>
      <c r="W53" s="39"/>
      <c r="X53" s="40"/>
      <c r="Y53" s="40"/>
      <c r="Z53" s="40"/>
      <c r="AA53" s="40"/>
      <c r="AB53" s="40"/>
      <c r="AC53" s="40" t="s">
        <v>62</v>
      </c>
      <c r="AD53" s="15" t="s">
        <v>63</v>
      </c>
      <c r="AF53" s="43"/>
      <c r="BM53" s="34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49"/>
    </row>
    <row r="54" spans="1:88">
      <c r="A54" s="39" t="s">
        <v>14</v>
      </c>
      <c r="B54" s="40">
        <v>1</v>
      </c>
      <c r="C54" s="40">
        <v>24</v>
      </c>
      <c r="D54" s="40">
        <v>23.9375</v>
      </c>
      <c r="E54" s="40">
        <v>6.24443</v>
      </c>
      <c r="F54" s="40">
        <v>1.27464</v>
      </c>
      <c r="G54" s="40">
        <v>21.3007</v>
      </c>
      <c r="H54" s="40">
        <v>26.5743</v>
      </c>
      <c r="I54" s="40">
        <v>11.8</v>
      </c>
      <c r="J54" s="43">
        <v>32.6</v>
      </c>
      <c r="L54" s="39" t="s">
        <v>18</v>
      </c>
      <c r="M54" s="40">
        <v>1</v>
      </c>
      <c r="N54" s="40">
        <v>24</v>
      </c>
      <c r="O54" s="40">
        <v>8.2942</v>
      </c>
      <c r="P54" s="40">
        <v>0.20707</v>
      </c>
      <c r="Q54" s="40">
        <v>0.04227</v>
      </c>
      <c r="R54" s="40">
        <v>8.2067</v>
      </c>
      <c r="S54" s="40">
        <v>8.3816</v>
      </c>
      <c r="T54" s="40">
        <v>8</v>
      </c>
      <c r="U54" s="43">
        <v>8.72</v>
      </c>
      <c r="V54" s="40"/>
      <c r="W54" s="39" t="s">
        <v>25</v>
      </c>
      <c r="X54" s="40">
        <v>1</v>
      </c>
      <c r="Y54" s="40">
        <v>24</v>
      </c>
      <c r="Z54" s="40">
        <v>0.0629</v>
      </c>
      <c r="AA54" s="40">
        <v>0.06286</v>
      </c>
      <c r="AB54" s="40">
        <v>0.01283</v>
      </c>
      <c r="AC54" s="40">
        <v>0.0364</v>
      </c>
      <c r="AD54" s="15">
        <v>0.0895</v>
      </c>
      <c r="AE54" s="15">
        <v>0</v>
      </c>
      <c r="AF54" s="43">
        <v>0.2</v>
      </c>
      <c r="BM54" s="34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49"/>
    </row>
    <row r="55" spans="1:88">
      <c r="A55" s="39"/>
      <c r="B55" s="40">
        <v>2</v>
      </c>
      <c r="C55" s="40">
        <v>21</v>
      </c>
      <c r="D55" s="40">
        <v>25.8905</v>
      </c>
      <c r="E55" s="40">
        <v>6.22486</v>
      </c>
      <c r="F55" s="40">
        <v>1.35838</v>
      </c>
      <c r="G55" s="40">
        <v>23.057</v>
      </c>
      <c r="H55" s="40">
        <v>28.724</v>
      </c>
      <c r="I55" s="40">
        <v>14.3</v>
      </c>
      <c r="J55" s="43">
        <v>32</v>
      </c>
      <c r="L55" s="39"/>
      <c r="M55" s="40">
        <v>2</v>
      </c>
      <c r="N55" s="40">
        <v>21</v>
      </c>
      <c r="O55" s="40">
        <v>7.9352</v>
      </c>
      <c r="P55" s="40">
        <v>0.27088</v>
      </c>
      <c r="Q55" s="40">
        <v>0.05911</v>
      </c>
      <c r="R55" s="40">
        <v>7.8119</v>
      </c>
      <c r="S55" s="40">
        <v>8.0585</v>
      </c>
      <c r="T55" s="40">
        <v>7.37</v>
      </c>
      <c r="U55" s="43">
        <v>8.34</v>
      </c>
      <c r="V55" s="40"/>
      <c r="W55" s="39"/>
      <c r="X55" s="40">
        <v>2</v>
      </c>
      <c r="Y55" s="40">
        <v>21</v>
      </c>
      <c r="Z55" s="40">
        <v>0.1319</v>
      </c>
      <c r="AA55" s="40">
        <v>0.10063</v>
      </c>
      <c r="AB55" s="40">
        <v>0.02196</v>
      </c>
      <c r="AC55" s="40">
        <v>0.0861</v>
      </c>
      <c r="AD55" s="15">
        <v>0.1777</v>
      </c>
      <c r="AE55" s="15">
        <v>0</v>
      </c>
      <c r="AF55" s="43">
        <v>0.4</v>
      </c>
      <c r="BM55" s="19" t="s">
        <v>22</v>
      </c>
      <c r="BN55" s="30" t="s">
        <v>0</v>
      </c>
      <c r="BO55" s="30" t="s">
        <v>1</v>
      </c>
      <c r="BP55" s="30" t="s">
        <v>65</v>
      </c>
      <c r="BQ55" s="30" t="s">
        <v>66</v>
      </c>
      <c r="BR55" s="30" t="s">
        <v>67</v>
      </c>
      <c r="BS55" s="30" t="s">
        <v>68</v>
      </c>
      <c r="BT55" s="25"/>
      <c r="BU55" s="30" t="s">
        <v>23</v>
      </c>
      <c r="BV55" s="30" t="s">
        <v>0</v>
      </c>
      <c r="BW55" s="30" t="s">
        <v>1</v>
      </c>
      <c r="BX55" s="30" t="s">
        <v>65</v>
      </c>
      <c r="BY55" s="30" t="s">
        <v>66</v>
      </c>
      <c r="BZ55" s="30" t="s">
        <v>67</v>
      </c>
      <c r="CA55" s="30" t="s">
        <v>68</v>
      </c>
      <c r="CB55" s="25"/>
      <c r="CC55" s="25"/>
      <c r="CD55" s="25"/>
      <c r="CE55" s="25"/>
      <c r="CF55" s="25"/>
      <c r="CG55" s="25"/>
      <c r="CH55" s="25"/>
      <c r="CI55" s="25"/>
      <c r="CJ55" s="49"/>
    </row>
    <row r="56" spans="1:88">
      <c r="A56" s="39"/>
      <c r="B56" s="40">
        <v>3</v>
      </c>
      <c r="C56" s="40">
        <v>24</v>
      </c>
      <c r="D56" s="40">
        <v>24.1667</v>
      </c>
      <c r="E56" s="40">
        <v>5.13197</v>
      </c>
      <c r="F56" s="40">
        <v>1.04756</v>
      </c>
      <c r="G56" s="40">
        <v>21.9996</v>
      </c>
      <c r="H56" s="40">
        <v>26.3337</v>
      </c>
      <c r="I56" s="40">
        <v>14.5</v>
      </c>
      <c r="J56" s="43">
        <v>31.8</v>
      </c>
      <c r="L56" s="39"/>
      <c r="M56" s="40">
        <v>3</v>
      </c>
      <c r="N56" s="40">
        <v>24</v>
      </c>
      <c r="O56" s="40">
        <v>7.7996</v>
      </c>
      <c r="P56" s="40">
        <v>0.12352</v>
      </c>
      <c r="Q56" s="40">
        <v>0.02521</v>
      </c>
      <c r="R56" s="40">
        <v>7.7474</v>
      </c>
      <c r="S56" s="40">
        <v>7.8517</v>
      </c>
      <c r="T56" s="40">
        <v>7.64</v>
      </c>
      <c r="U56" s="43">
        <v>8.04</v>
      </c>
      <c r="V56" s="40"/>
      <c r="W56" s="39"/>
      <c r="X56" s="40">
        <v>3</v>
      </c>
      <c r="Y56" s="40">
        <v>24</v>
      </c>
      <c r="Z56" s="40">
        <v>0.075</v>
      </c>
      <c r="AA56" s="40">
        <v>0.05949</v>
      </c>
      <c r="AB56" s="40">
        <v>0.01214</v>
      </c>
      <c r="AC56" s="40">
        <v>0.0499</v>
      </c>
      <c r="AD56" s="15">
        <v>0.1001</v>
      </c>
      <c r="AE56" s="15">
        <v>0</v>
      </c>
      <c r="AF56" s="43">
        <v>0.19</v>
      </c>
      <c r="BM56" s="34"/>
      <c r="BN56" s="30" t="s">
        <v>77</v>
      </c>
      <c r="BO56" s="25">
        <v>0.11756</v>
      </c>
      <c r="BP56" s="25">
        <v>0.11139</v>
      </c>
      <c r="BQ56" s="25">
        <v>0.11398</v>
      </c>
      <c r="BR56" s="25">
        <v>0.18068</v>
      </c>
      <c r="BS56" s="25">
        <v>0.25574</v>
      </c>
      <c r="BT56" s="25"/>
      <c r="BU56" s="23"/>
      <c r="BV56" s="30" t="s">
        <v>77</v>
      </c>
      <c r="BW56" s="23">
        <v>0.0661</v>
      </c>
      <c r="BX56" s="23">
        <v>0.04612</v>
      </c>
      <c r="BY56" s="23">
        <v>0.00697</v>
      </c>
      <c r="BZ56" s="23">
        <v>0.00462</v>
      </c>
      <c r="CA56" s="23">
        <v>0.0047</v>
      </c>
      <c r="CB56" s="25"/>
      <c r="CC56" s="25"/>
      <c r="CD56" s="25"/>
      <c r="CE56" s="25"/>
      <c r="CF56" s="25"/>
      <c r="CG56" s="25"/>
      <c r="CH56" s="25"/>
      <c r="CI56" s="25"/>
      <c r="CJ56" s="49"/>
    </row>
    <row r="57" spans="1:88">
      <c r="A57" s="39"/>
      <c r="B57" s="40">
        <v>4</v>
      </c>
      <c r="C57" s="40">
        <v>24</v>
      </c>
      <c r="D57" s="40">
        <v>23.95</v>
      </c>
      <c r="E57" s="40">
        <v>5.73532</v>
      </c>
      <c r="F57" s="40">
        <v>1.17072</v>
      </c>
      <c r="G57" s="40">
        <v>21.5282</v>
      </c>
      <c r="H57" s="40">
        <v>26.3718</v>
      </c>
      <c r="I57" s="40">
        <v>16.4</v>
      </c>
      <c r="J57" s="43">
        <v>32.6</v>
      </c>
      <c r="L57" s="39"/>
      <c r="M57" s="40">
        <v>4</v>
      </c>
      <c r="N57" s="40">
        <v>24</v>
      </c>
      <c r="O57" s="40">
        <v>8.6792</v>
      </c>
      <c r="P57" s="40">
        <v>0.25172</v>
      </c>
      <c r="Q57" s="40">
        <v>0.05138</v>
      </c>
      <c r="R57" s="40">
        <v>8.5729</v>
      </c>
      <c r="S57" s="40">
        <v>8.7855</v>
      </c>
      <c r="T57" s="40">
        <v>8.35</v>
      </c>
      <c r="U57" s="43">
        <v>9.25</v>
      </c>
      <c r="V57" s="40"/>
      <c r="W57" s="39"/>
      <c r="X57" s="40">
        <v>4</v>
      </c>
      <c r="Y57" s="40">
        <v>24</v>
      </c>
      <c r="Z57" s="40">
        <v>0.1525</v>
      </c>
      <c r="AA57" s="40">
        <v>0.09515</v>
      </c>
      <c r="AB57" s="40">
        <v>0.01942</v>
      </c>
      <c r="AC57" s="40">
        <v>0.1123</v>
      </c>
      <c r="AD57" s="15">
        <v>0.1927</v>
      </c>
      <c r="AE57" s="15">
        <v>0</v>
      </c>
      <c r="AF57" s="43">
        <v>0.39</v>
      </c>
      <c r="BM57" s="34"/>
      <c r="BN57" s="30" t="s">
        <v>93</v>
      </c>
      <c r="BO57" s="25">
        <v>0.11958</v>
      </c>
      <c r="BP57" s="25">
        <v>0.14355</v>
      </c>
      <c r="BQ57" s="25">
        <v>0.11013</v>
      </c>
      <c r="BR57" s="25">
        <v>0.13339</v>
      </c>
      <c r="BS57" s="25">
        <v>0.19379</v>
      </c>
      <c r="BT57" s="25"/>
      <c r="BU57" s="23"/>
      <c r="BV57" s="30" t="s">
        <v>93</v>
      </c>
      <c r="BW57" s="25">
        <v>0.01011</v>
      </c>
      <c r="BX57" s="25">
        <v>0.04691</v>
      </c>
      <c r="BY57" s="25">
        <v>0.01214</v>
      </c>
      <c r="BZ57" s="25">
        <v>0.00455</v>
      </c>
      <c r="CA57" s="25">
        <v>0.00924</v>
      </c>
      <c r="CB57" s="25"/>
      <c r="CC57" s="25"/>
      <c r="CD57" s="25"/>
      <c r="CE57" s="25"/>
      <c r="CF57" s="25"/>
      <c r="CG57" s="25"/>
      <c r="CH57" s="25"/>
      <c r="CI57" s="25"/>
      <c r="CJ57" s="49"/>
    </row>
    <row r="58" spans="1:88">
      <c r="A58" s="39"/>
      <c r="B58" s="40">
        <v>5</v>
      </c>
      <c r="C58" s="40">
        <v>24</v>
      </c>
      <c r="D58" s="40">
        <v>25.3375</v>
      </c>
      <c r="E58" s="40">
        <v>6.50163</v>
      </c>
      <c r="F58" s="40">
        <v>1.32714</v>
      </c>
      <c r="G58" s="40">
        <v>22.5921</v>
      </c>
      <c r="H58" s="40">
        <v>28.0829</v>
      </c>
      <c r="I58" s="40">
        <v>15.5</v>
      </c>
      <c r="J58" s="43">
        <v>36.5</v>
      </c>
      <c r="L58" s="39"/>
      <c r="M58" s="40">
        <v>5</v>
      </c>
      <c r="N58" s="40">
        <v>24</v>
      </c>
      <c r="O58" s="40">
        <v>8.7913</v>
      </c>
      <c r="P58" s="40">
        <v>0.5044</v>
      </c>
      <c r="Q58" s="40">
        <v>0.10296</v>
      </c>
      <c r="R58" s="40">
        <v>8.5783</v>
      </c>
      <c r="S58" s="40">
        <v>9.0042</v>
      </c>
      <c r="T58" s="40">
        <v>8.22</v>
      </c>
      <c r="U58" s="43">
        <v>9.9</v>
      </c>
      <c r="V58" s="40"/>
      <c r="W58" s="39"/>
      <c r="X58" s="40">
        <v>5</v>
      </c>
      <c r="Y58" s="40">
        <v>24</v>
      </c>
      <c r="Z58" s="40">
        <v>0.1196</v>
      </c>
      <c r="AA58" s="40">
        <v>0.07068</v>
      </c>
      <c r="AB58" s="40">
        <v>0.01443</v>
      </c>
      <c r="AC58" s="40">
        <v>0.0897</v>
      </c>
      <c r="AD58" s="15">
        <v>0.1494</v>
      </c>
      <c r="AE58" s="15">
        <v>0</v>
      </c>
      <c r="AF58" s="43">
        <v>0.26</v>
      </c>
      <c r="BM58" s="34"/>
      <c r="BN58" s="30" t="s">
        <v>109</v>
      </c>
      <c r="BO58" s="25">
        <v>0.11756</v>
      </c>
      <c r="BP58" s="25">
        <v>0.11139</v>
      </c>
      <c r="BQ58" s="25">
        <v>0.11398</v>
      </c>
      <c r="BR58" s="25">
        <v>0.18068</v>
      </c>
      <c r="BS58" s="25">
        <v>0.25574</v>
      </c>
      <c r="BT58" s="25"/>
      <c r="BU58" s="23"/>
      <c r="BV58" s="30" t="s">
        <v>109</v>
      </c>
      <c r="BW58" s="25">
        <v>0.03047</v>
      </c>
      <c r="BX58" s="25">
        <v>0.04595</v>
      </c>
      <c r="BY58" s="25">
        <v>0.00399</v>
      </c>
      <c r="BZ58" s="25">
        <v>0.00809</v>
      </c>
      <c r="CA58" s="25">
        <v>0.0052</v>
      </c>
      <c r="CB58" s="25"/>
      <c r="CC58" s="25"/>
      <c r="CD58" s="25"/>
      <c r="CE58" s="25"/>
      <c r="CF58" s="25"/>
      <c r="CG58" s="25"/>
      <c r="CH58" s="25"/>
      <c r="CI58" s="25"/>
      <c r="CJ58" s="49"/>
    </row>
    <row r="59" spans="1:88">
      <c r="A59" s="39"/>
      <c r="B59" s="40" t="s">
        <v>64</v>
      </c>
      <c r="C59" s="40">
        <v>117</v>
      </c>
      <c r="D59" s="40">
        <v>24.6248</v>
      </c>
      <c r="E59" s="40">
        <v>5.93027</v>
      </c>
      <c r="F59" s="40">
        <v>0.54825</v>
      </c>
      <c r="G59" s="40">
        <v>23.5389</v>
      </c>
      <c r="H59" s="40">
        <v>25.7107</v>
      </c>
      <c r="I59" s="40">
        <v>11.8</v>
      </c>
      <c r="J59" s="43">
        <v>36.5</v>
      </c>
      <c r="L59" s="39"/>
      <c r="M59" s="40" t="s">
        <v>64</v>
      </c>
      <c r="N59" s="40">
        <v>117</v>
      </c>
      <c r="O59" s="40">
        <v>8.3092</v>
      </c>
      <c r="P59" s="40">
        <v>0.49263</v>
      </c>
      <c r="Q59" s="40">
        <v>0.04554</v>
      </c>
      <c r="R59" s="40">
        <v>8.219</v>
      </c>
      <c r="S59" s="40">
        <v>8.3994</v>
      </c>
      <c r="T59" s="40">
        <v>7.37</v>
      </c>
      <c r="U59" s="43">
        <v>9.9</v>
      </c>
      <c r="V59" s="40"/>
      <c r="W59" s="39"/>
      <c r="X59" s="40" t="s">
        <v>64</v>
      </c>
      <c r="Y59" s="40">
        <v>117</v>
      </c>
      <c r="Z59" s="40">
        <v>0.1078</v>
      </c>
      <c r="AA59" s="40">
        <v>0.08487</v>
      </c>
      <c r="AB59" s="40">
        <v>0.00785</v>
      </c>
      <c r="AC59" s="40">
        <v>0.0922</v>
      </c>
      <c r="AD59" s="15">
        <v>0.1233</v>
      </c>
      <c r="AE59" s="15">
        <v>0</v>
      </c>
      <c r="AF59" s="43">
        <v>0.4</v>
      </c>
      <c r="BM59" s="34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49"/>
    </row>
    <row r="60" spans="1:88">
      <c r="A60" s="39" t="s">
        <v>15</v>
      </c>
      <c r="B60" s="40">
        <v>1</v>
      </c>
      <c r="C60" s="40">
        <v>24</v>
      </c>
      <c r="D60" s="40">
        <v>11.2917</v>
      </c>
      <c r="E60" s="40">
        <v>5.30364</v>
      </c>
      <c r="F60" s="40">
        <v>1.0826</v>
      </c>
      <c r="G60" s="40">
        <v>9.0521</v>
      </c>
      <c r="H60" s="40">
        <v>13.5312</v>
      </c>
      <c r="I60" s="40">
        <v>5</v>
      </c>
      <c r="J60" s="43">
        <v>24</v>
      </c>
      <c r="L60" s="39" t="s">
        <v>20</v>
      </c>
      <c r="M60" s="40">
        <v>1</v>
      </c>
      <c r="N60" s="40">
        <v>24</v>
      </c>
      <c r="O60" s="40">
        <v>4.6912</v>
      </c>
      <c r="P60" s="40">
        <v>1.254</v>
      </c>
      <c r="Q60" s="40">
        <v>0.25597</v>
      </c>
      <c r="R60" s="40">
        <v>4.1617</v>
      </c>
      <c r="S60" s="40">
        <v>5.2208</v>
      </c>
      <c r="T60" s="40">
        <v>3.31</v>
      </c>
      <c r="U60" s="43">
        <v>7.47</v>
      </c>
      <c r="V60" s="40"/>
      <c r="W60" s="39" t="s">
        <v>26</v>
      </c>
      <c r="X60" s="40">
        <v>1</v>
      </c>
      <c r="Y60" s="40">
        <v>24</v>
      </c>
      <c r="Z60" s="40">
        <v>0.8887</v>
      </c>
      <c r="AA60" s="40">
        <v>0.61997</v>
      </c>
      <c r="AB60" s="40">
        <v>0.12655</v>
      </c>
      <c r="AC60" s="40">
        <v>0.627</v>
      </c>
      <c r="AD60" s="15">
        <v>1.1505</v>
      </c>
      <c r="AE60" s="15">
        <v>0.17</v>
      </c>
      <c r="AF60" s="43">
        <v>2.15</v>
      </c>
      <c r="BM60" s="34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49"/>
    </row>
    <row r="61" spans="1:88">
      <c r="A61" s="39"/>
      <c r="B61" s="40">
        <v>2</v>
      </c>
      <c r="C61" s="40">
        <v>21</v>
      </c>
      <c r="D61" s="40">
        <v>70.7143</v>
      </c>
      <c r="E61" s="40">
        <v>24.52375</v>
      </c>
      <c r="F61" s="40">
        <v>5.35152</v>
      </c>
      <c r="G61" s="40">
        <v>59.5512</v>
      </c>
      <c r="H61" s="40">
        <v>81.8774</v>
      </c>
      <c r="I61" s="40">
        <v>29</v>
      </c>
      <c r="J61" s="43">
        <v>110</v>
      </c>
      <c r="L61" s="39"/>
      <c r="M61" s="40">
        <v>2</v>
      </c>
      <c r="N61" s="40">
        <v>21</v>
      </c>
      <c r="O61" s="40">
        <v>3.8976</v>
      </c>
      <c r="P61" s="40">
        <v>1.13501</v>
      </c>
      <c r="Q61" s="40">
        <v>0.24768</v>
      </c>
      <c r="R61" s="40">
        <v>3.381</v>
      </c>
      <c r="S61" s="40">
        <v>4.4143</v>
      </c>
      <c r="T61" s="40">
        <v>2.84</v>
      </c>
      <c r="U61" s="43">
        <v>6.53</v>
      </c>
      <c r="V61" s="40"/>
      <c r="W61" s="39"/>
      <c r="X61" s="40">
        <v>2</v>
      </c>
      <c r="Y61" s="40">
        <v>21</v>
      </c>
      <c r="Z61" s="40">
        <v>0.5067</v>
      </c>
      <c r="AA61" s="40">
        <v>0.28923</v>
      </c>
      <c r="AB61" s="40">
        <v>0.06311</v>
      </c>
      <c r="AC61" s="40">
        <v>0.375</v>
      </c>
      <c r="AD61" s="15">
        <v>0.6383</v>
      </c>
      <c r="AE61" s="15">
        <v>0.01</v>
      </c>
      <c r="AF61" s="43">
        <v>1.01</v>
      </c>
      <c r="BM61" s="19" t="s">
        <v>25</v>
      </c>
      <c r="BN61" s="30" t="s">
        <v>0</v>
      </c>
      <c r="BO61" s="30" t="s">
        <v>1</v>
      </c>
      <c r="BP61" s="30" t="s">
        <v>65</v>
      </c>
      <c r="BQ61" s="30" t="s">
        <v>66</v>
      </c>
      <c r="BR61" s="30" t="s">
        <v>67</v>
      </c>
      <c r="BS61" s="30" t="s">
        <v>68</v>
      </c>
      <c r="BT61" s="25"/>
      <c r="BU61" s="30" t="s">
        <v>26</v>
      </c>
      <c r="BV61" s="30" t="s">
        <v>0</v>
      </c>
      <c r="BW61" s="30" t="s">
        <v>1</v>
      </c>
      <c r="BX61" s="30" t="s">
        <v>65</v>
      </c>
      <c r="BY61" s="30" t="s">
        <v>66</v>
      </c>
      <c r="BZ61" s="30" t="s">
        <v>67</v>
      </c>
      <c r="CA61" s="30" t="s">
        <v>68</v>
      </c>
      <c r="CB61" s="25"/>
      <c r="CC61" s="30" t="s">
        <v>27</v>
      </c>
      <c r="CD61" s="30" t="s">
        <v>0</v>
      </c>
      <c r="CE61" s="30" t="s">
        <v>1</v>
      </c>
      <c r="CF61" s="30" t="s">
        <v>65</v>
      </c>
      <c r="CG61" s="30" t="s">
        <v>66</v>
      </c>
      <c r="CH61" s="30" t="s">
        <v>67</v>
      </c>
      <c r="CI61" s="30" t="s">
        <v>68</v>
      </c>
      <c r="CJ61" s="49"/>
    </row>
    <row r="62" spans="1:88">
      <c r="A62" s="39"/>
      <c r="B62" s="40">
        <v>3</v>
      </c>
      <c r="C62" s="40">
        <v>24</v>
      </c>
      <c r="D62" s="40">
        <v>14</v>
      </c>
      <c r="E62" s="40">
        <v>3.50155</v>
      </c>
      <c r="F62" s="40">
        <v>0.71475</v>
      </c>
      <c r="G62" s="40">
        <v>12.5214</v>
      </c>
      <c r="H62" s="40">
        <v>15.4786</v>
      </c>
      <c r="I62" s="40">
        <v>10</v>
      </c>
      <c r="J62" s="43">
        <v>24</v>
      </c>
      <c r="L62" s="39"/>
      <c r="M62" s="40">
        <v>3</v>
      </c>
      <c r="N62" s="40">
        <v>24</v>
      </c>
      <c r="O62" s="40">
        <v>4.9163</v>
      </c>
      <c r="P62" s="40">
        <v>1.10128</v>
      </c>
      <c r="Q62" s="40">
        <v>0.2248</v>
      </c>
      <c r="R62" s="40">
        <v>4.4512</v>
      </c>
      <c r="S62" s="40">
        <v>5.3813</v>
      </c>
      <c r="T62" s="40">
        <v>3.06</v>
      </c>
      <c r="U62" s="43">
        <v>6.95</v>
      </c>
      <c r="V62" s="40"/>
      <c r="W62" s="39"/>
      <c r="X62" s="40">
        <v>3</v>
      </c>
      <c r="Y62" s="40">
        <v>24</v>
      </c>
      <c r="Z62" s="40">
        <v>0.785</v>
      </c>
      <c r="AA62" s="40">
        <v>0.31114</v>
      </c>
      <c r="AB62" s="40">
        <v>0.06351</v>
      </c>
      <c r="AC62" s="40">
        <v>0.6536</v>
      </c>
      <c r="AD62" s="15">
        <v>0.9164</v>
      </c>
      <c r="AE62" s="15">
        <v>0.25</v>
      </c>
      <c r="AF62" s="43">
        <v>1.65</v>
      </c>
      <c r="BM62" s="34"/>
      <c r="BN62" s="30" t="s">
        <v>77</v>
      </c>
      <c r="BO62" s="23">
        <v>0.01283</v>
      </c>
      <c r="BP62" s="23">
        <v>0.02196</v>
      </c>
      <c r="BQ62" s="23">
        <v>0.01214</v>
      </c>
      <c r="BR62" s="23">
        <v>0.01942</v>
      </c>
      <c r="BS62" s="23">
        <v>0.01443</v>
      </c>
      <c r="BT62" s="25"/>
      <c r="BU62" s="23"/>
      <c r="BV62" s="30" t="s">
        <v>77</v>
      </c>
      <c r="BW62" s="23">
        <v>0.12655</v>
      </c>
      <c r="BX62" s="23">
        <v>0.06311</v>
      </c>
      <c r="BY62" s="23">
        <v>0.06351</v>
      </c>
      <c r="BZ62" s="23">
        <v>0.06558</v>
      </c>
      <c r="CA62" s="23">
        <v>0.10519</v>
      </c>
      <c r="CB62" s="25"/>
      <c r="CC62" s="23"/>
      <c r="CD62" s="30" t="s">
        <v>77</v>
      </c>
      <c r="CE62" s="23">
        <v>0.01296</v>
      </c>
      <c r="CF62" s="23">
        <v>0.02275</v>
      </c>
      <c r="CG62" s="23">
        <v>0.03817</v>
      </c>
      <c r="CH62" s="23">
        <v>0.00674</v>
      </c>
      <c r="CI62" s="23">
        <v>0.00637</v>
      </c>
      <c r="CJ62" s="49"/>
    </row>
    <row r="63" spans="1:88">
      <c r="A63" s="39"/>
      <c r="B63" s="40">
        <v>4</v>
      </c>
      <c r="C63" s="40">
        <v>24</v>
      </c>
      <c r="D63" s="40">
        <v>22.3333</v>
      </c>
      <c r="E63" s="40">
        <v>8.44247</v>
      </c>
      <c r="F63" s="40">
        <v>1.72331</v>
      </c>
      <c r="G63" s="40">
        <v>18.7684</v>
      </c>
      <c r="H63" s="40">
        <v>25.8983</v>
      </c>
      <c r="I63" s="40">
        <v>12</v>
      </c>
      <c r="J63" s="43">
        <v>41</v>
      </c>
      <c r="L63" s="39"/>
      <c r="M63" s="40">
        <v>4</v>
      </c>
      <c r="N63" s="40">
        <v>24</v>
      </c>
      <c r="O63" s="40">
        <v>4.3175</v>
      </c>
      <c r="P63" s="40">
        <v>0.87977</v>
      </c>
      <c r="Q63" s="40">
        <v>0.17958</v>
      </c>
      <c r="R63" s="40">
        <v>3.946</v>
      </c>
      <c r="S63" s="40">
        <v>4.689</v>
      </c>
      <c r="T63" s="40">
        <v>2.67</v>
      </c>
      <c r="U63" s="43">
        <v>6.08</v>
      </c>
      <c r="V63" s="40"/>
      <c r="W63" s="39"/>
      <c r="X63" s="40">
        <v>4</v>
      </c>
      <c r="Y63" s="40">
        <v>24</v>
      </c>
      <c r="Z63" s="40">
        <v>0.3</v>
      </c>
      <c r="AA63" s="40">
        <v>0.32126</v>
      </c>
      <c r="AB63" s="40">
        <v>0.06558</v>
      </c>
      <c r="AC63" s="40">
        <v>0.1643</v>
      </c>
      <c r="AD63" s="15">
        <v>0.4357</v>
      </c>
      <c r="AE63" s="15">
        <v>0</v>
      </c>
      <c r="AF63" s="43">
        <v>1.39</v>
      </c>
      <c r="BM63" s="34"/>
      <c r="BN63" s="30" t="s">
        <v>93</v>
      </c>
      <c r="BO63" s="23">
        <v>0.01125</v>
      </c>
      <c r="BP63" s="23">
        <v>0.02437</v>
      </c>
      <c r="BQ63" s="23">
        <v>0.01278</v>
      </c>
      <c r="BR63" s="23">
        <v>0.01784</v>
      </c>
      <c r="BS63" s="23">
        <v>0.01357</v>
      </c>
      <c r="BT63" s="25"/>
      <c r="BU63" s="23"/>
      <c r="BV63" s="30" t="s">
        <v>93</v>
      </c>
      <c r="BW63" s="23">
        <v>0.12766</v>
      </c>
      <c r="BX63" s="23">
        <v>0.11194</v>
      </c>
      <c r="BY63" s="23">
        <v>0.08815</v>
      </c>
      <c r="BZ63" s="23">
        <v>0.06576</v>
      </c>
      <c r="CA63" s="23">
        <v>0.12582</v>
      </c>
      <c r="CB63" s="25"/>
      <c r="CC63" s="23"/>
      <c r="CD63" s="30" t="s">
        <v>93</v>
      </c>
      <c r="CE63" s="23">
        <v>0.01402</v>
      </c>
      <c r="CF63" s="23">
        <v>0.01823</v>
      </c>
      <c r="CG63" s="23">
        <v>0.03432</v>
      </c>
      <c r="CH63" s="23">
        <v>0.00767</v>
      </c>
      <c r="CI63" s="23">
        <v>0.01109</v>
      </c>
      <c r="CJ63" s="49"/>
    </row>
    <row r="64" spans="1:88">
      <c r="A64" s="39"/>
      <c r="B64" s="40">
        <v>5</v>
      </c>
      <c r="C64" s="40">
        <v>24</v>
      </c>
      <c r="D64" s="40">
        <v>15.8333</v>
      </c>
      <c r="E64" s="40">
        <v>3.59549</v>
      </c>
      <c r="F64" s="40">
        <v>0.73393</v>
      </c>
      <c r="G64" s="40">
        <v>14.3151</v>
      </c>
      <c r="H64" s="40">
        <v>17.3516</v>
      </c>
      <c r="I64" s="40">
        <v>9</v>
      </c>
      <c r="J64" s="43">
        <v>22</v>
      </c>
      <c r="L64" s="39"/>
      <c r="M64" s="40">
        <v>5</v>
      </c>
      <c r="N64" s="40">
        <v>24</v>
      </c>
      <c r="O64" s="40">
        <v>4.8683</v>
      </c>
      <c r="P64" s="40">
        <v>1.18856</v>
      </c>
      <c r="Q64" s="40">
        <v>0.24261</v>
      </c>
      <c r="R64" s="40">
        <v>4.3664</v>
      </c>
      <c r="S64" s="40">
        <v>5.3702</v>
      </c>
      <c r="T64" s="40">
        <v>2.79</v>
      </c>
      <c r="U64" s="43">
        <v>7.65</v>
      </c>
      <c r="V64" s="40"/>
      <c r="W64" s="39"/>
      <c r="X64" s="40">
        <v>5</v>
      </c>
      <c r="Y64" s="40">
        <v>24</v>
      </c>
      <c r="Z64" s="40">
        <v>0.5633</v>
      </c>
      <c r="AA64" s="40">
        <v>0.5153</v>
      </c>
      <c r="AB64" s="40">
        <v>0.10519</v>
      </c>
      <c r="AC64" s="40">
        <v>0.3457</v>
      </c>
      <c r="AD64" s="15">
        <v>0.7809</v>
      </c>
      <c r="AE64" s="15">
        <v>0</v>
      </c>
      <c r="AF64" s="43">
        <v>1.58</v>
      </c>
      <c r="BM64" s="35"/>
      <c r="BN64" s="36" t="s">
        <v>109</v>
      </c>
      <c r="BO64" s="38">
        <v>0.01106</v>
      </c>
      <c r="BP64" s="38">
        <v>0.04091</v>
      </c>
      <c r="BQ64" s="38">
        <v>0.01696</v>
      </c>
      <c r="BR64" s="38">
        <v>0.03362</v>
      </c>
      <c r="BS64" s="38">
        <v>0.03341</v>
      </c>
      <c r="BT64" s="38"/>
      <c r="BU64" s="38"/>
      <c r="BV64" s="36" t="s">
        <v>109</v>
      </c>
      <c r="BW64" s="38">
        <v>0.11758</v>
      </c>
      <c r="BX64" s="38">
        <v>0.06163</v>
      </c>
      <c r="BY64" s="38">
        <v>0.08196</v>
      </c>
      <c r="BZ64" s="38">
        <v>0.07193</v>
      </c>
      <c r="CA64" s="38">
        <v>0.15854</v>
      </c>
      <c r="CB64" s="38"/>
      <c r="CC64" s="38"/>
      <c r="CD64" s="36" t="s">
        <v>109</v>
      </c>
      <c r="CE64" s="38">
        <v>0.02722</v>
      </c>
      <c r="CF64" s="38">
        <v>0.01423</v>
      </c>
      <c r="CG64" s="38">
        <v>0.03908</v>
      </c>
      <c r="CH64" s="38">
        <v>0.01277</v>
      </c>
      <c r="CI64" s="38">
        <v>0.01283</v>
      </c>
      <c r="CJ64" s="76"/>
    </row>
    <row r="65" spans="1:84">
      <c r="A65" s="39"/>
      <c r="B65" s="40" t="s">
        <v>64</v>
      </c>
      <c r="C65" s="40">
        <v>117</v>
      </c>
      <c r="D65" s="40">
        <v>25.7094</v>
      </c>
      <c r="E65" s="40">
        <v>24.26899</v>
      </c>
      <c r="F65" s="40">
        <v>2.24367</v>
      </c>
      <c r="G65" s="40">
        <v>21.2655</v>
      </c>
      <c r="H65" s="40">
        <v>30.1533</v>
      </c>
      <c r="I65" s="40">
        <v>5</v>
      </c>
      <c r="J65" s="43">
        <v>110</v>
      </c>
      <c r="L65" s="39"/>
      <c r="M65" s="40" t="s">
        <v>64</v>
      </c>
      <c r="N65" s="40">
        <v>117</v>
      </c>
      <c r="O65" s="40">
        <v>4.5546</v>
      </c>
      <c r="P65" s="40">
        <v>1.16146</v>
      </c>
      <c r="Q65" s="40">
        <v>0.10738</v>
      </c>
      <c r="R65" s="40">
        <v>4.3419</v>
      </c>
      <c r="S65" s="40">
        <v>4.7673</v>
      </c>
      <c r="T65" s="40">
        <v>2.67</v>
      </c>
      <c r="U65" s="43">
        <v>7.65</v>
      </c>
      <c r="V65" s="40"/>
      <c r="W65" s="39"/>
      <c r="X65" s="40" t="s">
        <v>64</v>
      </c>
      <c r="Y65" s="40">
        <v>117</v>
      </c>
      <c r="Z65" s="40">
        <v>0.6114</v>
      </c>
      <c r="AA65" s="40">
        <v>0.47709</v>
      </c>
      <c r="AB65" s="40">
        <v>0.04411</v>
      </c>
      <c r="AC65" s="40">
        <v>0.524</v>
      </c>
      <c r="AD65" s="15">
        <v>0.6987</v>
      </c>
      <c r="AE65" s="15">
        <v>0</v>
      </c>
      <c r="AF65" s="43">
        <v>2.15</v>
      </c>
      <c r="CC65" s="58"/>
      <c r="CD65" s="58"/>
      <c r="CE65" s="58"/>
      <c r="CF65" s="58"/>
    </row>
    <row r="66" spans="1:84">
      <c r="A66" s="39" t="s">
        <v>16</v>
      </c>
      <c r="B66" s="40">
        <v>1</v>
      </c>
      <c r="C66" s="40">
        <v>24</v>
      </c>
      <c r="D66" s="40">
        <v>6.6875</v>
      </c>
      <c r="E66" s="40">
        <v>4.70895</v>
      </c>
      <c r="F66" s="40">
        <v>0.96121</v>
      </c>
      <c r="G66" s="40">
        <v>4.6991</v>
      </c>
      <c r="H66" s="40">
        <v>8.6759</v>
      </c>
      <c r="I66" s="40">
        <v>0.2</v>
      </c>
      <c r="J66" s="43">
        <v>17.4</v>
      </c>
      <c r="L66" s="39" t="s">
        <v>22</v>
      </c>
      <c r="M66" s="40">
        <v>1</v>
      </c>
      <c r="N66" s="40">
        <v>24</v>
      </c>
      <c r="O66" s="40">
        <v>0.3488</v>
      </c>
      <c r="P66" s="40">
        <v>0.51356</v>
      </c>
      <c r="Q66" s="40">
        <v>0.10483</v>
      </c>
      <c r="R66" s="40">
        <v>0.1319</v>
      </c>
      <c r="S66" s="40">
        <v>0.5656</v>
      </c>
      <c r="T66" s="40">
        <v>0</v>
      </c>
      <c r="U66" s="43">
        <v>1.58</v>
      </c>
      <c r="V66" s="40"/>
      <c r="W66" s="39" t="s">
        <v>27</v>
      </c>
      <c r="X66" s="40">
        <v>1</v>
      </c>
      <c r="Y66" s="40">
        <v>24</v>
      </c>
      <c r="Z66" s="40">
        <v>0.0517</v>
      </c>
      <c r="AA66" s="40">
        <v>0.0635</v>
      </c>
      <c r="AB66" s="40">
        <v>0.01296</v>
      </c>
      <c r="AC66" s="40">
        <v>0.0249</v>
      </c>
      <c r="AD66" s="15">
        <v>0.0785</v>
      </c>
      <c r="AE66" s="15">
        <v>0</v>
      </c>
      <c r="AF66" s="43">
        <v>0.26</v>
      </c>
      <c r="CC66" s="58"/>
      <c r="CD66" s="58"/>
      <c r="CE66" s="58"/>
      <c r="CF66" s="58"/>
    </row>
    <row r="67" spans="1:32">
      <c r="A67" s="39"/>
      <c r="B67" s="40">
        <v>2</v>
      </c>
      <c r="C67" s="40">
        <v>21</v>
      </c>
      <c r="D67" s="40">
        <v>95.619</v>
      </c>
      <c r="E67" s="40">
        <v>32.97605</v>
      </c>
      <c r="F67" s="40">
        <v>7.19596</v>
      </c>
      <c r="G67" s="40">
        <v>80.6085</v>
      </c>
      <c r="H67" s="40">
        <v>110.6296</v>
      </c>
      <c r="I67" s="40">
        <v>32.4</v>
      </c>
      <c r="J67" s="43">
        <v>166.5</v>
      </c>
      <c r="L67" s="39"/>
      <c r="M67" s="40">
        <v>2</v>
      </c>
      <c r="N67" s="40">
        <v>21</v>
      </c>
      <c r="O67" s="40">
        <v>0.3662</v>
      </c>
      <c r="P67" s="40">
        <v>0.45439</v>
      </c>
      <c r="Q67" s="40">
        <v>0.09916</v>
      </c>
      <c r="R67" s="40">
        <v>0.1594</v>
      </c>
      <c r="S67" s="40">
        <v>0.573</v>
      </c>
      <c r="T67" s="40">
        <v>0</v>
      </c>
      <c r="U67" s="43">
        <v>1.48</v>
      </c>
      <c r="V67" s="40"/>
      <c r="W67" s="39"/>
      <c r="X67" s="40">
        <v>2</v>
      </c>
      <c r="Y67" s="40">
        <v>21</v>
      </c>
      <c r="Z67" s="40">
        <v>0.0857</v>
      </c>
      <c r="AA67" s="40">
        <v>0.10424</v>
      </c>
      <c r="AB67" s="40">
        <v>0.02275</v>
      </c>
      <c r="AC67" s="40">
        <v>0.0383</v>
      </c>
      <c r="AD67" s="15">
        <v>0.1332</v>
      </c>
      <c r="AE67" s="15">
        <v>0</v>
      </c>
      <c r="AF67" s="43">
        <v>0.48</v>
      </c>
    </row>
    <row r="68" spans="1:32">
      <c r="A68" s="39"/>
      <c r="B68" s="40">
        <v>3</v>
      </c>
      <c r="C68" s="40">
        <v>24</v>
      </c>
      <c r="D68" s="40">
        <v>16.1875</v>
      </c>
      <c r="E68" s="40">
        <v>6.1351</v>
      </c>
      <c r="F68" s="40">
        <v>1.25232</v>
      </c>
      <c r="G68" s="40">
        <v>13.5969</v>
      </c>
      <c r="H68" s="40">
        <v>18.7781</v>
      </c>
      <c r="I68" s="40">
        <v>8.5</v>
      </c>
      <c r="J68" s="43">
        <v>33.8</v>
      </c>
      <c r="L68" s="39"/>
      <c r="M68" s="40">
        <v>3</v>
      </c>
      <c r="N68" s="40">
        <v>24</v>
      </c>
      <c r="O68" s="40">
        <v>0.5746</v>
      </c>
      <c r="P68" s="40">
        <v>0.75678</v>
      </c>
      <c r="Q68" s="40">
        <v>0.15448</v>
      </c>
      <c r="R68" s="40">
        <v>0.255</v>
      </c>
      <c r="S68" s="40">
        <v>0.8941</v>
      </c>
      <c r="T68" s="40">
        <v>0</v>
      </c>
      <c r="U68" s="43">
        <v>2.55</v>
      </c>
      <c r="V68" s="40"/>
      <c r="W68" s="39"/>
      <c r="X68" s="40">
        <v>3</v>
      </c>
      <c r="Y68" s="40">
        <v>24</v>
      </c>
      <c r="Z68" s="40">
        <v>0.1058</v>
      </c>
      <c r="AA68" s="40">
        <v>0.18701</v>
      </c>
      <c r="AB68" s="40">
        <v>0.03817</v>
      </c>
      <c r="AC68" s="40">
        <v>0.0269</v>
      </c>
      <c r="AD68" s="15">
        <v>0.1848</v>
      </c>
      <c r="AE68" s="15">
        <v>0</v>
      </c>
      <c r="AF68" s="43">
        <v>0.71</v>
      </c>
    </row>
    <row r="69" spans="1:32">
      <c r="A69" s="39"/>
      <c r="B69" s="40">
        <v>4</v>
      </c>
      <c r="C69" s="40">
        <v>24</v>
      </c>
      <c r="D69" s="40">
        <v>27.85</v>
      </c>
      <c r="E69" s="40">
        <v>12.81809</v>
      </c>
      <c r="F69" s="40">
        <v>2.61648</v>
      </c>
      <c r="G69" s="40">
        <v>22.4374</v>
      </c>
      <c r="H69" s="40">
        <v>33.2626</v>
      </c>
      <c r="I69" s="40">
        <v>7.8</v>
      </c>
      <c r="J69" s="43">
        <v>48.1</v>
      </c>
      <c r="L69" s="39"/>
      <c r="M69" s="40">
        <v>4</v>
      </c>
      <c r="N69" s="40">
        <v>24</v>
      </c>
      <c r="O69" s="40">
        <v>0.7829</v>
      </c>
      <c r="P69" s="40">
        <v>0.92144</v>
      </c>
      <c r="Q69" s="40">
        <v>0.18809</v>
      </c>
      <c r="R69" s="40">
        <v>0.3938</v>
      </c>
      <c r="S69" s="40">
        <v>1.172</v>
      </c>
      <c r="T69" s="40">
        <v>0</v>
      </c>
      <c r="U69" s="43">
        <v>2.98</v>
      </c>
      <c r="V69" s="40"/>
      <c r="W69" s="39"/>
      <c r="X69" s="40">
        <v>4</v>
      </c>
      <c r="Y69" s="40">
        <v>24</v>
      </c>
      <c r="Z69" s="40">
        <v>0.0875</v>
      </c>
      <c r="AA69" s="40">
        <v>0.033</v>
      </c>
      <c r="AB69" s="40">
        <v>0.00674</v>
      </c>
      <c r="AC69" s="40">
        <v>0.0736</v>
      </c>
      <c r="AD69" s="15">
        <v>0.1014</v>
      </c>
      <c r="AE69" s="15">
        <v>0.02</v>
      </c>
      <c r="AF69" s="43">
        <v>0.14</v>
      </c>
    </row>
    <row r="70" spans="1:32">
      <c r="A70" s="39"/>
      <c r="B70" s="40">
        <v>5</v>
      </c>
      <c r="C70" s="40">
        <v>24</v>
      </c>
      <c r="D70" s="40">
        <v>19.2667</v>
      </c>
      <c r="E70" s="40">
        <v>8.16081</v>
      </c>
      <c r="F70" s="40">
        <v>1.66582</v>
      </c>
      <c r="G70" s="40">
        <v>15.8207</v>
      </c>
      <c r="H70" s="40">
        <v>22.7127</v>
      </c>
      <c r="I70" s="40">
        <v>6.4</v>
      </c>
      <c r="J70" s="43">
        <v>35.8</v>
      </c>
      <c r="L70" s="39"/>
      <c r="M70" s="40">
        <v>5</v>
      </c>
      <c r="N70" s="40">
        <v>24</v>
      </c>
      <c r="O70" s="40">
        <v>0.4196</v>
      </c>
      <c r="P70" s="40">
        <v>0.70382</v>
      </c>
      <c r="Q70" s="40">
        <v>0.14367</v>
      </c>
      <c r="R70" s="40">
        <v>0.1224</v>
      </c>
      <c r="S70" s="40">
        <v>0.7168</v>
      </c>
      <c r="T70" s="40">
        <v>0</v>
      </c>
      <c r="U70" s="43">
        <v>2.76</v>
      </c>
      <c r="V70" s="40"/>
      <c r="W70" s="39"/>
      <c r="X70" s="40">
        <v>5</v>
      </c>
      <c r="Y70" s="40">
        <v>24</v>
      </c>
      <c r="Z70" s="40">
        <v>0.0579</v>
      </c>
      <c r="AA70" s="40">
        <v>0.0312</v>
      </c>
      <c r="AB70" s="40">
        <v>0.00637</v>
      </c>
      <c r="AC70" s="40">
        <v>0.0447</v>
      </c>
      <c r="AD70" s="15">
        <v>0.0711</v>
      </c>
      <c r="AE70" s="15">
        <v>0.02</v>
      </c>
      <c r="AF70" s="43">
        <v>0.13</v>
      </c>
    </row>
    <row r="71" spans="1:32">
      <c r="A71" s="39"/>
      <c r="B71" s="40" t="s">
        <v>64</v>
      </c>
      <c r="C71" s="40">
        <v>117</v>
      </c>
      <c r="D71" s="40">
        <v>31.5197</v>
      </c>
      <c r="E71" s="40">
        <v>34.6268</v>
      </c>
      <c r="F71" s="40">
        <v>3.20125</v>
      </c>
      <c r="G71" s="40">
        <v>25.1792</v>
      </c>
      <c r="H71" s="40">
        <v>37.8601</v>
      </c>
      <c r="I71" s="40">
        <v>0.2</v>
      </c>
      <c r="J71" s="43">
        <v>166.5</v>
      </c>
      <c r="L71" s="39"/>
      <c r="M71" s="40" t="s">
        <v>64</v>
      </c>
      <c r="N71" s="40">
        <v>117</v>
      </c>
      <c r="O71" s="40">
        <v>0.5018</v>
      </c>
      <c r="P71" s="40">
        <v>0.70359</v>
      </c>
      <c r="Q71" s="40">
        <v>0.06505</v>
      </c>
      <c r="R71" s="40">
        <v>0.373</v>
      </c>
      <c r="S71" s="40">
        <v>0.6306</v>
      </c>
      <c r="T71" s="40">
        <v>0</v>
      </c>
      <c r="U71" s="43">
        <v>2.98</v>
      </c>
      <c r="V71" s="40"/>
      <c r="W71" s="77"/>
      <c r="X71" s="22" t="s">
        <v>64</v>
      </c>
      <c r="Y71" s="22">
        <v>117</v>
      </c>
      <c r="Z71" s="22">
        <v>0.0775</v>
      </c>
      <c r="AA71" s="22">
        <v>0.10214</v>
      </c>
      <c r="AB71" s="22">
        <v>0.00944</v>
      </c>
      <c r="AC71" s="22">
        <v>0.0588</v>
      </c>
      <c r="AD71" s="22">
        <v>0.0962</v>
      </c>
      <c r="AE71" s="22">
        <v>0</v>
      </c>
      <c r="AF71" s="45">
        <v>0.71</v>
      </c>
    </row>
    <row r="72" spans="1:29">
      <c r="A72" s="39" t="s">
        <v>17</v>
      </c>
      <c r="B72" s="40">
        <v>1</v>
      </c>
      <c r="C72" s="40">
        <v>24</v>
      </c>
      <c r="D72" s="40">
        <v>12.625</v>
      </c>
      <c r="E72" s="40">
        <v>1.9068</v>
      </c>
      <c r="F72" s="40">
        <v>0.38922</v>
      </c>
      <c r="G72" s="40">
        <v>11.8198</v>
      </c>
      <c r="H72" s="40">
        <v>13.4302</v>
      </c>
      <c r="I72" s="40">
        <v>8</v>
      </c>
      <c r="J72" s="43">
        <v>16</v>
      </c>
      <c r="L72" s="39" t="s">
        <v>23</v>
      </c>
      <c r="M72" s="40">
        <v>1</v>
      </c>
      <c r="N72" s="40">
        <v>24</v>
      </c>
      <c r="O72" s="40">
        <v>0.0896</v>
      </c>
      <c r="P72" s="40">
        <v>0.32384</v>
      </c>
      <c r="Q72" s="40">
        <v>0.0661</v>
      </c>
      <c r="R72" s="40">
        <v>-0.0472</v>
      </c>
      <c r="S72" s="40">
        <v>0.2263</v>
      </c>
      <c r="T72" s="40">
        <v>0</v>
      </c>
      <c r="U72" s="43">
        <v>1.59</v>
      </c>
      <c r="V72" s="40"/>
      <c r="W72" s="40"/>
      <c r="X72" s="40"/>
      <c r="Y72" s="40"/>
      <c r="Z72" s="40"/>
      <c r="AA72" s="40"/>
      <c r="AB72" s="40"/>
      <c r="AC72" s="40"/>
    </row>
    <row r="73" spans="1:29">
      <c r="A73" s="39"/>
      <c r="B73" s="40">
        <v>2</v>
      </c>
      <c r="C73" s="40">
        <v>21</v>
      </c>
      <c r="D73" s="40">
        <v>40.0476</v>
      </c>
      <c r="E73" s="40">
        <v>9.27619</v>
      </c>
      <c r="F73" s="40">
        <v>2.02423</v>
      </c>
      <c r="G73" s="40">
        <v>35.8251</v>
      </c>
      <c r="H73" s="40">
        <v>44.2701</v>
      </c>
      <c r="I73" s="40">
        <v>22</v>
      </c>
      <c r="J73" s="43">
        <v>61</v>
      </c>
      <c r="L73" s="39"/>
      <c r="M73" s="40">
        <v>2</v>
      </c>
      <c r="N73" s="40">
        <v>21</v>
      </c>
      <c r="O73" s="40">
        <v>0.2233</v>
      </c>
      <c r="P73" s="40">
        <v>0.21134</v>
      </c>
      <c r="Q73" s="40">
        <v>0.04612</v>
      </c>
      <c r="R73" s="40">
        <v>0.1271</v>
      </c>
      <c r="S73" s="40">
        <v>0.3195</v>
      </c>
      <c r="T73" s="40">
        <v>0</v>
      </c>
      <c r="U73" s="43">
        <v>0.59</v>
      </c>
      <c r="V73" s="40"/>
      <c r="W73" s="40"/>
      <c r="X73" s="40"/>
      <c r="Y73" s="40"/>
      <c r="Z73" s="40"/>
      <c r="AA73" s="40"/>
      <c r="AB73" s="40"/>
      <c r="AC73" s="40"/>
    </row>
    <row r="74" spans="1:29">
      <c r="A74" s="39"/>
      <c r="B74" s="40">
        <v>3</v>
      </c>
      <c r="C74" s="40">
        <v>24</v>
      </c>
      <c r="D74" s="40">
        <v>16</v>
      </c>
      <c r="E74" s="40">
        <v>1.91107</v>
      </c>
      <c r="F74" s="40">
        <v>0.39009</v>
      </c>
      <c r="G74" s="40">
        <v>15.193</v>
      </c>
      <c r="H74" s="40">
        <v>16.807</v>
      </c>
      <c r="I74" s="40">
        <v>14</v>
      </c>
      <c r="J74" s="43">
        <v>22</v>
      </c>
      <c r="L74" s="39"/>
      <c r="M74" s="40">
        <v>3</v>
      </c>
      <c r="N74" s="40">
        <v>24</v>
      </c>
      <c r="O74" s="40">
        <v>0.02</v>
      </c>
      <c r="P74" s="40">
        <v>0.03414</v>
      </c>
      <c r="Q74" s="40">
        <v>0.00697</v>
      </c>
      <c r="R74" s="40">
        <v>0.0056</v>
      </c>
      <c r="S74" s="40">
        <v>0.0344</v>
      </c>
      <c r="T74" s="40">
        <v>0</v>
      </c>
      <c r="U74" s="43">
        <v>0.17</v>
      </c>
      <c r="V74" s="40"/>
      <c r="W74" s="40"/>
      <c r="X74" s="40"/>
      <c r="Y74" s="40"/>
      <c r="Z74" s="40"/>
      <c r="AA74" s="40"/>
      <c r="AB74" s="40"/>
      <c r="AC74" s="40"/>
    </row>
    <row r="75" spans="1:22">
      <c r="A75" s="39"/>
      <c r="B75" s="40">
        <v>4</v>
      </c>
      <c r="C75" s="40">
        <v>24</v>
      </c>
      <c r="D75" s="40">
        <v>20.0417</v>
      </c>
      <c r="E75" s="40">
        <v>4.52509</v>
      </c>
      <c r="F75" s="40">
        <v>0.92368</v>
      </c>
      <c r="G75" s="40">
        <v>18.1309</v>
      </c>
      <c r="H75" s="40">
        <v>21.9524</v>
      </c>
      <c r="I75" s="40">
        <v>14</v>
      </c>
      <c r="J75" s="43">
        <v>30</v>
      </c>
      <c r="L75" s="39"/>
      <c r="M75" s="40">
        <v>4</v>
      </c>
      <c r="N75" s="40">
        <v>24</v>
      </c>
      <c r="O75" s="40">
        <v>0.0258</v>
      </c>
      <c r="P75" s="40">
        <v>0.02263</v>
      </c>
      <c r="Q75" s="40">
        <v>0.00462</v>
      </c>
      <c r="R75" s="40">
        <v>0.0163</v>
      </c>
      <c r="S75" s="40">
        <v>0.0354</v>
      </c>
      <c r="T75" s="40">
        <v>0</v>
      </c>
      <c r="U75" s="43">
        <v>0.07</v>
      </c>
      <c r="V75" s="40"/>
    </row>
    <row r="76" spans="1:22">
      <c r="A76" s="39"/>
      <c r="B76" s="40">
        <v>5</v>
      </c>
      <c r="C76" s="40">
        <v>24</v>
      </c>
      <c r="D76" s="40">
        <v>16.5833</v>
      </c>
      <c r="E76" s="40">
        <v>2.88801</v>
      </c>
      <c r="F76" s="40">
        <v>0.58951</v>
      </c>
      <c r="G76" s="40">
        <v>15.3638</v>
      </c>
      <c r="H76" s="40">
        <v>17.8028</v>
      </c>
      <c r="I76" s="40">
        <v>12</v>
      </c>
      <c r="J76" s="43">
        <v>23</v>
      </c>
      <c r="L76" s="39"/>
      <c r="M76" s="40">
        <v>5</v>
      </c>
      <c r="N76" s="40">
        <v>24</v>
      </c>
      <c r="O76" s="40">
        <v>0.0246</v>
      </c>
      <c r="P76" s="40">
        <v>0.02303</v>
      </c>
      <c r="Q76" s="40">
        <v>0.0047</v>
      </c>
      <c r="R76" s="40">
        <v>0.0149</v>
      </c>
      <c r="S76" s="40">
        <v>0.0343</v>
      </c>
      <c r="T76" s="40">
        <v>0</v>
      </c>
      <c r="U76" s="43">
        <v>0.07</v>
      </c>
      <c r="V76" s="40"/>
    </row>
    <row r="77" spans="1:22">
      <c r="A77" s="39"/>
      <c r="B77" s="40" t="s">
        <v>64</v>
      </c>
      <c r="C77" s="40">
        <v>117</v>
      </c>
      <c r="D77" s="40">
        <v>20.5726</v>
      </c>
      <c r="E77" s="40">
        <v>10.55471</v>
      </c>
      <c r="F77" s="40">
        <v>0.97578</v>
      </c>
      <c r="G77" s="40">
        <v>18.64</v>
      </c>
      <c r="H77" s="40">
        <v>22.5053</v>
      </c>
      <c r="I77" s="40">
        <v>8</v>
      </c>
      <c r="J77" s="43">
        <v>61</v>
      </c>
      <c r="L77" s="39"/>
      <c r="M77" s="40" t="s">
        <v>64</v>
      </c>
      <c r="N77" s="40">
        <v>117</v>
      </c>
      <c r="O77" s="40">
        <v>0.0729</v>
      </c>
      <c r="P77" s="40">
        <v>0.18603</v>
      </c>
      <c r="Q77" s="40">
        <v>0.0172</v>
      </c>
      <c r="R77" s="40">
        <v>0.0388</v>
      </c>
      <c r="S77" s="40">
        <v>0.107</v>
      </c>
      <c r="T77" s="40">
        <v>0</v>
      </c>
      <c r="U77" s="43">
        <v>1.59</v>
      </c>
      <c r="V77" s="40"/>
    </row>
    <row r="78" spans="1:22">
      <c r="A78" s="39" t="s">
        <v>19</v>
      </c>
      <c r="B78" s="40">
        <v>1</v>
      </c>
      <c r="C78" s="40">
        <v>24</v>
      </c>
      <c r="D78" s="40">
        <v>161.0042</v>
      </c>
      <c r="E78" s="40">
        <v>67.44091</v>
      </c>
      <c r="F78" s="40">
        <v>13.76632</v>
      </c>
      <c r="G78" s="40">
        <v>132.5264</v>
      </c>
      <c r="H78" s="40">
        <v>189.482</v>
      </c>
      <c r="I78" s="40">
        <v>60.9</v>
      </c>
      <c r="J78" s="43">
        <v>224</v>
      </c>
      <c r="L78" s="39" t="s">
        <v>24</v>
      </c>
      <c r="M78" s="40">
        <v>1</v>
      </c>
      <c r="N78" s="40">
        <v>24</v>
      </c>
      <c r="O78" s="40">
        <v>21.625</v>
      </c>
      <c r="P78" s="40">
        <v>32.75577</v>
      </c>
      <c r="Q78" s="40">
        <v>6.68624</v>
      </c>
      <c r="R78" s="40">
        <v>7.7935</v>
      </c>
      <c r="S78" s="40">
        <v>35.4565</v>
      </c>
      <c r="T78" s="40">
        <v>1</v>
      </c>
      <c r="U78" s="43">
        <v>146</v>
      </c>
      <c r="V78" s="40"/>
    </row>
    <row r="79" spans="1:22">
      <c r="A79" s="39"/>
      <c r="B79" s="40">
        <v>2</v>
      </c>
      <c r="C79" s="40">
        <v>21</v>
      </c>
      <c r="D79" s="40">
        <v>72.4143</v>
      </c>
      <c r="E79" s="40">
        <v>35.01362</v>
      </c>
      <c r="F79" s="40">
        <v>7.6406</v>
      </c>
      <c r="G79" s="40">
        <v>56.4763</v>
      </c>
      <c r="H79" s="40">
        <v>88.3523</v>
      </c>
      <c r="I79" s="40">
        <v>37.1</v>
      </c>
      <c r="J79" s="43">
        <v>153.5</v>
      </c>
      <c r="L79" s="39"/>
      <c r="M79" s="40">
        <v>2</v>
      </c>
      <c r="N79" s="40">
        <v>21</v>
      </c>
      <c r="O79" s="40">
        <v>19</v>
      </c>
      <c r="P79" s="40">
        <v>6.8775</v>
      </c>
      <c r="Q79" s="40">
        <v>1.50079</v>
      </c>
      <c r="R79" s="40">
        <v>15.8694</v>
      </c>
      <c r="S79" s="40">
        <v>22.1306</v>
      </c>
      <c r="T79" s="40">
        <v>9</v>
      </c>
      <c r="U79" s="43">
        <v>33</v>
      </c>
      <c r="V79" s="40"/>
    </row>
    <row r="80" spans="1:22">
      <c r="A80" s="39"/>
      <c r="B80" s="40">
        <v>3</v>
      </c>
      <c r="C80" s="40">
        <v>24</v>
      </c>
      <c r="D80" s="40">
        <v>100.9792</v>
      </c>
      <c r="E80" s="40">
        <v>13.14799</v>
      </c>
      <c r="F80" s="40">
        <v>2.68382</v>
      </c>
      <c r="G80" s="40">
        <v>95.4273</v>
      </c>
      <c r="H80" s="40">
        <v>106.5311</v>
      </c>
      <c r="I80" s="40">
        <v>71.7</v>
      </c>
      <c r="J80" s="43">
        <v>115.4</v>
      </c>
      <c r="L80" s="39"/>
      <c r="M80" s="40">
        <v>3</v>
      </c>
      <c r="N80" s="40">
        <v>24</v>
      </c>
      <c r="O80" s="40">
        <v>13.2917</v>
      </c>
      <c r="P80" s="40">
        <v>17.88971</v>
      </c>
      <c r="Q80" s="40">
        <v>3.65172</v>
      </c>
      <c r="R80" s="40">
        <v>5.7375</v>
      </c>
      <c r="S80" s="40">
        <v>20.8458</v>
      </c>
      <c r="T80" s="40">
        <v>0</v>
      </c>
      <c r="U80" s="43">
        <v>71</v>
      </c>
      <c r="V80" s="40"/>
    </row>
    <row r="81" spans="1:22">
      <c r="A81" s="39"/>
      <c r="B81" s="40">
        <v>4</v>
      </c>
      <c r="C81" s="40">
        <v>24</v>
      </c>
      <c r="D81" s="40">
        <v>42.9167</v>
      </c>
      <c r="E81" s="40">
        <v>21.00368</v>
      </c>
      <c r="F81" s="40">
        <v>4.28736</v>
      </c>
      <c r="G81" s="40">
        <v>34.0476</v>
      </c>
      <c r="H81" s="40">
        <v>51.7857</v>
      </c>
      <c r="I81" s="40">
        <v>21.2</v>
      </c>
      <c r="J81" s="43">
        <v>66.3</v>
      </c>
      <c r="L81" s="39"/>
      <c r="M81" s="40">
        <v>4</v>
      </c>
      <c r="N81" s="40">
        <v>24</v>
      </c>
      <c r="O81" s="40">
        <v>17.375</v>
      </c>
      <c r="P81" s="40">
        <v>18.06946</v>
      </c>
      <c r="Q81" s="40">
        <v>3.68841</v>
      </c>
      <c r="R81" s="40">
        <v>9.7449</v>
      </c>
      <c r="S81" s="40">
        <v>25.0051</v>
      </c>
      <c r="T81" s="40">
        <v>2</v>
      </c>
      <c r="U81" s="43">
        <v>72</v>
      </c>
      <c r="V81" s="40"/>
    </row>
    <row r="82" spans="1:22">
      <c r="A82" s="39"/>
      <c r="B82" s="40">
        <v>5</v>
      </c>
      <c r="C82" s="40">
        <v>24</v>
      </c>
      <c r="D82" s="40">
        <v>104.3833</v>
      </c>
      <c r="E82" s="40">
        <v>67.19232</v>
      </c>
      <c r="F82" s="40">
        <v>13.71558</v>
      </c>
      <c r="G82" s="40">
        <v>76.0105</v>
      </c>
      <c r="H82" s="40">
        <v>132.7562</v>
      </c>
      <c r="I82" s="40">
        <v>14.8</v>
      </c>
      <c r="J82" s="43">
        <v>181</v>
      </c>
      <c r="L82" s="39"/>
      <c r="M82" s="40">
        <v>5</v>
      </c>
      <c r="N82" s="40">
        <v>24</v>
      </c>
      <c r="O82" s="40">
        <v>19.8333</v>
      </c>
      <c r="P82" s="40">
        <v>13.23916</v>
      </c>
      <c r="Q82" s="40">
        <v>2.70243</v>
      </c>
      <c r="R82" s="40">
        <v>14.2429</v>
      </c>
      <c r="S82" s="40">
        <v>25.4237</v>
      </c>
      <c r="T82" s="40">
        <v>7</v>
      </c>
      <c r="U82" s="43">
        <v>68</v>
      </c>
      <c r="V82" s="40"/>
    </row>
    <row r="83" spans="1:22">
      <c r="A83" s="77"/>
      <c r="B83" s="22" t="s">
        <v>64</v>
      </c>
      <c r="C83" s="22">
        <v>117</v>
      </c>
      <c r="D83" s="22">
        <v>96.953</v>
      </c>
      <c r="E83" s="22">
        <v>60.88367</v>
      </c>
      <c r="F83" s="22">
        <v>5.6287</v>
      </c>
      <c r="G83" s="22">
        <v>85.8046</v>
      </c>
      <c r="H83" s="22">
        <v>108.1013</v>
      </c>
      <c r="I83" s="22">
        <v>14.8</v>
      </c>
      <c r="J83" s="45">
        <v>224</v>
      </c>
      <c r="L83" s="77"/>
      <c r="M83" s="22" t="s">
        <v>64</v>
      </c>
      <c r="N83" s="22">
        <v>117</v>
      </c>
      <c r="O83" s="22">
        <v>18.2051</v>
      </c>
      <c r="P83" s="22">
        <v>19.80053</v>
      </c>
      <c r="Q83" s="22">
        <v>1.83056</v>
      </c>
      <c r="R83" s="22">
        <v>14.5795</v>
      </c>
      <c r="S83" s="22">
        <v>21.8308</v>
      </c>
      <c r="T83" s="22">
        <v>0</v>
      </c>
      <c r="U83" s="45">
        <v>146</v>
      </c>
      <c r="V83" s="40"/>
    </row>
    <row r="84" spans="21:22">
      <c r="U84" s="40"/>
      <c r="V84" s="40"/>
    </row>
    <row r="85" spans="1:33">
      <c r="A85" s="78" t="s">
        <v>265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75"/>
    </row>
    <row r="86" spans="1:33">
      <c r="A86" s="34"/>
      <c r="B86" s="25"/>
      <c r="C86" s="25" t="s">
        <v>55</v>
      </c>
      <c r="D86" s="25" t="s">
        <v>56</v>
      </c>
      <c r="E86" s="25" t="s">
        <v>57</v>
      </c>
      <c r="F86" s="25" t="s">
        <v>58</v>
      </c>
      <c r="G86" s="25" t="s">
        <v>59</v>
      </c>
      <c r="H86" s="25"/>
      <c r="I86" s="25" t="s">
        <v>60</v>
      </c>
      <c r="J86" s="25" t="s">
        <v>61</v>
      </c>
      <c r="K86" s="25"/>
      <c r="L86" s="25" t="s">
        <v>266</v>
      </c>
      <c r="M86" s="25"/>
      <c r="N86" s="25"/>
      <c r="O86" s="25"/>
      <c r="P86" s="25"/>
      <c r="Q86" s="25"/>
      <c r="R86" s="25"/>
      <c r="S86" s="25"/>
      <c r="T86" s="25"/>
      <c r="U86" s="23"/>
      <c r="V86" s="23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49"/>
    </row>
    <row r="87" spans="1:33">
      <c r="A87" s="34"/>
      <c r="B87" s="25"/>
      <c r="C87" s="25"/>
      <c r="D87" s="25"/>
      <c r="E87" s="25"/>
      <c r="F87" s="25"/>
      <c r="G87" s="25" t="s">
        <v>62</v>
      </c>
      <c r="H87" s="25" t="s">
        <v>63</v>
      </c>
      <c r="I87" s="25"/>
      <c r="J87" s="25"/>
      <c r="K87" s="25"/>
      <c r="L87" s="25"/>
      <c r="M87" s="25"/>
      <c r="N87" s="25" t="s">
        <v>55</v>
      </c>
      <c r="O87" s="25" t="s">
        <v>56</v>
      </c>
      <c r="P87" s="25" t="s">
        <v>57</v>
      </c>
      <c r="Q87" s="25" t="s">
        <v>58</v>
      </c>
      <c r="R87" s="25" t="s">
        <v>59</v>
      </c>
      <c r="S87" s="25"/>
      <c r="T87" s="25" t="s">
        <v>60</v>
      </c>
      <c r="U87" s="23" t="s">
        <v>61</v>
      </c>
      <c r="V87" s="23"/>
      <c r="W87" s="23" t="s">
        <v>267</v>
      </c>
      <c r="X87" s="23"/>
      <c r="Y87" s="23"/>
      <c r="Z87" s="23"/>
      <c r="AA87" s="23"/>
      <c r="AB87" s="23"/>
      <c r="AC87" s="23"/>
      <c r="AD87" s="25"/>
      <c r="AE87" s="25"/>
      <c r="AF87" s="25"/>
      <c r="AG87" s="49"/>
    </row>
    <row r="88" spans="1:33">
      <c r="A88" s="34" t="s">
        <v>14</v>
      </c>
      <c r="B88" s="25">
        <v>1</v>
      </c>
      <c r="C88" s="25">
        <v>24</v>
      </c>
      <c r="D88" s="25">
        <v>22.8958</v>
      </c>
      <c r="E88" s="25">
        <v>7.30006</v>
      </c>
      <c r="F88" s="25">
        <v>1.49012</v>
      </c>
      <c r="G88" s="25">
        <v>19.8133</v>
      </c>
      <c r="H88" s="25">
        <v>25.9784</v>
      </c>
      <c r="I88" s="25">
        <v>3.2</v>
      </c>
      <c r="J88" s="25">
        <v>32.6</v>
      </c>
      <c r="K88" s="25"/>
      <c r="L88" s="25"/>
      <c r="M88" s="25"/>
      <c r="N88" s="25"/>
      <c r="O88" s="25"/>
      <c r="P88" s="25"/>
      <c r="Q88" s="25"/>
      <c r="R88" s="25" t="s">
        <v>62</v>
      </c>
      <c r="S88" s="25" t="s">
        <v>63</v>
      </c>
      <c r="T88" s="25"/>
      <c r="U88" s="23"/>
      <c r="V88" s="23"/>
      <c r="W88" s="23"/>
      <c r="X88" s="23"/>
      <c r="Y88" s="23" t="s">
        <v>55</v>
      </c>
      <c r="Z88" s="23" t="s">
        <v>56</v>
      </c>
      <c r="AA88" s="23" t="s">
        <v>57</v>
      </c>
      <c r="AB88" s="23" t="s">
        <v>58</v>
      </c>
      <c r="AC88" s="23" t="s">
        <v>59</v>
      </c>
      <c r="AD88" s="25"/>
      <c r="AE88" s="25" t="s">
        <v>60</v>
      </c>
      <c r="AF88" s="25" t="s">
        <v>61</v>
      </c>
      <c r="AG88" s="49"/>
    </row>
    <row r="89" spans="1:33">
      <c r="A89" s="34"/>
      <c r="B89" s="25">
        <v>2</v>
      </c>
      <c r="C89" s="25">
        <v>21</v>
      </c>
      <c r="D89" s="25">
        <v>25.7095</v>
      </c>
      <c r="E89" s="25">
        <v>6.08818</v>
      </c>
      <c r="F89" s="25">
        <v>1.32855</v>
      </c>
      <c r="G89" s="25">
        <v>22.9382</v>
      </c>
      <c r="H89" s="25">
        <v>28.4808</v>
      </c>
      <c r="I89" s="25">
        <v>14.4</v>
      </c>
      <c r="J89" s="25">
        <v>32</v>
      </c>
      <c r="K89" s="25"/>
      <c r="L89" s="25" t="s">
        <v>18</v>
      </c>
      <c r="M89" s="25">
        <v>1</v>
      </c>
      <c r="N89" s="25">
        <v>24</v>
      </c>
      <c r="O89" s="25">
        <v>8.2775</v>
      </c>
      <c r="P89" s="25">
        <v>0.20382</v>
      </c>
      <c r="Q89" s="25">
        <v>0.0416</v>
      </c>
      <c r="R89" s="25">
        <v>8.1914</v>
      </c>
      <c r="S89" s="25">
        <v>8.3636</v>
      </c>
      <c r="T89" s="25">
        <v>7.99</v>
      </c>
      <c r="U89" s="23">
        <v>8.64</v>
      </c>
      <c r="V89" s="23"/>
      <c r="W89" s="23"/>
      <c r="X89" s="23"/>
      <c r="Y89" s="23"/>
      <c r="Z89" s="23"/>
      <c r="AA89" s="23"/>
      <c r="AB89" s="23"/>
      <c r="AC89" s="23" t="s">
        <v>62</v>
      </c>
      <c r="AD89" s="25" t="s">
        <v>63</v>
      </c>
      <c r="AE89" s="25"/>
      <c r="AF89" s="25"/>
      <c r="AG89" s="49"/>
    </row>
    <row r="90" spans="1:33">
      <c r="A90" s="34"/>
      <c r="B90" s="25">
        <v>3</v>
      </c>
      <c r="C90" s="25">
        <v>24</v>
      </c>
      <c r="D90" s="25">
        <v>24.15</v>
      </c>
      <c r="E90" s="25">
        <v>4.86433</v>
      </c>
      <c r="F90" s="25">
        <v>0.99293</v>
      </c>
      <c r="G90" s="25">
        <v>22.096</v>
      </c>
      <c r="H90" s="25">
        <v>26.204</v>
      </c>
      <c r="I90" s="25">
        <v>14.3</v>
      </c>
      <c r="J90" s="25">
        <v>30.6</v>
      </c>
      <c r="K90" s="25"/>
      <c r="L90" s="25"/>
      <c r="M90" s="25">
        <v>2</v>
      </c>
      <c r="N90" s="25">
        <v>21</v>
      </c>
      <c r="O90" s="25">
        <v>7.9381</v>
      </c>
      <c r="P90" s="25">
        <v>0.23644</v>
      </c>
      <c r="Q90" s="25">
        <v>0.0516</v>
      </c>
      <c r="R90" s="25">
        <v>7.8305</v>
      </c>
      <c r="S90" s="25">
        <v>8.0457</v>
      </c>
      <c r="T90" s="25">
        <v>7.62</v>
      </c>
      <c r="U90" s="23">
        <v>8.34</v>
      </c>
      <c r="V90" s="23"/>
      <c r="W90" s="23" t="s">
        <v>25</v>
      </c>
      <c r="X90" s="23">
        <v>1</v>
      </c>
      <c r="Y90" s="23">
        <v>24</v>
      </c>
      <c r="Z90" s="23">
        <v>0.0471</v>
      </c>
      <c r="AA90" s="23">
        <v>0.05513</v>
      </c>
      <c r="AB90" s="23">
        <v>0.01125</v>
      </c>
      <c r="AC90" s="23">
        <v>0.0238</v>
      </c>
      <c r="AD90" s="25">
        <v>0.0704</v>
      </c>
      <c r="AE90" s="25">
        <v>0</v>
      </c>
      <c r="AF90" s="25">
        <v>0.21</v>
      </c>
      <c r="AG90" s="49"/>
    </row>
    <row r="91" spans="1:33">
      <c r="A91" s="34"/>
      <c r="B91" s="25">
        <v>4</v>
      </c>
      <c r="C91" s="25">
        <v>23</v>
      </c>
      <c r="D91" s="25">
        <v>24.1174</v>
      </c>
      <c r="E91" s="25">
        <v>5.20818</v>
      </c>
      <c r="F91" s="25">
        <v>1.08598</v>
      </c>
      <c r="G91" s="25">
        <v>21.8652</v>
      </c>
      <c r="H91" s="25">
        <v>26.3696</v>
      </c>
      <c r="I91" s="25">
        <v>16.4</v>
      </c>
      <c r="J91" s="25">
        <v>31.7</v>
      </c>
      <c r="K91" s="25"/>
      <c r="L91" s="25"/>
      <c r="M91" s="25">
        <v>3</v>
      </c>
      <c r="N91" s="25">
        <v>24</v>
      </c>
      <c r="O91" s="25">
        <v>7.7783</v>
      </c>
      <c r="P91" s="25">
        <v>0.12412</v>
      </c>
      <c r="Q91" s="25">
        <v>0.02534</v>
      </c>
      <c r="R91" s="25">
        <v>7.7259</v>
      </c>
      <c r="S91" s="25">
        <v>7.8307</v>
      </c>
      <c r="T91" s="25">
        <v>7.65</v>
      </c>
      <c r="U91" s="23">
        <v>8</v>
      </c>
      <c r="V91" s="23"/>
      <c r="W91" s="23"/>
      <c r="X91" s="23">
        <v>2</v>
      </c>
      <c r="Y91" s="23">
        <v>21</v>
      </c>
      <c r="Z91" s="23">
        <v>0.1833</v>
      </c>
      <c r="AA91" s="23">
        <v>0.11168</v>
      </c>
      <c r="AB91" s="23">
        <v>0.02437</v>
      </c>
      <c r="AC91" s="23">
        <v>0.1325</v>
      </c>
      <c r="AD91" s="25">
        <v>0.2342</v>
      </c>
      <c r="AE91" s="25">
        <v>0</v>
      </c>
      <c r="AF91" s="25">
        <v>0.41</v>
      </c>
      <c r="AG91" s="49"/>
    </row>
    <row r="92" spans="1:33">
      <c r="A92" s="34"/>
      <c r="B92" s="25">
        <v>5</v>
      </c>
      <c r="C92" s="25">
        <v>23</v>
      </c>
      <c r="D92" s="25">
        <v>25.687</v>
      </c>
      <c r="E92" s="25">
        <v>5.78056</v>
      </c>
      <c r="F92" s="25">
        <v>1.20533</v>
      </c>
      <c r="G92" s="25">
        <v>23.1873</v>
      </c>
      <c r="H92" s="25">
        <v>28.1867</v>
      </c>
      <c r="I92" s="25">
        <v>17.2</v>
      </c>
      <c r="J92" s="25">
        <v>35.8</v>
      </c>
      <c r="K92" s="25"/>
      <c r="L92" s="25"/>
      <c r="M92" s="25">
        <v>4</v>
      </c>
      <c r="N92" s="25">
        <v>23</v>
      </c>
      <c r="O92" s="25">
        <v>8.6743</v>
      </c>
      <c r="P92" s="25">
        <v>0.24426</v>
      </c>
      <c r="Q92" s="25">
        <v>0.05093</v>
      </c>
      <c r="R92" s="25">
        <v>8.5687</v>
      </c>
      <c r="S92" s="25">
        <v>8.78</v>
      </c>
      <c r="T92" s="25">
        <v>8.37</v>
      </c>
      <c r="U92" s="23">
        <v>9.33</v>
      </c>
      <c r="V92" s="23"/>
      <c r="W92" s="23"/>
      <c r="X92" s="23">
        <v>3</v>
      </c>
      <c r="Y92" s="23">
        <v>24</v>
      </c>
      <c r="Z92" s="23">
        <v>0.065</v>
      </c>
      <c r="AA92" s="23">
        <v>0.06262</v>
      </c>
      <c r="AB92" s="23">
        <v>0.01278</v>
      </c>
      <c r="AC92" s="23">
        <v>0.0386</v>
      </c>
      <c r="AD92" s="25">
        <v>0.0914</v>
      </c>
      <c r="AE92" s="25">
        <v>0</v>
      </c>
      <c r="AF92" s="25">
        <v>0.21</v>
      </c>
      <c r="AG92" s="49"/>
    </row>
    <row r="93" spans="1:33">
      <c r="A93" s="34"/>
      <c r="B93" s="25" t="s">
        <v>64</v>
      </c>
      <c r="C93" s="25">
        <v>115</v>
      </c>
      <c r="D93" s="25">
        <v>24.4739</v>
      </c>
      <c r="E93" s="25">
        <v>5.90437</v>
      </c>
      <c r="F93" s="25">
        <v>0.55059</v>
      </c>
      <c r="G93" s="25">
        <v>23.3832</v>
      </c>
      <c r="H93" s="25">
        <v>25.5646</v>
      </c>
      <c r="I93" s="25">
        <v>3.2</v>
      </c>
      <c r="J93" s="25">
        <v>35.8</v>
      </c>
      <c r="K93" s="25"/>
      <c r="L93" s="25"/>
      <c r="M93" s="25">
        <v>5</v>
      </c>
      <c r="N93" s="25">
        <v>23</v>
      </c>
      <c r="O93" s="25">
        <v>8.6935</v>
      </c>
      <c r="P93" s="25">
        <v>0.4456</v>
      </c>
      <c r="Q93" s="25">
        <v>0.09291</v>
      </c>
      <c r="R93" s="25">
        <v>8.5008</v>
      </c>
      <c r="S93" s="25">
        <v>8.8862</v>
      </c>
      <c r="T93" s="25">
        <v>7.94</v>
      </c>
      <c r="U93" s="23">
        <v>9.66</v>
      </c>
      <c r="V93" s="23"/>
      <c r="W93" s="23"/>
      <c r="X93" s="23">
        <v>4</v>
      </c>
      <c r="Y93" s="23">
        <v>23</v>
      </c>
      <c r="Z93" s="23">
        <v>0.1696</v>
      </c>
      <c r="AA93" s="23">
        <v>0.08557</v>
      </c>
      <c r="AB93" s="23">
        <v>0.01784</v>
      </c>
      <c r="AC93" s="23">
        <v>0.1326</v>
      </c>
      <c r="AD93" s="25">
        <v>0.2066</v>
      </c>
      <c r="AE93" s="25">
        <v>0.04</v>
      </c>
      <c r="AF93" s="25">
        <v>0.37</v>
      </c>
      <c r="AG93" s="49"/>
    </row>
    <row r="94" spans="1:33">
      <c r="A94" s="34" t="s">
        <v>15</v>
      </c>
      <c r="B94" s="25">
        <v>1</v>
      </c>
      <c r="C94" s="25">
        <v>24</v>
      </c>
      <c r="D94" s="25">
        <v>10.875</v>
      </c>
      <c r="E94" s="25">
        <v>5.29407</v>
      </c>
      <c r="F94" s="25">
        <v>1.08065</v>
      </c>
      <c r="G94" s="25">
        <v>8.6395</v>
      </c>
      <c r="H94" s="25">
        <v>13.1105</v>
      </c>
      <c r="I94" s="25">
        <v>5</v>
      </c>
      <c r="J94" s="25">
        <v>23</v>
      </c>
      <c r="K94" s="25"/>
      <c r="L94" s="25"/>
      <c r="M94" s="25" t="s">
        <v>64</v>
      </c>
      <c r="N94" s="25">
        <v>115</v>
      </c>
      <c r="O94" s="25">
        <v>8.2739</v>
      </c>
      <c r="P94" s="25">
        <v>0.45987</v>
      </c>
      <c r="Q94" s="25">
        <v>0.04288</v>
      </c>
      <c r="R94" s="25">
        <v>8.189</v>
      </c>
      <c r="S94" s="25">
        <v>8.3589</v>
      </c>
      <c r="T94" s="25">
        <v>7.62</v>
      </c>
      <c r="U94" s="23">
        <v>9.66</v>
      </c>
      <c r="V94" s="23"/>
      <c r="W94" s="23"/>
      <c r="X94" s="23">
        <v>5</v>
      </c>
      <c r="Y94" s="23">
        <v>23</v>
      </c>
      <c r="Z94" s="23">
        <v>0.1157</v>
      </c>
      <c r="AA94" s="23">
        <v>0.06508</v>
      </c>
      <c r="AB94" s="23">
        <v>0.01357</v>
      </c>
      <c r="AC94" s="23">
        <v>0.0875</v>
      </c>
      <c r="AD94" s="25">
        <v>0.1438</v>
      </c>
      <c r="AE94" s="25">
        <v>0</v>
      </c>
      <c r="AF94" s="25">
        <v>0.24</v>
      </c>
      <c r="AG94" s="49"/>
    </row>
    <row r="95" spans="1:33">
      <c r="A95" s="34"/>
      <c r="B95" s="25">
        <v>2</v>
      </c>
      <c r="C95" s="25">
        <v>21</v>
      </c>
      <c r="D95" s="25">
        <v>77.9524</v>
      </c>
      <c r="E95" s="25">
        <v>27.93828</v>
      </c>
      <c r="F95" s="25">
        <v>6.09663</v>
      </c>
      <c r="G95" s="25">
        <v>65.235</v>
      </c>
      <c r="H95" s="25">
        <v>90.6697</v>
      </c>
      <c r="I95" s="25">
        <v>26</v>
      </c>
      <c r="J95" s="25">
        <v>120</v>
      </c>
      <c r="K95" s="25"/>
      <c r="L95" s="25" t="s">
        <v>20</v>
      </c>
      <c r="M95" s="25">
        <v>1</v>
      </c>
      <c r="N95" s="25">
        <v>24</v>
      </c>
      <c r="O95" s="25">
        <v>4.74</v>
      </c>
      <c r="P95" s="25">
        <v>1.19704</v>
      </c>
      <c r="Q95" s="25">
        <v>0.24435</v>
      </c>
      <c r="R95" s="25">
        <v>4.2345</v>
      </c>
      <c r="S95" s="25">
        <v>5.2455</v>
      </c>
      <c r="T95" s="25">
        <v>3.21</v>
      </c>
      <c r="U95" s="23">
        <v>6.92</v>
      </c>
      <c r="V95" s="23"/>
      <c r="W95" s="23"/>
      <c r="X95" s="23" t="s">
        <v>64</v>
      </c>
      <c r="Y95" s="23">
        <v>115</v>
      </c>
      <c r="Z95" s="23">
        <v>0.1139</v>
      </c>
      <c r="AA95" s="23">
        <v>0.0937</v>
      </c>
      <c r="AB95" s="23">
        <v>0.00874</v>
      </c>
      <c r="AC95" s="23">
        <v>0.0966</v>
      </c>
      <c r="AD95" s="25">
        <v>0.1312</v>
      </c>
      <c r="AE95" s="25">
        <v>0</v>
      </c>
      <c r="AF95" s="25">
        <v>0.41</v>
      </c>
      <c r="AG95" s="49"/>
    </row>
    <row r="96" spans="1:33">
      <c r="A96" s="34"/>
      <c r="B96" s="25">
        <v>3</v>
      </c>
      <c r="C96" s="25">
        <v>24</v>
      </c>
      <c r="D96" s="25">
        <v>15.2917</v>
      </c>
      <c r="E96" s="25">
        <v>3.9174</v>
      </c>
      <c r="F96" s="25">
        <v>0.79964</v>
      </c>
      <c r="G96" s="25">
        <v>13.6375</v>
      </c>
      <c r="H96" s="25">
        <v>16.9458</v>
      </c>
      <c r="I96" s="25">
        <v>11</v>
      </c>
      <c r="J96" s="25">
        <v>26</v>
      </c>
      <c r="K96" s="25"/>
      <c r="L96" s="25"/>
      <c r="M96" s="25">
        <v>2</v>
      </c>
      <c r="N96" s="25">
        <v>21</v>
      </c>
      <c r="O96" s="25">
        <v>3.9429</v>
      </c>
      <c r="P96" s="25">
        <v>1.02162</v>
      </c>
      <c r="Q96" s="25">
        <v>0.22294</v>
      </c>
      <c r="R96" s="25">
        <v>3.4778</v>
      </c>
      <c r="S96" s="25">
        <v>4.4079</v>
      </c>
      <c r="T96" s="25">
        <v>2.31</v>
      </c>
      <c r="U96" s="23">
        <v>6.36</v>
      </c>
      <c r="V96" s="23"/>
      <c r="W96" s="23" t="s">
        <v>26</v>
      </c>
      <c r="X96" s="23">
        <v>1</v>
      </c>
      <c r="Y96" s="23">
        <v>24</v>
      </c>
      <c r="Z96" s="23">
        <v>0.9071</v>
      </c>
      <c r="AA96" s="23">
        <v>0.62541</v>
      </c>
      <c r="AB96" s="23">
        <v>0.12766</v>
      </c>
      <c r="AC96" s="23">
        <v>0.643</v>
      </c>
      <c r="AD96" s="25">
        <v>1.1712</v>
      </c>
      <c r="AE96" s="25">
        <v>0</v>
      </c>
      <c r="AF96" s="25">
        <v>2.21</v>
      </c>
      <c r="AG96" s="49"/>
    </row>
    <row r="97" spans="1:33">
      <c r="A97" s="34"/>
      <c r="B97" s="25">
        <v>4</v>
      </c>
      <c r="C97" s="25">
        <v>23</v>
      </c>
      <c r="D97" s="25">
        <v>23.3913</v>
      </c>
      <c r="E97" s="25">
        <v>7.91856</v>
      </c>
      <c r="F97" s="25">
        <v>1.65113</v>
      </c>
      <c r="G97" s="25">
        <v>19.9671</v>
      </c>
      <c r="H97" s="25">
        <v>26.8155</v>
      </c>
      <c r="I97" s="25">
        <v>14</v>
      </c>
      <c r="J97" s="25">
        <v>39</v>
      </c>
      <c r="K97" s="25"/>
      <c r="L97" s="25"/>
      <c r="M97" s="25">
        <v>3</v>
      </c>
      <c r="N97" s="25">
        <v>24</v>
      </c>
      <c r="O97" s="25">
        <v>4.8471</v>
      </c>
      <c r="P97" s="25">
        <v>1.12776</v>
      </c>
      <c r="Q97" s="25">
        <v>0.2302</v>
      </c>
      <c r="R97" s="25">
        <v>4.3709</v>
      </c>
      <c r="S97" s="25">
        <v>5.3233</v>
      </c>
      <c r="T97" s="25">
        <v>3.14</v>
      </c>
      <c r="U97" s="23">
        <v>7.13</v>
      </c>
      <c r="V97" s="23"/>
      <c r="W97" s="23"/>
      <c r="X97" s="23">
        <v>2</v>
      </c>
      <c r="Y97" s="23">
        <v>21</v>
      </c>
      <c r="Z97" s="23">
        <v>0.6086</v>
      </c>
      <c r="AA97" s="23">
        <v>0.51298</v>
      </c>
      <c r="AB97" s="23">
        <v>0.11194</v>
      </c>
      <c r="AC97" s="23">
        <v>0.3751</v>
      </c>
      <c r="AD97" s="25">
        <v>0.8421</v>
      </c>
      <c r="AE97" s="25">
        <v>0</v>
      </c>
      <c r="AF97" s="25">
        <v>2.55</v>
      </c>
      <c r="AG97" s="49"/>
    </row>
    <row r="98" spans="1:33">
      <c r="A98" s="34"/>
      <c r="B98" s="25">
        <v>5</v>
      </c>
      <c r="C98" s="25">
        <v>23</v>
      </c>
      <c r="D98" s="25">
        <v>21.3043</v>
      </c>
      <c r="E98" s="25">
        <v>8.46616</v>
      </c>
      <c r="F98" s="25">
        <v>1.76532</v>
      </c>
      <c r="G98" s="25">
        <v>17.6433</v>
      </c>
      <c r="H98" s="25">
        <v>24.9654</v>
      </c>
      <c r="I98" s="25">
        <v>12</v>
      </c>
      <c r="J98" s="25">
        <v>43</v>
      </c>
      <c r="K98" s="25"/>
      <c r="L98" s="25"/>
      <c r="M98" s="25">
        <v>4</v>
      </c>
      <c r="N98" s="25">
        <v>23</v>
      </c>
      <c r="O98" s="25">
        <v>4.3352</v>
      </c>
      <c r="P98" s="25">
        <v>0.83691</v>
      </c>
      <c r="Q98" s="25">
        <v>0.17451</v>
      </c>
      <c r="R98" s="25">
        <v>3.9733</v>
      </c>
      <c r="S98" s="25">
        <v>4.6971</v>
      </c>
      <c r="T98" s="25">
        <v>3.24</v>
      </c>
      <c r="U98" s="23">
        <v>5.71</v>
      </c>
      <c r="V98" s="23"/>
      <c r="W98" s="23"/>
      <c r="X98" s="23">
        <v>3</v>
      </c>
      <c r="Y98" s="23">
        <v>24</v>
      </c>
      <c r="Z98" s="23">
        <v>0.7121</v>
      </c>
      <c r="AA98" s="23">
        <v>0.43185</v>
      </c>
      <c r="AB98" s="23">
        <v>0.08815</v>
      </c>
      <c r="AC98" s="23">
        <v>0.5297</v>
      </c>
      <c r="AD98" s="25">
        <v>0.8944</v>
      </c>
      <c r="AE98" s="25">
        <v>0.07</v>
      </c>
      <c r="AF98" s="25">
        <v>1.76</v>
      </c>
      <c r="AG98" s="49"/>
    </row>
    <row r="99" spans="1:33">
      <c r="A99" s="34"/>
      <c r="B99" s="25" t="s">
        <v>64</v>
      </c>
      <c r="C99" s="25">
        <v>115</v>
      </c>
      <c r="D99" s="25">
        <v>28.6348</v>
      </c>
      <c r="E99" s="25">
        <v>27.20176</v>
      </c>
      <c r="F99" s="25">
        <v>2.53658</v>
      </c>
      <c r="G99" s="25">
        <v>23.6098</v>
      </c>
      <c r="H99" s="25">
        <v>33.6597</v>
      </c>
      <c r="I99" s="25">
        <v>5</v>
      </c>
      <c r="J99" s="25">
        <v>120</v>
      </c>
      <c r="K99" s="25"/>
      <c r="L99" s="25"/>
      <c r="M99" s="25">
        <v>5</v>
      </c>
      <c r="N99" s="25">
        <v>23</v>
      </c>
      <c r="O99" s="25">
        <v>4.6013</v>
      </c>
      <c r="P99" s="25">
        <v>1.16475</v>
      </c>
      <c r="Q99" s="25">
        <v>0.24287</v>
      </c>
      <c r="R99" s="25">
        <v>4.0976</v>
      </c>
      <c r="S99" s="25">
        <v>5.105</v>
      </c>
      <c r="T99" s="25">
        <v>2.68</v>
      </c>
      <c r="U99" s="23">
        <v>6.45</v>
      </c>
      <c r="V99" s="23"/>
      <c r="W99" s="23"/>
      <c r="X99" s="23">
        <v>4</v>
      </c>
      <c r="Y99" s="23">
        <v>23</v>
      </c>
      <c r="Z99" s="23">
        <v>0.2752</v>
      </c>
      <c r="AA99" s="23">
        <v>0.31536</v>
      </c>
      <c r="AB99" s="23">
        <v>0.06576</v>
      </c>
      <c r="AC99" s="23">
        <v>0.1388</v>
      </c>
      <c r="AD99" s="25">
        <v>0.4116</v>
      </c>
      <c r="AE99" s="25">
        <v>0</v>
      </c>
      <c r="AF99" s="25">
        <v>1.28</v>
      </c>
      <c r="AG99" s="49"/>
    </row>
    <row r="100" spans="1:33">
      <c r="A100" s="34" t="s">
        <v>16</v>
      </c>
      <c r="B100" s="25">
        <v>1</v>
      </c>
      <c r="C100" s="25">
        <v>24</v>
      </c>
      <c r="D100" s="25">
        <v>5.5875</v>
      </c>
      <c r="E100" s="25">
        <v>5.47225</v>
      </c>
      <c r="F100" s="25">
        <v>1.11702</v>
      </c>
      <c r="G100" s="25">
        <v>3.2768</v>
      </c>
      <c r="H100" s="25">
        <v>7.8982</v>
      </c>
      <c r="I100" s="25">
        <v>0</v>
      </c>
      <c r="J100" s="25">
        <v>18</v>
      </c>
      <c r="K100" s="25"/>
      <c r="L100" s="25"/>
      <c r="M100" s="25" t="s">
        <v>64</v>
      </c>
      <c r="N100" s="25">
        <v>115</v>
      </c>
      <c r="O100" s="25">
        <v>4.5081</v>
      </c>
      <c r="P100" s="25">
        <v>1.10812</v>
      </c>
      <c r="Q100" s="25">
        <v>0.10333</v>
      </c>
      <c r="R100" s="25">
        <v>4.3034</v>
      </c>
      <c r="S100" s="25">
        <v>4.7128</v>
      </c>
      <c r="T100" s="25">
        <v>2.31</v>
      </c>
      <c r="U100" s="23">
        <v>7.13</v>
      </c>
      <c r="V100" s="23"/>
      <c r="W100" s="23"/>
      <c r="X100" s="23">
        <v>5</v>
      </c>
      <c r="Y100" s="23">
        <v>23</v>
      </c>
      <c r="Z100" s="23">
        <v>0.5783</v>
      </c>
      <c r="AA100" s="23">
        <v>0.6034</v>
      </c>
      <c r="AB100" s="23">
        <v>0.12582</v>
      </c>
      <c r="AC100" s="23">
        <v>0.3173</v>
      </c>
      <c r="AD100" s="25">
        <v>0.8392</v>
      </c>
      <c r="AE100" s="25">
        <v>0</v>
      </c>
      <c r="AF100" s="25">
        <v>1.64</v>
      </c>
      <c r="AG100" s="49"/>
    </row>
    <row r="101" spans="1:33">
      <c r="A101" s="34"/>
      <c r="B101" s="25">
        <v>2</v>
      </c>
      <c r="C101" s="25">
        <v>21</v>
      </c>
      <c r="D101" s="25">
        <v>108.2286</v>
      </c>
      <c r="E101" s="25">
        <v>41.80776</v>
      </c>
      <c r="F101" s="25">
        <v>9.1232</v>
      </c>
      <c r="G101" s="25">
        <v>89.1979</v>
      </c>
      <c r="H101" s="25">
        <v>127.2592</v>
      </c>
      <c r="I101" s="25">
        <v>29</v>
      </c>
      <c r="J101" s="25">
        <v>187.7</v>
      </c>
      <c r="K101" s="25"/>
      <c r="L101" s="25" t="s">
        <v>22</v>
      </c>
      <c r="M101" s="25">
        <v>1</v>
      </c>
      <c r="N101" s="25">
        <v>24</v>
      </c>
      <c r="O101" s="25">
        <v>0.445</v>
      </c>
      <c r="P101" s="25">
        <v>0.58584</v>
      </c>
      <c r="Q101" s="25">
        <v>0.11958</v>
      </c>
      <c r="R101" s="25">
        <v>0.1976</v>
      </c>
      <c r="S101" s="25">
        <v>0.6924</v>
      </c>
      <c r="T101" s="25">
        <v>0</v>
      </c>
      <c r="U101" s="23">
        <v>2.15</v>
      </c>
      <c r="V101" s="23"/>
      <c r="W101" s="23"/>
      <c r="X101" s="23" t="s">
        <v>64</v>
      </c>
      <c r="Y101" s="23">
        <v>115</v>
      </c>
      <c r="Z101" s="23">
        <v>0.6197</v>
      </c>
      <c r="AA101" s="23">
        <v>0.54374</v>
      </c>
      <c r="AB101" s="23">
        <v>0.0507</v>
      </c>
      <c r="AC101" s="23">
        <v>0.5193</v>
      </c>
      <c r="AD101" s="25">
        <v>0.7202</v>
      </c>
      <c r="AE101" s="25">
        <v>0</v>
      </c>
      <c r="AF101" s="25">
        <v>2.55</v>
      </c>
      <c r="AG101" s="49"/>
    </row>
    <row r="102" spans="1:33">
      <c r="A102" s="34"/>
      <c r="B102" s="25">
        <v>3</v>
      </c>
      <c r="C102" s="25">
        <v>24</v>
      </c>
      <c r="D102" s="25">
        <v>19.0792</v>
      </c>
      <c r="E102" s="25">
        <v>5.16703</v>
      </c>
      <c r="F102" s="25">
        <v>1.05472</v>
      </c>
      <c r="G102" s="25">
        <v>16.8973</v>
      </c>
      <c r="H102" s="25">
        <v>21.261</v>
      </c>
      <c r="I102" s="25">
        <v>10.5</v>
      </c>
      <c r="J102" s="25">
        <v>29.7</v>
      </c>
      <c r="K102" s="25"/>
      <c r="L102" s="25"/>
      <c r="M102" s="25">
        <v>2</v>
      </c>
      <c r="N102" s="25">
        <v>21</v>
      </c>
      <c r="O102" s="25">
        <v>0.5557</v>
      </c>
      <c r="P102" s="25">
        <v>0.65784</v>
      </c>
      <c r="Q102" s="25">
        <v>0.14355</v>
      </c>
      <c r="R102" s="25">
        <v>0.2563</v>
      </c>
      <c r="S102" s="25">
        <v>0.8552</v>
      </c>
      <c r="T102" s="25">
        <v>0</v>
      </c>
      <c r="U102" s="23">
        <v>2.01</v>
      </c>
      <c r="V102" s="23"/>
      <c r="W102" s="23" t="s">
        <v>27</v>
      </c>
      <c r="X102" s="23">
        <v>1</v>
      </c>
      <c r="Y102" s="23">
        <v>24</v>
      </c>
      <c r="Z102" s="23">
        <v>0.0396</v>
      </c>
      <c r="AA102" s="23">
        <v>0.06868</v>
      </c>
      <c r="AB102" s="23">
        <v>0.01402</v>
      </c>
      <c r="AC102" s="23">
        <v>0.0106</v>
      </c>
      <c r="AD102" s="25">
        <v>0.0686</v>
      </c>
      <c r="AE102" s="25">
        <v>0</v>
      </c>
      <c r="AF102" s="25">
        <v>0.34</v>
      </c>
      <c r="AG102" s="49"/>
    </row>
    <row r="103" spans="1:33">
      <c r="A103" s="34"/>
      <c r="B103" s="25">
        <v>4</v>
      </c>
      <c r="C103" s="25">
        <v>23</v>
      </c>
      <c r="D103" s="25">
        <v>30.5043</v>
      </c>
      <c r="E103" s="25">
        <v>14.45955</v>
      </c>
      <c r="F103" s="25">
        <v>3.01502</v>
      </c>
      <c r="G103" s="25">
        <v>24.2516</v>
      </c>
      <c r="H103" s="25">
        <v>36.7571</v>
      </c>
      <c r="I103" s="25">
        <v>10.5</v>
      </c>
      <c r="J103" s="25">
        <v>65.3</v>
      </c>
      <c r="K103" s="25"/>
      <c r="L103" s="25"/>
      <c r="M103" s="25">
        <v>3</v>
      </c>
      <c r="N103" s="25">
        <v>24</v>
      </c>
      <c r="O103" s="25">
        <v>0.4188</v>
      </c>
      <c r="P103" s="25">
        <v>0.53953</v>
      </c>
      <c r="Q103" s="25">
        <v>0.11013</v>
      </c>
      <c r="R103" s="25">
        <v>0.1909</v>
      </c>
      <c r="S103" s="25">
        <v>0.6466</v>
      </c>
      <c r="T103" s="25">
        <v>0</v>
      </c>
      <c r="U103" s="23">
        <v>1.9</v>
      </c>
      <c r="V103" s="23"/>
      <c r="W103" s="23"/>
      <c r="X103" s="23">
        <v>2</v>
      </c>
      <c r="Y103" s="23">
        <v>21</v>
      </c>
      <c r="Z103" s="23">
        <v>0.101</v>
      </c>
      <c r="AA103" s="23">
        <v>0.08354</v>
      </c>
      <c r="AB103" s="23">
        <v>0.01823</v>
      </c>
      <c r="AC103" s="23">
        <v>0.0629</v>
      </c>
      <c r="AD103" s="25">
        <v>0.139</v>
      </c>
      <c r="AE103" s="25">
        <v>0</v>
      </c>
      <c r="AF103" s="25">
        <v>0.39</v>
      </c>
      <c r="AG103" s="49"/>
    </row>
    <row r="104" spans="1:33">
      <c r="A104" s="34"/>
      <c r="B104" s="25">
        <v>5</v>
      </c>
      <c r="C104" s="25">
        <v>23</v>
      </c>
      <c r="D104" s="25">
        <v>27.3435</v>
      </c>
      <c r="E104" s="25">
        <v>15.28546</v>
      </c>
      <c r="F104" s="25">
        <v>3.18724</v>
      </c>
      <c r="G104" s="25">
        <v>20.7335</v>
      </c>
      <c r="H104" s="25">
        <v>33.9534</v>
      </c>
      <c r="I104" s="25">
        <v>9.8</v>
      </c>
      <c r="J104" s="25">
        <v>60.5</v>
      </c>
      <c r="K104" s="25"/>
      <c r="L104" s="25"/>
      <c r="M104" s="25">
        <v>4</v>
      </c>
      <c r="N104" s="25">
        <v>23</v>
      </c>
      <c r="O104" s="25">
        <v>0.4791</v>
      </c>
      <c r="P104" s="25">
        <v>0.63969</v>
      </c>
      <c r="Q104" s="25">
        <v>0.13339</v>
      </c>
      <c r="R104" s="25">
        <v>0.2025</v>
      </c>
      <c r="S104" s="25">
        <v>0.7558</v>
      </c>
      <c r="T104" s="25">
        <v>0</v>
      </c>
      <c r="U104" s="23">
        <v>2.41</v>
      </c>
      <c r="V104" s="23"/>
      <c r="W104" s="23"/>
      <c r="X104" s="23">
        <v>3</v>
      </c>
      <c r="Y104" s="23">
        <v>24</v>
      </c>
      <c r="Z104" s="23">
        <v>0.1112</v>
      </c>
      <c r="AA104" s="23">
        <v>0.16812</v>
      </c>
      <c r="AB104" s="23">
        <v>0.03432</v>
      </c>
      <c r="AC104" s="23">
        <v>0.0403</v>
      </c>
      <c r="AD104" s="25">
        <v>0.1822</v>
      </c>
      <c r="AE104" s="25">
        <v>0</v>
      </c>
      <c r="AF104" s="25">
        <v>0.62</v>
      </c>
      <c r="AG104" s="49"/>
    </row>
    <row r="105" spans="1:33">
      <c r="A105" s="34"/>
      <c r="B105" s="25" t="s">
        <v>64</v>
      </c>
      <c r="C105" s="25">
        <v>115</v>
      </c>
      <c r="D105" s="25">
        <v>36.4809</v>
      </c>
      <c r="E105" s="25">
        <v>40.5032</v>
      </c>
      <c r="F105" s="25">
        <v>3.77694</v>
      </c>
      <c r="G105" s="25">
        <v>28.9988</v>
      </c>
      <c r="H105" s="25">
        <v>43.963</v>
      </c>
      <c r="I105" s="25">
        <v>0</v>
      </c>
      <c r="J105" s="25">
        <v>187.7</v>
      </c>
      <c r="K105" s="25"/>
      <c r="L105" s="25"/>
      <c r="M105" s="25">
        <v>5</v>
      </c>
      <c r="N105" s="25">
        <v>23</v>
      </c>
      <c r="O105" s="25">
        <v>0.5096</v>
      </c>
      <c r="P105" s="25">
        <v>0.92939</v>
      </c>
      <c r="Q105" s="25">
        <v>0.19379</v>
      </c>
      <c r="R105" s="25">
        <v>0.1077</v>
      </c>
      <c r="S105" s="25">
        <v>0.9115</v>
      </c>
      <c r="T105" s="25">
        <v>0</v>
      </c>
      <c r="U105" s="23">
        <v>3.26</v>
      </c>
      <c r="V105" s="23"/>
      <c r="W105" s="23"/>
      <c r="X105" s="23">
        <v>4</v>
      </c>
      <c r="Y105" s="23">
        <v>23</v>
      </c>
      <c r="Z105" s="23">
        <v>0.1009</v>
      </c>
      <c r="AA105" s="23">
        <v>0.03679</v>
      </c>
      <c r="AB105" s="23">
        <v>0.00767</v>
      </c>
      <c r="AC105" s="23">
        <v>0.085</v>
      </c>
      <c r="AD105" s="25">
        <v>0.1168</v>
      </c>
      <c r="AE105" s="25">
        <v>0.05</v>
      </c>
      <c r="AF105" s="25">
        <v>0.17</v>
      </c>
      <c r="AG105" s="49"/>
    </row>
    <row r="106" spans="1:33">
      <c r="A106" s="34" t="s">
        <v>17</v>
      </c>
      <c r="B106" s="25">
        <v>1</v>
      </c>
      <c r="C106" s="25">
        <v>24</v>
      </c>
      <c r="D106" s="25">
        <v>12.5417</v>
      </c>
      <c r="E106" s="25">
        <v>1.7932</v>
      </c>
      <c r="F106" s="25">
        <v>0.36604</v>
      </c>
      <c r="G106" s="25">
        <v>11.7845</v>
      </c>
      <c r="H106" s="25">
        <v>13.2989</v>
      </c>
      <c r="I106" s="25">
        <v>9</v>
      </c>
      <c r="J106" s="25">
        <v>16</v>
      </c>
      <c r="K106" s="25"/>
      <c r="L106" s="25"/>
      <c r="M106" s="25" t="s">
        <v>64</v>
      </c>
      <c r="N106" s="25">
        <v>115</v>
      </c>
      <c r="O106" s="25">
        <v>0.4795</v>
      </c>
      <c r="P106" s="25">
        <v>0.67219</v>
      </c>
      <c r="Q106" s="25">
        <v>0.06268</v>
      </c>
      <c r="R106" s="25">
        <v>0.3553</v>
      </c>
      <c r="S106" s="25">
        <v>0.6037</v>
      </c>
      <c r="T106" s="25">
        <v>0</v>
      </c>
      <c r="U106" s="23">
        <v>3.26</v>
      </c>
      <c r="V106" s="23"/>
      <c r="W106" s="23"/>
      <c r="X106" s="23">
        <v>5</v>
      </c>
      <c r="Y106" s="23">
        <v>23</v>
      </c>
      <c r="Z106" s="23">
        <v>0.077</v>
      </c>
      <c r="AA106" s="23">
        <v>0.05321</v>
      </c>
      <c r="AB106" s="23">
        <v>0.01109</v>
      </c>
      <c r="AC106" s="23">
        <v>0.0539</v>
      </c>
      <c r="AD106" s="25">
        <v>0.1</v>
      </c>
      <c r="AE106" s="25">
        <v>0.02</v>
      </c>
      <c r="AF106" s="25">
        <v>0.23</v>
      </c>
      <c r="AG106" s="49"/>
    </row>
    <row r="107" spans="1:33">
      <c r="A107" s="34"/>
      <c r="B107" s="25">
        <v>2</v>
      </c>
      <c r="C107" s="25">
        <v>21</v>
      </c>
      <c r="D107" s="25">
        <v>43.5238</v>
      </c>
      <c r="E107" s="25">
        <v>12.26629</v>
      </c>
      <c r="F107" s="25">
        <v>2.67672</v>
      </c>
      <c r="G107" s="25">
        <v>37.9403</v>
      </c>
      <c r="H107" s="25">
        <v>49.1074</v>
      </c>
      <c r="I107" s="25">
        <v>21</v>
      </c>
      <c r="J107" s="25">
        <v>66</v>
      </c>
      <c r="K107" s="25"/>
      <c r="L107" s="25" t="s">
        <v>23</v>
      </c>
      <c r="M107" s="25">
        <v>1</v>
      </c>
      <c r="N107" s="25">
        <v>24</v>
      </c>
      <c r="O107" s="25">
        <v>0.0313</v>
      </c>
      <c r="P107" s="25">
        <v>0.04955</v>
      </c>
      <c r="Q107" s="25">
        <v>0.01011</v>
      </c>
      <c r="R107" s="25">
        <v>0.0103</v>
      </c>
      <c r="S107" s="25">
        <v>0.0522</v>
      </c>
      <c r="T107" s="25">
        <v>0</v>
      </c>
      <c r="U107" s="23">
        <v>0.22</v>
      </c>
      <c r="V107" s="23"/>
      <c r="W107" s="23"/>
      <c r="X107" s="23" t="s">
        <v>64</v>
      </c>
      <c r="Y107" s="23">
        <v>115</v>
      </c>
      <c r="Z107" s="23">
        <v>0.0855</v>
      </c>
      <c r="AA107" s="23">
        <v>0.09683</v>
      </c>
      <c r="AB107" s="23">
        <v>0.00903</v>
      </c>
      <c r="AC107" s="23">
        <v>0.0676</v>
      </c>
      <c r="AD107" s="25">
        <v>0.1034</v>
      </c>
      <c r="AE107" s="25">
        <v>0</v>
      </c>
      <c r="AF107" s="25">
        <v>0.62</v>
      </c>
      <c r="AG107" s="49"/>
    </row>
    <row r="108" spans="1:33">
      <c r="A108" s="34"/>
      <c r="B108" s="25">
        <v>3</v>
      </c>
      <c r="C108" s="25">
        <v>24</v>
      </c>
      <c r="D108" s="25">
        <v>16.5417</v>
      </c>
      <c r="E108" s="25">
        <v>1.64129</v>
      </c>
      <c r="F108" s="25">
        <v>0.33503</v>
      </c>
      <c r="G108" s="25">
        <v>15.8486</v>
      </c>
      <c r="H108" s="25">
        <v>17.2347</v>
      </c>
      <c r="I108" s="25">
        <v>13</v>
      </c>
      <c r="J108" s="25">
        <v>20</v>
      </c>
      <c r="K108" s="25"/>
      <c r="L108" s="25"/>
      <c r="M108" s="25">
        <v>2</v>
      </c>
      <c r="N108" s="25">
        <v>21</v>
      </c>
      <c r="O108" s="25">
        <v>0.2243</v>
      </c>
      <c r="P108" s="25">
        <v>0.21498</v>
      </c>
      <c r="Q108" s="25">
        <v>0.04691</v>
      </c>
      <c r="R108" s="25">
        <v>0.1264</v>
      </c>
      <c r="S108" s="25">
        <v>0.3221</v>
      </c>
      <c r="T108" s="25">
        <v>0</v>
      </c>
      <c r="U108" s="23">
        <v>0.62</v>
      </c>
      <c r="V108" s="23"/>
      <c r="W108" s="23"/>
      <c r="X108" s="23"/>
      <c r="Y108" s="23"/>
      <c r="Z108" s="23"/>
      <c r="AA108" s="23"/>
      <c r="AB108" s="23"/>
      <c r="AC108" s="23"/>
      <c r="AD108" s="25"/>
      <c r="AE108" s="25"/>
      <c r="AF108" s="25"/>
      <c r="AG108" s="49"/>
    </row>
    <row r="109" spans="1:33">
      <c r="A109" s="34"/>
      <c r="B109" s="25">
        <v>4</v>
      </c>
      <c r="C109" s="25">
        <v>23</v>
      </c>
      <c r="D109" s="25">
        <v>19.9565</v>
      </c>
      <c r="E109" s="25">
        <v>4.31149</v>
      </c>
      <c r="F109" s="25">
        <v>0.89901</v>
      </c>
      <c r="G109" s="25">
        <v>18.0921</v>
      </c>
      <c r="H109" s="25">
        <v>21.8209</v>
      </c>
      <c r="I109" s="25">
        <v>14</v>
      </c>
      <c r="J109" s="25">
        <v>31</v>
      </c>
      <c r="K109" s="25"/>
      <c r="L109" s="25"/>
      <c r="M109" s="25">
        <v>3</v>
      </c>
      <c r="N109" s="25">
        <v>24</v>
      </c>
      <c r="O109" s="25">
        <v>0.0263</v>
      </c>
      <c r="P109" s="25">
        <v>0.05948</v>
      </c>
      <c r="Q109" s="25">
        <v>0.01214</v>
      </c>
      <c r="R109" s="25">
        <v>0.0011</v>
      </c>
      <c r="S109" s="25">
        <v>0.0514</v>
      </c>
      <c r="T109" s="25">
        <v>0</v>
      </c>
      <c r="U109" s="23">
        <v>0.29</v>
      </c>
      <c r="V109" s="23"/>
      <c r="W109" s="23"/>
      <c r="X109" s="23"/>
      <c r="Y109" s="23"/>
      <c r="Z109" s="23"/>
      <c r="AA109" s="23"/>
      <c r="AB109" s="23"/>
      <c r="AC109" s="23"/>
      <c r="AD109" s="25"/>
      <c r="AE109" s="25"/>
      <c r="AF109" s="25"/>
      <c r="AG109" s="49"/>
    </row>
    <row r="110" spans="1:33">
      <c r="A110" s="34"/>
      <c r="B110" s="25">
        <v>5</v>
      </c>
      <c r="C110" s="25">
        <v>23</v>
      </c>
      <c r="D110" s="25">
        <v>19.8696</v>
      </c>
      <c r="E110" s="25">
        <v>5.25966</v>
      </c>
      <c r="F110" s="25">
        <v>1.09672</v>
      </c>
      <c r="G110" s="25">
        <v>17.5951</v>
      </c>
      <c r="H110" s="25">
        <v>22.144</v>
      </c>
      <c r="I110" s="25">
        <v>15</v>
      </c>
      <c r="J110" s="25">
        <v>34</v>
      </c>
      <c r="K110" s="25"/>
      <c r="L110" s="25"/>
      <c r="M110" s="25">
        <v>4</v>
      </c>
      <c r="N110" s="25">
        <v>23</v>
      </c>
      <c r="O110" s="25">
        <v>0.023</v>
      </c>
      <c r="P110" s="25">
        <v>0.02183</v>
      </c>
      <c r="Q110" s="25">
        <v>0.00455</v>
      </c>
      <c r="R110" s="25">
        <v>0.0136</v>
      </c>
      <c r="S110" s="25">
        <v>0.0325</v>
      </c>
      <c r="T110" s="25">
        <v>0</v>
      </c>
      <c r="U110" s="23">
        <v>0.06</v>
      </c>
      <c r="V110" s="23"/>
      <c r="W110" s="23"/>
      <c r="X110" s="23"/>
      <c r="Y110" s="23"/>
      <c r="Z110" s="23"/>
      <c r="AA110" s="23"/>
      <c r="AB110" s="23"/>
      <c r="AC110" s="23"/>
      <c r="AD110" s="25"/>
      <c r="AE110" s="25"/>
      <c r="AF110" s="25"/>
      <c r="AG110" s="49"/>
    </row>
    <row r="111" spans="1:33">
      <c r="A111" s="34"/>
      <c r="B111" s="25" t="s">
        <v>64</v>
      </c>
      <c r="C111" s="25">
        <v>115</v>
      </c>
      <c r="D111" s="25">
        <v>21.9826</v>
      </c>
      <c r="E111" s="25">
        <v>12.19504</v>
      </c>
      <c r="F111" s="25">
        <v>1.13719</v>
      </c>
      <c r="G111" s="25">
        <v>19.7298</v>
      </c>
      <c r="H111" s="25">
        <v>24.2354</v>
      </c>
      <c r="I111" s="25">
        <v>9</v>
      </c>
      <c r="J111" s="25">
        <v>66</v>
      </c>
      <c r="K111" s="25"/>
      <c r="L111" s="25"/>
      <c r="M111" s="25">
        <v>5</v>
      </c>
      <c r="N111" s="25">
        <v>23</v>
      </c>
      <c r="O111" s="25">
        <v>0.0291</v>
      </c>
      <c r="P111" s="25">
        <v>0.0443</v>
      </c>
      <c r="Q111" s="25">
        <v>0.00924</v>
      </c>
      <c r="R111" s="25">
        <v>0.01</v>
      </c>
      <c r="S111" s="25">
        <v>0.0483</v>
      </c>
      <c r="T111" s="25">
        <v>0</v>
      </c>
      <c r="U111" s="23">
        <v>0.22</v>
      </c>
      <c r="V111" s="23"/>
      <c r="W111" s="23"/>
      <c r="X111" s="23"/>
      <c r="Y111" s="23"/>
      <c r="Z111" s="23"/>
      <c r="AA111" s="23"/>
      <c r="AB111" s="23"/>
      <c r="AC111" s="23"/>
      <c r="AD111" s="25"/>
      <c r="AE111" s="25"/>
      <c r="AF111" s="25"/>
      <c r="AG111" s="49"/>
    </row>
    <row r="112" spans="1:33">
      <c r="A112" s="34" t="s">
        <v>19</v>
      </c>
      <c r="B112" s="25">
        <v>1</v>
      </c>
      <c r="C112" s="25">
        <v>24</v>
      </c>
      <c r="D112" s="25">
        <v>160.8625</v>
      </c>
      <c r="E112" s="25">
        <v>68.08846</v>
      </c>
      <c r="F112" s="25">
        <v>13.8985</v>
      </c>
      <c r="G112" s="25">
        <v>132.1113</v>
      </c>
      <c r="H112" s="25">
        <v>189.6137</v>
      </c>
      <c r="I112" s="25">
        <v>61.8</v>
      </c>
      <c r="J112" s="25">
        <v>225</v>
      </c>
      <c r="K112" s="25"/>
      <c r="L112" s="25"/>
      <c r="M112" s="25" t="s">
        <v>64</v>
      </c>
      <c r="N112" s="25">
        <v>115</v>
      </c>
      <c r="O112" s="25">
        <v>0.0634</v>
      </c>
      <c r="P112" s="25">
        <v>0.12502</v>
      </c>
      <c r="Q112" s="25">
        <v>0.01166</v>
      </c>
      <c r="R112" s="25">
        <v>0.0403</v>
      </c>
      <c r="S112" s="25">
        <v>0.0865</v>
      </c>
      <c r="T112" s="25">
        <v>0</v>
      </c>
      <c r="U112" s="23">
        <v>0.62</v>
      </c>
      <c r="V112" s="23"/>
      <c r="W112" s="23"/>
      <c r="X112" s="23"/>
      <c r="Y112" s="23"/>
      <c r="Z112" s="23"/>
      <c r="AA112" s="23"/>
      <c r="AB112" s="23"/>
      <c r="AC112" s="23"/>
      <c r="AD112" s="25"/>
      <c r="AE112" s="25"/>
      <c r="AF112" s="25"/>
      <c r="AG112" s="49"/>
    </row>
    <row r="113" spans="1:33">
      <c r="A113" s="34"/>
      <c r="B113" s="25">
        <v>2</v>
      </c>
      <c r="C113" s="25">
        <v>21</v>
      </c>
      <c r="D113" s="25">
        <v>73.3095</v>
      </c>
      <c r="E113" s="25">
        <v>34.76899</v>
      </c>
      <c r="F113" s="25">
        <v>7.58722</v>
      </c>
      <c r="G113" s="25">
        <v>57.4829</v>
      </c>
      <c r="H113" s="25">
        <v>89.1362</v>
      </c>
      <c r="I113" s="25">
        <v>37.9</v>
      </c>
      <c r="J113" s="25">
        <v>155.1</v>
      </c>
      <c r="K113" s="25"/>
      <c r="L113" s="25" t="s">
        <v>24</v>
      </c>
      <c r="M113" s="25">
        <v>1</v>
      </c>
      <c r="N113" s="25">
        <v>24</v>
      </c>
      <c r="O113" s="25">
        <v>26.5</v>
      </c>
      <c r="P113" s="25">
        <v>45.46475</v>
      </c>
      <c r="Q113" s="25">
        <v>9.28045</v>
      </c>
      <c r="R113" s="25">
        <v>7.3019</v>
      </c>
      <c r="S113" s="25">
        <v>45.6981</v>
      </c>
      <c r="T113" s="25">
        <v>6</v>
      </c>
      <c r="U113" s="23">
        <v>173</v>
      </c>
      <c r="V113" s="23"/>
      <c r="W113" s="23"/>
      <c r="X113" s="23"/>
      <c r="Y113" s="23"/>
      <c r="Z113" s="23"/>
      <c r="AA113" s="23"/>
      <c r="AB113" s="23"/>
      <c r="AC113" s="23"/>
      <c r="AD113" s="25"/>
      <c r="AE113" s="25"/>
      <c r="AF113" s="25"/>
      <c r="AG113" s="49"/>
    </row>
    <row r="114" spans="1:33">
      <c r="A114" s="34"/>
      <c r="B114" s="25">
        <v>3</v>
      </c>
      <c r="C114" s="25">
        <v>24</v>
      </c>
      <c r="D114" s="25">
        <v>100.8458</v>
      </c>
      <c r="E114" s="25">
        <v>12.28707</v>
      </c>
      <c r="F114" s="25">
        <v>2.50809</v>
      </c>
      <c r="G114" s="25">
        <v>95.6575</v>
      </c>
      <c r="H114" s="25">
        <v>106.0342</v>
      </c>
      <c r="I114" s="25">
        <v>73.5</v>
      </c>
      <c r="J114" s="25">
        <v>113.7</v>
      </c>
      <c r="K114" s="25"/>
      <c r="L114" s="25"/>
      <c r="M114" s="25">
        <v>2</v>
      </c>
      <c r="N114" s="25">
        <v>21</v>
      </c>
      <c r="O114" s="25">
        <v>18</v>
      </c>
      <c r="P114" s="25">
        <v>7.46324</v>
      </c>
      <c r="Q114" s="25">
        <v>1.62861</v>
      </c>
      <c r="R114" s="25">
        <v>14.6028</v>
      </c>
      <c r="S114" s="25">
        <v>21.3972</v>
      </c>
      <c r="T114" s="25">
        <v>0</v>
      </c>
      <c r="U114" s="23">
        <v>34</v>
      </c>
      <c r="V114" s="23"/>
      <c r="W114" s="23"/>
      <c r="X114" s="23"/>
      <c r="Y114" s="23"/>
      <c r="Z114" s="23"/>
      <c r="AA114" s="23"/>
      <c r="AB114" s="23"/>
      <c r="AC114" s="23"/>
      <c r="AD114" s="25"/>
      <c r="AE114" s="25"/>
      <c r="AF114" s="25"/>
      <c r="AG114" s="49"/>
    </row>
    <row r="115" spans="1:33">
      <c r="A115" s="34"/>
      <c r="B115" s="25">
        <v>4</v>
      </c>
      <c r="C115" s="25">
        <v>23</v>
      </c>
      <c r="D115" s="25">
        <v>43.7348</v>
      </c>
      <c r="E115" s="25">
        <v>21.09624</v>
      </c>
      <c r="F115" s="25">
        <v>4.39887</v>
      </c>
      <c r="G115" s="25">
        <v>34.6121</v>
      </c>
      <c r="H115" s="25">
        <v>52.8575</v>
      </c>
      <c r="I115" s="25">
        <v>21.6</v>
      </c>
      <c r="J115" s="25">
        <v>65.3</v>
      </c>
      <c r="K115" s="25"/>
      <c r="L115" s="25"/>
      <c r="M115" s="25">
        <v>3</v>
      </c>
      <c r="N115" s="25">
        <v>24</v>
      </c>
      <c r="O115" s="25">
        <v>14.25</v>
      </c>
      <c r="P115" s="25">
        <v>17.81853</v>
      </c>
      <c r="Q115" s="25">
        <v>3.63719</v>
      </c>
      <c r="R115" s="25">
        <v>6.7259</v>
      </c>
      <c r="S115" s="25">
        <v>21.7741</v>
      </c>
      <c r="T115" s="25">
        <v>0</v>
      </c>
      <c r="U115" s="23">
        <v>72</v>
      </c>
      <c r="V115" s="23"/>
      <c r="W115" s="23"/>
      <c r="X115" s="23"/>
      <c r="Y115" s="23"/>
      <c r="Z115" s="23"/>
      <c r="AA115" s="23"/>
      <c r="AB115" s="23"/>
      <c r="AC115" s="23"/>
      <c r="AD115" s="25"/>
      <c r="AE115" s="25"/>
      <c r="AF115" s="25"/>
      <c r="AG115" s="49"/>
    </row>
    <row r="116" spans="1:33">
      <c r="A116" s="34"/>
      <c r="B116" s="25">
        <v>5</v>
      </c>
      <c r="C116" s="25">
        <v>23</v>
      </c>
      <c r="D116" s="25">
        <v>97.2696</v>
      </c>
      <c r="E116" s="25">
        <v>66.60213</v>
      </c>
      <c r="F116" s="25">
        <v>13.8875</v>
      </c>
      <c r="G116" s="25">
        <v>68.4686</v>
      </c>
      <c r="H116" s="25">
        <v>126.0705</v>
      </c>
      <c r="I116" s="25">
        <v>15.2</v>
      </c>
      <c r="J116" s="25">
        <v>182</v>
      </c>
      <c r="K116" s="25"/>
      <c r="L116" s="25"/>
      <c r="M116" s="25">
        <v>4</v>
      </c>
      <c r="N116" s="25">
        <v>23</v>
      </c>
      <c r="O116" s="25">
        <v>17.8696</v>
      </c>
      <c r="P116" s="25">
        <v>12.84277</v>
      </c>
      <c r="Q116" s="25">
        <v>2.6779</v>
      </c>
      <c r="R116" s="25">
        <v>12.3159</v>
      </c>
      <c r="S116" s="25">
        <v>23.4232</v>
      </c>
      <c r="T116" s="25">
        <v>1</v>
      </c>
      <c r="U116" s="23">
        <v>47</v>
      </c>
      <c r="V116" s="23"/>
      <c r="W116" s="23"/>
      <c r="X116" s="23"/>
      <c r="Y116" s="23"/>
      <c r="Z116" s="23"/>
      <c r="AA116" s="23"/>
      <c r="AB116" s="23"/>
      <c r="AC116" s="23"/>
      <c r="AD116" s="25"/>
      <c r="AE116" s="25"/>
      <c r="AF116" s="25"/>
      <c r="AG116" s="49"/>
    </row>
    <row r="117" spans="1:33">
      <c r="A117" s="34"/>
      <c r="B117" s="25" t="s">
        <v>64</v>
      </c>
      <c r="C117" s="25">
        <v>115</v>
      </c>
      <c r="D117" s="25">
        <v>96.2052</v>
      </c>
      <c r="E117" s="25">
        <v>60.4708</v>
      </c>
      <c r="F117" s="25">
        <v>5.63893</v>
      </c>
      <c r="G117" s="25">
        <v>85.0345</v>
      </c>
      <c r="H117" s="25">
        <v>107.3759</v>
      </c>
      <c r="I117" s="25">
        <v>15.2</v>
      </c>
      <c r="J117" s="25">
        <v>225</v>
      </c>
      <c r="K117" s="25"/>
      <c r="L117" s="25"/>
      <c r="M117" s="25">
        <v>5</v>
      </c>
      <c r="N117" s="25">
        <v>23</v>
      </c>
      <c r="O117" s="25">
        <v>18.4783</v>
      </c>
      <c r="P117" s="25">
        <v>12.69885</v>
      </c>
      <c r="Q117" s="25">
        <v>2.64789</v>
      </c>
      <c r="R117" s="25">
        <v>12.9869</v>
      </c>
      <c r="S117" s="25">
        <v>23.9697</v>
      </c>
      <c r="T117" s="25">
        <v>4</v>
      </c>
      <c r="U117" s="23">
        <v>65</v>
      </c>
      <c r="V117" s="23"/>
      <c r="W117" s="23"/>
      <c r="X117" s="23"/>
      <c r="Y117" s="23"/>
      <c r="Z117" s="23"/>
      <c r="AA117" s="23"/>
      <c r="AB117" s="23"/>
      <c r="AC117" s="23"/>
      <c r="AD117" s="25"/>
      <c r="AE117" s="25"/>
      <c r="AF117" s="25"/>
      <c r="AG117" s="49"/>
    </row>
    <row r="118" spans="1:33">
      <c r="A118" s="3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 t="s">
        <v>64</v>
      </c>
      <c r="N118" s="25">
        <v>115</v>
      </c>
      <c r="O118" s="25">
        <v>19.0609</v>
      </c>
      <c r="P118" s="25">
        <v>23.89351</v>
      </c>
      <c r="Q118" s="25">
        <v>2.22808</v>
      </c>
      <c r="R118" s="25">
        <v>14.6471</v>
      </c>
      <c r="S118" s="25">
        <v>23.4747</v>
      </c>
      <c r="T118" s="25">
        <v>0</v>
      </c>
      <c r="U118" s="23">
        <v>173</v>
      </c>
      <c r="V118" s="23"/>
      <c r="W118" s="23"/>
      <c r="X118" s="23"/>
      <c r="Y118" s="23"/>
      <c r="Z118" s="23"/>
      <c r="AA118" s="23"/>
      <c r="AB118" s="23"/>
      <c r="AC118" s="23"/>
      <c r="AD118" s="25"/>
      <c r="AE118" s="25"/>
      <c r="AF118" s="25"/>
      <c r="AG118" s="49"/>
    </row>
    <row r="119" spans="1:33">
      <c r="A119" s="34"/>
      <c r="B119" s="25"/>
      <c r="C119" s="25"/>
      <c r="D119" s="25"/>
      <c r="E119" s="25"/>
      <c r="F119" s="25"/>
      <c r="G119" s="25"/>
      <c r="H119" s="25"/>
      <c r="I119" s="25"/>
      <c r="J119" s="25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40"/>
      <c r="V119" s="40"/>
      <c r="W119" s="40"/>
      <c r="X119" s="40"/>
      <c r="Y119" s="40"/>
      <c r="Z119" s="40"/>
      <c r="AA119" s="40"/>
      <c r="AB119" s="40"/>
      <c r="AC119" s="40"/>
      <c r="AG119" s="43"/>
    </row>
    <row r="120" spans="1:33">
      <c r="A120" s="34"/>
      <c r="B120" s="25"/>
      <c r="C120" s="25"/>
      <c r="D120" s="25"/>
      <c r="E120" s="25"/>
      <c r="F120" s="25"/>
      <c r="G120" s="25"/>
      <c r="H120" s="25"/>
      <c r="I120" s="25"/>
      <c r="J120" s="25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40"/>
      <c r="V120" s="40"/>
      <c r="W120" s="40"/>
      <c r="X120" s="40"/>
      <c r="Y120" s="40"/>
      <c r="Z120" s="40"/>
      <c r="AA120" s="40"/>
      <c r="AB120" s="40"/>
      <c r="AC120" s="40"/>
      <c r="AG120" s="43"/>
    </row>
    <row r="121" spans="1:33">
      <c r="A121" s="61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40"/>
      <c r="V121" s="40"/>
      <c r="W121" s="40"/>
      <c r="X121" s="40"/>
      <c r="Y121" s="40"/>
      <c r="Z121" s="40"/>
      <c r="AA121" s="40"/>
      <c r="AB121" s="40"/>
      <c r="AC121" s="40"/>
      <c r="AG121" s="43"/>
    </row>
    <row r="122" spans="1:33">
      <c r="A122" s="61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40"/>
      <c r="V122" s="40"/>
      <c r="W122" s="40"/>
      <c r="X122" s="40"/>
      <c r="Y122" s="40"/>
      <c r="Z122" s="40"/>
      <c r="AA122" s="40"/>
      <c r="AB122" s="40"/>
      <c r="AC122" s="40"/>
      <c r="AG122" s="43"/>
    </row>
    <row r="123" spans="1:33">
      <c r="A123" s="39"/>
      <c r="L123" s="58"/>
      <c r="M123" s="58"/>
      <c r="N123" s="58"/>
      <c r="O123" s="58"/>
      <c r="P123" s="58"/>
      <c r="Q123" s="58"/>
      <c r="R123" s="58"/>
      <c r="S123" s="58"/>
      <c r="T123" s="58"/>
      <c r="U123" s="40"/>
      <c r="V123" s="40"/>
      <c r="W123" s="40"/>
      <c r="X123" s="40"/>
      <c r="Y123" s="40"/>
      <c r="Z123" s="40"/>
      <c r="AA123" s="40"/>
      <c r="AB123" s="40"/>
      <c r="AC123" s="40"/>
      <c r="AG123" s="43"/>
    </row>
    <row r="124" spans="1:33">
      <c r="A124" s="34" t="s">
        <v>268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3"/>
      <c r="V124" s="23"/>
      <c r="W124" s="23"/>
      <c r="X124" s="23"/>
      <c r="Y124" s="23"/>
      <c r="Z124" s="23"/>
      <c r="AA124" s="23"/>
      <c r="AB124" s="23"/>
      <c r="AC124" s="23"/>
      <c r="AD124" s="25"/>
      <c r="AE124" s="25"/>
      <c r="AF124" s="25"/>
      <c r="AG124" s="49"/>
    </row>
    <row r="125" spans="1:33">
      <c r="A125" s="34"/>
      <c r="B125" s="25"/>
      <c r="C125" s="25" t="s">
        <v>55</v>
      </c>
      <c r="D125" s="25" t="s">
        <v>56</v>
      </c>
      <c r="E125" s="25" t="s">
        <v>57</v>
      </c>
      <c r="F125" s="25" t="s">
        <v>58</v>
      </c>
      <c r="G125" s="25" t="s">
        <v>59</v>
      </c>
      <c r="H125" s="25"/>
      <c r="I125" s="25" t="s">
        <v>60</v>
      </c>
      <c r="J125" s="25" t="s">
        <v>61</v>
      </c>
      <c r="K125" s="25"/>
      <c r="L125" s="25"/>
      <c r="M125" s="25" t="s">
        <v>269</v>
      </c>
      <c r="N125" s="25"/>
      <c r="O125" s="25"/>
      <c r="P125" s="25"/>
      <c r="Q125" s="25"/>
      <c r="R125" s="25"/>
      <c r="S125" s="25"/>
      <c r="T125" s="25"/>
      <c r="U125" s="25"/>
      <c r="V125" s="25"/>
      <c r="W125" s="23"/>
      <c r="X125" s="23"/>
      <c r="Y125" s="23"/>
      <c r="Z125" s="23"/>
      <c r="AA125" s="23"/>
      <c r="AB125" s="23"/>
      <c r="AC125" s="23"/>
      <c r="AD125" s="25"/>
      <c r="AE125" s="25"/>
      <c r="AF125" s="25"/>
      <c r="AG125" s="49"/>
    </row>
    <row r="126" spans="1:33">
      <c r="A126" s="34"/>
      <c r="B126" s="25"/>
      <c r="C126" s="25"/>
      <c r="D126" s="25"/>
      <c r="E126" s="25"/>
      <c r="F126" s="25"/>
      <c r="G126" s="25" t="s">
        <v>62</v>
      </c>
      <c r="H126" s="25" t="s">
        <v>63</v>
      </c>
      <c r="I126" s="25"/>
      <c r="J126" s="25"/>
      <c r="K126" s="25"/>
      <c r="L126" s="25"/>
      <c r="M126" s="25"/>
      <c r="N126" s="25"/>
      <c r="O126" s="25" t="s">
        <v>55</v>
      </c>
      <c r="P126" s="25" t="s">
        <v>56</v>
      </c>
      <c r="Q126" s="25" t="s">
        <v>57</v>
      </c>
      <c r="R126" s="25" t="s">
        <v>58</v>
      </c>
      <c r="S126" s="25" t="s">
        <v>59</v>
      </c>
      <c r="T126" s="25"/>
      <c r="U126" s="25" t="s">
        <v>60</v>
      </c>
      <c r="V126" s="25" t="s">
        <v>61</v>
      </c>
      <c r="W126" s="23"/>
      <c r="X126" s="25" t="s">
        <v>270</v>
      </c>
      <c r="Y126" s="25"/>
      <c r="Z126" s="25"/>
      <c r="AA126" s="25"/>
      <c r="AB126" s="25"/>
      <c r="AC126" s="25"/>
      <c r="AD126" s="25"/>
      <c r="AE126" s="25"/>
      <c r="AF126" s="25"/>
      <c r="AG126" s="49"/>
    </row>
    <row r="127" spans="1:33">
      <c r="A127" s="34" t="s">
        <v>14</v>
      </c>
      <c r="B127" s="25">
        <v>1</v>
      </c>
      <c r="C127" s="25">
        <v>24</v>
      </c>
      <c r="D127" s="25">
        <v>24.3</v>
      </c>
      <c r="E127" s="25">
        <v>6.05733</v>
      </c>
      <c r="F127" s="25">
        <v>1.23645</v>
      </c>
      <c r="G127" s="25">
        <v>21.7422</v>
      </c>
      <c r="H127" s="25">
        <v>26.8578</v>
      </c>
      <c r="I127" s="25">
        <v>12.2</v>
      </c>
      <c r="J127" s="25">
        <v>32.8</v>
      </c>
      <c r="K127" s="25"/>
      <c r="L127" s="25"/>
      <c r="M127" s="25"/>
      <c r="N127" s="25"/>
      <c r="O127" s="25"/>
      <c r="P127" s="25"/>
      <c r="Q127" s="25"/>
      <c r="R127" s="25"/>
      <c r="S127" s="25" t="s">
        <v>62</v>
      </c>
      <c r="T127" s="25" t="s">
        <v>63</v>
      </c>
      <c r="U127" s="25"/>
      <c r="V127" s="25"/>
      <c r="W127" s="23"/>
      <c r="X127" s="25"/>
      <c r="Y127" s="25"/>
      <c r="Z127" s="25" t="s">
        <v>55</v>
      </c>
      <c r="AA127" s="25" t="s">
        <v>56</v>
      </c>
      <c r="AB127" s="25" t="s">
        <v>57</v>
      </c>
      <c r="AC127" s="25" t="s">
        <v>58</v>
      </c>
      <c r="AD127" s="25" t="s">
        <v>59</v>
      </c>
      <c r="AE127" s="25"/>
      <c r="AF127" s="25" t="s">
        <v>60</v>
      </c>
      <c r="AG127" s="49" t="s">
        <v>61</v>
      </c>
    </row>
    <row r="128" spans="1:33">
      <c r="A128" s="34"/>
      <c r="B128" s="25">
        <v>2</v>
      </c>
      <c r="C128" s="25">
        <v>21</v>
      </c>
      <c r="D128" s="25">
        <v>25.7905</v>
      </c>
      <c r="E128" s="25">
        <v>6.19628</v>
      </c>
      <c r="F128" s="25">
        <v>1.35214</v>
      </c>
      <c r="G128" s="25">
        <v>22.97</v>
      </c>
      <c r="H128" s="25">
        <v>28.611</v>
      </c>
      <c r="I128" s="25">
        <v>14.2</v>
      </c>
      <c r="J128" s="25">
        <v>32.5</v>
      </c>
      <c r="K128" s="25"/>
      <c r="L128" s="25"/>
      <c r="M128" s="25" t="s">
        <v>18</v>
      </c>
      <c r="N128" s="25">
        <v>1</v>
      </c>
      <c r="O128" s="25">
        <v>24</v>
      </c>
      <c r="P128" s="25">
        <v>8.2433</v>
      </c>
      <c r="Q128" s="25">
        <v>0.20857</v>
      </c>
      <c r="R128" s="25">
        <v>0.04257</v>
      </c>
      <c r="S128" s="25">
        <v>8.1553</v>
      </c>
      <c r="T128" s="25">
        <v>8.3314</v>
      </c>
      <c r="U128" s="25">
        <v>7.97</v>
      </c>
      <c r="V128" s="25">
        <v>8.59</v>
      </c>
      <c r="W128" s="23"/>
      <c r="X128" s="25"/>
      <c r="Y128" s="25"/>
      <c r="Z128" s="25"/>
      <c r="AA128" s="25"/>
      <c r="AB128" s="25"/>
      <c r="AC128" s="25"/>
      <c r="AD128" s="25" t="s">
        <v>62</v>
      </c>
      <c r="AE128" s="25" t="s">
        <v>63</v>
      </c>
      <c r="AF128" s="25"/>
      <c r="AG128" s="49"/>
    </row>
    <row r="129" spans="1:33">
      <c r="A129" s="34"/>
      <c r="B129" s="25">
        <v>3</v>
      </c>
      <c r="C129" s="25">
        <v>24</v>
      </c>
      <c r="D129" s="25">
        <v>23.9375</v>
      </c>
      <c r="E129" s="25">
        <v>4.75932</v>
      </c>
      <c r="F129" s="25">
        <v>0.97149</v>
      </c>
      <c r="G129" s="25">
        <v>21.9278</v>
      </c>
      <c r="H129" s="25">
        <v>25.9472</v>
      </c>
      <c r="I129" s="25">
        <v>15.3</v>
      </c>
      <c r="J129" s="25">
        <v>31</v>
      </c>
      <c r="K129" s="25"/>
      <c r="L129" s="25"/>
      <c r="M129" s="25"/>
      <c r="N129" s="25">
        <v>2</v>
      </c>
      <c r="O129" s="25">
        <v>21</v>
      </c>
      <c r="P129" s="25">
        <v>7.9443</v>
      </c>
      <c r="Q129" s="25">
        <v>0.23073</v>
      </c>
      <c r="R129" s="25">
        <v>0.05035</v>
      </c>
      <c r="S129" s="25">
        <v>7.8393</v>
      </c>
      <c r="T129" s="25">
        <v>8.0493</v>
      </c>
      <c r="U129" s="25">
        <v>7.68</v>
      </c>
      <c r="V129" s="25">
        <v>8.34</v>
      </c>
      <c r="W129" s="23"/>
      <c r="X129" s="25" t="s">
        <v>25</v>
      </c>
      <c r="Y129" s="25">
        <v>1</v>
      </c>
      <c r="Z129" s="25">
        <v>24</v>
      </c>
      <c r="AA129" s="25">
        <v>0.0567</v>
      </c>
      <c r="AB129" s="25">
        <v>0.05419</v>
      </c>
      <c r="AC129" s="25">
        <v>0.01106</v>
      </c>
      <c r="AD129" s="25">
        <v>0.0338</v>
      </c>
      <c r="AE129" s="25">
        <v>0.0795</v>
      </c>
      <c r="AF129" s="25">
        <v>0</v>
      </c>
      <c r="AG129" s="49">
        <v>0.17</v>
      </c>
    </row>
    <row r="130" spans="1:33">
      <c r="A130" s="34"/>
      <c r="B130" s="25">
        <v>4</v>
      </c>
      <c r="C130" s="25">
        <v>24</v>
      </c>
      <c r="D130" s="25">
        <v>23.55</v>
      </c>
      <c r="E130" s="25">
        <v>5.23757</v>
      </c>
      <c r="F130" s="25">
        <v>1.06912</v>
      </c>
      <c r="G130" s="25">
        <v>21.3384</v>
      </c>
      <c r="H130" s="25">
        <v>25.7616</v>
      </c>
      <c r="I130" s="25">
        <v>16.1</v>
      </c>
      <c r="J130" s="25">
        <v>31.4</v>
      </c>
      <c r="K130" s="25"/>
      <c r="L130" s="25"/>
      <c r="M130" s="25"/>
      <c r="N130" s="25">
        <v>3</v>
      </c>
      <c r="O130" s="25">
        <v>24</v>
      </c>
      <c r="P130" s="25">
        <v>7.7583</v>
      </c>
      <c r="Q130" s="25">
        <v>0.1312</v>
      </c>
      <c r="R130" s="25">
        <v>0.02678</v>
      </c>
      <c r="S130" s="25">
        <v>7.7029</v>
      </c>
      <c r="T130" s="25">
        <v>7.8137</v>
      </c>
      <c r="U130" s="25">
        <v>7.57</v>
      </c>
      <c r="V130" s="25">
        <v>7.96</v>
      </c>
      <c r="W130" s="23"/>
      <c r="X130" s="25"/>
      <c r="Y130" s="25">
        <v>2</v>
      </c>
      <c r="Z130" s="25">
        <v>21</v>
      </c>
      <c r="AA130" s="25">
        <v>0.1918</v>
      </c>
      <c r="AB130" s="25">
        <v>0.18746</v>
      </c>
      <c r="AC130" s="25">
        <v>0.04091</v>
      </c>
      <c r="AD130" s="25">
        <v>0.1065</v>
      </c>
      <c r="AE130" s="25">
        <v>0.2771</v>
      </c>
      <c r="AF130" s="25">
        <v>0</v>
      </c>
      <c r="AG130" s="49">
        <v>0.79</v>
      </c>
    </row>
    <row r="131" spans="1:33">
      <c r="A131" s="34"/>
      <c r="B131" s="25">
        <v>5</v>
      </c>
      <c r="C131" s="25">
        <v>14</v>
      </c>
      <c r="D131" s="25">
        <v>26.0714</v>
      </c>
      <c r="E131" s="25">
        <v>5.5265</v>
      </c>
      <c r="F131" s="25">
        <v>1.47702</v>
      </c>
      <c r="G131" s="25">
        <v>22.8805</v>
      </c>
      <c r="H131" s="25">
        <v>29.2623</v>
      </c>
      <c r="I131" s="25">
        <v>17</v>
      </c>
      <c r="J131" s="25">
        <v>34.3</v>
      </c>
      <c r="K131" s="25"/>
      <c r="L131" s="25"/>
      <c r="M131" s="25"/>
      <c r="N131" s="25">
        <v>4</v>
      </c>
      <c r="O131" s="25">
        <v>24</v>
      </c>
      <c r="P131" s="25">
        <v>42.2146</v>
      </c>
      <c r="Q131" s="25">
        <v>165.02868</v>
      </c>
      <c r="R131" s="25">
        <v>33.68634</v>
      </c>
      <c r="S131" s="25">
        <v>-27.4709</v>
      </c>
      <c r="T131" s="25">
        <v>111.9001</v>
      </c>
      <c r="U131" s="25">
        <v>8.28</v>
      </c>
      <c r="V131" s="25">
        <v>817</v>
      </c>
      <c r="W131" s="23"/>
      <c r="X131" s="25"/>
      <c r="Y131" s="25">
        <v>3</v>
      </c>
      <c r="Z131" s="25">
        <v>24</v>
      </c>
      <c r="AA131" s="25">
        <v>0.0854</v>
      </c>
      <c r="AB131" s="25">
        <v>0.08309</v>
      </c>
      <c r="AC131" s="25">
        <v>0.01696</v>
      </c>
      <c r="AD131" s="25">
        <v>0.0503</v>
      </c>
      <c r="AE131" s="25">
        <v>0.1205</v>
      </c>
      <c r="AF131" s="25">
        <v>0</v>
      </c>
      <c r="AG131" s="49">
        <v>0.29</v>
      </c>
    </row>
    <row r="132" spans="1:33">
      <c r="A132" s="34"/>
      <c r="B132" s="25" t="s">
        <v>64</v>
      </c>
      <c r="C132" s="25">
        <v>107</v>
      </c>
      <c r="D132" s="25">
        <v>24.5748</v>
      </c>
      <c r="E132" s="25">
        <v>5.54561</v>
      </c>
      <c r="F132" s="25">
        <v>0.53611</v>
      </c>
      <c r="G132" s="25">
        <v>23.5119</v>
      </c>
      <c r="H132" s="25">
        <v>25.6377</v>
      </c>
      <c r="I132" s="25">
        <v>12.2</v>
      </c>
      <c r="J132" s="25">
        <v>34.3</v>
      </c>
      <c r="K132" s="25"/>
      <c r="L132" s="25"/>
      <c r="M132" s="25"/>
      <c r="N132" s="25">
        <v>5</v>
      </c>
      <c r="O132" s="25">
        <v>14</v>
      </c>
      <c r="P132" s="25">
        <v>8.5857</v>
      </c>
      <c r="Q132" s="25">
        <v>0.29435</v>
      </c>
      <c r="R132" s="25">
        <v>0.07867</v>
      </c>
      <c r="S132" s="25">
        <v>8.4158</v>
      </c>
      <c r="T132" s="25">
        <v>8.7557</v>
      </c>
      <c r="U132" s="25">
        <v>8.24</v>
      </c>
      <c r="V132" s="25">
        <v>9.22</v>
      </c>
      <c r="W132" s="23"/>
      <c r="X132" s="25"/>
      <c r="Y132" s="25">
        <v>4</v>
      </c>
      <c r="Z132" s="25">
        <v>24</v>
      </c>
      <c r="AA132" s="25">
        <v>0.2663</v>
      </c>
      <c r="AB132" s="25">
        <v>0.16471</v>
      </c>
      <c r="AC132" s="25">
        <v>0.03362</v>
      </c>
      <c r="AD132" s="25">
        <v>0.1967</v>
      </c>
      <c r="AE132" s="25">
        <v>0.3358</v>
      </c>
      <c r="AF132" s="25">
        <v>0.02</v>
      </c>
      <c r="AG132" s="49">
        <v>0.59</v>
      </c>
    </row>
    <row r="133" spans="1:33">
      <c r="A133" s="34" t="s">
        <v>15</v>
      </c>
      <c r="B133" s="25">
        <v>1</v>
      </c>
      <c r="C133" s="25">
        <v>24</v>
      </c>
      <c r="D133" s="25">
        <v>11.7083</v>
      </c>
      <c r="E133" s="25">
        <v>5.5832</v>
      </c>
      <c r="F133" s="25">
        <v>1.13967</v>
      </c>
      <c r="G133" s="25">
        <v>9.3508</v>
      </c>
      <c r="H133" s="25">
        <v>14.0659</v>
      </c>
      <c r="I133" s="25">
        <v>2</v>
      </c>
      <c r="J133" s="25">
        <v>25</v>
      </c>
      <c r="K133" s="25"/>
      <c r="L133" s="25"/>
      <c r="M133" s="25"/>
      <c r="N133" s="25" t="s">
        <v>64</v>
      </c>
      <c r="O133" s="25">
        <v>107</v>
      </c>
      <c r="P133" s="25">
        <v>15.7404</v>
      </c>
      <c r="Q133" s="25">
        <v>78.19235</v>
      </c>
      <c r="R133" s="25">
        <v>7.55914</v>
      </c>
      <c r="S133" s="25">
        <v>0.7536</v>
      </c>
      <c r="T133" s="25">
        <v>30.7271</v>
      </c>
      <c r="U133" s="25">
        <v>7.57</v>
      </c>
      <c r="V133" s="25">
        <v>817</v>
      </c>
      <c r="W133" s="23"/>
      <c r="X133" s="25"/>
      <c r="Y133" s="25">
        <v>5</v>
      </c>
      <c r="Z133" s="25">
        <v>14</v>
      </c>
      <c r="AA133" s="25">
        <v>0.1543</v>
      </c>
      <c r="AB133" s="25">
        <v>0.12501</v>
      </c>
      <c r="AC133" s="25">
        <v>0.03341</v>
      </c>
      <c r="AD133" s="25">
        <v>0.0821</v>
      </c>
      <c r="AE133" s="25">
        <v>0.2265</v>
      </c>
      <c r="AF133" s="25">
        <v>0</v>
      </c>
      <c r="AG133" s="49">
        <v>0.36</v>
      </c>
    </row>
    <row r="134" spans="1:33">
      <c r="A134" s="34"/>
      <c r="B134" s="25">
        <v>2</v>
      </c>
      <c r="C134" s="25">
        <v>21</v>
      </c>
      <c r="D134" s="25">
        <v>93.1905</v>
      </c>
      <c r="E134" s="25">
        <v>37.00894</v>
      </c>
      <c r="F134" s="25">
        <v>8.07601</v>
      </c>
      <c r="G134" s="25">
        <v>76.3442</v>
      </c>
      <c r="H134" s="25">
        <v>110.0367</v>
      </c>
      <c r="I134" s="25">
        <v>30</v>
      </c>
      <c r="J134" s="25">
        <v>197</v>
      </c>
      <c r="K134" s="25"/>
      <c r="L134" s="25"/>
      <c r="M134" s="25" t="s">
        <v>20</v>
      </c>
      <c r="N134" s="25">
        <v>1</v>
      </c>
      <c r="O134" s="25">
        <v>24</v>
      </c>
      <c r="P134" s="25">
        <v>4.6338</v>
      </c>
      <c r="Q134" s="25">
        <v>1.30096</v>
      </c>
      <c r="R134" s="25">
        <v>0.26556</v>
      </c>
      <c r="S134" s="25">
        <v>4.0844</v>
      </c>
      <c r="T134" s="25">
        <v>5.1831</v>
      </c>
      <c r="U134" s="25">
        <v>3.1</v>
      </c>
      <c r="V134" s="25">
        <v>7.35</v>
      </c>
      <c r="W134" s="23"/>
      <c r="X134" s="25"/>
      <c r="Y134" s="25" t="s">
        <v>64</v>
      </c>
      <c r="Z134" s="25">
        <v>107</v>
      </c>
      <c r="AA134" s="25">
        <v>0.1494</v>
      </c>
      <c r="AB134" s="25">
        <v>0.15131</v>
      </c>
      <c r="AC134" s="25">
        <v>0.01463</v>
      </c>
      <c r="AD134" s="25">
        <v>0.1204</v>
      </c>
      <c r="AE134" s="25">
        <v>0.1784</v>
      </c>
      <c r="AF134" s="25">
        <v>0</v>
      </c>
      <c r="AG134" s="49">
        <v>0.79</v>
      </c>
    </row>
    <row r="135" spans="1:33">
      <c r="A135" s="34"/>
      <c r="B135" s="25">
        <v>3</v>
      </c>
      <c r="C135" s="25">
        <v>24</v>
      </c>
      <c r="D135" s="25">
        <v>20.9583</v>
      </c>
      <c r="E135" s="25">
        <v>5.93061</v>
      </c>
      <c r="F135" s="25">
        <v>1.21058</v>
      </c>
      <c r="G135" s="25">
        <v>18.4541</v>
      </c>
      <c r="H135" s="25">
        <v>23.4626</v>
      </c>
      <c r="I135" s="25">
        <v>12</v>
      </c>
      <c r="J135" s="25">
        <v>35</v>
      </c>
      <c r="K135" s="25"/>
      <c r="L135" s="25"/>
      <c r="M135" s="25"/>
      <c r="N135" s="25">
        <v>2</v>
      </c>
      <c r="O135" s="25">
        <v>21</v>
      </c>
      <c r="P135" s="25">
        <v>3.8529</v>
      </c>
      <c r="Q135" s="25">
        <v>0.8483</v>
      </c>
      <c r="R135" s="25">
        <v>0.18511</v>
      </c>
      <c r="S135" s="25">
        <v>3.4667</v>
      </c>
      <c r="T135" s="25">
        <v>4.239</v>
      </c>
      <c r="U135" s="25">
        <v>2.9</v>
      </c>
      <c r="V135" s="25">
        <v>5.67</v>
      </c>
      <c r="W135" s="23"/>
      <c r="X135" s="25" t="s">
        <v>26</v>
      </c>
      <c r="Y135" s="25">
        <v>1</v>
      </c>
      <c r="Z135" s="25">
        <v>24</v>
      </c>
      <c r="AA135" s="25">
        <v>0.9225</v>
      </c>
      <c r="AB135" s="25">
        <v>0.57602</v>
      </c>
      <c r="AC135" s="25">
        <v>0.11758</v>
      </c>
      <c r="AD135" s="25">
        <v>0.6793</v>
      </c>
      <c r="AE135" s="25">
        <v>1.1657</v>
      </c>
      <c r="AF135" s="25">
        <v>0</v>
      </c>
      <c r="AG135" s="49">
        <v>2.21</v>
      </c>
    </row>
    <row r="136" spans="1:33">
      <c r="A136" s="34"/>
      <c r="B136" s="25">
        <v>4</v>
      </c>
      <c r="C136" s="25">
        <v>24</v>
      </c>
      <c r="D136" s="25">
        <v>37</v>
      </c>
      <c r="E136" s="25">
        <v>21.07956</v>
      </c>
      <c r="F136" s="25">
        <v>4.30285</v>
      </c>
      <c r="G136" s="25">
        <v>28.0989</v>
      </c>
      <c r="H136" s="25">
        <v>45.9011</v>
      </c>
      <c r="I136" s="25">
        <v>11</v>
      </c>
      <c r="J136" s="25">
        <v>91</v>
      </c>
      <c r="K136" s="25"/>
      <c r="L136" s="25"/>
      <c r="M136" s="25"/>
      <c r="N136" s="25">
        <v>3</v>
      </c>
      <c r="O136" s="25">
        <v>24</v>
      </c>
      <c r="P136" s="25">
        <v>4.7554</v>
      </c>
      <c r="Q136" s="25">
        <v>0.94507</v>
      </c>
      <c r="R136" s="25">
        <v>0.19291</v>
      </c>
      <c r="S136" s="25">
        <v>4.3563</v>
      </c>
      <c r="T136" s="25">
        <v>5.1545</v>
      </c>
      <c r="U136" s="25">
        <v>3.25</v>
      </c>
      <c r="V136" s="25">
        <v>6.76</v>
      </c>
      <c r="W136" s="23"/>
      <c r="X136" s="25"/>
      <c r="Y136" s="25">
        <v>2</v>
      </c>
      <c r="Z136" s="25">
        <v>21</v>
      </c>
      <c r="AA136" s="25">
        <v>0.5129</v>
      </c>
      <c r="AB136" s="25">
        <v>0.28244</v>
      </c>
      <c r="AC136" s="25">
        <v>0.06163</v>
      </c>
      <c r="AD136" s="25">
        <v>0.3843</v>
      </c>
      <c r="AE136" s="25">
        <v>0.6414</v>
      </c>
      <c r="AF136" s="25">
        <v>0</v>
      </c>
      <c r="AG136" s="49">
        <v>1.03</v>
      </c>
    </row>
    <row r="137" spans="1:33">
      <c r="A137" s="34"/>
      <c r="B137" s="25">
        <v>5</v>
      </c>
      <c r="C137" s="25">
        <v>14</v>
      </c>
      <c r="D137" s="25">
        <v>19.4286</v>
      </c>
      <c r="E137" s="25">
        <v>6.06014</v>
      </c>
      <c r="F137" s="25">
        <v>1.61964</v>
      </c>
      <c r="G137" s="25">
        <v>15.9296</v>
      </c>
      <c r="H137" s="25">
        <v>22.9276</v>
      </c>
      <c r="I137" s="25">
        <v>13</v>
      </c>
      <c r="J137" s="25">
        <v>33</v>
      </c>
      <c r="K137" s="25"/>
      <c r="L137" s="25"/>
      <c r="M137" s="25"/>
      <c r="N137" s="25">
        <v>4</v>
      </c>
      <c r="O137" s="25">
        <v>24</v>
      </c>
      <c r="P137" s="25">
        <v>4.1396</v>
      </c>
      <c r="Q137" s="25">
        <v>0.83228</v>
      </c>
      <c r="R137" s="25">
        <v>0.16989</v>
      </c>
      <c r="S137" s="25">
        <v>3.7881</v>
      </c>
      <c r="T137" s="25">
        <v>4.491</v>
      </c>
      <c r="U137" s="25">
        <v>2.47</v>
      </c>
      <c r="V137" s="25">
        <v>5.82</v>
      </c>
      <c r="W137" s="23"/>
      <c r="X137" s="25"/>
      <c r="Y137" s="25">
        <v>3</v>
      </c>
      <c r="Z137" s="25">
        <v>24</v>
      </c>
      <c r="AA137" s="25">
        <v>0.8138</v>
      </c>
      <c r="AB137" s="25">
        <v>0.40154</v>
      </c>
      <c r="AC137" s="25">
        <v>0.08196</v>
      </c>
      <c r="AD137" s="25">
        <v>0.6442</v>
      </c>
      <c r="AE137" s="25">
        <v>0.9833</v>
      </c>
      <c r="AF137" s="25">
        <v>0.11</v>
      </c>
      <c r="AG137" s="49">
        <v>1.75</v>
      </c>
    </row>
    <row r="138" spans="1:33">
      <c r="A138" s="34"/>
      <c r="B138" s="25" t="s">
        <v>64</v>
      </c>
      <c r="C138" s="25">
        <v>107</v>
      </c>
      <c r="D138" s="25">
        <v>36.4579</v>
      </c>
      <c r="E138" s="25">
        <v>35.25387</v>
      </c>
      <c r="F138" s="25">
        <v>3.40812</v>
      </c>
      <c r="G138" s="25">
        <v>29.701</v>
      </c>
      <c r="H138" s="25">
        <v>43.2149</v>
      </c>
      <c r="I138" s="25">
        <v>2</v>
      </c>
      <c r="J138" s="25">
        <v>197</v>
      </c>
      <c r="K138" s="25"/>
      <c r="L138" s="25"/>
      <c r="M138" s="25"/>
      <c r="N138" s="25">
        <v>5</v>
      </c>
      <c r="O138" s="25">
        <v>14</v>
      </c>
      <c r="P138" s="25">
        <v>4.54</v>
      </c>
      <c r="Q138" s="25">
        <v>0.96597</v>
      </c>
      <c r="R138" s="25">
        <v>0.25817</v>
      </c>
      <c r="S138" s="25">
        <v>3.9823</v>
      </c>
      <c r="T138" s="25">
        <v>5.0977</v>
      </c>
      <c r="U138" s="25">
        <v>3.01</v>
      </c>
      <c r="V138" s="25">
        <v>5.76</v>
      </c>
      <c r="W138" s="23"/>
      <c r="X138" s="25"/>
      <c r="Y138" s="25">
        <v>4</v>
      </c>
      <c r="Z138" s="25">
        <v>24</v>
      </c>
      <c r="AA138" s="25">
        <v>0.2979</v>
      </c>
      <c r="AB138" s="25">
        <v>0.35241</v>
      </c>
      <c r="AC138" s="25">
        <v>0.07193</v>
      </c>
      <c r="AD138" s="25">
        <v>0.1491</v>
      </c>
      <c r="AE138" s="25">
        <v>0.4467</v>
      </c>
      <c r="AF138" s="25">
        <v>0</v>
      </c>
      <c r="AG138" s="49">
        <v>1.31</v>
      </c>
    </row>
    <row r="139" spans="1:33">
      <c r="A139" s="34" t="s">
        <v>16</v>
      </c>
      <c r="B139" s="25">
        <v>1</v>
      </c>
      <c r="C139" s="25">
        <v>24</v>
      </c>
      <c r="D139" s="25">
        <v>7.7667</v>
      </c>
      <c r="E139" s="25">
        <v>5.30403</v>
      </c>
      <c r="F139" s="25">
        <v>1.08268</v>
      </c>
      <c r="G139" s="25">
        <v>5.527</v>
      </c>
      <c r="H139" s="25">
        <v>10.0064</v>
      </c>
      <c r="I139" s="25">
        <v>0</v>
      </c>
      <c r="J139" s="25">
        <v>18.7</v>
      </c>
      <c r="K139" s="25"/>
      <c r="L139" s="25"/>
      <c r="M139" s="25"/>
      <c r="N139" s="25" t="s">
        <v>64</v>
      </c>
      <c r="O139" s="25">
        <v>107</v>
      </c>
      <c r="P139" s="25">
        <v>4.3847</v>
      </c>
      <c r="Q139" s="25">
        <v>1.03901</v>
      </c>
      <c r="R139" s="25">
        <v>0.10044</v>
      </c>
      <c r="S139" s="25">
        <v>4.1855</v>
      </c>
      <c r="T139" s="25">
        <v>4.5838</v>
      </c>
      <c r="U139" s="25">
        <v>2.47</v>
      </c>
      <c r="V139" s="25">
        <v>7.35</v>
      </c>
      <c r="W139" s="23"/>
      <c r="X139" s="25"/>
      <c r="Y139" s="25">
        <v>5</v>
      </c>
      <c r="Z139" s="25">
        <v>14</v>
      </c>
      <c r="AA139" s="25">
        <v>0.6243</v>
      </c>
      <c r="AB139" s="25">
        <v>0.5932</v>
      </c>
      <c r="AC139" s="25">
        <v>0.15854</v>
      </c>
      <c r="AD139" s="25">
        <v>0.2818</v>
      </c>
      <c r="AE139" s="25">
        <v>0.9668</v>
      </c>
      <c r="AF139" s="25">
        <v>0</v>
      </c>
      <c r="AG139" s="49">
        <v>1.59</v>
      </c>
    </row>
    <row r="140" spans="1:33">
      <c r="A140" s="34"/>
      <c r="B140" s="25">
        <v>2</v>
      </c>
      <c r="C140" s="25">
        <v>21</v>
      </c>
      <c r="D140" s="25">
        <v>136.4619</v>
      </c>
      <c r="E140" s="25">
        <v>68.14578</v>
      </c>
      <c r="F140" s="25">
        <v>14.87063</v>
      </c>
      <c r="G140" s="25">
        <v>105.4423</v>
      </c>
      <c r="H140" s="25">
        <v>167.4815</v>
      </c>
      <c r="I140" s="25">
        <v>37.9</v>
      </c>
      <c r="J140" s="25">
        <v>327.3</v>
      </c>
      <c r="K140" s="25"/>
      <c r="L140" s="25"/>
      <c r="M140" s="25" t="s">
        <v>22</v>
      </c>
      <c r="N140" s="25">
        <v>1</v>
      </c>
      <c r="O140" s="25">
        <v>24</v>
      </c>
      <c r="P140" s="25">
        <v>0.3679</v>
      </c>
      <c r="Q140" s="25">
        <v>0.5759</v>
      </c>
      <c r="R140" s="25">
        <v>0.11756</v>
      </c>
      <c r="S140" s="25">
        <v>0.1247</v>
      </c>
      <c r="T140" s="25">
        <v>0.6111</v>
      </c>
      <c r="U140" s="25">
        <v>0</v>
      </c>
      <c r="V140" s="25">
        <v>1.96</v>
      </c>
      <c r="W140" s="23"/>
      <c r="X140" s="25"/>
      <c r="Y140" s="25" t="s">
        <v>64</v>
      </c>
      <c r="Z140" s="25">
        <v>107</v>
      </c>
      <c r="AA140" s="25">
        <v>0.6386</v>
      </c>
      <c r="AB140" s="25">
        <v>0.49675</v>
      </c>
      <c r="AC140" s="25">
        <v>0.04802</v>
      </c>
      <c r="AD140" s="25">
        <v>0.5434</v>
      </c>
      <c r="AE140" s="25">
        <v>0.7338</v>
      </c>
      <c r="AF140" s="25">
        <v>0</v>
      </c>
      <c r="AG140" s="49">
        <v>2.21</v>
      </c>
    </row>
    <row r="141" spans="1:33">
      <c r="A141" s="34"/>
      <c r="B141" s="25">
        <v>3</v>
      </c>
      <c r="C141" s="25">
        <v>24</v>
      </c>
      <c r="D141" s="25">
        <v>28.9583</v>
      </c>
      <c r="E141" s="25">
        <v>11.97668</v>
      </c>
      <c r="F141" s="25">
        <v>2.44473</v>
      </c>
      <c r="G141" s="25">
        <v>23.901</v>
      </c>
      <c r="H141" s="25">
        <v>34.0156</v>
      </c>
      <c r="I141" s="25">
        <v>9.1</v>
      </c>
      <c r="J141" s="25">
        <v>59.1</v>
      </c>
      <c r="K141" s="25"/>
      <c r="L141" s="25"/>
      <c r="M141" s="25"/>
      <c r="N141" s="25">
        <v>2</v>
      </c>
      <c r="O141" s="25">
        <v>21</v>
      </c>
      <c r="P141" s="25">
        <v>0.3119</v>
      </c>
      <c r="Q141" s="25">
        <v>0.51046</v>
      </c>
      <c r="R141" s="25">
        <v>0.11139</v>
      </c>
      <c r="S141" s="25">
        <v>0.0795</v>
      </c>
      <c r="T141" s="25">
        <v>0.5443</v>
      </c>
      <c r="U141" s="25">
        <v>0</v>
      </c>
      <c r="V141" s="25">
        <v>2.1</v>
      </c>
      <c r="W141" s="23"/>
      <c r="X141" s="25" t="s">
        <v>27</v>
      </c>
      <c r="Y141" s="25">
        <v>1</v>
      </c>
      <c r="Z141" s="25">
        <v>24</v>
      </c>
      <c r="AA141" s="25">
        <v>0.09</v>
      </c>
      <c r="AB141" s="25">
        <v>0.13335</v>
      </c>
      <c r="AC141" s="25">
        <v>0.02722</v>
      </c>
      <c r="AD141" s="25">
        <v>0.0337</v>
      </c>
      <c r="AE141" s="25">
        <v>0.1463</v>
      </c>
      <c r="AF141" s="25">
        <v>0</v>
      </c>
      <c r="AG141" s="49">
        <v>0.5</v>
      </c>
    </row>
    <row r="142" spans="1:33">
      <c r="A142" s="34"/>
      <c r="B142" s="25">
        <v>4</v>
      </c>
      <c r="C142" s="25">
        <v>24</v>
      </c>
      <c r="D142" s="25">
        <v>53.6667</v>
      </c>
      <c r="E142" s="25">
        <v>37.52036</v>
      </c>
      <c r="F142" s="25">
        <v>7.65881</v>
      </c>
      <c r="G142" s="25">
        <v>37.8232</v>
      </c>
      <c r="H142" s="25">
        <v>69.5101</v>
      </c>
      <c r="I142" s="25">
        <v>10.5</v>
      </c>
      <c r="J142" s="25">
        <v>163.8</v>
      </c>
      <c r="K142" s="25"/>
      <c r="L142" s="25"/>
      <c r="M142" s="25"/>
      <c r="N142" s="25">
        <v>3</v>
      </c>
      <c r="O142" s="25">
        <v>24</v>
      </c>
      <c r="P142" s="25">
        <v>0.3788</v>
      </c>
      <c r="Q142" s="25">
        <v>0.55838</v>
      </c>
      <c r="R142" s="25">
        <v>0.11398</v>
      </c>
      <c r="S142" s="25">
        <v>0.143</v>
      </c>
      <c r="T142" s="25">
        <v>0.6145</v>
      </c>
      <c r="U142" s="25">
        <v>0</v>
      </c>
      <c r="V142" s="25">
        <v>1.95</v>
      </c>
      <c r="W142" s="23"/>
      <c r="X142" s="25"/>
      <c r="Y142" s="25">
        <v>2</v>
      </c>
      <c r="Z142" s="25">
        <v>21</v>
      </c>
      <c r="AA142" s="25">
        <v>0.0805</v>
      </c>
      <c r="AB142" s="25">
        <v>0.06523</v>
      </c>
      <c r="AC142" s="25">
        <v>0.01423</v>
      </c>
      <c r="AD142" s="25">
        <v>0.0508</v>
      </c>
      <c r="AE142" s="25">
        <v>0.1102</v>
      </c>
      <c r="AF142" s="25">
        <v>0</v>
      </c>
      <c r="AG142" s="49">
        <v>0.24</v>
      </c>
    </row>
    <row r="143" spans="1:33">
      <c r="A143" s="34"/>
      <c r="B143" s="25">
        <v>5</v>
      </c>
      <c r="C143" s="25">
        <v>14</v>
      </c>
      <c r="D143" s="25">
        <v>25.7071</v>
      </c>
      <c r="E143" s="25">
        <v>14.37698</v>
      </c>
      <c r="F143" s="25">
        <v>3.84241</v>
      </c>
      <c r="G143" s="25">
        <v>17.4061</v>
      </c>
      <c r="H143" s="25">
        <v>34.0082</v>
      </c>
      <c r="I143" s="25">
        <v>7.8</v>
      </c>
      <c r="J143" s="25">
        <v>53.6</v>
      </c>
      <c r="K143" s="25"/>
      <c r="L143" s="25"/>
      <c r="M143" s="25"/>
      <c r="N143" s="25">
        <v>4</v>
      </c>
      <c r="O143" s="25">
        <v>24</v>
      </c>
      <c r="P143" s="25">
        <v>0.8121</v>
      </c>
      <c r="Q143" s="25">
        <v>0.88513</v>
      </c>
      <c r="R143" s="25">
        <v>0.18068</v>
      </c>
      <c r="S143" s="25">
        <v>0.4383</v>
      </c>
      <c r="T143" s="25">
        <v>1.1858</v>
      </c>
      <c r="U143" s="25">
        <v>0</v>
      </c>
      <c r="V143" s="25">
        <v>2.66</v>
      </c>
      <c r="W143" s="23"/>
      <c r="X143" s="25"/>
      <c r="Y143" s="25">
        <v>3</v>
      </c>
      <c r="Z143" s="25">
        <v>24</v>
      </c>
      <c r="AA143" s="25">
        <v>0.1242</v>
      </c>
      <c r="AB143" s="25">
        <v>0.19145</v>
      </c>
      <c r="AC143" s="25">
        <v>0.03908</v>
      </c>
      <c r="AD143" s="25">
        <v>0.0433</v>
      </c>
      <c r="AE143" s="25">
        <v>0.205</v>
      </c>
      <c r="AF143" s="25">
        <v>0</v>
      </c>
      <c r="AG143" s="49">
        <v>0.71</v>
      </c>
    </row>
    <row r="144" spans="1:33">
      <c r="A144" s="34"/>
      <c r="B144" s="25" t="s">
        <v>64</v>
      </c>
      <c r="C144" s="25">
        <v>107</v>
      </c>
      <c r="D144" s="25">
        <v>50.4206</v>
      </c>
      <c r="E144" s="25">
        <v>57.53403</v>
      </c>
      <c r="F144" s="25">
        <v>5.56202</v>
      </c>
      <c r="G144" s="25">
        <v>39.3933</v>
      </c>
      <c r="H144" s="25">
        <v>61.4478</v>
      </c>
      <c r="I144" s="25">
        <v>0</v>
      </c>
      <c r="J144" s="25">
        <v>327.3</v>
      </c>
      <c r="K144" s="25"/>
      <c r="L144" s="25"/>
      <c r="M144" s="25"/>
      <c r="N144" s="25">
        <v>5</v>
      </c>
      <c r="O144" s="25">
        <v>14</v>
      </c>
      <c r="P144" s="25">
        <v>0.7229</v>
      </c>
      <c r="Q144" s="25">
        <v>0.9569</v>
      </c>
      <c r="R144" s="25">
        <v>0.25574</v>
      </c>
      <c r="S144" s="25">
        <v>0.1704</v>
      </c>
      <c r="T144" s="25">
        <v>1.2754</v>
      </c>
      <c r="U144" s="25">
        <v>0</v>
      </c>
      <c r="V144" s="25">
        <v>2.38</v>
      </c>
      <c r="W144" s="23"/>
      <c r="X144" s="25"/>
      <c r="Y144" s="25">
        <v>4</v>
      </c>
      <c r="Z144" s="25">
        <v>24</v>
      </c>
      <c r="AA144" s="25">
        <v>0.1263</v>
      </c>
      <c r="AB144" s="25">
        <v>0.06254</v>
      </c>
      <c r="AC144" s="25">
        <v>0.01277</v>
      </c>
      <c r="AD144" s="25">
        <v>0.0998</v>
      </c>
      <c r="AE144" s="25">
        <v>0.1527</v>
      </c>
      <c r="AF144" s="25">
        <v>0.02</v>
      </c>
      <c r="AG144" s="49">
        <v>0.26</v>
      </c>
    </row>
    <row r="145" spans="1:33">
      <c r="A145" s="34" t="s">
        <v>17</v>
      </c>
      <c r="B145" s="25">
        <v>1</v>
      </c>
      <c r="C145" s="25">
        <v>24</v>
      </c>
      <c r="D145" s="25">
        <v>13.2083</v>
      </c>
      <c r="E145" s="25">
        <v>1.93321</v>
      </c>
      <c r="F145" s="25">
        <v>0.39462</v>
      </c>
      <c r="G145" s="25">
        <v>12.392</v>
      </c>
      <c r="H145" s="25">
        <v>14.0247</v>
      </c>
      <c r="I145" s="25">
        <v>9</v>
      </c>
      <c r="J145" s="25">
        <v>17</v>
      </c>
      <c r="K145" s="25"/>
      <c r="L145" s="25"/>
      <c r="M145" s="25"/>
      <c r="N145" s="25" t="s">
        <v>64</v>
      </c>
      <c r="O145" s="25">
        <v>107</v>
      </c>
      <c r="P145" s="25">
        <v>0.5054</v>
      </c>
      <c r="Q145" s="25">
        <v>0.7169</v>
      </c>
      <c r="R145" s="25">
        <v>0.06931</v>
      </c>
      <c r="S145" s="25">
        <v>0.368</v>
      </c>
      <c r="T145" s="25">
        <v>0.6428</v>
      </c>
      <c r="U145" s="25">
        <v>0</v>
      </c>
      <c r="V145" s="25">
        <v>2.66</v>
      </c>
      <c r="W145" s="23"/>
      <c r="X145" s="25"/>
      <c r="Y145" s="25">
        <v>5</v>
      </c>
      <c r="Z145" s="25">
        <v>14</v>
      </c>
      <c r="AA145" s="25">
        <v>0.0886</v>
      </c>
      <c r="AB145" s="25">
        <v>0.04802</v>
      </c>
      <c r="AC145" s="25">
        <v>0.01283</v>
      </c>
      <c r="AD145" s="25">
        <v>0.0608</v>
      </c>
      <c r="AE145" s="25">
        <v>0.1163</v>
      </c>
      <c r="AF145" s="25">
        <v>0.04</v>
      </c>
      <c r="AG145" s="49">
        <v>0.19</v>
      </c>
    </row>
    <row r="146" spans="1:33">
      <c r="A146" s="34"/>
      <c r="B146" s="25">
        <v>2</v>
      </c>
      <c r="C146" s="25">
        <v>21</v>
      </c>
      <c r="D146" s="25">
        <v>51.9048</v>
      </c>
      <c r="E146" s="25">
        <v>20.34676</v>
      </c>
      <c r="F146" s="25">
        <v>4.44003</v>
      </c>
      <c r="G146" s="25">
        <v>42.643</v>
      </c>
      <c r="H146" s="25">
        <v>61.1665</v>
      </c>
      <c r="I146" s="25">
        <v>23</v>
      </c>
      <c r="J146" s="25">
        <v>109</v>
      </c>
      <c r="K146" s="25"/>
      <c r="L146" s="25"/>
      <c r="M146" s="25" t="s">
        <v>23</v>
      </c>
      <c r="N146" s="25">
        <v>1</v>
      </c>
      <c r="O146" s="25">
        <v>24</v>
      </c>
      <c r="P146" s="25">
        <v>0.0433</v>
      </c>
      <c r="Q146" s="25">
        <v>0.14925</v>
      </c>
      <c r="R146" s="25">
        <v>0.03047</v>
      </c>
      <c r="S146" s="25">
        <v>-0.0197</v>
      </c>
      <c r="T146" s="25">
        <v>0.1064</v>
      </c>
      <c r="U146" s="25">
        <v>0</v>
      </c>
      <c r="V146" s="25">
        <v>0.74</v>
      </c>
      <c r="W146" s="23"/>
      <c r="X146" s="25"/>
      <c r="Y146" s="25" t="s">
        <v>64</v>
      </c>
      <c r="Z146" s="25">
        <v>107</v>
      </c>
      <c r="AA146" s="25">
        <v>0.1037</v>
      </c>
      <c r="AB146" s="25">
        <v>0.11889</v>
      </c>
      <c r="AC146" s="25">
        <v>0.01149</v>
      </c>
      <c r="AD146" s="25">
        <v>0.081</v>
      </c>
      <c r="AE146" s="25">
        <v>0.1265</v>
      </c>
      <c r="AF146" s="25">
        <v>0</v>
      </c>
      <c r="AG146" s="49">
        <v>0.71</v>
      </c>
    </row>
    <row r="147" spans="1:33">
      <c r="A147" s="34"/>
      <c r="B147" s="25">
        <v>3</v>
      </c>
      <c r="C147" s="25">
        <v>24</v>
      </c>
      <c r="D147" s="25">
        <v>19.4583</v>
      </c>
      <c r="E147" s="25">
        <v>3.56284</v>
      </c>
      <c r="F147" s="25">
        <v>0.72726</v>
      </c>
      <c r="G147" s="25">
        <v>17.9539</v>
      </c>
      <c r="H147" s="25">
        <v>20.9628</v>
      </c>
      <c r="I147" s="25">
        <v>14</v>
      </c>
      <c r="J147" s="25">
        <v>29</v>
      </c>
      <c r="K147" s="25"/>
      <c r="L147" s="25"/>
      <c r="M147" s="25"/>
      <c r="N147" s="25">
        <v>2</v>
      </c>
      <c r="O147" s="25">
        <v>21</v>
      </c>
      <c r="P147" s="25">
        <v>0.221</v>
      </c>
      <c r="Q147" s="25">
        <v>0.21057</v>
      </c>
      <c r="R147" s="25">
        <v>0.04595</v>
      </c>
      <c r="S147" s="25">
        <v>0.1251</v>
      </c>
      <c r="T147" s="25">
        <v>0.3168</v>
      </c>
      <c r="U147" s="25">
        <v>0</v>
      </c>
      <c r="V147" s="25">
        <v>0.61</v>
      </c>
      <c r="W147" s="23"/>
      <c r="X147" s="23"/>
      <c r="Y147" s="23"/>
      <c r="Z147" s="23"/>
      <c r="AA147" s="23"/>
      <c r="AB147" s="23"/>
      <c r="AC147" s="23"/>
      <c r="AD147" s="25"/>
      <c r="AE147" s="25"/>
      <c r="AF147" s="25"/>
      <c r="AG147" s="49"/>
    </row>
    <row r="148" spans="1:33">
      <c r="A148" s="34"/>
      <c r="B148" s="25">
        <v>4</v>
      </c>
      <c r="C148" s="25">
        <v>24</v>
      </c>
      <c r="D148" s="25">
        <v>27.375</v>
      </c>
      <c r="E148" s="25">
        <v>11.32451</v>
      </c>
      <c r="F148" s="25">
        <v>2.31161</v>
      </c>
      <c r="G148" s="25">
        <v>22.5931</v>
      </c>
      <c r="H148" s="25">
        <v>32.1569</v>
      </c>
      <c r="I148" s="25">
        <v>14</v>
      </c>
      <c r="J148" s="25">
        <v>60</v>
      </c>
      <c r="K148" s="25"/>
      <c r="L148" s="25"/>
      <c r="M148" s="25"/>
      <c r="N148" s="25">
        <v>3</v>
      </c>
      <c r="O148" s="25">
        <v>24</v>
      </c>
      <c r="P148" s="25">
        <v>0.0242</v>
      </c>
      <c r="Q148" s="25">
        <v>0.01954</v>
      </c>
      <c r="R148" s="25">
        <v>0.00399</v>
      </c>
      <c r="S148" s="25">
        <v>0.0159</v>
      </c>
      <c r="T148" s="25">
        <v>0.0324</v>
      </c>
      <c r="U148" s="25">
        <v>0</v>
      </c>
      <c r="V148" s="25">
        <v>0.06</v>
      </c>
      <c r="W148" s="23"/>
      <c r="X148" s="23"/>
      <c r="Y148" s="23"/>
      <c r="Z148" s="23"/>
      <c r="AA148" s="23"/>
      <c r="AB148" s="23"/>
      <c r="AC148" s="23"/>
      <c r="AD148" s="25"/>
      <c r="AE148" s="25"/>
      <c r="AF148" s="25"/>
      <c r="AG148" s="49"/>
    </row>
    <row r="149" spans="1:33">
      <c r="A149" s="34"/>
      <c r="B149" s="25">
        <v>5</v>
      </c>
      <c r="C149" s="25">
        <v>14</v>
      </c>
      <c r="D149" s="25">
        <v>18.9286</v>
      </c>
      <c r="E149" s="25">
        <v>4.48011</v>
      </c>
      <c r="F149" s="25">
        <v>1.19736</v>
      </c>
      <c r="G149" s="25">
        <v>16.3418</v>
      </c>
      <c r="H149" s="25">
        <v>21.5153</v>
      </c>
      <c r="I149" s="25">
        <v>14</v>
      </c>
      <c r="J149" s="25">
        <v>27</v>
      </c>
      <c r="K149" s="25"/>
      <c r="L149" s="25"/>
      <c r="M149" s="25"/>
      <c r="N149" s="25">
        <v>4</v>
      </c>
      <c r="O149" s="25">
        <v>24</v>
      </c>
      <c r="P149" s="25">
        <v>0.0383</v>
      </c>
      <c r="Q149" s="25">
        <v>0.03964</v>
      </c>
      <c r="R149" s="25">
        <v>0.00809</v>
      </c>
      <c r="S149" s="25">
        <v>0.0216</v>
      </c>
      <c r="T149" s="25">
        <v>0.0551</v>
      </c>
      <c r="U149" s="25">
        <v>0</v>
      </c>
      <c r="V149" s="25">
        <v>0.14</v>
      </c>
      <c r="W149" s="23"/>
      <c r="X149" s="23"/>
      <c r="Y149" s="23"/>
      <c r="Z149" s="23"/>
      <c r="AA149" s="23"/>
      <c r="AB149" s="23"/>
      <c r="AC149" s="23"/>
      <c r="AD149" s="25"/>
      <c r="AE149" s="25"/>
      <c r="AF149" s="25"/>
      <c r="AG149" s="49"/>
    </row>
    <row r="150" spans="1:33">
      <c r="A150" s="34"/>
      <c r="B150" s="25" t="s">
        <v>64</v>
      </c>
      <c r="C150" s="25">
        <v>107</v>
      </c>
      <c r="D150" s="25">
        <v>26.1308</v>
      </c>
      <c r="E150" s="25">
        <v>17.28184</v>
      </c>
      <c r="F150" s="25">
        <v>1.6707</v>
      </c>
      <c r="G150" s="25">
        <v>22.8185</v>
      </c>
      <c r="H150" s="25">
        <v>29.4432</v>
      </c>
      <c r="I150" s="25">
        <v>9</v>
      </c>
      <c r="J150" s="25">
        <v>109</v>
      </c>
      <c r="K150" s="25"/>
      <c r="L150" s="25"/>
      <c r="M150" s="25"/>
      <c r="N150" s="25">
        <v>5</v>
      </c>
      <c r="O150" s="25">
        <v>14</v>
      </c>
      <c r="P150" s="25">
        <v>0.0264</v>
      </c>
      <c r="Q150" s="25">
        <v>0.01946</v>
      </c>
      <c r="R150" s="25">
        <v>0.0052</v>
      </c>
      <c r="S150" s="25">
        <v>0.0152</v>
      </c>
      <c r="T150" s="25">
        <v>0.0377</v>
      </c>
      <c r="U150" s="25">
        <v>0</v>
      </c>
      <c r="V150" s="25">
        <v>0.06</v>
      </c>
      <c r="W150" s="23"/>
      <c r="X150" s="23"/>
      <c r="Y150" s="23"/>
      <c r="Z150" s="23"/>
      <c r="AA150" s="23"/>
      <c r="AB150" s="23"/>
      <c r="AC150" s="23"/>
      <c r="AD150" s="25"/>
      <c r="AE150" s="25"/>
      <c r="AF150" s="25"/>
      <c r="AG150" s="49"/>
    </row>
    <row r="151" spans="1:33">
      <c r="A151" s="34" t="s">
        <v>19</v>
      </c>
      <c r="B151" s="25">
        <v>1</v>
      </c>
      <c r="C151" s="25">
        <v>24</v>
      </c>
      <c r="D151" s="25">
        <v>161.5958</v>
      </c>
      <c r="E151" s="25">
        <v>68.47641</v>
      </c>
      <c r="F151" s="25">
        <v>13.97769</v>
      </c>
      <c r="G151" s="25">
        <v>132.6808</v>
      </c>
      <c r="H151" s="25">
        <v>190.5109</v>
      </c>
      <c r="I151" s="25">
        <v>60.5</v>
      </c>
      <c r="J151" s="25">
        <v>225</v>
      </c>
      <c r="K151" s="25"/>
      <c r="L151" s="25"/>
      <c r="M151" s="25"/>
      <c r="N151" s="25" t="s">
        <v>64</v>
      </c>
      <c r="O151" s="25">
        <v>107</v>
      </c>
      <c r="P151" s="25">
        <v>0.0706</v>
      </c>
      <c r="Q151" s="25">
        <v>0.13892</v>
      </c>
      <c r="R151" s="25">
        <v>0.01343</v>
      </c>
      <c r="S151" s="25">
        <v>0.0439</v>
      </c>
      <c r="T151" s="25">
        <v>0.0972</v>
      </c>
      <c r="U151" s="25">
        <v>0</v>
      </c>
      <c r="V151" s="25">
        <v>0.74</v>
      </c>
      <c r="W151" s="23"/>
      <c r="X151" s="23"/>
      <c r="Y151" s="23"/>
      <c r="Z151" s="23"/>
      <c r="AA151" s="23"/>
      <c r="AB151" s="23"/>
      <c r="AC151" s="23"/>
      <c r="AD151" s="25"/>
      <c r="AE151" s="25"/>
      <c r="AF151" s="25"/>
      <c r="AG151" s="49"/>
    </row>
    <row r="152" spans="1:33">
      <c r="A152" s="34"/>
      <c r="B152" s="25">
        <v>2</v>
      </c>
      <c r="C152" s="25">
        <v>21</v>
      </c>
      <c r="D152" s="25">
        <v>73.4429</v>
      </c>
      <c r="E152" s="25">
        <v>34.34868</v>
      </c>
      <c r="F152" s="25">
        <v>7.4955</v>
      </c>
      <c r="G152" s="25">
        <v>57.8075</v>
      </c>
      <c r="H152" s="25">
        <v>89.0782</v>
      </c>
      <c r="I152" s="25">
        <v>38.1</v>
      </c>
      <c r="J152" s="25">
        <v>155.6</v>
      </c>
      <c r="K152" s="25"/>
      <c r="L152" s="25"/>
      <c r="M152" s="25" t="s">
        <v>24</v>
      </c>
      <c r="N152" s="25">
        <v>1</v>
      </c>
      <c r="O152" s="25">
        <v>24</v>
      </c>
      <c r="P152" s="25">
        <v>23.6667</v>
      </c>
      <c r="Q152" s="25">
        <v>41.42638</v>
      </c>
      <c r="R152" s="25">
        <v>8.45612</v>
      </c>
      <c r="S152" s="25">
        <v>6.1738</v>
      </c>
      <c r="T152" s="25">
        <v>41.1595</v>
      </c>
      <c r="U152" s="25">
        <v>0</v>
      </c>
      <c r="V152" s="25">
        <v>173</v>
      </c>
      <c r="W152" s="23"/>
      <c r="X152" s="23"/>
      <c r="Y152" s="23"/>
      <c r="Z152" s="23"/>
      <c r="AA152" s="23"/>
      <c r="AB152" s="23"/>
      <c r="AC152" s="23"/>
      <c r="AD152" s="25"/>
      <c r="AE152" s="25"/>
      <c r="AF152" s="25"/>
      <c r="AG152" s="49"/>
    </row>
    <row r="153" spans="1:33">
      <c r="A153" s="34"/>
      <c r="B153" s="25">
        <v>3</v>
      </c>
      <c r="C153" s="25">
        <v>24</v>
      </c>
      <c r="D153" s="25">
        <v>101.1</v>
      </c>
      <c r="E153" s="25">
        <v>12.56468</v>
      </c>
      <c r="F153" s="25">
        <v>2.56476</v>
      </c>
      <c r="G153" s="25">
        <v>95.7944</v>
      </c>
      <c r="H153" s="25">
        <v>106.4056</v>
      </c>
      <c r="I153" s="25">
        <v>73.4</v>
      </c>
      <c r="J153" s="25">
        <v>113.2</v>
      </c>
      <c r="K153" s="25"/>
      <c r="L153" s="25"/>
      <c r="M153" s="25"/>
      <c r="N153" s="25">
        <v>2</v>
      </c>
      <c r="O153" s="25">
        <v>21</v>
      </c>
      <c r="P153" s="25">
        <v>23.8571</v>
      </c>
      <c r="Q153" s="25">
        <v>20.94824</v>
      </c>
      <c r="R153" s="25">
        <v>4.57128</v>
      </c>
      <c r="S153" s="25">
        <v>14.3216</v>
      </c>
      <c r="T153" s="25">
        <v>33.3927</v>
      </c>
      <c r="U153" s="25">
        <v>5</v>
      </c>
      <c r="V153" s="25">
        <v>84</v>
      </c>
      <c r="W153" s="23"/>
      <c r="X153" s="23"/>
      <c r="Y153" s="23"/>
      <c r="Z153" s="23"/>
      <c r="AA153" s="23"/>
      <c r="AB153" s="23"/>
      <c r="AC153" s="23"/>
      <c r="AD153" s="25"/>
      <c r="AE153" s="25"/>
      <c r="AF153" s="25"/>
      <c r="AG153" s="49"/>
    </row>
    <row r="154" spans="1:33">
      <c r="A154" s="34"/>
      <c r="B154" s="25">
        <v>4</v>
      </c>
      <c r="C154" s="25">
        <v>24</v>
      </c>
      <c r="D154" s="25">
        <v>42.9958</v>
      </c>
      <c r="E154" s="25">
        <v>20.87215</v>
      </c>
      <c r="F154" s="25">
        <v>4.26051</v>
      </c>
      <c r="G154" s="25">
        <v>34.1823</v>
      </c>
      <c r="H154" s="25">
        <v>51.8094</v>
      </c>
      <c r="I154" s="25">
        <v>21.5</v>
      </c>
      <c r="J154" s="25">
        <v>64.7</v>
      </c>
      <c r="K154" s="25"/>
      <c r="L154" s="25"/>
      <c r="M154" s="25"/>
      <c r="N154" s="25">
        <v>3</v>
      </c>
      <c r="O154" s="25">
        <v>24</v>
      </c>
      <c r="P154" s="25">
        <v>14.375</v>
      </c>
      <c r="Q154" s="25">
        <v>17.01614</v>
      </c>
      <c r="R154" s="25">
        <v>3.4734</v>
      </c>
      <c r="S154" s="25">
        <v>7.1897</v>
      </c>
      <c r="T154" s="25">
        <v>21.5603</v>
      </c>
      <c r="U154" s="25">
        <v>0</v>
      </c>
      <c r="V154" s="25">
        <v>65</v>
      </c>
      <c r="W154" s="23"/>
      <c r="X154" s="23"/>
      <c r="Y154" s="23"/>
      <c r="Z154" s="23"/>
      <c r="AA154" s="23"/>
      <c r="AB154" s="23"/>
      <c r="AC154" s="23"/>
      <c r="AD154" s="25"/>
      <c r="AE154" s="25"/>
      <c r="AF154" s="25"/>
      <c r="AG154" s="49"/>
    </row>
    <row r="155" spans="1:33">
      <c r="A155" s="79"/>
      <c r="B155" s="80">
        <v>5</v>
      </c>
      <c r="C155" s="25">
        <v>14</v>
      </c>
      <c r="D155" s="25">
        <v>96.7071</v>
      </c>
      <c r="E155" s="25">
        <v>68.345</v>
      </c>
      <c r="F155" s="25">
        <v>18.26597</v>
      </c>
      <c r="G155" s="25">
        <v>57.2459</v>
      </c>
      <c r="H155" s="25">
        <v>136.1684</v>
      </c>
      <c r="I155" s="25">
        <v>16.7</v>
      </c>
      <c r="J155" s="25">
        <v>181.1</v>
      </c>
      <c r="K155" s="25"/>
      <c r="L155" s="25"/>
      <c r="M155" s="25"/>
      <c r="N155" s="25">
        <v>4</v>
      </c>
      <c r="O155" s="25">
        <v>24</v>
      </c>
      <c r="P155" s="25">
        <v>14.5417</v>
      </c>
      <c r="Q155" s="25">
        <v>15.11688</v>
      </c>
      <c r="R155" s="25">
        <v>3.08572</v>
      </c>
      <c r="S155" s="25">
        <v>8.1584</v>
      </c>
      <c r="T155" s="25">
        <v>20.925</v>
      </c>
      <c r="U155" s="25">
        <v>0</v>
      </c>
      <c r="V155" s="25">
        <v>64</v>
      </c>
      <c r="W155" s="23"/>
      <c r="X155" s="23"/>
      <c r="Y155" s="40"/>
      <c r="Z155" s="40"/>
      <c r="AA155" s="40"/>
      <c r="AB155" s="40"/>
      <c r="AC155" s="40"/>
      <c r="AG155" s="43"/>
    </row>
    <row r="156" spans="1:33">
      <c r="A156" s="79"/>
      <c r="B156" s="80" t="s">
        <v>64</v>
      </c>
      <c r="C156" s="25">
        <v>107</v>
      </c>
      <c r="D156" s="25">
        <v>95.6336</v>
      </c>
      <c r="E156" s="25">
        <v>60.48661</v>
      </c>
      <c r="F156" s="25">
        <v>5.84746</v>
      </c>
      <c r="G156" s="25">
        <v>84.0405</v>
      </c>
      <c r="H156" s="25">
        <v>107.2268</v>
      </c>
      <c r="I156" s="25">
        <v>16.7</v>
      </c>
      <c r="J156" s="25">
        <v>225</v>
      </c>
      <c r="K156" s="25"/>
      <c r="L156" s="25"/>
      <c r="M156" s="25"/>
      <c r="N156" s="25">
        <v>5</v>
      </c>
      <c r="O156" s="25">
        <v>14</v>
      </c>
      <c r="P156" s="25">
        <v>17.0714</v>
      </c>
      <c r="Q156" s="25">
        <v>8.89654</v>
      </c>
      <c r="R156" s="25">
        <v>2.3777</v>
      </c>
      <c r="S156" s="25">
        <v>11.9347</v>
      </c>
      <c r="T156" s="25">
        <v>22.2081</v>
      </c>
      <c r="U156" s="25">
        <v>4</v>
      </c>
      <c r="V156" s="25">
        <v>39</v>
      </c>
      <c r="W156" s="25"/>
      <c r="X156" s="25"/>
      <c r="AG156" s="43"/>
    </row>
    <row r="157" spans="1:33">
      <c r="A157" s="77"/>
      <c r="B157" s="22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 t="s">
        <v>64</v>
      </c>
      <c r="O157" s="38">
        <v>107</v>
      </c>
      <c r="P157" s="38">
        <v>18.7103</v>
      </c>
      <c r="Q157" s="38">
        <v>24.42625</v>
      </c>
      <c r="R157" s="38">
        <v>2.36137</v>
      </c>
      <c r="S157" s="38">
        <v>14.0286</v>
      </c>
      <c r="T157" s="38">
        <v>23.3919</v>
      </c>
      <c r="U157" s="38">
        <v>0</v>
      </c>
      <c r="V157" s="38">
        <v>173</v>
      </c>
      <c r="W157" s="38"/>
      <c r="X157" s="38"/>
      <c r="Y157" s="22"/>
      <c r="Z157" s="22"/>
      <c r="AA157" s="22"/>
      <c r="AB157" s="22"/>
      <c r="AC157" s="22"/>
      <c r="AD157" s="22"/>
      <c r="AE157" s="22"/>
      <c r="AF157" s="22"/>
      <c r="AG157" s="45"/>
    </row>
    <row r="158" spans="3:24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 spans="1:24">
      <c r="A159" s="80"/>
      <c r="B159" s="80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</row>
    <row r="160" spans="1:20">
      <c r="A160" s="80"/>
      <c r="B160" s="80"/>
      <c r="C160" s="80"/>
      <c r="D160" s="80"/>
      <c r="E160" s="80"/>
      <c r="F160" s="80"/>
      <c r="G160" s="80"/>
      <c r="H160" s="80"/>
      <c r="I160" s="80"/>
      <c r="L160" s="58"/>
      <c r="M160" s="58"/>
      <c r="N160" s="58"/>
      <c r="O160" s="58"/>
      <c r="P160" s="58"/>
      <c r="Q160" s="58"/>
      <c r="R160" s="58"/>
      <c r="S160" s="58"/>
      <c r="T160" s="58"/>
    </row>
    <row r="161" spans="1:20">
      <c r="A161" s="80"/>
      <c r="B161" s="80"/>
      <c r="C161" s="80"/>
      <c r="D161" s="80"/>
      <c r="E161" s="80"/>
      <c r="F161" s="80"/>
      <c r="G161" s="80"/>
      <c r="H161" s="80"/>
      <c r="I161" s="80"/>
      <c r="L161" s="58"/>
      <c r="M161" s="58"/>
      <c r="N161" s="58"/>
      <c r="O161" s="58"/>
      <c r="P161" s="58"/>
      <c r="Q161" s="58"/>
      <c r="R161" s="58"/>
      <c r="S161" s="58"/>
      <c r="T161" s="58"/>
    </row>
    <row r="162" spans="16:16">
      <c r="P162" s="58"/>
    </row>
    <row r="163" spans="16:16">
      <c r="P163" s="58"/>
    </row>
    <row r="164" spans="16:16">
      <c r="P164" s="58"/>
    </row>
    <row r="165" spans="16:16">
      <c r="P165" s="58"/>
    </row>
    <row r="166" spans="16:16">
      <c r="P166" s="58"/>
    </row>
    <row r="167" spans="16:16">
      <c r="P167" s="58"/>
    </row>
    <row r="168" spans="16:16">
      <c r="P168" s="58"/>
    </row>
    <row r="169" spans="16:16">
      <c r="P169" s="58"/>
    </row>
    <row r="170" spans="16:16">
      <c r="P170" s="58"/>
    </row>
    <row r="171" spans="16:16">
      <c r="P171" s="58"/>
    </row>
    <row r="172" spans="16:16">
      <c r="P172" s="58"/>
    </row>
    <row r="173" spans="16:16">
      <c r="P173" s="58"/>
    </row>
    <row r="174" spans="16:16">
      <c r="P174" s="58"/>
    </row>
    <row r="175" spans="16:16">
      <c r="P175" s="58"/>
    </row>
    <row r="176" spans="16:16">
      <c r="P176" s="58"/>
    </row>
    <row r="177" spans="16:16">
      <c r="P177" s="58"/>
    </row>
    <row r="178" spans="16:16">
      <c r="P178" s="58"/>
    </row>
    <row r="179" spans="16:16">
      <c r="P179" s="58"/>
    </row>
    <row r="180" spans="16:16">
      <c r="P180" s="58"/>
    </row>
    <row r="181" spans="16:16">
      <c r="P181" s="58"/>
    </row>
    <row r="182" spans="16:16">
      <c r="P182" s="58"/>
    </row>
    <row r="183" spans="16:16">
      <c r="P183" s="58"/>
    </row>
    <row r="184" spans="16:16">
      <c r="P184" s="58"/>
    </row>
    <row r="185" spans="16:16">
      <c r="P185" s="58"/>
    </row>
    <row r="186" spans="16:16">
      <c r="P186" s="58"/>
    </row>
    <row r="187" spans="16:16">
      <c r="P187" s="58"/>
    </row>
    <row r="188" spans="16:16">
      <c r="P188" s="58"/>
    </row>
    <row r="189" spans="16:16">
      <c r="P189" s="58"/>
    </row>
    <row r="190" spans="16:16">
      <c r="P190" s="58"/>
    </row>
    <row r="191" spans="1:16">
      <c r="A191" s="80"/>
      <c r="B191" s="80"/>
      <c r="C191" s="80"/>
      <c r="D191" s="80"/>
      <c r="E191" s="80"/>
      <c r="F191" s="80"/>
      <c r="G191" s="80"/>
      <c r="H191" s="80"/>
      <c r="I191" s="80"/>
      <c r="L191" s="58"/>
      <c r="M191" s="58"/>
      <c r="N191" s="58"/>
      <c r="O191" s="58"/>
      <c r="P191" s="58"/>
    </row>
    <row r="192" spans="1:16">
      <c r="A192" s="80"/>
      <c r="B192" s="80"/>
      <c r="C192" s="80"/>
      <c r="D192" s="80"/>
      <c r="E192" s="80"/>
      <c r="F192" s="80"/>
      <c r="G192" s="80"/>
      <c r="H192" s="80"/>
      <c r="I192" s="80"/>
      <c r="L192" s="58"/>
      <c r="M192" s="58"/>
      <c r="N192" s="58"/>
      <c r="O192" s="58"/>
      <c r="P192" s="58"/>
    </row>
    <row r="193" spans="1:20">
      <c r="A193" s="80"/>
      <c r="B193" s="80"/>
      <c r="C193" s="80"/>
      <c r="D193" s="80"/>
      <c r="E193" s="80"/>
      <c r="F193" s="80"/>
      <c r="G193" s="80"/>
      <c r="H193" s="80"/>
      <c r="I193" s="80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80"/>
      <c r="B194" s="80"/>
      <c r="C194" s="80"/>
      <c r="D194" s="80"/>
      <c r="E194" s="80"/>
      <c r="F194" s="80"/>
      <c r="G194" s="80"/>
      <c r="H194" s="80"/>
      <c r="I194" s="80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80"/>
      <c r="B195" s="80"/>
      <c r="C195" s="80"/>
      <c r="D195" s="80"/>
      <c r="E195" s="80"/>
      <c r="F195" s="80"/>
      <c r="G195" s="80"/>
      <c r="H195" s="80"/>
      <c r="I195" s="80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80"/>
      <c r="B196" s="80"/>
      <c r="C196" s="80"/>
      <c r="D196" s="80"/>
      <c r="E196" s="80"/>
      <c r="F196" s="80"/>
      <c r="G196" s="80"/>
      <c r="H196" s="80"/>
      <c r="I196" s="80"/>
      <c r="L196" s="58"/>
      <c r="M196" s="58"/>
      <c r="N196" s="58"/>
      <c r="O196" s="58"/>
      <c r="P196" s="58"/>
      <c r="Q196" s="58"/>
      <c r="R196" s="58"/>
      <c r="S196" s="58"/>
      <c r="T196" s="58"/>
    </row>
    <row r="197" spans="1:20">
      <c r="A197" s="80"/>
      <c r="B197" s="80"/>
      <c r="C197" s="80"/>
      <c r="D197" s="80"/>
      <c r="E197" s="80"/>
      <c r="F197" s="80"/>
      <c r="G197" s="80"/>
      <c r="H197" s="80"/>
      <c r="I197" s="80"/>
      <c r="L197" s="58"/>
      <c r="M197" s="58"/>
      <c r="N197" s="58"/>
      <c r="O197" s="58"/>
      <c r="P197" s="58"/>
      <c r="Q197" s="58"/>
      <c r="R197" s="58"/>
      <c r="S197" s="58"/>
      <c r="T197" s="58"/>
    </row>
    <row r="198" spans="1:20">
      <c r="A198" s="80"/>
      <c r="B198" s="80"/>
      <c r="C198" s="80"/>
      <c r="D198" s="80"/>
      <c r="E198" s="80"/>
      <c r="F198" s="80"/>
      <c r="G198" s="80"/>
      <c r="H198" s="80"/>
      <c r="I198" s="80"/>
      <c r="L198" s="58"/>
      <c r="M198" s="58"/>
      <c r="N198" s="58"/>
      <c r="O198" s="58"/>
      <c r="P198" s="58"/>
      <c r="Q198" s="58"/>
      <c r="R198" s="58"/>
      <c r="S198" s="58"/>
      <c r="T198" s="58"/>
    </row>
    <row r="199" spans="1:20">
      <c r="A199" s="80"/>
      <c r="B199" s="80"/>
      <c r="C199" s="80"/>
      <c r="D199" s="80"/>
      <c r="E199" s="80"/>
      <c r="F199" s="80"/>
      <c r="G199" s="80"/>
      <c r="H199" s="80"/>
      <c r="I199" s="80"/>
      <c r="L199" s="58"/>
      <c r="M199" s="58"/>
      <c r="N199" s="58"/>
      <c r="O199" s="58"/>
      <c r="P199" s="58"/>
      <c r="Q199" s="58"/>
      <c r="R199" s="58"/>
      <c r="S199" s="58"/>
      <c r="T199" s="58"/>
    </row>
    <row r="200" spans="1:20">
      <c r="A200" s="80"/>
      <c r="B200" s="80"/>
      <c r="C200" s="80"/>
      <c r="D200" s="80"/>
      <c r="E200" s="80"/>
      <c r="F200" s="80"/>
      <c r="G200" s="80"/>
      <c r="H200" s="80"/>
      <c r="I200" s="80"/>
      <c r="L200" s="58"/>
      <c r="M200" s="58"/>
      <c r="N200" s="58"/>
      <c r="O200" s="58"/>
      <c r="P200" s="58"/>
      <c r="Q200" s="58"/>
      <c r="R200" s="58"/>
      <c r="S200" s="58"/>
      <c r="T200" s="58"/>
    </row>
    <row r="201" spans="1:20">
      <c r="A201" s="80"/>
      <c r="B201" s="80"/>
      <c r="C201" s="80"/>
      <c r="D201" s="80"/>
      <c r="E201" s="80"/>
      <c r="F201" s="80"/>
      <c r="G201" s="80"/>
      <c r="H201" s="80"/>
      <c r="I201" s="80"/>
      <c r="L201" s="58"/>
      <c r="M201" s="58"/>
      <c r="N201" s="58"/>
      <c r="O201" s="58"/>
      <c r="P201" s="58"/>
      <c r="Q201" s="58"/>
      <c r="R201" s="58"/>
      <c r="S201" s="58"/>
      <c r="T201" s="58"/>
    </row>
    <row r="202" spans="1:20">
      <c r="A202" s="80"/>
      <c r="B202" s="80"/>
      <c r="C202" s="80"/>
      <c r="D202" s="80"/>
      <c r="E202" s="80"/>
      <c r="F202" s="80"/>
      <c r="G202" s="80"/>
      <c r="H202" s="80"/>
      <c r="I202" s="80"/>
      <c r="L202" s="58"/>
      <c r="M202" s="58"/>
      <c r="N202" s="58"/>
      <c r="O202" s="58"/>
      <c r="P202" s="58"/>
      <c r="Q202" s="58"/>
      <c r="R202" s="58"/>
      <c r="S202" s="58"/>
      <c r="T202" s="58"/>
    </row>
    <row r="203" spans="1:20">
      <c r="A203" s="80"/>
      <c r="B203" s="80"/>
      <c r="C203" s="80"/>
      <c r="D203" s="80"/>
      <c r="E203" s="80"/>
      <c r="F203" s="80"/>
      <c r="G203" s="80"/>
      <c r="H203" s="80"/>
      <c r="I203" s="80"/>
      <c r="L203" s="58"/>
      <c r="M203" s="58"/>
      <c r="N203" s="58"/>
      <c r="O203" s="58"/>
      <c r="P203" s="58"/>
      <c r="Q203" s="58"/>
      <c r="R203" s="58"/>
      <c r="S203" s="58"/>
      <c r="T203" s="58"/>
    </row>
    <row r="204" spans="1:20">
      <c r="A204" s="80"/>
      <c r="B204" s="80"/>
      <c r="C204" s="80"/>
      <c r="D204" s="80"/>
      <c r="E204" s="80"/>
      <c r="F204" s="80"/>
      <c r="G204" s="80"/>
      <c r="H204" s="80"/>
      <c r="I204" s="80"/>
      <c r="L204" s="58"/>
      <c r="M204" s="58"/>
      <c r="N204" s="58"/>
      <c r="O204" s="58"/>
      <c r="P204" s="58"/>
      <c r="Q204" s="58"/>
      <c r="R204" s="58"/>
      <c r="S204" s="58"/>
      <c r="T204" s="58"/>
    </row>
    <row r="205" spans="1:20">
      <c r="A205" s="80"/>
      <c r="B205" s="80"/>
      <c r="C205" s="80"/>
      <c r="D205" s="80"/>
      <c r="E205" s="80"/>
      <c r="F205" s="80"/>
      <c r="G205" s="80"/>
      <c r="H205" s="80"/>
      <c r="I205" s="80"/>
      <c r="L205" s="58"/>
      <c r="M205" s="58"/>
      <c r="N205" s="58"/>
      <c r="O205" s="58"/>
      <c r="P205" s="58"/>
      <c r="Q205" s="58"/>
      <c r="R205" s="58"/>
      <c r="S205" s="58"/>
      <c r="T205" s="58"/>
    </row>
    <row r="206" spans="1:20">
      <c r="A206" s="80"/>
      <c r="B206" s="80"/>
      <c r="C206" s="80"/>
      <c r="D206" s="80"/>
      <c r="E206" s="80"/>
      <c r="F206" s="80"/>
      <c r="G206" s="80"/>
      <c r="H206" s="80"/>
      <c r="I206" s="80"/>
      <c r="L206" s="58"/>
      <c r="M206" s="58"/>
      <c r="N206" s="58"/>
      <c r="O206" s="58"/>
      <c r="P206" s="58"/>
      <c r="Q206" s="58"/>
      <c r="R206" s="58"/>
      <c r="S206" s="58"/>
      <c r="T206" s="58"/>
    </row>
    <row r="207" spans="1:20">
      <c r="A207" s="80"/>
      <c r="B207" s="80"/>
      <c r="C207" s="80"/>
      <c r="D207" s="80"/>
      <c r="E207" s="80"/>
      <c r="F207" s="80"/>
      <c r="G207" s="80"/>
      <c r="H207" s="80"/>
      <c r="I207" s="80"/>
      <c r="L207" s="58"/>
      <c r="M207" s="58"/>
      <c r="N207" s="58"/>
      <c r="O207" s="58"/>
      <c r="P207" s="58"/>
      <c r="Q207" s="58"/>
      <c r="R207" s="58"/>
      <c r="S207" s="58"/>
      <c r="T207" s="58"/>
    </row>
    <row r="208" spans="1:20">
      <c r="A208" s="80"/>
      <c r="B208" s="80"/>
      <c r="C208" s="80"/>
      <c r="D208" s="80"/>
      <c r="E208" s="80"/>
      <c r="F208" s="80"/>
      <c r="G208" s="80"/>
      <c r="H208" s="80"/>
      <c r="I208" s="80"/>
      <c r="L208" s="58"/>
      <c r="M208" s="58"/>
      <c r="N208" s="58"/>
      <c r="O208" s="58"/>
      <c r="P208" s="58"/>
      <c r="Q208" s="58"/>
      <c r="R208" s="58"/>
      <c r="S208" s="58"/>
      <c r="T208" s="58"/>
    </row>
    <row r="209" spans="1:20">
      <c r="A209" s="80"/>
      <c r="B209" s="80"/>
      <c r="C209" s="80"/>
      <c r="D209" s="80"/>
      <c r="E209" s="80"/>
      <c r="F209" s="80"/>
      <c r="G209" s="80"/>
      <c r="H209" s="80"/>
      <c r="I209" s="80"/>
      <c r="L209" s="58"/>
      <c r="M209" s="58"/>
      <c r="N209" s="58"/>
      <c r="O209" s="58"/>
      <c r="P209" s="58"/>
      <c r="Q209" s="58"/>
      <c r="R209" s="58"/>
      <c r="S209" s="58"/>
      <c r="T209" s="58"/>
    </row>
    <row r="210" spans="1:20">
      <c r="A210" s="80"/>
      <c r="B210" s="80"/>
      <c r="C210" s="80"/>
      <c r="D210" s="80"/>
      <c r="E210" s="80"/>
      <c r="F210" s="80"/>
      <c r="G210" s="80"/>
      <c r="H210" s="80"/>
      <c r="I210" s="80"/>
      <c r="L210" s="58"/>
      <c r="M210" s="58"/>
      <c r="N210" s="58"/>
      <c r="O210" s="58"/>
      <c r="P210" s="58"/>
      <c r="Q210" s="58"/>
      <c r="R210" s="58"/>
      <c r="S210" s="58"/>
      <c r="T210" s="58"/>
    </row>
    <row r="211" spans="1:20">
      <c r="A211" s="80"/>
      <c r="B211" s="80"/>
      <c r="C211" s="80"/>
      <c r="D211" s="80"/>
      <c r="E211" s="80"/>
      <c r="F211" s="80"/>
      <c r="G211" s="80"/>
      <c r="H211" s="80"/>
      <c r="I211" s="80"/>
      <c r="L211" s="58"/>
      <c r="M211" s="58"/>
      <c r="N211" s="58"/>
      <c r="O211" s="58"/>
      <c r="P211" s="58"/>
      <c r="Q211" s="58"/>
      <c r="R211" s="58"/>
      <c r="S211" s="58"/>
      <c r="T211" s="58"/>
    </row>
    <row r="212" spans="1:20">
      <c r="A212" s="80"/>
      <c r="B212" s="80"/>
      <c r="C212" s="80"/>
      <c r="D212" s="80"/>
      <c r="E212" s="80"/>
      <c r="F212" s="80"/>
      <c r="G212" s="80"/>
      <c r="H212" s="80"/>
      <c r="I212" s="80"/>
      <c r="L212" s="58"/>
      <c r="M212" s="58"/>
      <c r="N212" s="58"/>
      <c r="O212" s="58"/>
      <c r="P212" s="58"/>
      <c r="Q212" s="58"/>
      <c r="R212" s="58"/>
      <c r="S212" s="58"/>
      <c r="T212" s="58"/>
    </row>
    <row r="213" spans="1:20">
      <c r="A213" s="80"/>
      <c r="B213" s="80"/>
      <c r="C213" s="80"/>
      <c r="D213" s="80"/>
      <c r="E213" s="80"/>
      <c r="F213" s="80"/>
      <c r="G213" s="80"/>
      <c r="H213" s="80"/>
      <c r="I213" s="80"/>
      <c r="L213" s="25"/>
      <c r="M213" s="25"/>
      <c r="N213" s="25"/>
      <c r="O213" s="25"/>
      <c r="P213" s="25"/>
      <c r="Q213" s="25"/>
      <c r="R213" s="25"/>
      <c r="S213" s="25"/>
      <c r="T213" s="25"/>
    </row>
    <row r="214" spans="1:20">
      <c r="A214" s="80"/>
      <c r="B214" s="80"/>
      <c r="C214" s="80"/>
      <c r="D214" s="80"/>
      <c r="E214" s="80"/>
      <c r="F214" s="80"/>
      <c r="G214" s="80"/>
      <c r="H214" s="80"/>
      <c r="I214" s="80"/>
      <c r="L214" s="25"/>
      <c r="M214" s="25"/>
      <c r="N214" s="25"/>
      <c r="O214" s="25"/>
      <c r="P214" s="25"/>
      <c r="Q214" s="25"/>
      <c r="R214" s="25"/>
      <c r="S214" s="25"/>
      <c r="T214" s="25"/>
    </row>
    <row r="215" spans="1:20">
      <c r="A215" s="80"/>
      <c r="B215" s="80"/>
      <c r="C215" s="80"/>
      <c r="D215" s="80"/>
      <c r="E215" s="80"/>
      <c r="F215" s="80"/>
      <c r="G215" s="80"/>
      <c r="H215" s="80"/>
      <c r="I215" s="80"/>
      <c r="L215" s="25"/>
      <c r="M215" s="25"/>
      <c r="N215" s="25"/>
      <c r="O215" s="25"/>
      <c r="P215" s="25"/>
      <c r="Q215" s="25"/>
      <c r="R215" s="25"/>
      <c r="S215" s="25"/>
      <c r="T215" s="25"/>
    </row>
    <row r="216" spans="1:9">
      <c r="A216" s="80"/>
      <c r="B216" s="80"/>
      <c r="C216" s="80"/>
      <c r="D216" s="80"/>
      <c r="E216" s="80"/>
      <c r="F216" s="80"/>
      <c r="G216" s="80"/>
      <c r="H216" s="80"/>
      <c r="I216" s="80"/>
    </row>
    <row r="217" spans="1:9">
      <c r="A217" s="80"/>
      <c r="B217" s="80"/>
      <c r="C217" s="80"/>
      <c r="D217" s="80"/>
      <c r="E217" s="80"/>
      <c r="F217" s="80"/>
      <c r="G217" s="80"/>
      <c r="H217" s="80"/>
      <c r="I217" s="80"/>
    </row>
    <row r="218" spans="1:9">
      <c r="A218" s="80"/>
      <c r="B218" s="80"/>
      <c r="C218" s="80"/>
      <c r="D218" s="80"/>
      <c r="E218" s="80"/>
      <c r="F218" s="80"/>
      <c r="G218" s="80"/>
      <c r="H218" s="80"/>
      <c r="I218" s="80"/>
    </row>
    <row r="219" spans="1:9">
      <c r="A219" s="80"/>
      <c r="B219" s="80"/>
      <c r="C219" s="80"/>
      <c r="D219" s="80"/>
      <c r="E219" s="80"/>
      <c r="F219" s="80"/>
      <c r="G219" s="80"/>
      <c r="H219" s="80"/>
      <c r="I219" s="80"/>
    </row>
    <row r="220" spans="1:9">
      <c r="A220" s="80"/>
      <c r="B220" s="80"/>
      <c r="C220" s="80"/>
      <c r="D220" s="80"/>
      <c r="E220" s="80"/>
      <c r="F220" s="80"/>
      <c r="G220" s="80"/>
      <c r="H220" s="80"/>
      <c r="I220" s="80"/>
    </row>
    <row r="221" spans="1:9">
      <c r="A221" s="80"/>
      <c r="B221" s="80"/>
      <c r="C221" s="80"/>
      <c r="D221" s="80"/>
      <c r="E221" s="80"/>
      <c r="F221" s="80"/>
      <c r="G221" s="80"/>
      <c r="H221" s="80"/>
      <c r="I221" s="80"/>
    </row>
    <row r="222" spans="1:9">
      <c r="A222" s="80"/>
      <c r="B222" s="80"/>
      <c r="C222" s="80"/>
      <c r="D222" s="80"/>
      <c r="E222" s="80"/>
      <c r="F222" s="80"/>
      <c r="G222" s="80"/>
      <c r="H222" s="80"/>
      <c r="I222" s="80"/>
    </row>
    <row r="223" spans="1:9">
      <c r="A223" s="80"/>
      <c r="B223" s="80"/>
      <c r="C223" s="80"/>
      <c r="D223" s="80"/>
      <c r="E223" s="80"/>
      <c r="F223" s="80"/>
      <c r="G223" s="80"/>
      <c r="H223" s="80"/>
      <c r="I223" s="80"/>
    </row>
    <row r="224" spans="1:9">
      <c r="A224" s="80"/>
      <c r="B224" s="80"/>
      <c r="C224" s="80"/>
      <c r="D224" s="80"/>
      <c r="E224" s="80"/>
      <c r="F224" s="80"/>
      <c r="G224" s="80"/>
      <c r="H224" s="80"/>
      <c r="I224" s="80"/>
    </row>
    <row r="225" spans="1:9">
      <c r="A225" s="80"/>
      <c r="B225" s="80"/>
      <c r="C225" s="80"/>
      <c r="D225" s="80"/>
      <c r="E225" s="80"/>
      <c r="F225" s="80"/>
      <c r="G225" s="80"/>
      <c r="H225" s="80"/>
      <c r="I225" s="80"/>
    </row>
    <row r="226" spans="1:9">
      <c r="A226" s="80"/>
      <c r="B226" s="80"/>
      <c r="C226" s="80"/>
      <c r="D226" s="80"/>
      <c r="E226" s="80"/>
      <c r="F226" s="80"/>
      <c r="G226" s="80"/>
      <c r="H226" s="80"/>
      <c r="I226" s="80"/>
    </row>
    <row r="227" spans="1:9">
      <c r="A227" s="80"/>
      <c r="B227" s="80"/>
      <c r="C227" s="80"/>
      <c r="D227" s="80"/>
      <c r="E227" s="80"/>
      <c r="F227" s="80"/>
      <c r="G227" s="80"/>
      <c r="H227" s="80"/>
      <c r="I227" s="80"/>
    </row>
    <row r="228" spans="1:9">
      <c r="A228" s="80"/>
      <c r="B228" s="80"/>
      <c r="C228" s="80"/>
      <c r="D228" s="80"/>
      <c r="E228" s="80"/>
      <c r="F228" s="80"/>
      <c r="G228" s="80"/>
      <c r="H228" s="80"/>
      <c r="I228" s="80"/>
    </row>
    <row r="229" spans="1:9">
      <c r="A229" s="80"/>
      <c r="B229" s="80"/>
      <c r="C229" s="80"/>
      <c r="D229" s="80"/>
      <c r="E229" s="80"/>
      <c r="F229" s="80"/>
      <c r="G229" s="80"/>
      <c r="H229" s="80"/>
      <c r="I229" s="80"/>
    </row>
    <row r="230" spans="1:9">
      <c r="A230" s="80"/>
      <c r="B230" s="80"/>
      <c r="C230" s="80"/>
      <c r="D230" s="80"/>
      <c r="E230" s="80"/>
      <c r="F230" s="80"/>
      <c r="G230" s="80"/>
      <c r="H230" s="80"/>
      <c r="I230" s="80"/>
    </row>
    <row r="231" spans="1:9">
      <c r="A231" s="80"/>
      <c r="B231" s="80"/>
      <c r="C231" s="80"/>
      <c r="D231" s="80"/>
      <c r="E231" s="80"/>
      <c r="F231" s="80"/>
      <c r="G231" s="80"/>
      <c r="H231" s="80"/>
      <c r="I231" s="80"/>
    </row>
    <row r="232" spans="1:9">
      <c r="A232" s="80"/>
      <c r="B232" s="80"/>
      <c r="C232" s="80"/>
      <c r="D232" s="80"/>
      <c r="E232" s="80"/>
      <c r="F232" s="80"/>
      <c r="G232" s="80"/>
      <c r="H232" s="80"/>
      <c r="I232" s="80"/>
    </row>
    <row r="233" spans="1:9">
      <c r="A233" s="80"/>
      <c r="B233" s="80"/>
      <c r="C233" s="80"/>
      <c r="D233" s="80"/>
      <c r="E233" s="80"/>
      <c r="F233" s="80"/>
      <c r="G233" s="80"/>
      <c r="H233" s="80"/>
      <c r="I233" s="80"/>
    </row>
    <row r="234" spans="1:9">
      <c r="A234" s="80"/>
      <c r="B234" s="80"/>
      <c r="C234" s="80"/>
      <c r="D234" s="80"/>
      <c r="E234" s="80"/>
      <c r="F234" s="80"/>
      <c r="G234" s="80"/>
      <c r="H234" s="80"/>
      <c r="I234" s="80"/>
    </row>
    <row r="235" spans="1:9">
      <c r="A235" s="80"/>
      <c r="B235" s="80"/>
      <c r="C235" s="80"/>
      <c r="D235" s="80"/>
      <c r="E235" s="80"/>
      <c r="F235" s="80"/>
      <c r="G235" s="80"/>
      <c r="H235" s="80"/>
      <c r="I235" s="80"/>
    </row>
    <row r="236" spans="1:9">
      <c r="A236" s="80"/>
      <c r="B236" s="80"/>
      <c r="C236" s="80"/>
      <c r="D236" s="80"/>
      <c r="E236" s="80"/>
      <c r="F236" s="80"/>
      <c r="G236" s="80"/>
      <c r="H236" s="80"/>
      <c r="I236" s="80"/>
    </row>
    <row r="237" spans="1:9">
      <c r="A237" s="80"/>
      <c r="B237" s="80"/>
      <c r="C237" s="80"/>
      <c r="D237" s="80"/>
      <c r="E237" s="80"/>
      <c r="F237" s="80"/>
      <c r="G237" s="80"/>
      <c r="H237" s="80"/>
      <c r="I237" s="80"/>
    </row>
    <row r="238" spans="1:9">
      <c r="A238" s="80"/>
      <c r="B238" s="80"/>
      <c r="C238" s="80"/>
      <c r="D238" s="80"/>
      <c r="E238" s="80"/>
      <c r="F238" s="80"/>
      <c r="G238" s="80"/>
      <c r="H238" s="80"/>
      <c r="I238" s="80"/>
    </row>
    <row r="239" spans="1:9">
      <c r="A239" s="80"/>
      <c r="B239" s="80"/>
      <c r="C239" s="80"/>
      <c r="D239" s="80"/>
      <c r="E239" s="80"/>
      <c r="F239" s="80"/>
      <c r="G239" s="80"/>
      <c r="H239" s="80"/>
      <c r="I239" s="80"/>
    </row>
    <row r="240" spans="1:9">
      <c r="A240" s="80"/>
      <c r="B240" s="80"/>
      <c r="C240" s="80"/>
      <c r="D240" s="80"/>
      <c r="E240" s="80"/>
      <c r="F240" s="80"/>
      <c r="G240" s="80"/>
      <c r="H240" s="80"/>
      <c r="I240" s="80"/>
    </row>
    <row r="241" spans="1:9">
      <c r="A241" s="80"/>
      <c r="B241" s="80"/>
      <c r="C241" s="80"/>
      <c r="D241" s="80"/>
      <c r="E241" s="80"/>
      <c r="F241" s="80"/>
      <c r="G241" s="80"/>
      <c r="H241" s="80"/>
      <c r="I241" s="80"/>
    </row>
    <row r="242" spans="1:9">
      <c r="A242" s="80"/>
      <c r="B242" s="80"/>
      <c r="C242" s="80"/>
      <c r="D242" s="80"/>
      <c r="E242" s="80"/>
      <c r="F242" s="80"/>
      <c r="G242" s="80"/>
      <c r="H242" s="80"/>
      <c r="I242" s="80"/>
    </row>
    <row r="243" spans="1:9">
      <c r="A243" s="80"/>
      <c r="B243" s="80"/>
      <c r="C243" s="80"/>
      <c r="D243" s="80"/>
      <c r="E243" s="80"/>
      <c r="F243" s="80"/>
      <c r="G243" s="80"/>
      <c r="H243" s="80"/>
      <c r="I243" s="80"/>
    </row>
    <row r="244" spans="1:9">
      <c r="A244" s="80"/>
      <c r="B244" s="80"/>
      <c r="C244" s="80"/>
      <c r="D244" s="80"/>
      <c r="E244" s="80"/>
      <c r="F244" s="80"/>
      <c r="G244" s="80"/>
      <c r="H244" s="80"/>
      <c r="I244" s="80"/>
    </row>
    <row r="245" spans="1:9">
      <c r="A245" s="80"/>
      <c r="B245" s="80"/>
      <c r="C245" s="80"/>
      <c r="D245" s="80"/>
      <c r="E245" s="80"/>
      <c r="F245" s="80"/>
      <c r="G245" s="80"/>
      <c r="H245" s="80"/>
      <c r="I245" s="80"/>
    </row>
    <row r="246" spans="1:9">
      <c r="A246" s="80"/>
      <c r="B246" s="80"/>
      <c r="C246" s="80"/>
      <c r="D246" s="80"/>
      <c r="E246" s="80"/>
      <c r="F246" s="80"/>
      <c r="G246" s="80"/>
      <c r="H246" s="80"/>
      <c r="I246" s="80"/>
    </row>
    <row r="247" spans="1:9">
      <c r="A247" s="80"/>
      <c r="B247" s="80"/>
      <c r="C247" s="80"/>
      <c r="D247" s="80"/>
      <c r="E247" s="80"/>
      <c r="F247" s="80"/>
      <c r="G247" s="80"/>
      <c r="H247" s="80"/>
      <c r="I247" s="80"/>
    </row>
    <row r="248" spans="1:9">
      <c r="A248" s="80"/>
      <c r="B248" s="80"/>
      <c r="C248" s="80"/>
      <c r="D248" s="80"/>
      <c r="E248" s="80"/>
      <c r="F248" s="80"/>
      <c r="G248" s="80"/>
      <c r="H248" s="80"/>
      <c r="I248" s="80"/>
    </row>
    <row r="249" spans="1:9">
      <c r="A249" s="80"/>
      <c r="B249" s="80"/>
      <c r="C249" s="80"/>
      <c r="D249" s="80"/>
      <c r="E249" s="80"/>
      <c r="F249" s="80"/>
      <c r="G249" s="80"/>
      <c r="H249" s="80"/>
      <c r="I249" s="80"/>
    </row>
    <row r="250" spans="1:9">
      <c r="A250" s="80"/>
      <c r="B250" s="80"/>
      <c r="C250" s="80"/>
      <c r="D250" s="80"/>
      <c r="E250" s="80"/>
      <c r="F250" s="80"/>
      <c r="G250" s="80"/>
      <c r="H250" s="80"/>
      <c r="I250" s="80"/>
    </row>
    <row r="251" spans="1:9">
      <c r="A251" s="80"/>
      <c r="B251" s="80"/>
      <c r="C251" s="80"/>
      <c r="D251" s="80"/>
      <c r="E251" s="80"/>
      <c r="F251" s="80"/>
      <c r="G251" s="80"/>
      <c r="H251" s="80"/>
      <c r="I251" s="80"/>
    </row>
    <row r="252" spans="1:9">
      <c r="A252" s="80"/>
      <c r="B252" s="80"/>
      <c r="C252" s="80"/>
      <c r="D252" s="80"/>
      <c r="E252" s="80"/>
      <c r="F252" s="80"/>
      <c r="G252" s="80"/>
      <c r="H252" s="80"/>
      <c r="I252" s="80"/>
    </row>
    <row r="253" spans="1:9">
      <c r="A253" s="80"/>
      <c r="B253" s="80"/>
      <c r="C253" s="80"/>
      <c r="D253" s="80"/>
      <c r="E253" s="80"/>
      <c r="F253" s="80"/>
      <c r="G253" s="80"/>
      <c r="H253" s="80"/>
      <c r="I253" s="80"/>
    </row>
    <row r="254" spans="1:9">
      <c r="A254" s="80"/>
      <c r="B254" s="80"/>
      <c r="C254" s="80"/>
      <c r="D254" s="80"/>
      <c r="E254" s="80"/>
      <c r="F254" s="80"/>
      <c r="G254" s="80"/>
      <c r="H254" s="80"/>
      <c r="I254" s="80"/>
    </row>
    <row r="255" spans="1:9">
      <c r="A255" s="80"/>
      <c r="B255" s="80"/>
      <c r="C255" s="80"/>
      <c r="D255" s="80"/>
      <c r="E255" s="80"/>
      <c r="F255" s="80"/>
      <c r="G255" s="80"/>
      <c r="H255" s="80"/>
      <c r="I255" s="80"/>
    </row>
    <row r="256" spans="1:9">
      <c r="A256" s="80"/>
      <c r="B256" s="80"/>
      <c r="C256" s="80"/>
      <c r="D256" s="80"/>
      <c r="E256" s="80"/>
      <c r="F256" s="80"/>
      <c r="G256" s="80"/>
      <c r="H256" s="80"/>
      <c r="I256" s="80"/>
    </row>
    <row r="257" spans="1:9">
      <c r="A257" s="80"/>
      <c r="B257" s="80"/>
      <c r="C257" s="80"/>
      <c r="D257" s="80"/>
      <c r="E257" s="80"/>
      <c r="F257" s="80"/>
      <c r="G257" s="80"/>
      <c r="H257" s="80"/>
      <c r="I257" s="80"/>
    </row>
    <row r="258" spans="1:9">
      <c r="A258" s="80"/>
      <c r="B258" s="80"/>
      <c r="C258" s="80"/>
      <c r="D258" s="80"/>
      <c r="E258" s="80"/>
      <c r="F258" s="80"/>
      <c r="G258" s="80"/>
      <c r="H258" s="80"/>
      <c r="I258" s="80"/>
    </row>
    <row r="259" spans="1:9">
      <c r="A259" s="80"/>
      <c r="B259" s="80"/>
      <c r="C259" s="80"/>
      <c r="D259" s="80"/>
      <c r="E259" s="80"/>
      <c r="F259" s="80"/>
      <c r="G259" s="80"/>
      <c r="H259" s="80"/>
      <c r="I259" s="80"/>
    </row>
    <row r="260" spans="1:9">
      <c r="A260" s="80"/>
      <c r="B260" s="80"/>
      <c r="C260" s="80"/>
      <c r="D260" s="80"/>
      <c r="E260" s="80"/>
      <c r="F260" s="80"/>
      <c r="G260" s="80"/>
      <c r="H260" s="80"/>
      <c r="I260" s="80"/>
    </row>
    <row r="261" spans="1:9">
      <c r="A261" s="80"/>
      <c r="B261" s="80"/>
      <c r="C261" s="80"/>
      <c r="D261" s="80"/>
      <c r="E261" s="80"/>
      <c r="F261" s="80"/>
      <c r="G261" s="80"/>
      <c r="H261" s="80"/>
      <c r="I261" s="80"/>
    </row>
    <row r="262" spans="1:9">
      <c r="A262" s="80"/>
      <c r="B262" s="80"/>
      <c r="C262" s="80"/>
      <c r="D262" s="80"/>
      <c r="E262" s="80"/>
      <c r="F262" s="80"/>
      <c r="G262" s="80"/>
      <c r="H262" s="80"/>
      <c r="I262" s="80"/>
    </row>
    <row r="306" spans="1:9">
      <c r="A306" s="80"/>
      <c r="B306" s="80"/>
      <c r="C306" s="80"/>
      <c r="D306" s="80"/>
      <c r="E306" s="80"/>
      <c r="F306" s="80"/>
      <c r="G306" s="80"/>
      <c r="H306" s="80"/>
      <c r="I306" s="80"/>
    </row>
    <row r="307" spans="1:9">
      <c r="A307" s="80"/>
      <c r="B307" s="80"/>
      <c r="C307" s="80"/>
      <c r="D307" s="80"/>
      <c r="E307" s="80"/>
      <c r="F307" s="80"/>
      <c r="G307" s="80"/>
      <c r="H307" s="80"/>
      <c r="I307" s="80"/>
    </row>
    <row r="308" spans="1:9">
      <c r="A308" s="80"/>
      <c r="B308" s="80"/>
      <c r="C308" s="80"/>
      <c r="D308" s="80"/>
      <c r="E308" s="80"/>
      <c r="F308" s="80"/>
      <c r="G308" s="80"/>
      <c r="H308" s="80"/>
      <c r="I308" s="80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3"/>
  <sheetViews>
    <sheetView workbookViewId="0">
      <selection activeCell="S16" sqref="S16"/>
    </sheetView>
  </sheetViews>
  <sheetFormatPr defaultColWidth="8.89090909090909" defaultRowHeight="14"/>
  <sheetData>
    <row r="1" ht="15" spans="1:16">
      <c r="A1" t="s">
        <v>0</v>
      </c>
      <c r="C1" s="1" t="s">
        <v>14</v>
      </c>
      <c r="D1" s="2" t="s">
        <v>15</v>
      </c>
      <c r="E1" s="2" t="s">
        <v>16</v>
      </c>
      <c r="F1" s="2" t="s">
        <v>17</v>
      </c>
      <c r="G1" s="2" t="s">
        <v>19</v>
      </c>
      <c r="H1" s="2" t="s">
        <v>18</v>
      </c>
      <c r="I1" s="2" t="s">
        <v>20</v>
      </c>
      <c r="J1" s="6" t="s">
        <v>22</v>
      </c>
      <c r="K1" s="2" t="s">
        <v>23</v>
      </c>
      <c r="L1" s="2" t="s">
        <v>24</v>
      </c>
      <c r="M1" s="6" t="s">
        <v>25</v>
      </c>
      <c r="N1" s="2" t="s">
        <v>26</v>
      </c>
      <c r="O1" s="2" t="s">
        <v>27</v>
      </c>
      <c r="P1" s="2" t="s">
        <v>21</v>
      </c>
    </row>
    <row r="2" ht="15" spans="1:16">
      <c r="A2" s="3" t="s">
        <v>1</v>
      </c>
      <c r="B2" s="3" t="s">
        <v>6</v>
      </c>
      <c r="C2" s="1">
        <v>11.8</v>
      </c>
      <c r="D2" s="2">
        <v>8</v>
      </c>
      <c r="E2" s="2">
        <v>1.6</v>
      </c>
      <c r="F2" s="2">
        <v>11</v>
      </c>
      <c r="G2" s="2">
        <v>218</v>
      </c>
      <c r="H2" s="2">
        <v>8.53</v>
      </c>
      <c r="I2" s="2">
        <v>5.97</v>
      </c>
      <c r="J2" s="6">
        <v>0.33</v>
      </c>
      <c r="K2" s="6">
        <v>1.59</v>
      </c>
      <c r="L2" s="2">
        <v>146</v>
      </c>
      <c r="M2" s="6">
        <v>0.12</v>
      </c>
      <c r="N2" s="6">
        <v>0.9</v>
      </c>
      <c r="O2" s="6">
        <v>0</v>
      </c>
      <c r="P2" s="2">
        <v>910</v>
      </c>
    </row>
    <row r="3" ht="15" spans="1:16">
      <c r="A3" s="3"/>
      <c r="B3" s="3"/>
      <c r="C3" s="1">
        <v>12.6</v>
      </c>
      <c r="D3" s="2">
        <v>6</v>
      </c>
      <c r="E3" s="2">
        <v>3</v>
      </c>
      <c r="F3" s="2">
        <v>11</v>
      </c>
      <c r="G3" s="2">
        <v>220</v>
      </c>
      <c r="H3" s="2">
        <v>8.61</v>
      </c>
      <c r="I3" s="2">
        <v>7.47</v>
      </c>
      <c r="J3" s="6">
        <v>0</v>
      </c>
      <c r="K3" s="6">
        <v>0</v>
      </c>
      <c r="L3" s="2">
        <v>11</v>
      </c>
      <c r="M3" s="6">
        <v>0.19</v>
      </c>
      <c r="N3" s="6">
        <v>1.22</v>
      </c>
      <c r="O3" s="6">
        <v>0.03</v>
      </c>
      <c r="P3" s="2">
        <v>684</v>
      </c>
    </row>
    <row r="4" ht="15" spans="1:16">
      <c r="A4" s="3"/>
      <c r="B4" s="3"/>
      <c r="C4" s="1">
        <v>13.4</v>
      </c>
      <c r="D4" s="2">
        <v>5</v>
      </c>
      <c r="E4" s="2">
        <v>0.2</v>
      </c>
      <c r="F4" s="2">
        <v>11</v>
      </c>
      <c r="G4" s="2">
        <v>223</v>
      </c>
      <c r="H4" s="2">
        <v>8.56</v>
      </c>
      <c r="I4" s="2">
        <v>7.19</v>
      </c>
      <c r="J4" s="6">
        <v>0</v>
      </c>
      <c r="K4" s="6">
        <v>0</v>
      </c>
      <c r="L4" s="2">
        <v>1</v>
      </c>
      <c r="M4" s="6">
        <v>0.2</v>
      </c>
      <c r="N4" s="6">
        <v>0.96</v>
      </c>
      <c r="O4" s="6">
        <v>0</v>
      </c>
      <c r="P4" s="2">
        <v>676</v>
      </c>
    </row>
    <row r="5" ht="15" spans="1:16">
      <c r="A5" s="3"/>
      <c r="B5" s="3" t="s">
        <v>7</v>
      </c>
      <c r="C5" s="1">
        <v>18.7</v>
      </c>
      <c r="D5" s="2">
        <v>7</v>
      </c>
      <c r="E5" s="4">
        <v>4.4</v>
      </c>
      <c r="F5" s="2">
        <v>13</v>
      </c>
      <c r="G5" s="2">
        <v>209</v>
      </c>
      <c r="H5" s="2">
        <v>8.32</v>
      </c>
      <c r="I5" s="2">
        <v>4.7</v>
      </c>
      <c r="J5" s="6">
        <v>0</v>
      </c>
      <c r="K5" s="6">
        <v>0</v>
      </c>
      <c r="L5" s="2">
        <v>18</v>
      </c>
      <c r="M5" s="6">
        <v>0.14</v>
      </c>
      <c r="N5" s="6">
        <v>0.31</v>
      </c>
      <c r="O5" s="6">
        <v>0.04</v>
      </c>
      <c r="P5" s="2">
        <v>883</v>
      </c>
    </row>
    <row r="6" ht="15" spans="1:16">
      <c r="A6" s="3"/>
      <c r="B6" s="3"/>
      <c r="C6" s="1">
        <v>19.2</v>
      </c>
      <c r="D6" s="2">
        <v>12</v>
      </c>
      <c r="E6" s="4">
        <v>3.7</v>
      </c>
      <c r="F6" s="2">
        <v>10</v>
      </c>
      <c r="G6" s="2">
        <v>209</v>
      </c>
      <c r="H6" s="2">
        <v>8.32</v>
      </c>
      <c r="I6" s="2">
        <v>5.46</v>
      </c>
      <c r="J6" s="6">
        <v>0</v>
      </c>
      <c r="K6" s="6">
        <v>0</v>
      </c>
      <c r="L6" s="2">
        <v>10</v>
      </c>
      <c r="M6" s="6">
        <v>0.14</v>
      </c>
      <c r="N6" s="6">
        <v>0.92</v>
      </c>
      <c r="O6" s="6">
        <v>0</v>
      </c>
      <c r="P6" s="2">
        <v>913</v>
      </c>
    </row>
    <row r="7" ht="15" spans="1:16">
      <c r="A7" s="3"/>
      <c r="B7" s="3"/>
      <c r="C7" s="1">
        <v>20.4</v>
      </c>
      <c r="D7" s="2">
        <v>13</v>
      </c>
      <c r="E7" s="4">
        <v>12.6</v>
      </c>
      <c r="F7" s="2">
        <v>14</v>
      </c>
      <c r="G7" s="2">
        <v>201</v>
      </c>
      <c r="H7" s="2">
        <v>8.28</v>
      </c>
      <c r="I7" s="2">
        <v>4.94</v>
      </c>
      <c r="J7" s="6">
        <v>0</v>
      </c>
      <c r="K7" s="6">
        <v>0</v>
      </c>
      <c r="L7" s="2">
        <v>15</v>
      </c>
      <c r="M7" s="6">
        <v>0.08</v>
      </c>
      <c r="N7" s="6">
        <v>0.59</v>
      </c>
      <c r="O7" s="6">
        <v>0.03</v>
      </c>
      <c r="P7" s="2">
        <v>903</v>
      </c>
    </row>
    <row r="8" ht="15" spans="1:16">
      <c r="A8" s="3"/>
      <c r="B8" s="3" t="s">
        <v>8</v>
      </c>
      <c r="C8" s="4">
        <v>27.2</v>
      </c>
      <c r="D8" s="5">
        <v>7</v>
      </c>
      <c r="E8" s="6">
        <v>3.7</v>
      </c>
      <c r="F8" s="5">
        <v>11</v>
      </c>
      <c r="G8" s="5">
        <v>205</v>
      </c>
      <c r="H8" s="6">
        <v>8.14</v>
      </c>
      <c r="I8" s="6">
        <v>3.76</v>
      </c>
      <c r="J8" s="6">
        <v>0</v>
      </c>
      <c r="K8" s="6">
        <v>0.26</v>
      </c>
      <c r="L8" s="5">
        <v>13</v>
      </c>
      <c r="M8" s="6">
        <v>0.05</v>
      </c>
      <c r="N8" s="6">
        <v>2.15</v>
      </c>
      <c r="O8" s="6">
        <v>0.02</v>
      </c>
      <c r="P8" s="5">
        <v>730</v>
      </c>
    </row>
    <row r="9" ht="15" spans="1:16">
      <c r="A9" s="3"/>
      <c r="B9" s="3"/>
      <c r="C9" s="4">
        <v>26.8</v>
      </c>
      <c r="D9" s="5">
        <v>7</v>
      </c>
      <c r="E9" s="6">
        <v>5</v>
      </c>
      <c r="F9" s="5">
        <v>13</v>
      </c>
      <c r="G9" s="5">
        <v>219</v>
      </c>
      <c r="H9" s="6">
        <v>8.15</v>
      </c>
      <c r="I9" s="6">
        <v>3.38</v>
      </c>
      <c r="J9" s="6">
        <v>0</v>
      </c>
      <c r="K9" s="6">
        <v>0.02</v>
      </c>
      <c r="L9" s="5">
        <v>10</v>
      </c>
      <c r="M9" s="6">
        <v>0.01</v>
      </c>
      <c r="N9" s="6">
        <v>2.14</v>
      </c>
      <c r="O9" s="6">
        <v>0.08</v>
      </c>
      <c r="P9" s="5">
        <v>760</v>
      </c>
    </row>
    <row r="10" ht="15" spans="1:16">
      <c r="A10" s="3"/>
      <c r="B10" s="3"/>
      <c r="C10" s="4">
        <v>27.6</v>
      </c>
      <c r="D10" s="5">
        <v>11</v>
      </c>
      <c r="E10" s="6">
        <v>11.2</v>
      </c>
      <c r="F10" s="5">
        <v>12</v>
      </c>
      <c r="G10" s="5">
        <v>205</v>
      </c>
      <c r="H10" s="6">
        <v>8.08</v>
      </c>
      <c r="I10" s="6">
        <v>3.56</v>
      </c>
      <c r="J10" s="6">
        <v>0.48</v>
      </c>
      <c r="K10" s="6">
        <v>0.05</v>
      </c>
      <c r="L10" s="5">
        <v>7</v>
      </c>
      <c r="M10" s="6">
        <v>0</v>
      </c>
      <c r="N10" s="6">
        <v>1.94</v>
      </c>
      <c r="O10" s="6">
        <v>0.09</v>
      </c>
      <c r="P10" s="5">
        <v>544</v>
      </c>
    </row>
    <row r="11" ht="15" spans="1:16">
      <c r="A11" s="3"/>
      <c r="B11" s="3" t="s">
        <v>9</v>
      </c>
      <c r="C11" s="4">
        <v>28.9</v>
      </c>
      <c r="D11" s="5">
        <v>8</v>
      </c>
      <c r="E11" s="6">
        <v>1.6</v>
      </c>
      <c r="F11" s="5">
        <v>12</v>
      </c>
      <c r="G11" s="5">
        <v>222</v>
      </c>
      <c r="H11" s="6">
        <v>8.09</v>
      </c>
      <c r="I11" s="6">
        <v>3.32</v>
      </c>
      <c r="J11" s="6">
        <v>0</v>
      </c>
      <c r="K11" s="6">
        <v>0</v>
      </c>
      <c r="L11" s="5">
        <v>14</v>
      </c>
      <c r="M11" s="6">
        <v>0</v>
      </c>
      <c r="N11" s="6">
        <v>1.13</v>
      </c>
      <c r="O11" s="6">
        <v>0.16</v>
      </c>
      <c r="P11" s="5">
        <v>1096</v>
      </c>
    </row>
    <row r="12" ht="15" spans="1:16">
      <c r="A12" s="3"/>
      <c r="B12" s="3"/>
      <c r="C12" s="4">
        <v>29.2</v>
      </c>
      <c r="D12" s="5">
        <v>11</v>
      </c>
      <c r="E12" s="6">
        <v>3.7</v>
      </c>
      <c r="F12" s="5">
        <v>12</v>
      </c>
      <c r="G12" s="5">
        <v>222</v>
      </c>
      <c r="H12" s="6">
        <v>8</v>
      </c>
      <c r="I12" s="6">
        <v>3.5</v>
      </c>
      <c r="J12" s="6">
        <v>0</v>
      </c>
      <c r="K12" s="6">
        <v>0</v>
      </c>
      <c r="L12" s="5">
        <v>13</v>
      </c>
      <c r="M12" s="6">
        <v>0</v>
      </c>
      <c r="N12" s="6">
        <v>0.9</v>
      </c>
      <c r="O12" s="6">
        <v>0.06</v>
      </c>
      <c r="P12" s="5">
        <v>923</v>
      </c>
    </row>
    <row r="13" ht="15" spans="1:16">
      <c r="A13" s="3"/>
      <c r="B13" s="3"/>
      <c r="C13" s="4">
        <v>30.1</v>
      </c>
      <c r="D13" s="5">
        <v>9</v>
      </c>
      <c r="E13" s="6">
        <v>3.7</v>
      </c>
      <c r="F13" s="5">
        <v>12</v>
      </c>
      <c r="G13" s="5">
        <v>224</v>
      </c>
      <c r="H13" s="6">
        <v>8.01</v>
      </c>
      <c r="I13" s="6">
        <v>3.31</v>
      </c>
      <c r="J13" s="6">
        <v>0</v>
      </c>
      <c r="K13" s="6">
        <v>0.01</v>
      </c>
      <c r="L13" s="5">
        <v>13</v>
      </c>
      <c r="M13" s="6">
        <v>0.02</v>
      </c>
      <c r="N13" s="6">
        <v>1.28</v>
      </c>
      <c r="O13" s="6">
        <v>0.06</v>
      </c>
      <c r="P13" s="5">
        <v>787</v>
      </c>
    </row>
    <row r="14" ht="15" spans="1:16">
      <c r="A14" s="3"/>
      <c r="B14" s="3" t="s">
        <v>10</v>
      </c>
      <c r="C14" s="2">
        <v>30.6</v>
      </c>
      <c r="D14" s="2">
        <v>13</v>
      </c>
      <c r="E14" s="2">
        <v>2.3</v>
      </c>
      <c r="F14" s="2">
        <v>13</v>
      </c>
      <c r="G14" s="2">
        <v>68.5</v>
      </c>
      <c r="H14" s="2">
        <v>8.72</v>
      </c>
      <c r="I14" s="2">
        <v>3.44</v>
      </c>
      <c r="J14" s="6">
        <v>0.14</v>
      </c>
      <c r="K14" s="2">
        <v>0.01</v>
      </c>
      <c r="L14" s="2">
        <v>8</v>
      </c>
      <c r="M14" s="6">
        <v>0</v>
      </c>
      <c r="N14" s="2">
        <v>0.25</v>
      </c>
      <c r="O14" s="2">
        <v>0.02</v>
      </c>
      <c r="P14" s="2">
        <v>5712</v>
      </c>
    </row>
    <row r="15" ht="15" spans="1:16">
      <c r="A15" s="3"/>
      <c r="B15" s="3"/>
      <c r="C15" s="2">
        <v>32</v>
      </c>
      <c r="D15" s="2">
        <v>13</v>
      </c>
      <c r="E15" s="2">
        <v>7.8</v>
      </c>
      <c r="F15" s="2">
        <v>14</v>
      </c>
      <c r="G15" s="2">
        <v>60.9</v>
      </c>
      <c r="H15" s="2">
        <v>8.56</v>
      </c>
      <c r="I15" s="2">
        <v>3.47</v>
      </c>
      <c r="J15" s="6">
        <v>0</v>
      </c>
      <c r="K15" s="2">
        <v>0.01</v>
      </c>
      <c r="L15" s="2">
        <v>9</v>
      </c>
      <c r="M15" s="6">
        <v>0</v>
      </c>
      <c r="N15" s="2">
        <v>0.32</v>
      </c>
      <c r="O15" s="2">
        <v>0.04</v>
      </c>
      <c r="P15" s="2">
        <v>6156</v>
      </c>
    </row>
    <row r="16" ht="15" spans="1:16">
      <c r="A16" s="3"/>
      <c r="B16" s="3"/>
      <c r="C16" s="2">
        <v>32.6</v>
      </c>
      <c r="D16" s="2">
        <v>14</v>
      </c>
      <c r="E16" s="2">
        <v>9.1</v>
      </c>
      <c r="F16" s="2">
        <v>14</v>
      </c>
      <c r="G16" s="2">
        <v>61.5</v>
      </c>
      <c r="H16" s="2">
        <v>8.56</v>
      </c>
      <c r="I16" s="2">
        <v>3.81</v>
      </c>
      <c r="J16" s="6">
        <v>0.29</v>
      </c>
      <c r="K16" s="2">
        <v>0.01</v>
      </c>
      <c r="L16" s="2">
        <v>11</v>
      </c>
      <c r="M16" s="6">
        <v>0.02</v>
      </c>
      <c r="N16" s="2">
        <v>0.19</v>
      </c>
      <c r="O16" s="2">
        <v>0.02</v>
      </c>
      <c r="P16" s="2">
        <v>5963</v>
      </c>
    </row>
    <row r="17" ht="15" spans="1:16">
      <c r="A17" s="3"/>
      <c r="B17" s="3" t="s">
        <v>11</v>
      </c>
      <c r="C17" s="2">
        <v>28</v>
      </c>
      <c r="D17" s="2">
        <v>11</v>
      </c>
      <c r="E17" s="2">
        <v>5.7</v>
      </c>
      <c r="F17" s="2">
        <v>13</v>
      </c>
      <c r="G17" s="2">
        <v>96.5</v>
      </c>
      <c r="H17" s="2">
        <v>8.44</v>
      </c>
      <c r="I17" s="2">
        <v>5.22</v>
      </c>
      <c r="J17" s="6">
        <v>0.36</v>
      </c>
      <c r="K17" s="6">
        <v>0.02</v>
      </c>
      <c r="L17" s="2">
        <v>8</v>
      </c>
      <c r="M17" s="6">
        <v>0.02</v>
      </c>
      <c r="N17" s="2">
        <v>0.51</v>
      </c>
      <c r="O17" s="2">
        <v>0.01</v>
      </c>
      <c r="P17" s="2">
        <v>3533</v>
      </c>
    </row>
    <row r="18" ht="15" spans="1:16">
      <c r="A18" s="3"/>
      <c r="B18" s="3"/>
      <c r="C18" s="2">
        <v>29.4</v>
      </c>
      <c r="D18" s="2">
        <v>11</v>
      </c>
      <c r="E18" s="2">
        <v>9.7</v>
      </c>
      <c r="F18" s="2">
        <v>14</v>
      </c>
      <c r="G18" s="2">
        <v>99.7</v>
      </c>
      <c r="H18" s="2">
        <v>8.29</v>
      </c>
      <c r="I18" s="2">
        <v>4.25</v>
      </c>
      <c r="J18" s="6">
        <v>0.01</v>
      </c>
      <c r="K18" s="6">
        <v>0</v>
      </c>
      <c r="L18" s="2">
        <v>102</v>
      </c>
      <c r="M18" s="6">
        <v>0.01</v>
      </c>
      <c r="N18" s="2">
        <v>0.4</v>
      </c>
      <c r="O18" s="2">
        <v>0.04</v>
      </c>
      <c r="P18" s="2">
        <v>3104</v>
      </c>
    </row>
    <row r="19" ht="15" spans="1:16">
      <c r="A19" s="3"/>
      <c r="B19" s="3"/>
      <c r="C19" s="2">
        <v>29</v>
      </c>
      <c r="D19" s="2">
        <v>12</v>
      </c>
      <c r="E19" s="2">
        <v>5.7</v>
      </c>
      <c r="F19" s="2">
        <v>13</v>
      </c>
      <c r="G19" s="2">
        <v>96.7</v>
      </c>
      <c r="H19" s="2">
        <v>8.31</v>
      </c>
      <c r="I19" s="2">
        <v>4.98</v>
      </c>
      <c r="J19" s="6">
        <v>0.39</v>
      </c>
      <c r="K19" s="6">
        <v>0.03</v>
      </c>
      <c r="L19" s="2">
        <v>19</v>
      </c>
      <c r="M19" s="6">
        <v>0.04</v>
      </c>
      <c r="N19" s="2">
        <v>0.37</v>
      </c>
      <c r="O19" s="2">
        <v>0.05</v>
      </c>
      <c r="P19" s="2">
        <v>2930</v>
      </c>
    </row>
    <row r="20" ht="15" spans="1:16">
      <c r="A20" s="3"/>
      <c r="B20" s="3" t="s">
        <v>12</v>
      </c>
      <c r="C20" s="4">
        <v>23</v>
      </c>
      <c r="D20" s="2">
        <v>23</v>
      </c>
      <c r="E20" s="2">
        <v>15.3</v>
      </c>
      <c r="F20" s="2">
        <v>16</v>
      </c>
      <c r="G20" s="2">
        <v>71.4</v>
      </c>
      <c r="H20" s="2">
        <v>8.35</v>
      </c>
      <c r="I20" s="2">
        <v>4.35</v>
      </c>
      <c r="J20" s="6">
        <v>0.83</v>
      </c>
      <c r="K20" s="6">
        <v>0.04</v>
      </c>
      <c r="L20" s="2">
        <v>25</v>
      </c>
      <c r="M20" s="6">
        <v>0.07</v>
      </c>
      <c r="N20" s="6">
        <v>0.4</v>
      </c>
      <c r="O20" s="6">
        <v>0.05</v>
      </c>
      <c r="P20" s="2">
        <v>4683</v>
      </c>
    </row>
    <row r="21" ht="15" spans="1:16">
      <c r="A21" s="3"/>
      <c r="B21" s="3"/>
      <c r="C21" s="4">
        <v>22.8</v>
      </c>
      <c r="D21" s="2">
        <v>24</v>
      </c>
      <c r="E21" s="2">
        <v>17.4</v>
      </c>
      <c r="F21" s="2">
        <v>16</v>
      </c>
      <c r="G21" s="2">
        <v>70.2</v>
      </c>
      <c r="H21" s="2">
        <v>8.2</v>
      </c>
      <c r="I21" s="2">
        <v>4.21</v>
      </c>
      <c r="J21" s="6">
        <v>1.58</v>
      </c>
      <c r="K21" s="6">
        <v>0.03</v>
      </c>
      <c r="L21" s="2">
        <v>28</v>
      </c>
      <c r="M21" s="6">
        <v>0.08</v>
      </c>
      <c r="N21" s="6">
        <v>0.26</v>
      </c>
      <c r="O21" s="6">
        <v>0.26</v>
      </c>
      <c r="P21" s="2">
        <v>4859</v>
      </c>
    </row>
    <row r="22" ht="15" spans="1:16">
      <c r="A22" s="3"/>
      <c r="B22" s="3"/>
      <c r="C22" s="4">
        <v>23.4</v>
      </c>
      <c r="D22" s="2">
        <v>23</v>
      </c>
      <c r="E22" s="2">
        <v>15.3</v>
      </c>
      <c r="F22" s="2">
        <v>16</v>
      </c>
      <c r="G22" s="2">
        <v>69.4</v>
      </c>
      <c r="H22" s="2">
        <v>8.15</v>
      </c>
      <c r="I22" s="2">
        <v>4.15</v>
      </c>
      <c r="J22" s="6">
        <v>0.98</v>
      </c>
      <c r="K22" s="6">
        <v>0.04</v>
      </c>
      <c r="L22" s="2">
        <v>18</v>
      </c>
      <c r="M22" s="6">
        <v>0.06</v>
      </c>
      <c r="N22" s="6">
        <v>0.17</v>
      </c>
      <c r="O22" s="6">
        <v>0.17</v>
      </c>
      <c r="P22" s="2">
        <v>4152</v>
      </c>
    </row>
    <row r="23" ht="15" spans="1:16">
      <c r="A23" s="3"/>
      <c r="B23" s="3" t="s">
        <v>13</v>
      </c>
      <c r="C23" s="4">
        <v>19.5</v>
      </c>
      <c r="D23" s="2">
        <v>9</v>
      </c>
      <c r="E23" s="2">
        <v>6.4</v>
      </c>
      <c r="F23" s="2">
        <v>12</v>
      </c>
      <c r="G23" s="2">
        <v>198.3</v>
      </c>
      <c r="H23" s="2">
        <v>8.16</v>
      </c>
      <c r="I23" s="2">
        <v>5.64</v>
      </c>
      <c r="J23" s="6">
        <v>0.13</v>
      </c>
      <c r="K23" s="6">
        <v>0.01</v>
      </c>
      <c r="L23" s="2">
        <v>7</v>
      </c>
      <c r="M23" s="6">
        <v>0.02</v>
      </c>
      <c r="N23" s="6">
        <v>1.15</v>
      </c>
      <c r="O23" s="6">
        <v>0</v>
      </c>
      <c r="P23" s="2">
        <v>700</v>
      </c>
    </row>
    <row r="24" ht="15" spans="1:16">
      <c r="A24" s="3"/>
      <c r="B24" s="3"/>
      <c r="C24" s="4">
        <v>18.6</v>
      </c>
      <c r="D24" s="2">
        <v>8</v>
      </c>
      <c r="E24" s="2">
        <v>6.4</v>
      </c>
      <c r="F24" s="2">
        <v>12</v>
      </c>
      <c r="G24" s="2">
        <v>195.3</v>
      </c>
      <c r="H24" s="2">
        <v>8.12</v>
      </c>
      <c r="I24" s="2">
        <v>6.16</v>
      </c>
      <c r="J24" s="6">
        <v>1.56</v>
      </c>
      <c r="K24" s="6">
        <v>0.01</v>
      </c>
      <c r="L24" s="2">
        <v>6</v>
      </c>
      <c r="M24" s="6">
        <v>0.13</v>
      </c>
      <c r="N24" s="6">
        <v>1.7</v>
      </c>
      <c r="O24" s="6">
        <v>0.01</v>
      </c>
      <c r="P24" s="2">
        <v>705</v>
      </c>
    </row>
    <row r="25" ht="15" spans="1:16">
      <c r="A25" s="3"/>
      <c r="B25" s="3"/>
      <c r="C25" s="4">
        <v>19.7</v>
      </c>
      <c r="D25" s="2">
        <v>6</v>
      </c>
      <c r="E25" s="2">
        <v>5</v>
      </c>
      <c r="F25" s="2">
        <v>8</v>
      </c>
      <c r="G25" s="2">
        <v>198.7</v>
      </c>
      <c r="H25" s="2">
        <v>8.11</v>
      </c>
      <c r="I25" s="2">
        <v>6.35</v>
      </c>
      <c r="J25" s="6">
        <v>1.29</v>
      </c>
      <c r="K25" s="6">
        <v>0.01</v>
      </c>
      <c r="L25" s="2">
        <v>7</v>
      </c>
      <c r="M25" s="6">
        <v>0.11</v>
      </c>
      <c r="N25" s="6">
        <v>1.17</v>
      </c>
      <c r="O25" s="6">
        <v>0</v>
      </c>
      <c r="P25" s="2">
        <v>678</v>
      </c>
    </row>
    <row r="26" spans="1:16">
      <c r="A26" s="3" t="s">
        <v>2</v>
      </c>
      <c r="B26" s="3" t="s">
        <v>6</v>
      </c>
      <c r="C26" s="13">
        <v>15.2</v>
      </c>
      <c r="D26" s="7">
        <v>30</v>
      </c>
      <c r="E26" s="7">
        <v>36.5</v>
      </c>
      <c r="F26" s="7">
        <v>22</v>
      </c>
      <c r="G26" s="7">
        <v>148.6</v>
      </c>
      <c r="H26" s="7">
        <v>8</v>
      </c>
      <c r="I26" s="7">
        <v>6.52</v>
      </c>
      <c r="J26" s="8">
        <v>0</v>
      </c>
      <c r="K26" s="8">
        <v>0</v>
      </c>
      <c r="L26" s="7">
        <v>16</v>
      </c>
      <c r="M26" s="8">
        <v>0.1</v>
      </c>
      <c r="N26" s="8">
        <v>0.01</v>
      </c>
      <c r="O26" s="8">
        <v>0.01</v>
      </c>
      <c r="P26" s="7">
        <v>2527</v>
      </c>
    </row>
    <row r="27" spans="1:16">
      <c r="A27" s="3"/>
      <c r="B27" s="3"/>
      <c r="C27" s="13">
        <v>14.6</v>
      </c>
      <c r="D27" s="7">
        <v>29</v>
      </c>
      <c r="E27" s="7">
        <v>32.4</v>
      </c>
      <c r="F27" s="7">
        <v>26</v>
      </c>
      <c r="G27" s="7">
        <v>146.5</v>
      </c>
      <c r="H27" s="7">
        <v>8.1</v>
      </c>
      <c r="I27" s="7">
        <v>6.53</v>
      </c>
      <c r="J27" s="8">
        <v>0.29</v>
      </c>
      <c r="K27" s="8">
        <v>0</v>
      </c>
      <c r="L27" s="7">
        <v>18</v>
      </c>
      <c r="M27" s="8">
        <v>0.08</v>
      </c>
      <c r="N27" s="8">
        <v>0.44</v>
      </c>
      <c r="O27" s="8">
        <v>0.09</v>
      </c>
      <c r="P27" s="7">
        <v>2170</v>
      </c>
    </row>
    <row r="28" spans="1:16">
      <c r="A28" s="3"/>
      <c r="B28" s="3"/>
      <c r="C28" s="13">
        <v>14.3</v>
      </c>
      <c r="D28" s="7">
        <v>29</v>
      </c>
      <c r="E28" s="7">
        <v>33.8</v>
      </c>
      <c r="F28" s="7">
        <v>22</v>
      </c>
      <c r="G28" s="7">
        <v>153.5</v>
      </c>
      <c r="H28" s="7">
        <v>8.3</v>
      </c>
      <c r="I28" s="7">
        <v>5.14</v>
      </c>
      <c r="J28" s="8">
        <v>0</v>
      </c>
      <c r="K28" s="8">
        <v>0</v>
      </c>
      <c r="L28" s="7">
        <v>17</v>
      </c>
      <c r="M28" s="8">
        <v>0.05</v>
      </c>
      <c r="N28" s="8">
        <v>0.58</v>
      </c>
      <c r="O28" s="8">
        <v>0.08</v>
      </c>
      <c r="P28" s="7">
        <v>2629</v>
      </c>
    </row>
    <row r="29" ht="15" spans="1:16">
      <c r="A29" s="3"/>
      <c r="B29" s="3" t="s">
        <v>7</v>
      </c>
      <c r="C29" s="1">
        <v>19.4</v>
      </c>
      <c r="D29" s="2">
        <v>57</v>
      </c>
      <c r="E29" s="2">
        <v>85.8</v>
      </c>
      <c r="F29" s="2">
        <v>37</v>
      </c>
      <c r="G29" s="2">
        <v>72.9</v>
      </c>
      <c r="H29" s="2">
        <v>8.28</v>
      </c>
      <c r="I29" s="2">
        <v>4.19</v>
      </c>
      <c r="J29" s="6">
        <v>0</v>
      </c>
      <c r="K29" s="6">
        <v>0.1</v>
      </c>
      <c r="L29" s="2">
        <v>14</v>
      </c>
      <c r="M29" s="2">
        <v>0.36</v>
      </c>
      <c r="N29" s="2">
        <v>0.7</v>
      </c>
      <c r="O29" s="2">
        <v>0.17</v>
      </c>
      <c r="P29" s="2">
        <v>1558</v>
      </c>
    </row>
    <row r="30" ht="15" spans="1:16">
      <c r="A30" s="3"/>
      <c r="B30" s="3"/>
      <c r="C30" s="1">
        <v>19.3</v>
      </c>
      <c r="D30" s="2">
        <v>59</v>
      </c>
      <c r="E30" s="2">
        <v>89.9</v>
      </c>
      <c r="F30" s="2">
        <v>40</v>
      </c>
      <c r="G30" s="2">
        <v>73.8</v>
      </c>
      <c r="H30" s="2">
        <v>8.34</v>
      </c>
      <c r="I30" s="2">
        <v>5.28</v>
      </c>
      <c r="J30" s="6">
        <v>0</v>
      </c>
      <c r="K30" s="6">
        <v>0.09</v>
      </c>
      <c r="L30" s="2">
        <v>10</v>
      </c>
      <c r="M30" s="2">
        <v>0.4</v>
      </c>
      <c r="N30" s="2">
        <v>0.48</v>
      </c>
      <c r="O30" s="2">
        <v>0.14</v>
      </c>
      <c r="P30" s="2">
        <v>1741</v>
      </c>
    </row>
    <row r="31" ht="15" spans="1:16">
      <c r="A31" s="3"/>
      <c r="B31" s="3"/>
      <c r="C31" s="1">
        <v>19.3</v>
      </c>
      <c r="D31" s="2">
        <v>58</v>
      </c>
      <c r="E31" s="2">
        <v>94</v>
      </c>
      <c r="F31" s="2">
        <v>39</v>
      </c>
      <c r="G31" s="2">
        <v>76.2</v>
      </c>
      <c r="H31" s="2">
        <v>8.34</v>
      </c>
      <c r="I31" s="2">
        <v>4.98</v>
      </c>
      <c r="J31" s="6">
        <v>0</v>
      </c>
      <c r="K31" s="6">
        <v>0.14</v>
      </c>
      <c r="L31" s="2">
        <v>13</v>
      </c>
      <c r="M31" s="2">
        <v>0.26</v>
      </c>
      <c r="N31" s="2">
        <v>0.68</v>
      </c>
      <c r="O31" s="2">
        <v>0.48</v>
      </c>
      <c r="P31" s="2">
        <v>1633</v>
      </c>
    </row>
    <row r="32" ht="15" spans="1:16">
      <c r="A32" s="3"/>
      <c r="B32" s="3" t="s">
        <v>8</v>
      </c>
      <c r="C32" s="4">
        <v>32</v>
      </c>
      <c r="D32" s="5">
        <v>73</v>
      </c>
      <c r="E32" s="4">
        <v>133</v>
      </c>
      <c r="F32" s="5">
        <v>49</v>
      </c>
      <c r="G32" s="4">
        <v>60.4</v>
      </c>
      <c r="H32" s="6">
        <v>8.05</v>
      </c>
      <c r="I32" s="6">
        <v>3.11</v>
      </c>
      <c r="J32" s="6">
        <v>0.62</v>
      </c>
      <c r="K32" s="6">
        <v>0.03</v>
      </c>
      <c r="L32" s="5">
        <v>10</v>
      </c>
      <c r="M32" s="6">
        <v>0.06</v>
      </c>
      <c r="N32" s="6">
        <v>0.82</v>
      </c>
      <c r="O32" s="6">
        <v>0.17</v>
      </c>
      <c r="P32" s="5">
        <v>2446</v>
      </c>
    </row>
    <row r="33" ht="15" spans="1:16">
      <c r="A33" s="3"/>
      <c r="B33" s="3"/>
      <c r="C33" s="4">
        <v>31.2</v>
      </c>
      <c r="D33" s="5">
        <v>61</v>
      </c>
      <c r="E33" s="4">
        <v>91.9</v>
      </c>
      <c r="F33" s="5">
        <v>38</v>
      </c>
      <c r="G33" s="4">
        <v>60.9</v>
      </c>
      <c r="H33" s="6">
        <v>8.04</v>
      </c>
      <c r="I33" s="6">
        <v>3.2</v>
      </c>
      <c r="J33" s="6">
        <v>0</v>
      </c>
      <c r="K33" s="6">
        <v>0.03</v>
      </c>
      <c r="L33" s="5">
        <v>9</v>
      </c>
      <c r="M33" s="6">
        <v>0.05</v>
      </c>
      <c r="N33" s="6">
        <v>1</v>
      </c>
      <c r="O33" s="6">
        <v>0.11</v>
      </c>
      <c r="P33" s="5">
        <v>2316</v>
      </c>
    </row>
    <row r="34" ht="15" spans="1:16">
      <c r="A34" s="3"/>
      <c r="B34" s="3"/>
      <c r="C34" s="4">
        <v>30.1</v>
      </c>
      <c r="D34" s="5">
        <v>73</v>
      </c>
      <c r="E34" s="4">
        <v>106.3</v>
      </c>
      <c r="F34" s="5">
        <v>44</v>
      </c>
      <c r="G34" s="4">
        <v>59.3</v>
      </c>
      <c r="H34" s="6">
        <v>8.07</v>
      </c>
      <c r="I34" s="6">
        <v>3.35</v>
      </c>
      <c r="J34" s="6">
        <v>0.4</v>
      </c>
      <c r="K34" s="6">
        <v>0.04</v>
      </c>
      <c r="L34" s="5">
        <v>13</v>
      </c>
      <c r="M34" s="6">
        <v>0</v>
      </c>
      <c r="N34" s="6">
        <v>1.01</v>
      </c>
      <c r="O34" s="6">
        <v>0</v>
      </c>
      <c r="P34" s="5">
        <v>2813</v>
      </c>
    </row>
    <row r="35" ht="15" spans="1:16">
      <c r="A35" s="3"/>
      <c r="B35" s="3" t="s">
        <v>9</v>
      </c>
      <c r="C35" s="4">
        <v>31.2</v>
      </c>
      <c r="D35" s="5">
        <v>63</v>
      </c>
      <c r="E35" s="4">
        <v>93.3</v>
      </c>
      <c r="F35" s="5">
        <v>39</v>
      </c>
      <c r="G35" s="4">
        <v>64.6</v>
      </c>
      <c r="H35" s="6">
        <v>8.11</v>
      </c>
      <c r="I35" s="6">
        <v>3.43</v>
      </c>
      <c r="J35" s="6">
        <v>0</v>
      </c>
      <c r="K35" s="6">
        <v>0.09</v>
      </c>
      <c r="L35" s="5">
        <v>22</v>
      </c>
      <c r="M35" s="6">
        <v>0.12</v>
      </c>
      <c r="N35" s="6">
        <v>0.33</v>
      </c>
      <c r="O35" s="6">
        <v>0.11</v>
      </c>
      <c r="P35" s="5">
        <v>6079</v>
      </c>
    </row>
    <row r="36" ht="15" spans="1:16">
      <c r="A36" s="3"/>
      <c r="B36" s="3"/>
      <c r="C36" s="4">
        <v>30.1</v>
      </c>
      <c r="D36" s="5">
        <v>52</v>
      </c>
      <c r="E36" s="4">
        <v>72.8</v>
      </c>
      <c r="F36" s="5">
        <v>33</v>
      </c>
      <c r="G36" s="4">
        <v>65.9</v>
      </c>
      <c r="H36" s="6">
        <v>7.97</v>
      </c>
      <c r="I36" s="6">
        <v>3.09</v>
      </c>
      <c r="J36" s="6">
        <v>0</v>
      </c>
      <c r="K36" s="6">
        <v>0.07</v>
      </c>
      <c r="L36" s="5">
        <v>20</v>
      </c>
      <c r="M36" s="6">
        <v>0.08</v>
      </c>
      <c r="N36" s="6">
        <v>0.68</v>
      </c>
      <c r="O36" s="6">
        <v>0.07</v>
      </c>
      <c r="P36" s="5">
        <v>5185</v>
      </c>
    </row>
    <row r="37" ht="15" spans="1:16">
      <c r="A37" s="3"/>
      <c r="B37" s="3"/>
      <c r="C37" s="4">
        <v>30.8</v>
      </c>
      <c r="D37" s="5">
        <v>65</v>
      </c>
      <c r="E37" s="4">
        <v>96.7</v>
      </c>
      <c r="F37" s="5">
        <v>40</v>
      </c>
      <c r="G37" s="4">
        <v>65.5</v>
      </c>
      <c r="H37" s="6">
        <v>8.04</v>
      </c>
      <c r="I37" s="6">
        <v>2.93</v>
      </c>
      <c r="J37" s="6">
        <v>0.82</v>
      </c>
      <c r="K37" s="6">
        <v>0.1</v>
      </c>
      <c r="L37" s="5">
        <v>16</v>
      </c>
      <c r="M37" s="6">
        <v>0.1</v>
      </c>
      <c r="N37" s="6">
        <v>0.74</v>
      </c>
      <c r="O37" s="6">
        <v>0.03</v>
      </c>
      <c r="P37" s="5">
        <v>6683</v>
      </c>
    </row>
    <row r="38" ht="15" spans="1:16">
      <c r="A38" s="3"/>
      <c r="B38" s="3" t="s">
        <v>10</v>
      </c>
      <c r="C38" s="2">
        <v>30.8</v>
      </c>
      <c r="D38" s="2">
        <v>108</v>
      </c>
      <c r="E38" s="2">
        <v>120.7</v>
      </c>
      <c r="F38" s="2">
        <v>48</v>
      </c>
      <c r="G38" s="2">
        <v>37.1</v>
      </c>
      <c r="H38" s="2">
        <v>7.64</v>
      </c>
      <c r="I38" s="2">
        <v>2.84</v>
      </c>
      <c r="J38" s="6">
        <v>0</v>
      </c>
      <c r="K38" s="2">
        <v>0.57</v>
      </c>
      <c r="L38" s="2">
        <v>25</v>
      </c>
      <c r="M38" s="2">
        <v>0.11</v>
      </c>
      <c r="N38" s="2">
        <v>0.32</v>
      </c>
      <c r="O38" s="2">
        <v>0.01</v>
      </c>
      <c r="P38" s="2">
        <v>3622</v>
      </c>
    </row>
    <row r="39" ht="15" spans="1:16">
      <c r="A39" s="3"/>
      <c r="B39" s="3"/>
      <c r="C39" s="2">
        <v>31.2</v>
      </c>
      <c r="D39" s="2">
        <v>102</v>
      </c>
      <c r="E39" s="2">
        <v>109.7</v>
      </c>
      <c r="F39" s="2">
        <v>44</v>
      </c>
      <c r="G39" s="2">
        <v>38.1</v>
      </c>
      <c r="H39" s="2">
        <v>7.66</v>
      </c>
      <c r="I39" s="2">
        <v>3.17</v>
      </c>
      <c r="J39" s="6">
        <v>0</v>
      </c>
      <c r="K39" s="2">
        <v>0.59</v>
      </c>
      <c r="L39" s="2">
        <v>29</v>
      </c>
      <c r="M39" s="2">
        <v>0.23</v>
      </c>
      <c r="N39" s="2">
        <v>0.23</v>
      </c>
      <c r="O39" s="2">
        <v>0.05</v>
      </c>
      <c r="P39" s="2">
        <v>3756</v>
      </c>
    </row>
    <row r="40" ht="15" spans="1:16">
      <c r="A40" s="3"/>
      <c r="B40" s="3"/>
      <c r="C40" s="2">
        <v>30.8</v>
      </c>
      <c r="D40" s="2">
        <v>88</v>
      </c>
      <c r="E40" s="2">
        <v>88.5</v>
      </c>
      <c r="F40" s="2">
        <v>37</v>
      </c>
      <c r="G40" s="2">
        <v>39.4</v>
      </c>
      <c r="H40" s="2">
        <v>7.65</v>
      </c>
      <c r="I40" s="2">
        <v>2.92</v>
      </c>
      <c r="J40" s="6">
        <v>0.86</v>
      </c>
      <c r="K40" s="2">
        <v>0.57</v>
      </c>
      <c r="L40" s="2">
        <v>33</v>
      </c>
      <c r="M40" s="2">
        <v>0.09</v>
      </c>
      <c r="N40" s="2">
        <v>0.09</v>
      </c>
      <c r="O40" s="2">
        <v>0.01</v>
      </c>
      <c r="P40" s="2">
        <v>3814</v>
      </c>
    </row>
    <row r="41" ht="15" spans="1:16">
      <c r="A41" s="3"/>
      <c r="B41" s="3" t="s">
        <v>11</v>
      </c>
      <c r="C41" s="2">
        <v>29.9</v>
      </c>
      <c r="D41" s="2">
        <v>75</v>
      </c>
      <c r="E41" s="2">
        <v>97.4</v>
      </c>
      <c r="F41" s="2">
        <v>40</v>
      </c>
      <c r="G41" s="2">
        <v>71.2</v>
      </c>
      <c r="H41" s="2">
        <v>7.72</v>
      </c>
      <c r="I41" s="2">
        <v>3.33</v>
      </c>
      <c r="J41" s="6">
        <v>0.26</v>
      </c>
      <c r="K41" s="2">
        <v>0.37</v>
      </c>
      <c r="L41" s="2">
        <v>15</v>
      </c>
      <c r="M41" s="6">
        <v>0.1</v>
      </c>
      <c r="N41" s="2">
        <v>0.41</v>
      </c>
      <c r="O41" s="2">
        <v>0.02</v>
      </c>
      <c r="P41" s="2">
        <v>1885</v>
      </c>
    </row>
    <row r="42" ht="15" spans="1:16">
      <c r="A42" s="3"/>
      <c r="B42" s="3"/>
      <c r="C42" s="2">
        <v>27.9</v>
      </c>
      <c r="D42" s="2">
        <v>75</v>
      </c>
      <c r="E42" s="2">
        <v>104.9</v>
      </c>
      <c r="F42" s="2">
        <v>44</v>
      </c>
      <c r="G42" s="2">
        <v>76.2</v>
      </c>
      <c r="H42" s="2">
        <v>7.37</v>
      </c>
      <c r="I42" s="2">
        <v>3.43</v>
      </c>
      <c r="J42" s="6">
        <v>0.28</v>
      </c>
      <c r="K42" s="2">
        <v>0.35</v>
      </c>
      <c r="L42" s="2">
        <v>30</v>
      </c>
      <c r="M42" s="6">
        <v>0.06</v>
      </c>
      <c r="N42" s="2">
        <v>0.44</v>
      </c>
      <c r="O42" s="2">
        <v>0</v>
      </c>
      <c r="P42" s="2">
        <v>1816</v>
      </c>
    </row>
    <row r="43" ht="15" spans="1:16">
      <c r="A43" s="3"/>
      <c r="B43" s="3"/>
      <c r="C43" s="2">
        <v>30.1</v>
      </c>
      <c r="D43" s="2">
        <v>110</v>
      </c>
      <c r="E43" s="2">
        <v>166.5</v>
      </c>
      <c r="F43" s="2">
        <v>61</v>
      </c>
      <c r="G43" s="2">
        <v>79.2</v>
      </c>
      <c r="H43" s="2">
        <v>7.82</v>
      </c>
      <c r="I43" s="2">
        <v>2.98</v>
      </c>
      <c r="J43" s="6">
        <v>1.18</v>
      </c>
      <c r="K43" s="2">
        <v>0.28</v>
      </c>
      <c r="L43" s="2">
        <v>17</v>
      </c>
      <c r="M43" s="6">
        <v>0.14</v>
      </c>
      <c r="N43" s="2">
        <v>0.9</v>
      </c>
      <c r="O43" s="2">
        <v>0.05</v>
      </c>
      <c r="P43" s="2">
        <v>2340</v>
      </c>
    </row>
    <row r="44" ht="15" spans="1:16">
      <c r="A44" s="3"/>
      <c r="B44" s="3" t="s">
        <v>12</v>
      </c>
      <c r="C44" s="4">
        <v>24.7</v>
      </c>
      <c r="D44" s="2">
        <v>102</v>
      </c>
      <c r="E44" s="2">
        <v>137.8</v>
      </c>
      <c r="F44" s="2">
        <v>51</v>
      </c>
      <c r="G44" s="4">
        <v>43.7</v>
      </c>
      <c r="H44" s="6">
        <v>7.73</v>
      </c>
      <c r="I44" s="6">
        <v>3.72</v>
      </c>
      <c r="J44" s="6">
        <v>1.48</v>
      </c>
      <c r="K44" s="6">
        <v>0.4</v>
      </c>
      <c r="L44" s="2">
        <v>25</v>
      </c>
      <c r="M44" s="6">
        <v>0.11</v>
      </c>
      <c r="N44" s="6">
        <v>0.29</v>
      </c>
      <c r="O44" s="6">
        <v>0.06</v>
      </c>
      <c r="P44" s="2">
        <v>1516</v>
      </c>
    </row>
    <row r="45" ht="15" spans="1:16">
      <c r="A45" s="3"/>
      <c r="B45" s="3"/>
      <c r="C45" s="4">
        <v>24.9</v>
      </c>
      <c r="D45" s="2">
        <v>92</v>
      </c>
      <c r="E45" s="2">
        <v>117.3</v>
      </c>
      <c r="F45" s="2">
        <v>47</v>
      </c>
      <c r="G45" s="4">
        <v>42.9</v>
      </c>
      <c r="H45" s="6">
        <v>7.7</v>
      </c>
      <c r="I45" s="6">
        <v>3.93</v>
      </c>
      <c r="J45" s="6">
        <v>0.59</v>
      </c>
      <c r="K45" s="6">
        <v>0.4</v>
      </c>
      <c r="L45" s="2">
        <v>25</v>
      </c>
      <c r="M45" s="6">
        <v>0.13</v>
      </c>
      <c r="N45" s="6">
        <v>0.23</v>
      </c>
      <c r="O45" s="6">
        <v>0.08</v>
      </c>
      <c r="P45" s="2">
        <v>1422</v>
      </c>
    </row>
    <row r="46" ht="15" spans="1:16">
      <c r="A46" s="3"/>
      <c r="B46" s="3"/>
      <c r="C46" s="4">
        <v>25.9</v>
      </c>
      <c r="D46" s="2">
        <v>84</v>
      </c>
      <c r="E46" s="2">
        <v>98.8</v>
      </c>
      <c r="F46" s="2">
        <v>40</v>
      </c>
      <c r="G46" s="4">
        <v>44.8</v>
      </c>
      <c r="H46" s="6">
        <v>7.71</v>
      </c>
      <c r="I46" s="6">
        <v>3.78</v>
      </c>
      <c r="J46" s="6">
        <v>0.91</v>
      </c>
      <c r="K46" s="6">
        <v>0.47</v>
      </c>
      <c r="L46" s="2">
        <v>22</v>
      </c>
      <c r="M46" s="6">
        <v>0.14</v>
      </c>
      <c r="N46" s="6">
        <v>0.26</v>
      </c>
      <c r="O46" s="6">
        <v>0.06</v>
      </c>
      <c r="P46" s="2">
        <v>1474</v>
      </c>
    </row>
    <row r="47" spans="1:16">
      <c r="A47" s="3"/>
      <c r="B47" s="3" t="s">
        <v>6</v>
      </c>
      <c r="C47" s="13">
        <v>14.5</v>
      </c>
      <c r="D47" s="7">
        <v>13</v>
      </c>
      <c r="E47" s="7">
        <v>8.5</v>
      </c>
      <c r="F47" s="7">
        <v>14</v>
      </c>
      <c r="G47" s="7">
        <v>115.4</v>
      </c>
      <c r="H47" s="7">
        <v>7.92</v>
      </c>
      <c r="I47" s="7">
        <v>6.5</v>
      </c>
      <c r="J47" s="8">
        <v>0</v>
      </c>
      <c r="K47" s="8">
        <v>0</v>
      </c>
      <c r="L47" s="7">
        <v>11</v>
      </c>
      <c r="M47" s="8">
        <v>0.09</v>
      </c>
      <c r="N47" s="8">
        <v>0.83</v>
      </c>
      <c r="O47" s="8">
        <v>0.07</v>
      </c>
      <c r="P47" s="7">
        <v>2979</v>
      </c>
    </row>
    <row r="48" spans="1:16">
      <c r="A48" s="3"/>
      <c r="B48" s="3"/>
      <c r="C48" s="13">
        <v>15.1</v>
      </c>
      <c r="D48" s="7">
        <v>11</v>
      </c>
      <c r="E48" s="7">
        <v>9.1</v>
      </c>
      <c r="F48" s="7">
        <v>14</v>
      </c>
      <c r="G48" s="7">
        <v>112.9</v>
      </c>
      <c r="H48" s="7">
        <v>7.93</v>
      </c>
      <c r="I48" s="7">
        <v>6.95</v>
      </c>
      <c r="J48" s="8">
        <v>0</v>
      </c>
      <c r="K48" s="8">
        <v>0</v>
      </c>
      <c r="L48" s="7">
        <v>65</v>
      </c>
      <c r="M48" s="8">
        <v>0.01</v>
      </c>
      <c r="N48" s="8">
        <v>0.66</v>
      </c>
      <c r="O48" s="8">
        <v>0.05</v>
      </c>
      <c r="P48" s="7">
        <v>2324</v>
      </c>
    </row>
    <row r="49" spans="1:16">
      <c r="A49" s="3"/>
      <c r="B49" s="3"/>
      <c r="C49" s="13">
        <v>15</v>
      </c>
      <c r="D49" s="7">
        <v>12</v>
      </c>
      <c r="E49" s="7">
        <v>9.8</v>
      </c>
      <c r="F49" s="7">
        <v>14</v>
      </c>
      <c r="G49" s="7">
        <v>112.5</v>
      </c>
      <c r="H49" s="7">
        <v>7.88</v>
      </c>
      <c r="I49" s="7">
        <v>6.82</v>
      </c>
      <c r="J49" s="8">
        <v>0.57</v>
      </c>
      <c r="K49" s="8">
        <v>0.17</v>
      </c>
      <c r="L49" s="7">
        <v>71</v>
      </c>
      <c r="M49" s="8">
        <v>0.04</v>
      </c>
      <c r="N49" s="8">
        <v>1.15</v>
      </c>
      <c r="O49" s="8">
        <v>0.07</v>
      </c>
      <c r="P49" s="7">
        <v>3084</v>
      </c>
    </row>
    <row r="50" ht="15" spans="1:16">
      <c r="A50" s="3" t="s">
        <v>3</v>
      </c>
      <c r="B50" s="3" t="s">
        <v>7</v>
      </c>
      <c r="C50" s="1">
        <v>21.1</v>
      </c>
      <c r="D50" s="2">
        <v>13</v>
      </c>
      <c r="E50" s="2">
        <v>9.1</v>
      </c>
      <c r="F50" s="2">
        <v>14</v>
      </c>
      <c r="G50" s="2">
        <v>102.4</v>
      </c>
      <c r="H50" s="2">
        <v>8.04</v>
      </c>
      <c r="I50" s="2">
        <v>4.96</v>
      </c>
      <c r="J50" s="6">
        <v>0</v>
      </c>
      <c r="K50" s="6">
        <v>0</v>
      </c>
      <c r="L50" s="2">
        <v>9</v>
      </c>
      <c r="M50" s="6">
        <v>0.19</v>
      </c>
      <c r="N50" s="6">
        <v>0.7</v>
      </c>
      <c r="O50" s="6">
        <v>0.04</v>
      </c>
      <c r="P50" s="2">
        <v>1398</v>
      </c>
    </row>
    <row r="51" ht="15" spans="1:16">
      <c r="A51" s="3"/>
      <c r="B51" s="3"/>
      <c r="C51" s="1">
        <v>22.4</v>
      </c>
      <c r="D51" s="2">
        <v>10</v>
      </c>
      <c r="E51" s="2">
        <v>11.9</v>
      </c>
      <c r="F51" s="2">
        <v>15</v>
      </c>
      <c r="G51" s="2">
        <v>106.4</v>
      </c>
      <c r="H51" s="2">
        <v>8.04</v>
      </c>
      <c r="I51" s="2">
        <v>5.55</v>
      </c>
      <c r="J51" s="6">
        <v>0</v>
      </c>
      <c r="K51" s="6">
        <v>0.04</v>
      </c>
      <c r="L51" s="2">
        <v>8</v>
      </c>
      <c r="M51" s="6">
        <v>0.16</v>
      </c>
      <c r="N51" s="6">
        <v>0.74</v>
      </c>
      <c r="O51" s="6">
        <v>0.26</v>
      </c>
      <c r="P51" s="2">
        <v>1684</v>
      </c>
    </row>
    <row r="52" ht="15" spans="1:16">
      <c r="A52" s="3"/>
      <c r="B52" s="3"/>
      <c r="C52" s="1">
        <v>21.1</v>
      </c>
      <c r="D52" s="2">
        <v>10</v>
      </c>
      <c r="E52" s="2">
        <v>9.8</v>
      </c>
      <c r="F52" s="2">
        <v>14</v>
      </c>
      <c r="G52" s="2">
        <v>104.7</v>
      </c>
      <c r="H52" s="2">
        <v>8.03</v>
      </c>
      <c r="I52" s="2">
        <v>5.01</v>
      </c>
      <c r="J52" s="6">
        <v>0</v>
      </c>
      <c r="K52" s="6">
        <v>0.01</v>
      </c>
      <c r="L52" s="2">
        <v>9</v>
      </c>
      <c r="M52" s="6">
        <v>0.16</v>
      </c>
      <c r="N52" s="6">
        <v>0.72</v>
      </c>
      <c r="O52" s="6">
        <v>0.01</v>
      </c>
      <c r="P52" s="2">
        <v>1497</v>
      </c>
    </row>
    <row r="53" ht="15" spans="1:16">
      <c r="A53" s="3"/>
      <c r="B53" s="3" t="s">
        <v>8</v>
      </c>
      <c r="C53" s="4">
        <v>29.4</v>
      </c>
      <c r="D53" s="5">
        <v>15</v>
      </c>
      <c r="E53" s="4">
        <v>21.5</v>
      </c>
      <c r="F53" s="5">
        <v>17</v>
      </c>
      <c r="G53" s="4">
        <v>110.5</v>
      </c>
      <c r="H53" s="6">
        <v>7.85</v>
      </c>
      <c r="I53" s="6">
        <v>3.06</v>
      </c>
      <c r="J53" s="6">
        <v>0.12</v>
      </c>
      <c r="K53" s="6">
        <v>0.03</v>
      </c>
      <c r="L53" s="5">
        <v>8</v>
      </c>
      <c r="M53" s="6">
        <v>0</v>
      </c>
      <c r="N53" s="6">
        <v>1.42</v>
      </c>
      <c r="O53" s="6">
        <v>0.01</v>
      </c>
      <c r="P53" s="5">
        <v>1670</v>
      </c>
    </row>
    <row r="54" ht="15" spans="1:16">
      <c r="A54" s="3"/>
      <c r="B54" s="3"/>
      <c r="C54" s="4">
        <v>30.2</v>
      </c>
      <c r="D54" s="5">
        <v>14</v>
      </c>
      <c r="E54" s="4">
        <v>18.7</v>
      </c>
      <c r="F54" s="5">
        <v>16</v>
      </c>
      <c r="G54" s="4">
        <v>112.5</v>
      </c>
      <c r="H54" s="6">
        <v>7.84</v>
      </c>
      <c r="I54" s="6">
        <v>3.31</v>
      </c>
      <c r="J54" s="6">
        <v>0</v>
      </c>
      <c r="K54" s="6">
        <v>0.03</v>
      </c>
      <c r="L54" s="5">
        <v>3</v>
      </c>
      <c r="M54" s="6">
        <v>0</v>
      </c>
      <c r="N54" s="6">
        <v>1.14</v>
      </c>
      <c r="O54" s="6">
        <v>0</v>
      </c>
      <c r="P54" s="5">
        <v>1530</v>
      </c>
    </row>
    <row r="55" ht="15" spans="1:16">
      <c r="A55" s="3"/>
      <c r="B55" s="3"/>
      <c r="C55" s="4">
        <v>29.6</v>
      </c>
      <c r="D55" s="5">
        <v>12</v>
      </c>
      <c r="E55" s="4">
        <v>15.3</v>
      </c>
      <c r="F55" s="5">
        <v>16</v>
      </c>
      <c r="G55" s="4">
        <v>112.5</v>
      </c>
      <c r="H55" s="6">
        <v>7.9</v>
      </c>
      <c r="I55" s="6">
        <v>3.65</v>
      </c>
      <c r="J55" s="6">
        <v>0</v>
      </c>
      <c r="K55" s="6">
        <v>0</v>
      </c>
      <c r="L55" s="5">
        <v>3</v>
      </c>
      <c r="M55" s="6">
        <v>0.02</v>
      </c>
      <c r="N55" s="6">
        <v>1.65</v>
      </c>
      <c r="O55" s="6">
        <v>0.03</v>
      </c>
      <c r="P55" s="5">
        <v>1700</v>
      </c>
    </row>
    <row r="56" ht="15" spans="1:16">
      <c r="A56" s="3"/>
      <c r="B56" s="3" t="s">
        <v>9</v>
      </c>
      <c r="C56" s="4">
        <v>28.3</v>
      </c>
      <c r="D56" s="5">
        <v>13</v>
      </c>
      <c r="E56" s="4">
        <v>17.4</v>
      </c>
      <c r="F56" s="5">
        <v>16</v>
      </c>
      <c r="G56" s="4">
        <v>111.4</v>
      </c>
      <c r="H56" s="6">
        <v>7.68</v>
      </c>
      <c r="I56" s="6">
        <v>3.34</v>
      </c>
      <c r="J56" s="6">
        <v>0.05</v>
      </c>
      <c r="K56" s="6">
        <v>0.03</v>
      </c>
      <c r="L56" s="5">
        <v>11</v>
      </c>
      <c r="M56" s="6">
        <v>0.16</v>
      </c>
      <c r="N56" s="6">
        <v>0.84</v>
      </c>
      <c r="O56" s="6">
        <v>0.09</v>
      </c>
      <c r="P56" s="5">
        <v>1338</v>
      </c>
    </row>
    <row r="57" ht="15" spans="1:16">
      <c r="A57" s="3"/>
      <c r="B57" s="3"/>
      <c r="C57" s="4">
        <v>28.5</v>
      </c>
      <c r="D57" s="5">
        <v>10</v>
      </c>
      <c r="E57" s="4">
        <v>12.6</v>
      </c>
      <c r="F57" s="5">
        <v>15</v>
      </c>
      <c r="G57" s="4">
        <v>111.9</v>
      </c>
      <c r="H57" s="6">
        <v>7.74</v>
      </c>
      <c r="I57" s="6">
        <v>3.91</v>
      </c>
      <c r="J57" s="6">
        <v>0.33</v>
      </c>
      <c r="K57" s="6">
        <v>0.02</v>
      </c>
      <c r="L57" s="5">
        <v>17</v>
      </c>
      <c r="M57" s="6">
        <v>0.14</v>
      </c>
      <c r="N57" s="6">
        <v>0.77</v>
      </c>
      <c r="O57" s="6">
        <v>0.07</v>
      </c>
      <c r="P57" s="5">
        <v>1731</v>
      </c>
    </row>
    <row r="58" ht="15" spans="1:16">
      <c r="A58" s="3"/>
      <c r="B58" s="3"/>
      <c r="C58" s="4">
        <v>28.6</v>
      </c>
      <c r="D58" s="5">
        <v>10</v>
      </c>
      <c r="E58" s="4">
        <v>13.9</v>
      </c>
      <c r="F58" s="5">
        <v>15</v>
      </c>
      <c r="G58" s="4">
        <v>112</v>
      </c>
      <c r="H58" s="6">
        <v>7.78</v>
      </c>
      <c r="I58" s="6">
        <v>3.59</v>
      </c>
      <c r="J58" s="6">
        <v>0.65</v>
      </c>
      <c r="K58" s="6">
        <v>0.03</v>
      </c>
      <c r="L58" s="5">
        <v>19</v>
      </c>
      <c r="M58" s="6">
        <v>0.06</v>
      </c>
      <c r="N58" s="6">
        <v>1</v>
      </c>
      <c r="O58" s="6">
        <v>0.14</v>
      </c>
      <c r="P58" s="5">
        <v>1354</v>
      </c>
    </row>
    <row r="59" ht="15" spans="1:16">
      <c r="A59" s="3"/>
      <c r="B59" s="3" t="s">
        <v>10</v>
      </c>
      <c r="C59" s="2">
        <v>30.3</v>
      </c>
      <c r="D59" s="2">
        <v>13</v>
      </c>
      <c r="E59" s="2">
        <v>16.7</v>
      </c>
      <c r="F59" s="2">
        <v>16</v>
      </c>
      <c r="G59" s="2">
        <v>71.7</v>
      </c>
      <c r="H59" s="2">
        <v>7.76</v>
      </c>
      <c r="I59" s="2">
        <v>4.86</v>
      </c>
      <c r="J59" s="6">
        <v>0.03</v>
      </c>
      <c r="K59" s="6">
        <v>0.02</v>
      </c>
      <c r="L59" s="2">
        <v>8</v>
      </c>
      <c r="M59" s="6">
        <v>0</v>
      </c>
      <c r="N59" s="2">
        <v>0.55</v>
      </c>
      <c r="O59" s="6">
        <v>0.02</v>
      </c>
      <c r="P59" s="2">
        <v>3344</v>
      </c>
    </row>
    <row r="60" ht="15" spans="1:16">
      <c r="A60" s="3"/>
      <c r="B60" s="3"/>
      <c r="C60" s="2">
        <v>30.4</v>
      </c>
      <c r="D60" s="2">
        <v>13</v>
      </c>
      <c r="E60" s="2">
        <v>15.3</v>
      </c>
      <c r="F60" s="2">
        <v>16</v>
      </c>
      <c r="G60" s="2">
        <v>72.5</v>
      </c>
      <c r="H60" s="2">
        <v>7.69</v>
      </c>
      <c r="I60" s="2">
        <v>5.08</v>
      </c>
      <c r="J60" s="6">
        <v>0</v>
      </c>
      <c r="K60" s="6">
        <v>0</v>
      </c>
      <c r="L60" s="2">
        <v>0</v>
      </c>
      <c r="M60" s="6">
        <v>0.08</v>
      </c>
      <c r="N60" s="2">
        <v>0.44</v>
      </c>
      <c r="O60" s="6">
        <v>0</v>
      </c>
      <c r="P60" s="2">
        <v>3305</v>
      </c>
    </row>
    <row r="61" ht="15" spans="1:16">
      <c r="A61" s="3"/>
      <c r="B61" s="3"/>
      <c r="C61" s="2">
        <v>31.8</v>
      </c>
      <c r="D61" s="2">
        <v>12</v>
      </c>
      <c r="E61" s="2">
        <v>11.9</v>
      </c>
      <c r="F61" s="2">
        <v>14</v>
      </c>
      <c r="G61" s="2">
        <v>72.1</v>
      </c>
      <c r="H61" s="2">
        <v>7.75</v>
      </c>
      <c r="I61" s="2">
        <v>3.89</v>
      </c>
      <c r="J61" s="6">
        <v>0.34</v>
      </c>
      <c r="K61" s="6">
        <v>0.01</v>
      </c>
      <c r="L61" s="2">
        <v>4</v>
      </c>
      <c r="M61" s="6">
        <v>0.05</v>
      </c>
      <c r="N61" s="2">
        <v>0.46</v>
      </c>
      <c r="O61" s="6">
        <v>0</v>
      </c>
      <c r="P61" s="2">
        <v>3248</v>
      </c>
    </row>
    <row r="62" ht="15" spans="1:16">
      <c r="A62" s="3"/>
      <c r="B62" s="3" t="s">
        <v>11</v>
      </c>
      <c r="C62" s="2">
        <v>24.4</v>
      </c>
      <c r="D62" s="2">
        <v>14</v>
      </c>
      <c r="E62" s="2">
        <v>18.7</v>
      </c>
      <c r="F62" s="2">
        <v>16</v>
      </c>
      <c r="G62" s="2">
        <v>96.9</v>
      </c>
      <c r="H62" s="6">
        <v>7.65</v>
      </c>
      <c r="I62" s="6">
        <v>4.86</v>
      </c>
      <c r="J62" s="6">
        <v>1.54</v>
      </c>
      <c r="K62" s="6">
        <v>0.01</v>
      </c>
      <c r="L62" s="2">
        <v>4</v>
      </c>
      <c r="M62" s="6">
        <v>0.04</v>
      </c>
      <c r="N62" s="2">
        <v>0.65</v>
      </c>
      <c r="O62" s="6">
        <v>0.06</v>
      </c>
      <c r="P62" s="2">
        <v>4901</v>
      </c>
    </row>
    <row r="63" ht="15" spans="1:16">
      <c r="A63" s="3"/>
      <c r="B63" s="3"/>
      <c r="C63" s="2">
        <v>24.2</v>
      </c>
      <c r="D63" s="2">
        <v>15</v>
      </c>
      <c r="E63" s="2">
        <v>19.4</v>
      </c>
      <c r="F63" s="2">
        <v>17</v>
      </c>
      <c r="G63" s="2">
        <v>99.1</v>
      </c>
      <c r="H63" s="6">
        <v>7.67</v>
      </c>
      <c r="I63" s="6">
        <v>4.95</v>
      </c>
      <c r="J63" s="6">
        <v>0.84</v>
      </c>
      <c r="K63" s="6">
        <v>0</v>
      </c>
      <c r="L63" s="2">
        <v>2</v>
      </c>
      <c r="M63" s="6">
        <v>0.09</v>
      </c>
      <c r="N63" s="2">
        <v>0.71</v>
      </c>
      <c r="O63" s="6">
        <v>0.71</v>
      </c>
      <c r="P63" s="2">
        <v>5476</v>
      </c>
    </row>
    <row r="64" ht="15" spans="1:16">
      <c r="A64" s="3"/>
      <c r="B64" s="3"/>
      <c r="C64" s="2">
        <v>23.8</v>
      </c>
      <c r="D64" s="2">
        <v>14</v>
      </c>
      <c r="E64" s="2">
        <v>15.3</v>
      </c>
      <c r="F64" s="2">
        <v>17</v>
      </c>
      <c r="G64" s="2">
        <v>99.9</v>
      </c>
      <c r="H64" s="6">
        <v>7.72</v>
      </c>
      <c r="I64" s="6">
        <v>5.24</v>
      </c>
      <c r="J64" s="6">
        <v>0.56</v>
      </c>
      <c r="K64" s="6">
        <v>0</v>
      </c>
      <c r="L64" s="2">
        <v>4</v>
      </c>
      <c r="M64" s="6">
        <v>0</v>
      </c>
      <c r="N64" s="2">
        <v>0.66</v>
      </c>
      <c r="O64" s="6">
        <v>0.66</v>
      </c>
      <c r="P64" s="2">
        <v>5678</v>
      </c>
    </row>
    <row r="65" ht="15" spans="1:16">
      <c r="A65" s="3"/>
      <c r="B65" s="3" t="s">
        <v>12</v>
      </c>
      <c r="C65" s="4">
        <v>23.2</v>
      </c>
      <c r="D65" s="2">
        <v>16</v>
      </c>
      <c r="E65" s="2">
        <v>16</v>
      </c>
      <c r="F65" s="2">
        <v>16</v>
      </c>
      <c r="G65" s="4">
        <v>91.6</v>
      </c>
      <c r="H65" s="6">
        <v>7.72</v>
      </c>
      <c r="I65" s="6">
        <v>4.97</v>
      </c>
      <c r="J65" s="6">
        <v>0.76</v>
      </c>
      <c r="K65" s="6">
        <v>0.01</v>
      </c>
      <c r="L65" s="2">
        <v>5</v>
      </c>
      <c r="M65" s="6">
        <v>0.09</v>
      </c>
      <c r="N65" s="6">
        <v>0.53</v>
      </c>
      <c r="O65" s="6">
        <v>0.04</v>
      </c>
      <c r="P65" s="2">
        <v>3841</v>
      </c>
    </row>
    <row r="66" ht="15" spans="1:16">
      <c r="A66" s="3"/>
      <c r="B66" s="3"/>
      <c r="C66" s="4">
        <v>22.5</v>
      </c>
      <c r="D66" s="2">
        <v>17</v>
      </c>
      <c r="E66" s="2">
        <v>23.5</v>
      </c>
      <c r="F66" s="2">
        <v>17</v>
      </c>
      <c r="G66" s="4">
        <v>93.4</v>
      </c>
      <c r="H66" s="6">
        <v>7.7</v>
      </c>
      <c r="I66" s="6">
        <v>4.88</v>
      </c>
      <c r="J66" s="6">
        <v>0.73</v>
      </c>
      <c r="K66" s="6">
        <v>0.02</v>
      </c>
      <c r="L66" s="2">
        <v>5</v>
      </c>
      <c r="M66" s="6">
        <v>0.09</v>
      </c>
      <c r="N66" s="6">
        <v>0.25</v>
      </c>
      <c r="O66" s="6">
        <v>0.08</v>
      </c>
      <c r="P66" s="2">
        <v>5061</v>
      </c>
    </row>
    <row r="67" ht="15" spans="1:16">
      <c r="A67" s="3"/>
      <c r="B67" s="3"/>
      <c r="C67" s="4">
        <v>23.1</v>
      </c>
      <c r="D67" s="2">
        <v>17</v>
      </c>
      <c r="E67" s="2">
        <v>14.6</v>
      </c>
      <c r="F67" s="2">
        <v>16</v>
      </c>
      <c r="G67" s="4">
        <v>93.1</v>
      </c>
      <c r="H67" s="6">
        <v>7.74</v>
      </c>
      <c r="I67" s="6">
        <v>4.92</v>
      </c>
      <c r="J67" s="6">
        <v>1.61</v>
      </c>
      <c r="K67" s="6">
        <v>0.01</v>
      </c>
      <c r="L67" s="2">
        <v>4</v>
      </c>
      <c r="M67" s="6">
        <v>0.06</v>
      </c>
      <c r="N67" s="6">
        <v>0.59</v>
      </c>
      <c r="O67" s="6">
        <v>0.03</v>
      </c>
      <c r="P67" s="2">
        <v>4567</v>
      </c>
    </row>
    <row r="68" ht="15" spans="1:16">
      <c r="A68" s="3"/>
      <c r="B68" s="3" t="s">
        <v>13</v>
      </c>
      <c r="C68" s="4">
        <v>20.8</v>
      </c>
      <c r="D68" s="2">
        <v>16</v>
      </c>
      <c r="E68" s="2">
        <v>17.4</v>
      </c>
      <c r="F68" s="2">
        <v>17</v>
      </c>
      <c r="G68" s="2">
        <v>102.5</v>
      </c>
      <c r="H68" s="2">
        <v>7.64</v>
      </c>
      <c r="I68" s="2">
        <v>6.09</v>
      </c>
      <c r="J68" s="6">
        <v>2.47</v>
      </c>
      <c r="K68" s="6">
        <v>0.02</v>
      </c>
      <c r="L68" s="2">
        <v>9</v>
      </c>
      <c r="M68" s="6">
        <v>0.06</v>
      </c>
      <c r="N68" s="6">
        <v>0.79</v>
      </c>
      <c r="O68" s="6">
        <v>0.07</v>
      </c>
      <c r="P68" s="2">
        <v>5017</v>
      </c>
    </row>
    <row r="69" ht="15" spans="1:16">
      <c r="A69" s="3"/>
      <c r="B69" s="3"/>
      <c r="C69" s="4">
        <v>21.9</v>
      </c>
      <c r="D69" s="2">
        <v>24</v>
      </c>
      <c r="E69" s="2">
        <v>28.3</v>
      </c>
      <c r="F69" s="2">
        <v>22</v>
      </c>
      <c r="G69" s="2">
        <v>103.9</v>
      </c>
      <c r="H69" s="2">
        <v>7.79</v>
      </c>
      <c r="I69" s="2">
        <v>5.49</v>
      </c>
      <c r="J69" s="6">
        <v>2.55</v>
      </c>
      <c r="K69" s="6">
        <v>0.01</v>
      </c>
      <c r="L69" s="2">
        <v>14</v>
      </c>
      <c r="M69" s="6">
        <v>0.16</v>
      </c>
      <c r="N69" s="6">
        <v>0.68</v>
      </c>
      <c r="O69" s="6">
        <v>0.02</v>
      </c>
      <c r="P69" s="2">
        <v>5446</v>
      </c>
    </row>
    <row r="70" ht="15" spans="1:16">
      <c r="A70" s="3"/>
      <c r="B70" s="3"/>
      <c r="C70" s="4">
        <v>19.8</v>
      </c>
      <c r="D70" s="2">
        <v>22</v>
      </c>
      <c r="E70" s="2">
        <v>33.8</v>
      </c>
      <c r="F70" s="2">
        <v>20</v>
      </c>
      <c r="G70" s="2">
        <v>101.7</v>
      </c>
      <c r="H70" s="2">
        <v>7.73</v>
      </c>
      <c r="I70" s="2">
        <v>6.11</v>
      </c>
      <c r="J70" s="6">
        <v>0.64</v>
      </c>
      <c r="K70" s="6">
        <v>0.01</v>
      </c>
      <c r="L70" s="2">
        <v>26</v>
      </c>
      <c r="M70" s="6">
        <v>0.05</v>
      </c>
      <c r="N70" s="6">
        <v>0.91</v>
      </c>
      <c r="O70" s="6">
        <v>0.01</v>
      </c>
      <c r="P70" s="2">
        <v>5493</v>
      </c>
    </row>
    <row r="71" spans="1:16">
      <c r="A71" s="3"/>
      <c r="B71" s="3" t="s">
        <v>6</v>
      </c>
      <c r="C71" s="13">
        <v>16.4</v>
      </c>
      <c r="D71" s="7">
        <v>12</v>
      </c>
      <c r="E71" s="7">
        <v>7.8</v>
      </c>
      <c r="F71" s="7">
        <v>14</v>
      </c>
      <c r="G71" s="7">
        <v>66.3</v>
      </c>
      <c r="H71" s="7">
        <v>8.46</v>
      </c>
      <c r="I71" s="7">
        <v>4.18</v>
      </c>
      <c r="J71" s="7">
        <v>1.16</v>
      </c>
      <c r="K71" s="7">
        <v>0</v>
      </c>
      <c r="L71" s="7">
        <v>72</v>
      </c>
      <c r="M71" s="7">
        <v>0.05</v>
      </c>
      <c r="N71" s="7">
        <v>0.46</v>
      </c>
      <c r="O71" s="7">
        <v>0.02</v>
      </c>
      <c r="P71" s="7">
        <v>585</v>
      </c>
    </row>
    <row r="72" spans="1:16">
      <c r="A72" s="3"/>
      <c r="B72" s="3"/>
      <c r="C72" s="13">
        <v>16.7</v>
      </c>
      <c r="D72" s="7">
        <v>15</v>
      </c>
      <c r="E72" s="7">
        <v>11.9</v>
      </c>
      <c r="F72" s="7">
        <v>14</v>
      </c>
      <c r="G72" s="7">
        <v>64</v>
      </c>
      <c r="H72" s="7">
        <v>8.62</v>
      </c>
      <c r="I72" s="7">
        <v>5.28</v>
      </c>
      <c r="J72" s="7">
        <v>0.05</v>
      </c>
      <c r="K72" s="7">
        <v>0.01</v>
      </c>
      <c r="L72" s="7">
        <v>64</v>
      </c>
      <c r="M72" s="7">
        <v>0.06</v>
      </c>
      <c r="N72" s="7">
        <v>0</v>
      </c>
      <c r="O72" s="7">
        <v>0.14</v>
      </c>
      <c r="P72" s="7">
        <v>484</v>
      </c>
    </row>
    <row r="73" spans="1:16">
      <c r="A73" s="3"/>
      <c r="B73" s="3"/>
      <c r="C73" s="13">
        <v>16.6</v>
      </c>
      <c r="D73" s="7">
        <v>14</v>
      </c>
      <c r="E73" s="7">
        <v>10.5</v>
      </c>
      <c r="F73" s="7">
        <v>14</v>
      </c>
      <c r="G73" s="7">
        <v>63.2</v>
      </c>
      <c r="H73" s="7">
        <v>8.54</v>
      </c>
      <c r="I73" s="7">
        <v>6.08</v>
      </c>
      <c r="J73" s="7">
        <v>0</v>
      </c>
      <c r="K73" s="7">
        <v>0</v>
      </c>
      <c r="L73" s="7">
        <v>34</v>
      </c>
      <c r="M73" s="7">
        <v>0</v>
      </c>
      <c r="N73" s="7">
        <v>0.11</v>
      </c>
      <c r="O73" s="7">
        <v>0.13</v>
      </c>
      <c r="P73" s="7">
        <v>420</v>
      </c>
    </row>
    <row r="74" ht="15" spans="1:16">
      <c r="A74" s="3"/>
      <c r="B74" s="3" t="s">
        <v>7</v>
      </c>
      <c r="C74" s="1">
        <v>16.8</v>
      </c>
      <c r="D74" s="2">
        <v>18</v>
      </c>
      <c r="E74" s="2">
        <v>24.2</v>
      </c>
      <c r="F74" s="2">
        <v>19</v>
      </c>
      <c r="G74" s="2">
        <v>60.7</v>
      </c>
      <c r="H74" s="2">
        <v>8.5</v>
      </c>
      <c r="I74" s="2">
        <v>4.82</v>
      </c>
      <c r="J74" s="6">
        <v>0.58</v>
      </c>
      <c r="K74" s="6">
        <v>0.01</v>
      </c>
      <c r="L74" s="2">
        <v>16</v>
      </c>
      <c r="M74" s="6">
        <v>0.12</v>
      </c>
      <c r="N74" s="6">
        <v>0.11</v>
      </c>
      <c r="O74" s="6">
        <v>0.07</v>
      </c>
      <c r="P74" s="2">
        <v>1437</v>
      </c>
    </row>
    <row r="75" ht="15" spans="1:16">
      <c r="A75" s="3" t="s">
        <v>4</v>
      </c>
      <c r="B75" s="3"/>
      <c r="C75" s="1">
        <v>16.9</v>
      </c>
      <c r="D75" s="2">
        <v>14</v>
      </c>
      <c r="E75" s="2">
        <v>18.7</v>
      </c>
      <c r="F75" s="2">
        <v>18</v>
      </c>
      <c r="G75" s="2">
        <v>61.4</v>
      </c>
      <c r="H75" s="2">
        <v>8.53</v>
      </c>
      <c r="I75" s="2">
        <v>4.66</v>
      </c>
      <c r="J75" s="6">
        <v>0.42</v>
      </c>
      <c r="K75" s="6">
        <v>0.02</v>
      </c>
      <c r="L75" s="2">
        <v>9</v>
      </c>
      <c r="M75" s="6">
        <v>0.14</v>
      </c>
      <c r="N75" s="6">
        <v>0.5</v>
      </c>
      <c r="O75" s="6">
        <v>0.06</v>
      </c>
      <c r="P75" s="2">
        <v>1803</v>
      </c>
    </row>
    <row r="76" ht="15" spans="1:16">
      <c r="A76" s="3"/>
      <c r="B76" s="3"/>
      <c r="C76" s="1">
        <v>17.2</v>
      </c>
      <c r="D76" s="2">
        <v>16</v>
      </c>
      <c r="E76" s="2">
        <v>18</v>
      </c>
      <c r="F76" s="2">
        <v>17</v>
      </c>
      <c r="G76" s="2">
        <v>61.8</v>
      </c>
      <c r="H76" s="2">
        <v>8.53</v>
      </c>
      <c r="I76" s="2">
        <v>5.38</v>
      </c>
      <c r="J76" s="6">
        <v>0.14</v>
      </c>
      <c r="K76" s="6">
        <v>0</v>
      </c>
      <c r="L76" s="2">
        <v>15</v>
      </c>
      <c r="M76" s="6">
        <v>0.38</v>
      </c>
      <c r="N76" s="6">
        <v>0.37</v>
      </c>
      <c r="O76" s="6">
        <v>0.1</v>
      </c>
      <c r="P76" s="2">
        <v>1725</v>
      </c>
    </row>
    <row r="77" ht="15" spans="1:16">
      <c r="A77" s="3"/>
      <c r="B77" s="3" t="s">
        <v>8</v>
      </c>
      <c r="C77" s="4">
        <v>23.6</v>
      </c>
      <c r="D77" s="5">
        <v>16</v>
      </c>
      <c r="E77" s="4">
        <v>23.5</v>
      </c>
      <c r="F77" s="5">
        <v>20</v>
      </c>
      <c r="G77" s="4">
        <v>64.1</v>
      </c>
      <c r="H77" s="6">
        <v>8.58</v>
      </c>
      <c r="I77" s="6">
        <v>3.84</v>
      </c>
      <c r="J77" s="6">
        <v>0</v>
      </c>
      <c r="K77" s="6">
        <v>0</v>
      </c>
      <c r="L77" s="5">
        <v>8</v>
      </c>
      <c r="M77" s="6">
        <v>0.06</v>
      </c>
      <c r="N77" s="6">
        <v>0.83</v>
      </c>
      <c r="O77" s="6">
        <v>0.1</v>
      </c>
      <c r="P77" s="5">
        <v>3963</v>
      </c>
    </row>
    <row r="78" ht="15" spans="1:16">
      <c r="A78" s="3"/>
      <c r="B78" s="3"/>
      <c r="C78" s="4">
        <v>23.1</v>
      </c>
      <c r="D78" s="5">
        <v>19</v>
      </c>
      <c r="E78" s="4">
        <v>29</v>
      </c>
      <c r="F78" s="5">
        <v>18</v>
      </c>
      <c r="G78" s="4">
        <v>64.5</v>
      </c>
      <c r="H78" s="6">
        <v>8.59</v>
      </c>
      <c r="I78" s="6">
        <v>3.89</v>
      </c>
      <c r="J78" s="6">
        <v>0</v>
      </c>
      <c r="K78" s="6">
        <v>0</v>
      </c>
      <c r="L78" s="5">
        <v>7</v>
      </c>
      <c r="M78" s="6">
        <v>0.06</v>
      </c>
      <c r="N78" s="6">
        <v>0.76</v>
      </c>
      <c r="O78" s="6">
        <v>0.12</v>
      </c>
      <c r="P78" s="5">
        <v>3932</v>
      </c>
    </row>
    <row r="79" ht="15" spans="1:16">
      <c r="A79" s="3"/>
      <c r="B79" s="3"/>
      <c r="C79" s="4">
        <v>22.6</v>
      </c>
      <c r="D79" s="5">
        <v>22</v>
      </c>
      <c r="E79" s="4">
        <v>33.8</v>
      </c>
      <c r="F79" s="5">
        <v>22</v>
      </c>
      <c r="G79" s="4">
        <v>64</v>
      </c>
      <c r="H79" s="6">
        <v>8.6</v>
      </c>
      <c r="I79" s="6">
        <v>4.04</v>
      </c>
      <c r="J79" s="6">
        <v>0</v>
      </c>
      <c r="K79" s="6">
        <v>0</v>
      </c>
      <c r="L79" s="5">
        <v>11</v>
      </c>
      <c r="M79" s="6">
        <v>0.17</v>
      </c>
      <c r="N79" s="6">
        <v>1.39</v>
      </c>
      <c r="O79" s="6">
        <v>0.1</v>
      </c>
      <c r="P79" s="5">
        <v>3788</v>
      </c>
    </row>
    <row r="80" ht="15" spans="1:16">
      <c r="A80" s="3"/>
      <c r="B80" s="3" t="s">
        <v>9</v>
      </c>
      <c r="C80" s="4">
        <v>29.6</v>
      </c>
      <c r="D80" s="5">
        <v>18</v>
      </c>
      <c r="E80" s="4">
        <v>24.9</v>
      </c>
      <c r="F80" s="5">
        <v>18</v>
      </c>
      <c r="G80" s="4">
        <v>63.7</v>
      </c>
      <c r="H80" s="6">
        <v>8.92</v>
      </c>
      <c r="I80" s="6">
        <v>3.21</v>
      </c>
      <c r="J80" s="6">
        <v>0.29</v>
      </c>
      <c r="K80" s="6">
        <v>0.06</v>
      </c>
      <c r="L80" s="5">
        <v>23</v>
      </c>
      <c r="M80" s="6">
        <v>0.21</v>
      </c>
      <c r="N80" s="6">
        <v>0.36</v>
      </c>
      <c r="O80" s="6">
        <v>0.05</v>
      </c>
      <c r="P80" s="5">
        <v>5837</v>
      </c>
    </row>
    <row r="81" ht="15" spans="1:16">
      <c r="A81" s="3"/>
      <c r="B81" s="3"/>
      <c r="C81" s="4">
        <v>29.4</v>
      </c>
      <c r="D81" s="5">
        <v>23</v>
      </c>
      <c r="E81" s="4">
        <v>32.4</v>
      </c>
      <c r="F81" s="5">
        <v>21</v>
      </c>
      <c r="G81" s="4">
        <v>63.8</v>
      </c>
      <c r="H81" s="6">
        <v>8.83</v>
      </c>
      <c r="I81" s="6">
        <v>3.31</v>
      </c>
      <c r="J81" s="6">
        <v>0.31</v>
      </c>
      <c r="K81" s="6">
        <v>0.05</v>
      </c>
      <c r="L81" s="5">
        <v>37</v>
      </c>
      <c r="M81" s="6">
        <v>0.14</v>
      </c>
      <c r="N81" s="6">
        <v>0.34</v>
      </c>
      <c r="O81" s="6">
        <v>0.1</v>
      </c>
      <c r="P81" s="5">
        <v>5771</v>
      </c>
    </row>
    <row r="82" ht="15" spans="1:16">
      <c r="A82" s="3"/>
      <c r="B82" s="3"/>
      <c r="C82" s="4">
        <v>30.1</v>
      </c>
      <c r="D82" s="5">
        <v>25</v>
      </c>
      <c r="E82" s="4">
        <v>37.9</v>
      </c>
      <c r="F82" s="5">
        <v>22</v>
      </c>
      <c r="G82" s="4">
        <v>63.9</v>
      </c>
      <c r="H82" s="6">
        <v>8.78</v>
      </c>
      <c r="I82" s="6">
        <v>3.61</v>
      </c>
      <c r="J82" s="6">
        <v>0.2</v>
      </c>
      <c r="K82" s="6">
        <v>0.06</v>
      </c>
      <c r="L82" s="5">
        <v>26</v>
      </c>
      <c r="M82" s="6">
        <v>0.18</v>
      </c>
      <c r="N82" s="6">
        <v>0.41</v>
      </c>
      <c r="O82" s="6">
        <v>0.11</v>
      </c>
      <c r="P82" s="5">
        <v>5203</v>
      </c>
    </row>
    <row r="83" ht="15" spans="1:16">
      <c r="A83" s="3"/>
      <c r="B83" s="3" t="s">
        <v>10</v>
      </c>
      <c r="C83" s="2">
        <v>30.9</v>
      </c>
      <c r="D83" s="2">
        <v>15</v>
      </c>
      <c r="E83" s="2">
        <v>12.6</v>
      </c>
      <c r="F83" s="2">
        <v>15</v>
      </c>
      <c r="G83" s="4">
        <v>22.6</v>
      </c>
      <c r="H83" s="2">
        <v>8.63</v>
      </c>
      <c r="I83" s="2">
        <v>3.17</v>
      </c>
      <c r="J83" s="6">
        <v>0.31</v>
      </c>
      <c r="K83" s="6">
        <v>0.03</v>
      </c>
      <c r="L83" s="2">
        <v>2</v>
      </c>
      <c r="M83" s="6">
        <v>0.11</v>
      </c>
      <c r="N83" s="6">
        <v>0</v>
      </c>
      <c r="O83" s="6">
        <v>0.11</v>
      </c>
      <c r="P83" s="2">
        <v>3103</v>
      </c>
    </row>
    <row r="84" ht="15" spans="1:16">
      <c r="A84" s="3"/>
      <c r="B84" s="3"/>
      <c r="C84" s="2">
        <v>32.6</v>
      </c>
      <c r="D84" s="2">
        <v>15</v>
      </c>
      <c r="E84" s="2">
        <v>11.9</v>
      </c>
      <c r="F84" s="2">
        <v>14</v>
      </c>
      <c r="G84" s="4">
        <v>23</v>
      </c>
      <c r="H84" s="2">
        <v>8.82</v>
      </c>
      <c r="I84" s="2">
        <v>3.13</v>
      </c>
      <c r="J84" s="6">
        <v>0</v>
      </c>
      <c r="K84" s="6">
        <v>0.02</v>
      </c>
      <c r="L84" s="2">
        <v>3</v>
      </c>
      <c r="M84" s="6">
        <v>0.05</v>
      </c>
      <c r="N84" s="6">
        <v>0.08</v>
      </c>
      <c r="O84" s="6">
        <v>0.03</v>
      </c>
      <c r="P84" s="2">
        <v>2929</v>
      </c>
    </row>
    <row r="85" ht="15" spans="1:16">
      <c r="A85" s="3"/>
      <c r="B85" s="3"/>
      <c r="C85" s="2">
        <v>32</v>
      </c>
      <c r="D85" s="2">
        <v>13</v>
      </c>
      <c r="E85" s="2">
        <v>9.1</v>
      </c>
      <c r="F85" s="2">
        <v>15</v>
      </c>
      <c r="G85" s="4">
        <v>22.7</v>
      </c>
      <c r="H85" s="2">
        <v>8.9</v>
      </c>
      <c r="I85" s="2">
        <v>2.67</v>
      </c>
      <c r="J85" s="6">
        <v>0.06</v>
      </c>
      <c r="K85" s="6">
        <v>0.02</v>
      </c>
      <c r="L85" s="2">
        <v>7</v>
      </c>
      <c r="M85" s="6">
        <v>0.07</v>
      </c>
      <c r="N85" s="6">
        <v>0.06</v>
      </c>
      <c r="O85" s="6">
        <v>0.03</v>
      </c>
      <c r="P85" s="2">
        <v>2607</v>
      </c>
    </row>
    <row r="86" ht="15" spans="1:16">
      <c r="A86" s="3"/>
      <c r="B86" s="3" t="s">
        <v>11</v>
      </c>
      <c r="C86" s="2">
        <v>28.8</v>
      </c>
      <c r="D86" s="2">
        <v>27</v>
      </c>
      <c r="E86" s="2">
        <v>36.5</v>
      </c>
      <c r="F86" s="2">
        <v>22</v>
      </c>
      <c r="G86" s="2">
        <v>22.2</v>
      </c>
      <c r="H86" s="2">
        <v>9.14</v>
      </c>
      <c r="I86" s="2">
        <v>4.65</v>
      </c>
      <c r="J86" s="6">
        <v>0.38</v>
      </c>
      <c r="K86" s="2">
        <v>0.03</v>
      </c>
      <c r="L86" s="2">
        <v>13</v>
      </c>
      <c r="M86" s="6">
        <v>0.22</v>
      </c>
      <c r="N86" s="2">
        <v>0.13</v>
      </c>
      <c r="O86" s="2">
        <v>0.09</v>
      </c>
      <c r="P86" s="2">
        <v>12552</v>
      </c>
    </row>
    <row r="87" ht="15" spans="1:16">
      <c r="A87" s="3"/>
      <c r="B87" s="3"/>
      <c r="C87" s="2">
        <v>32.2</v>
      </c>
      <c r="D87" s="2">
        <v>23</v>
      </c>
      <c r="E87" s="2">
        <v>31.7</v>
      </c>
      <c r="F87" s="2">
        <v>21</v>
      </c>
      <c r="G87" s="2">
        <v>22.7</v>
      </c>
      <c r="H87" s="2">
        <v>9.23</v>
      </c>
      <c r="I87" s="2">
        <v>4.71</v>
      </c>
      <c r="J87" s="6">
        <v>0.94</v>
      </c>
      <c r="K87" s="2">
        <v>0.02</v>
      </c>
      <c r="L87" s="2">
        <v>12</v>
      </c>
      <c r="M87" s="6">
        <v>0.21</v>
      </c>
      <c r="N87" s="2">
        <v>0.23</v>
      </c>
      <c r="O87" s="2">
        <v>0.09</v>
      </c>
      <c r="P87" s="2">
        <v>12353</v>
      </c>
    </row>
    <row r="88" ht="15" spans="1:16">
      <c r="A88" s="3"/>
      <c r="B88" s="3"/>
      <c r="C88" s="2">
        <v>29.3</v>
      </c>
      <c r="D88" s="2">
        <v>25</v>
      </c>
      <c r="E88" s="2">
        <v>35.1</v>
      </c>
      <c r="F88" s="2">
        <v>21</v>
      </c>
      <c r="G88" s="2">
        <v>22.3</v>
      </c>
      <c r="H88" s="2">
        <v>9.25</v>
      </c>
      <c r="I88" s="2">
        <v>5.27</v>
      </c>
      <c r="J88" s="6">
        <v>1.67</v>
      </c>
      <c r="K88" s="2">
        <v>0.03</v>
      </c>
      <c r="L88" s="2">
        <v>11</v>
      </c>
      <c r="M88" s="6">
        <v>0.21</v>
      </c>
      <c r="N88" s="2">
        <v>0.07</v>
      </c>
      <c r="O88" s="2">
        <v>0.1</v>
      </c>
      <c r="P88" s="2">
        <v>12036</v>
      </c>
    </row>
    <row r="89" ht="15" spans="1:16">
      <c r="A89" s="3"/>
      <c r="B89" s="3" t="s">
        <v>12</v>
      </c>
      <c r="C89" s="4">
        <v>21.4</v>
      </c>
      <c r="D89" s="2">
        <v>34</v>
      </c>
      <c r="E89" s="2">
        <v>48.1</v>
      </c>
      <c r="F89" s="2">
        <v>25</v>
      </c>
      <c r="G89" s="4">
        <v>21.2</v>
      </c>
      <c r="H89" s="6">
        <v>8.35</v>
      </c>
      <c r="I89" s="6">
        <v>4.22</v>
      </c>
      <c r="J89" s="6">
        <v>2.98</v>
      </c>
      <c r="K89" s="6">
        <v>0.07</v>
      </c>
      <c r="L89" s="2">
        <v>9</v>
      </c>
      <c r="M89" s="6">
        <v>0.39</v>
      </c>
      <c r="N89" s="6">
        <v>0.32</v>
      </c>
      <c r="O89" s="6">
        <v>0.11</v>
      </c>
      <c r="P89" s="2">
        <v>7183</v>
      </c>
    </row>
    <row r="90" ht="15" spans="1:16">
      <c r="A90" s="3"/>
      <c r="B90" s="3"/>
      <c r="C90" s="4">
        <v>22.9</v>
      </c>
      <c r="D90" s="2">
        <v>33</v>
      </c>
      <c r="E90" s="2">
        <v>41.3</v>
      </c>
      <c r="F90" s="2">
        <v>27</v>
      </c>
      <c r="G90" s="4">
        <v>22.2</v>
      </c>
      <c r="H90" s="6">
        <v>8.55</v>
      </c>
      <c r="I90" s="6">
        <v>4.54</v>
      </c>
      <c r="J90" s="6">
        <v>0.85</v>
      </c>
      <c r="K90" s="6">
        <v>0.01</v>
      </c>
      <c r="L90" s="2">
        <v>12</v>
      </c>
      <c r="M90" s="6">
        <v>0.13</v>
      </c>
      <c r="N90" s="6">
        <v>0.14</v>
      </c>
      <c r="O90" s="6">
        <v>0.08</v>
      </c>
      <c r="P90" s="2">
        <v>7549</v>
      </c>
    </row>
    <row r="91" ht="15" spans="1:16">
      <c r="A91" s="3"/>
      <c r="B91" s="3"/>
      <c r="C91" s="4">
        <v>22.2</v>
      </c>
      <c r="D91" s="2">
        <v>30</v>
      </c>
      <c r="E91" s="2">
        <v>38.6</v>
      </c>
      <c r="F91" s="2">
        <v>24</v>
      </c>
      <c r="G91" s="4">
        <v>21.9</v>
      </c>
      <c r="H91" s="6">
        <v>8.51</v>
      </c>
      <c r="I91" s="6">
        <v>3.73</v>
      </c>
      <c r="J91" s="6">
        <v>2.18</v>
      </c>
      <c r="K91" s="6">
        <v>0.05</v>
      </c>
      <c r="L91" s="2">
        <v>12</v>
      </c>
      <c r="M91" s="6">
        <v>0.2</v>
      </c>
      <c r="N91" s="6">
        <v>0.02</v>
      </c>
      <c r="O91" s="6">
        <v>0.13</v>
      </c>
      <c r="P91" s="2">
        <v>7220</v>
      </c>
    </row>
    <row r="92" ht="15" spans="1:16">
      <c r="A92" s="3"/>
      <c r="B92" s="3" t="s">
        <v>13</v>
      </c>
      <c r="C92" s="4">
        <v>19.9</v>
      </c>
      <c r="D92" s="2">
        <v>29</v>
      </c>
      <c r="E92" s="2">
        <v>41.5</v>
      </c>
      <c r="F92" s="2">
        <v>25</v>
      </c>
      <c r="G92" s="2">
        <v>22.5</v>
      </c>
      <c r="H92" s="2">
        <v>8.44</v>
      </c>
      <c r="I92" s="2">
        <v>4.69</v>
      </c>
      <c r="J92" s="6">
        <v>2.78</v>
      </c>
      <c r="K92" s="6">
        <v>0.04</v>
      </c>
      <c r="L92" s="2">
        <v>2</v>
      </c>
      <c r="M92" s="6">
        <v>0.14</v>
      </c>
      <c r="N92" s="6">
        <v>0.23</v>
      </c>
      <c r="O92" s="6">
        <v>0.08</v>
      </c>
      <c r="P92" s="2">
        <v>4004</v>
      </c>
    </row>
    <row r="93" ht="15" spans="1:16">
      <c r="A93" s="3"/>
      <c r="B93" s="3"/>
      <c r="C93" s="4">
        <v>21.7</v>
      </c>
      <c r="D93" s="2">
        <v>39</v>
      </c>
      <c r="E93" s="2">
        <v>44.7</v>
      </c>
      <c r="F93" s="2">
        <v>25</v>
      </c>
      <c r="G93" s="2">
        <v>22.8</v>
      </c>
      <c r="H93" s="2">
        <v>8.56</v>
      </c>
      <c r="I93" s="2">
        <v>5.43</v>
      </c>
      <c r="J93" s="6">
        <v>1.59</v>
      </c>
      <c r="K93" s="6">
        <v>0.03</v>
      </c>
      <c r="L93" s="2">
        <v>8</v>
      </c>
      <c r="M93" s="6">
        <v>0.17</v>
      </c>
      <c r="N93" s="6">
        <v>0.14</v>
      </c>
      <c r="O93" s="6">
        <v>0.05</v>
      </c>
      <c r="P93" s="2">
        <v>3431</v>
      </c>
    </row>
    <row r="94" ht="15" spans="1:16">
      <c r="A94" s="3"/>
      <c r="B94" s="3"/>
      <c r="C94" s="4">
        <v>21.9</v>
      </c>
      <c r="D94" s="2">
        <v>41</v>
      </c>
      <c r="E94" s="2">
        <v>44.7</v>
      </c>
      <c r="F94" s="2">
        <v>30</v>
      </c>
      <c r="G94" s="2">
        <v>22.5</v>
      </c>
      <c r="H94" s="2">
        <v>8.44</v>
      </c>
      <c r="I94" s="2">
        <v>5.11</v>
      </c>
      <c r="J94" s="6">
        <v>1.9</v>
      </c>
      <c r="K94" s="6">
        <v>0.06</v>
      </c>
      <c r="L94" s="2">
        <v>4</v>
      </c>
      <c r="M94" s="6">
        <v>0.19</v>
      </c>
      <c r="N94" s="6">
        <v>0.14</v>
      </c>
      <c r="O94" s="6">
        <v>0.1</v>
      </c>
      <c r="P94" s="2">
        <v>2885</v>
      </c>
    </row>
    <row r="95" spans="1:16">
      <c r="A95" s="3"/>
      <c r="B95" s="3" t="s">
        <v>6</v>
      </c>
      <c r="C95" s="13">
        <v>15.5</v>
      </c>
      <c r="D95" s="7">
        <v>14</v>
      </c>
      <c r="E95" s="7">
        <v>13.9</v>
      </c>
      <c r="F95" s="7">
        <v>14</v>
      </c>
      <c r="G95" s="7">
        <v>165.7</v>
      </c>
      <c r="H95" s="7">
        <v>8.83</v>
      </c>
      <c r="I95" s="7">
        <v>4.33</v>
      </c>
      <c r="J95" s="8">
        <v>0</v>
      </c>
      <c r="K95" s="8">
        <v>0.01</v>
      </c>
      <c r="L95" s="7">
        <v>8</v>
      </c>
      <c r="M95" s="8">
        <v>0.07</v>
      </c>
      <c r="N95" s="8">
        <v>0.59</v>
      </c>
      <c r="O95" s="8">
        <v>0.04</v>
      </c>
      <c r="P95" s="7">
        <v>1315</v>
      </c>
    </row>
    <row r="96" spans="1:16">
      <c r="A96" s="3"/>
      <c r="B96" s="3"/>
      <c r="C96" s="13">
        <v>17.6</v>
      </c>
      <c r="D96" s="7">
        <v>18</v>
      </c>
      <c r="E96" s="7">
        <v>26.9</v>
      </c>
      <c r="F96" s="7">
        <v>18</v>
      </c>
      <c r="G96" s="7">
        <v>161.2</v>
      </c>
      <c r="H96" s="7">
        <v>8.62</v>
      </c>
      <c r="I96" s="7">
        <v>7.65</v>
      </c>
      <c r="J96" s="8">
        <v>0</v>
      </c>
      <c r="K96" s="8">
        <v>0</v>
      </c>
      <c r="L96" s="7">
        <v>14</v>
      </c>
      <c r="M96" s="8">
        <v>0.21</v>
      </c>
      <c r="N96" s="8">
        <v>0.35</v>
      </c>
      <c r="O96" s="8">
        <v>0.05</v>
      </c>
      <c r="P96" s="7">
        <v>1273</v>
      </c>
    </row>
    <row r="97" spans="1:16">
      <c r="A97" s="3"/>
      <c r="B97" s="14"/>
      <c r="C97" s="13">
        <v>15.5</v>
      </c>
      <c r="D97" s="7">
        <v>15</v>
      </c>
      <c r="E97" s="7">
        <v>16.7</v>
      </c>
      <c r="F97" s="7">
        <v>15</v>
      </c>
      <c r="G97" s="7">
        <v>161.3</v>
      </c>
      <c r="H97" s="7">
        <v>8.7</v>
      </c>
      <c r="I97" s="7">
        <v>5.53</v>
      </c>
      <c r="J97" s="8">
        <v>0.03</v>
      </c>
      <c r="K97" s="8">
        <v>0</v>
      </c>
      <c r="L97" s="7">
        <v>68</v>
      </c>
      <c r="M97" s="8">
        <v>0</v>
      </c>
      <c r="N97" s="8">
        <v>0.59</v>
      </c>
      <c r="O97" s="8">
        <v>0.05</v>
      </c>
      <c r="P97" s="7">
        <v>1046</v>
      </c>
    </row>
    <row r="98" ht="15" spans="1:16">
      <c r="A98" s="3"/>
      <c r="B98" s="3" t="s">
        <v>7</v>
      </c>
      <c r="C98" s="1">
        <v>17.4</v>
      </c>
      <c r="D98" s="2">
        <v>15</v>
      </c>
      <c r="E98" s="2">
        <v>18.7</v>
      </c>
      <c r="F98" s="2">
        <v>16</v>
      </c>
      <c r="G98" s="2">
        <v>158.2</v>
      </c>
      <c r="H98" s="2">
        <v>8.73</v>
      </c>
      <c r="I98" s="2">
        <v>5.56</v>
      </c>
      <c r="J98" s="6">
        <v>0.08</v>
      </c>
      <c r="K98" s="6">
        <v>0</v>
      </c>
      <c r="L98" s="2">
        <v>15</v>
      </c>
      <c r="M98" s="2">
        <v>0.11</v>
      </c>
      <c r="N98" s="2">
        <v>0.73</v>
      </c>
      <c r="O98" s="6">
        <v>0.08</v>
      </c>
      <c r="P98" s="2">
        <v>1790</v>
      </c>
    </row>
    <row r="99" ht="15" spans="1:16">
      <c r="A99" s="3"/>
      <c r="B99" s="3"/>
      <c r="C99" s="2">
        <v>18.1</v>
      </c>
      <c r="D99" s="2">
        <v>14</v>
      </c>
      <c r="E99" s="2">
        <v>16.7</v>
      </c>
      <c r="F99" s="2">
        <v>16</v>
      </c>
      <c r="G99" s="2">
        <v>160.1</v>
      </c>
      <c r="H99" s="2">
        <v>8.72</v>
      </c>
      <c r="I99" s="2">
        <v>4.98</v>
      </c>
      <c r="J99" s="6">
        <v>0</v>
      </c>
      <c r="K99" s="6">
        <v>0</v>
      </c>
      <c r="L99" s="2">
        <v>18</v>
      </c>
      <c r="M99" s="2">
        <v>0.14</v>
      </c>
      <c r="N99" s="2">
        <v>0.72</v>
      </c>
      <c r="O99" s="6">
        <v>0.04</v>
      </c>
      <c r="P99" s="2">
        <v>1280</v>
      </c>
    </row>
    <row r="100" ht="15" spans="1:16">
      <c r="A100" s="3" t="s">
        <v>5</v>
      </c>
      <c r="B100" s="14"/>
      <c r="C100" s="2">
        <v>18</v>
      </c>
      <c r="D100" s="2">
        <v>13</v>
      </c>
      <c r="E100" s="2">
        <v>12.6</v>
      </c>
      <c r="F100" s="2">
        <v>15</v>
      </c>
      <c r="G100" s="2">
        <v>158.3</v>
      </c>
      <c r="H100" s="2">
        <v>8.71</v>
      </c>
      <c r="I100" s="2">
        <v>4.79</v>
      </c>
      <c r="J100" s="6">
        <v>0</v>
      </c>
      <c r="K100" s="6">
        <v>0</v>
      </c>
      <c r="L100" s="2">
        <v>15</v>
      </c>
      <c r="M100" s="2">
        <v>0.06</v>
      </c>
      <c r="N100" s="2">
        <v>0.64</v>
      </c>
      <c r="O100" s="6">
        <v>0.05</v>
      </c>
      <c r="P100" s="2">
        <v>1179</v>
      </c>
    </row>
    <row r="101" ht="15" spans="1:16">
      <c r="A101" s="3"/>
      <c r="B101" s="3" t="s">
        <v>8</v>
      </c>
      <c r="C101" s="4">
        <v>26.3</v>
      </c>
      <c r="D101" s="5">
        <v>14</v>
      </c>
      <c r="E101" s="4">
        <v>19.4</v>
      </c>
      <c r="F101" s="5">
        <v>17</v>
      </c>
      <c r="G101" s="4">
        <v>174.3</v>
      </c>
      <c r="H101" s="6">
        <v>8.44</v>
      </c>
      <c r="I101" s="6">
        <v>4.22</v>
      </c>
      <c r="J101" s="6">
        <v>0</v>
      </c>
      <c r="K101" s="6">
        <v>0</v>
      </c>
      <c r="L101" s="5">
        <v>9</v>
      </c>
      <c r="M101" s="6">
        <v>0.23</v>
      </c>
      <c r="N101" s="6">
        <v>1.43</v>
      </c>
      <c r="O101" s="6">
        <v>0.09</v>
      </c>
      <c r="P101" s="5">
        <v>2010</v>
      </c>
    </row>
    <row r="102" ht="15" spans="1:16">
      <c r="A102" s="3"/>
      <c r="B102" s="3"/>
      <c r="C102" s="4">
        <v>28.4</v>
      </c>
      <c r="D102" s="5">
        <v>18</v>
      </c>
      <c r="E102" s="4">
        <v>28.3</v>
      </c>
      <c r="F102" s="5">
        <v>18</v>
      </c>
      <c r="G102" s="4">
        <v>175</v>
      </c>
      <c r="H102" s="6">
        <v>8.46</v>
      </c>
      <c r="I102" s="6">
        <v>3.3</v>
      </c>
      <c r="J102" s="6">
        <v>0</v>
      </c>
      <c r="K102" s="6">
        <v>0</v>
      </c>
      <c r="L102" s="5">
        <v>13</v>
      </c>
      <c r="M102" s="6">
        <v>0.18</v>
      </c>
      <c r="N102" s="6">
        <v>1.54</v>
      </c>
      <c r="O102" s="6">
        <v>0.06</v>
      </c>
      <c r="P102" s="5">
        <v>2059</v>
      </c>
    </row>
    <row r="103" ht="15" spans="1:16">
      <c r="A103" s="3"/>
      <c r="B103" s="14"/>
      <c r="C103" s="4">
        <v>25.4</v>
      </c>
      <c r="D103" s="5">
        <v>12</v>
      </c>
      <c r="E103" s="4">
        <v>16.7</v>
      </c>
      <c r="F103" s="5">
        <v>16</v>
      </c>
      <c r="G103" s="4">
        <v>173.9</v>
      </c>
      <c r="H103" s="6">
        <v>8.43</v>
      </c>
      <c r="I103" s="6">
        <v>3.4</v>
      </c>
      <c r="J103" s="6">
        <v>0</v>
      </c>
      <c r="K103" s="6">
        <v>0</v>
      </c>
      <c r="L103" s="5">
        <v>11</v>
      </c>
      <c r="M103" s="6">
        <v>0.19</v>
      </c>
      <c r="N103" s="6">
        <v>1.58</v>
      </c>
      <c r="O103" s="6">
        <v>0.08</v>
      </c>
      <c r="P103" s="5">
        <v>1905</v>
      </c>
    </row>
    <row r="104" ht="15" spans="1:16">
      <c r="A104" s="3"/>
      <c r="B104" s="3" t="s">
        <v>9</v>
      </c>
      <c r="C104" s="4">
        <v>34.7</v>
      </c>
      <c r="D104" s="5">
        <v>22</v>
      </c>
      <c r="E104" s="4">
        <v>35.1</v>
      </c>
      <c r="F104" s="5">
        <v>21</v>
      </c>
      <c r="G104" s="4">
        <v>181</v>
      </c>
      <c r="H104" s="6">
        <v>8.41</v>
      </c>
      <c r="I104" s="6">
        <v>3.67</v>
      </c>
      <c r="J104" s="6">
        <v>0</v>
      </c>
      <c r="K104" s="6">
        <v>0.02</v>
      </c>
      <c r="L104" s="5">
        <v>20</v>
      </c>
      <c r="M104" s="6">
        <v>0.1</v>
      </c>
      <c r="N104" s="6">
        <v>0.86</v>
      </c>
      <c r="O104" s="6">
        <v>0.04</v>
      </c>
      <c r="P104" s="5">
        <v>2723</v>
      </c>
    </row>
    <row r="105" ht="15" spans="1:16">
      <c r="A105" s="3"/>
      <c r="B105" s="3"/>
      <c r="C105" s="4">
        <v>33.8</v>
      </c>
      <c r="D105" s="5">
        <v>18</v>
      </c>
      <c r="E105" s="4">
        <v>29</v>
      </c>
      <c r="F105" s="5">
        <v>22</v>
      </c>
      <c r="G105" s="4">
        <v>178</v>
      </c>
      <c r="H105" s="6">
        <v>8.35</v>
      </c>
      <c r="I105" s="6">
        <v>3.17</v>
      </c>
      <c r="J105" s="6">
        <v>0</v>
      </c>
      <c r="K105" s="6">
        <v>0.07</v>
      </c>
      <c r="L105" s="5">
        <v>10</v>
      </c>
      <c r="M105" s="6">
        <v>0.09</v>
      </c>
      <c r="N105" s="6">
        <v>0.92</v>
      </c>
      <c r="O105" s="6">
        <v>0.08</v>
      </c>
      <c r="P105" s="5">
        <v>3125</v>
      </c>
    </row>
    <row r="106" ht="15" spans="1:16">
      <c r="A106" s="3"/>
      <c r="B106" s="14"/>
      <c r="C106" s="4">
        <v>36.5</v>
      </c>
      <c r="D106" s="5">
        <v>22</v>
      </c>
      <c r="E106" s="4">
        <v>35.8</v>
      </c>
      <c r="F106" s="5">
        <v>23</v>
      </c>
      <c r="G106" s="4">
        <v>180.8</v>
      </c>
      <c r="H106" s="6">
        <v>8.38</v>
      </c>
      <c r="I106" s="6">
        <v>2.79</v>
      </c>
      <c r="J106" s="6">
        <v>0</v>
      </c>
      <c r="K106" s="6">
        <v>0.04</v>
      </c>
      <c r="L106" s="5">
        <v>25</v>
      </c>
      <c r="M106" s="6">
        <v>0.12</v>
      </c>
      <c r="N106" s="6">
        <v>1.56</v>
      </c>
      <c r="O106" s="6">
        <v>0.03</v>
      </c>
      <c r="P106" s="5">
        <v>3628</v>
      </c>
    </row>
    <row r="107" ht="15" spans="1:16">
      <c r="A107" s="3"/>
      <c r="B107" s="3" t="s">
        <v>10</v>
      </c>
      <c r="C107" s="2">
        <v>31</v>
      </c>
      <c r="D107" s="2">
        <v>16</v>
      </c>
      <c r="E107" s="2">
        <v>13.3</v>
      </c>
      <c r="F107" s="2">
        <v>15</v>
      </c>
      <c r="G107" s="4">
        <v>14.78</v>
      </c>
      <c r="H107" s="2">
        <v>9.74</v>
      </c>
      <c r="I107" s="2">
        <v>5.1</v>
      </c>
      <c r="J107" s="6">
        <v>0</v>
      </c>
      <c r="K107" s="6">
        <v>0.07</v>
      </c>
      <c r="L107" s="2">
        <v>10</v>
      </c>
      <c r="M107" s="6">
        <v>0.06</v>
      </c>
      <c r="N107" s="6">
        <v>0</v>
      </c>
      <c r="O107" s="6">
        <v>0.02</v>
      </c>
      <c r="P107" s="2">
        <v>18600</v>
      </c>
    </row>
    <row r="108" ht="15" spans="1:16">
      <c r="A108" s="3"/>
      <c r="B108" s="3"/>
      <c r="C108" s="2">
        <v>35.8</v>
      </c>
      <c r="D108" s="2">
        <v>14</v>
      </c>
      <c r="E108" s="2">
        <v>8.5</v>
      </c>
      <c r="F108" s="2">
        <v>13</v>
      </c>
      <c r="G108" s="4">
        <v>15.37</v>
      </c>
      <c r="H108" s="2">
        <v>9.75</v>
      </c>
      <c r="I108" s="2">
        <v>4.34</v>
      </c>
      <c r="J108" s="6">
        <v>1.13</v>
      </c>
      <c r="K108" s="6">
        <v>0.05</v>
      </c>
      <c r="L108" s="2">
        <v>10</v>
      </c>
      <c r="M108" s="6">
        <v>0.05</v>
      </c>
      <c r="N108" s="6">
        <v>0.07</v>
      </c>
      <c r="O108" s="6">
        <v>0.03</v>
      </c>
      <c r="P108" s="2">
        <v>4504</v>
      </c>
    </row>
    <row r="109" ht="15" spans="1:16">
      <c r="A109" s="3"/>
      <c r="B109" s="14"/>
      <c r="C109" s="2">
        <v>33.3</v>
      </c>
      <c r="D109" s="2">
        <v>12</v>
      </c>
      <c r="E109" s="2">
        <v>9.8</v>
      </c>
      <c r="F109" s="2">
        <v>12</v>
      </c>
      <c r="G109" s="4">
        <v>15</v>
      </c>
      <c r="H109" s="2">
        <v>9.9</v>
      </c>
      <c r="I109" s="2">
        <v>4.55</v>
      </c>
      <c r="J109" s="6">
        <v>0.5</v>
      </c>
      <c r="K109" s="6">
        <v>0.05</v>
      </c>
      <c r="L109" s="2">
        <v>7</v>
      </c>
      <c r="M109" s="6">
        <v>0.14</v>
      </c>
      <c r="N109" s="6">
        <v>0</v>
      </c>
      <c r="O109" s="6">
        <v>0.05</v>
      </c>
      <c r="P109" s="2">
        <v>3827</v>
      </c>
    </row>
    <row r="110" ht="15" spans="1:16">
      <c r="A110" s="3"/>
      <c r="B110" s="3" t="s">
        <v>11</v>
      </c>
      <c r="C110" s="2">
        <v>26.7</v>
      </c>
      <c r="D110" s="2">
        <v>19</v>
      </c>
      <c r="E110" s="2">
        <v>25.6</v>
      </c>
      <c r="F110" s="2">
        <v>18</v>
      </c>
      <c r="G110" s="2">
        <v>39.9</v>
      </c>
      <c r="H110" s="2">
        <v>9.37</v>
      </c>
      <c r="I110" s="6">
        <v>6</v>
      </c>
      <c r="J110" s="6">
        <v>2.76</v>
      </c>
      <c r="K110" s="2">
        <v>0.03</v>
      </c>
      <c r="L110" s="2">
        <v>22</v>
      </c>
      <c r="M110" s="6">
        <v>0.19</v>
      </c>
      <c r="N110" s="2">
        <v>0.13</v>
      </c>
      <c r="O110" s="2">
        <v>0.13</v>
      </c>
      <c r="P110" s="2">
        <v>12273</v>
      </c>
    </row>
    <row r="111" ht="15" spans="1:16">
      <c r="A111" s="3"/>
      <c r="B111" s="3"/>
      <c r="C111" s="2">
        <v>27.2</v>
      </c>
      <c r="D111" s="2">
        <v>19</v>
      </c>
      <c r="E111" s="2">
        <v>24.2</v>
      </c>
      <c r="F111" s="2">
        <v>19</v>
      </c>
      <c r="G111" s="2">
        <v>38.9</v>
      </c>
      <c r="H111" s="2">
        <v>9.41</v>
      </c>
      <c r="I111" s="6">
        <v>6.45</v>
      </c>
      <c r="J111" s="6">
        <v>0</v>
      </c>
      <c r="K111" s="2">
        <v>0.02</v>
      </c>
      <c r="L111" s="2">
        <v>20</v>
      </c>
      <c r="M111" s="6">
        <v>0.19</v>
      </c>
      <c r="N111" s="2">
        <v>0.02</v>
      </c>
      <c r="O111" s="2">
        <v>0.12</v>
      </c>
      <c r="P111" s="2">
        <v>11336</v>
      </c>
    </row>
    <row r="112" ht="15" spans="1:16">
      <c r="A112" s="3"/>
      <c r="B112" s="14"/>
      <c r="C112" s="2">
        <v>28.1</v>
      </c>
      <c r="D112" s="2">
        <v>20</v>
      </c>
      <c r="E112" s="2">
        <v>24.2</v>
      </c>
      <c r="F112" s="2">
        <v>19</v>
      </c>
      <c r="G112" s="2">
        <v>39.3</v>
      </c>
      <c r="H112" s="2">
        <v>9.31</v>
      </c>
      <c r="I112" s="6">
        <v>6.62</v>
      </c>
      <c r="J112" s="6">
        <v>1.1</v>
      </c>
      <c r="K112" s="2">
        <v>0.05</v>
      </c>
      <c r="L112" s="2">
        <v>22</v>
      </c>
      <c r="M112" s="6">
        <v>0.14</v>
      </c>
      <c r="N112" s="2">
        <v>0.17</v>
      </c>
      <c r="O112" s="2">
        <v>0.11</v>
      </c>
      <c r="P112" s="2">
        <v>11280</v>
      </c>
    </row>
    <row r="113" ht="15" spans="1:16">
      <c r="A113" s="3"/>
      <c r="B113" s="3" t="s">
        <v>12</v>
      </c>
      <c r="C113" s="4">
        <v>24.5</v>
      </c>
      <c r="D113" s="2">
        <v>20</v>
      </c>
      <c r="E113" s="2">
        <v>19.4</v>
      </c>
      <c r="F113" s="2">
        <v>18</v>
      </c>
      <c r="G113" s="4">
        <v>54.1</v>
      </c>
      <c r="H113" s="6">
        <v>8.22</v>
      </c>
      <c r="I113" s="6">
        <v>4.9</v>
      </c>
      <c r="J113" s="6">
        <v>0.28</v>
      </c>
      <c r="K113" s="6">
        <v>0.03</v>
      </c>
      <c r="L113" s="2">
        <v>24</v>
      </c>
      <c r="M113" s="6">
        <v>0.11</v>
      </c>
      <c r="N113" s="6">
        <v>0.29</v>
      </c>
      <c r="O113" s="6">
        <v>0.05</v>
      </c>
      <c r="P113" s="2">
        <v>15862</v>
      </c>
    </row>
    <row r="114" ht="15" spans="1:16">
      <c r="A114" s="3"/>
      <c r="B114" s="3"/>
      <c r="C114" s="4">
        <v>23.5</v>
      </c>
      <c r="D114" s="2">
        <v>16</v>
      </c>
      <c r="E114" s="2">
        <v>22.8</v>
      </c>
      <c r="F114" s="2">
        <v>15</v>
      </c>
      <c r="G114" s="4">
        <v>50.6</v>
      </c>
      <c r="H114" s="6">
        <v>8.4</v>
      </c>
      <c r="I114" s="6">
        <v>4.54</v>
      </c>
      <c r="J114" s="6">
        <v>0.91</v>
      </c>
      <c r="K114" s="6">
        <v>0.02</v>
      </c>
      <c r="L114" s="2">
        <v>28</v>
      </c>
      <c r="M114" s="6">
        <v>0.26</v>
      </c>
      <c r="N114" s="6">
        <v>0.33</v>
      </c>
      <c r="O114" s="6">
        <v>0.05</v>
      </c>
      <c r="P114" s="2">
        <v>15559</v>
      </c>
    </row>
    <row r="115" ht="15" spans="1:16">
      <c r="A115" s="3"/>
      <c r="B115" s="14"/>
      <c r="C115" s="4">
        <v>24.7</v>
      </c>
      <c r="D115" s="2">
        <v>18</v>
      </c>
      <c r="E115" s="2">
        <v>18</v>
      </c>
      <c r="F115" s="2">
        <v>17</v>
      </c>
      <c r="G115" s="4">
        <v>51.4</v>
      </c>
      <c r="H115" s="6">
        <v>8.43</v>
      </c>
      <c r="I115" s="6">
        <v>4.06</v>
      </c>
      <c r="J115" s="6">
        <v>0.38</v>
      </c>
      <c r="K115" s="6">
        <v>0.03</v>
      </c>
      <c r="L115" s="2">
        <v>24</v>
      </c>
      <c r="M115" s="6">
        <v>0.03</v>
      </c>
      <c r="N115" s="6">
        <v>0.32</v>
      </c>
      <c r="O115" s="6">
        <v>0.07</v>
      </c>
      <c r="P115" s="2">
        <v>14906</v>
      </c>
    </row>
    <row r="116" ht="15" spans="1:16">
      <c r="A116" s="3"/>
      <c r="B116" s="3" t="s">
        <v>13</v>
      </c>
      <c r="C116" s="4">
        <v>22.2</v>
      </c>
      <c r="D116" s="2">
        <v>10</v>
      </c>
      <c r="E116" s="2">
        <v>6.4</v>
      </c>
      <c r="F116" s="2">
        <v>12</v>
      </c>
      <c r="G116" s="2">
        <v>51.7</v>
      </c>
      <c r="H116" s="2">
        <v>8.68</v>
      </c>
      <c r="I116" s="2">
        <v>5.84</v>
      </c>
      <c r="J116" s="6">
        <v>0</v>
      </c>
      <c r="K116" s="6">
        <v>0.03</v>
      </c>
      <c r="L116" s="2">
        <v>45</v>
      </c>
      <c r="M116" s="6">
        <v>0.13</v>
      </c>
      <c r="N116" s="6">
        <v>0.31</v>
      </c>
      <c r="O116" s="6">
        <v>0.02</v>
      </c>
      <c r="P116" s="2">
        <v>7446</v>
      </c>
    </row>
    <row r="117" ht="15" spans="1:16">
      <c r="A117" s="3"/>
      <c r="B117" s="3"/>
      <c r="C117" s="4">
        <v>22.3</v>
      </c>
      <c r="D117" s="2">
        <v>9</v>
      </c>
      <c r="E117" s="2">
        <v>11.9</v>
      </c>
      <c r="F117" s="2">
        <v>14</v>
      </c>
      <c r="G117" s="2">
        <v>52.5</v>
      </c>
      <c r="H117" s="2">
        <v>8.72</v>
      </c>
      <c r="I117" s="2">
        <v>5.52</v>
      </c>
      <c r="J117" s="6">
        <v>1.43</v>
      </c>
      <c r="K117" s="6">
        <v>0.02</v>
      </c>
      <c r="L117" s="2">
        <v>16</v>
      </c>
      <c r="M117" s="6">
        <v>0</v>
      </c>
      <c r="N117" s="6">
        <v>0.17</v>
      </c>
      <c r="O117" s="6">
        <v>0.02</v>
      </c>
      <c r="P117" s="2">
        <v>6934</v>
      </c>
    </row>
    <row r="118" ht="15" spans="1:16">
      <c r="A118" s="3"/>
      <c r="B118" s="14"/>
      <c r="C118" s="10">
        <v>21.6</v>
      </c>
      <c r="D118" s="11">
        <v>12</v>
      </c>
      <c r="E118" s="11">
        <v>8.5</v>
      </c>
      <c r="F118" s="11">
        <v>15</v>
      </c>
      <c r="G118" s="11">
        <v>53.8</v>
      </c>
      <c r="H118" s="11">
        <v>8.28</v>
      </c>
      <c r="I118" s="11">
        <v>5.53</v>
      </c>
      <c r="J118" s="12">
        <v>1.47</v>
      </c>
      <c r="K118" s="12">
        <v>0.05</v>
      </c>
      <c r="L118" s="11">
        <v>22</v>
      </c>
      <c r="M118" s="12">
        <v>0.07</v>
      </c>
      <c r="N118" s="12">
        <v>0.2</v>
      </c>
      <c r="O118" s="12">
        <v>0.03</v>
      </c>
      <c r="P118" s="11">
        <v>7954</v>
      </c>
    </row>
    <row r="119" spans="1:2">
      <c r="A119" s="3"/>
      <c r="B119" s="14"/>
    </row>
    <row r="120" spans="1:2">
      <c r="A120" s="3"/>
      <c r="B120" s="14"/>
    </row>
    <row r="121" spans="1:1">
      <c r="A121" s="3"/>
    </row>
    <row r="122" spans="1:1">
      <c r="A122" s="3"/>
    </row>
    <row r="123" spans="1:1">
      <c r="A123" s="3"/>
    </row>
  </sheetData>
  <mergeCells count="44">
    <mergeCell ref="A2:A25"/>
    <mergeCell ref="A26:A48"/>
    <mergeCell ref="A50:A73"/>
    <mergeCell ref="A75:A98"/>
    <mergeCell ref="A100:A12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B98:B100"/>
    <mergeCell ref="B101:B103"/>
    <mergeCell ref="B104:B106"/>
    <mergeCell ref="B107:B109"/>
    <mergeCell ref="B110:B112"/>
    <mergeCell ref="B113:B115"/>
    <mergeCell ref="B116:B11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topLeftCell="A70" workbookViewId="0">
      <selection activeCell="C70" sqref="C70"/>
    </sheetView>
  </sheetViews>
  <sheetFormatPr defaultColWidth="8.89090909090909" defaultRowHeight="14"/>
  <sheetData>
    <row r="1" ht="15" spans="1:16">
      <c r="A1" t="s">
        <v>0</v>
      </c>
      <c r="C1" s="1" t="s">
        <v>14</v>
      </c>
      <c r="D1" s="2" t="s">
        <v>15</v>
      </c>
      <c r="E1" s="2" t="s">
        <v>16</v>
      </c>
      <c r="F1" s="2" t="s">
        <v>17</v>
      </c>
      <c r="G1" s="2" t="s">
        <v>19</v>
      </c>
      <c r="H1" s="2" t="s">
        <v>18</v>
      </c>
      <c r="I1" s="2" t="s">
        <v>20</v>
      </c>
      <c r="J1" s="6" t="s">
        <v>22</v>
      </c>
      <c r="K1" s="2" t="s">
        <v>23</v>
      </c>
      <c r="L1" s="2" t="s">
        <v>24</v>
      </c>
      <c r="M1" s="6" t="s">
        <v>25</v>
      </c>
      <c r="N1" s="2" t="s">
        <v>26</v>
      </c>
      <c r="O1" s="2" t="s">
        <v>27</v>
      </c>
      <c r="P1" s="2" t="s">
        <v>21</v>
      </c>
    </row>
    <row r="2" ht="15" spans="1:16">
      <c r="A2" s="3" t="s">
        <v>1</v>
      </c>
      <c r="B2" s="3" t="s">
        <v>6</v>
      </c>
      <c r="C2" s="2">
        <v>11.8</v>
      </c>
      <c r="D2" s="2">
        <v>7</v>
      </c>
      <c r="E2" s="2">
        <v>0.2</v>
      </c>
      <c r="F2" s="2">
        <v>11</v>
      </c>
      <c r="G2" s="2">
        <v>220</v>
      </c>
      <c r="H2" s="2">
        <v>8.54</v>
      </c>
      <c r="I2" s="2">
        <v>6.89</v>
      </c>
      <c r="J2" s="6">
        <v>0</v>
      </c>
      <c r="K2" s="6">
        <v>0.14</v>
      </c>
      <c r="L2" s="2">
        <v>9</v>
      </c>
      <c r="M2" s="6">
        <v>0</v>
      </c>
      <c r="N2" s="6">
        <v>1.07</v>
      </c>
      <c r="O2" s="6">
        <v>0.01</v>
      </c>
      <c r="P2" s="2">
        <v>800</v>
      </c>
    </row>
    <row r="3" ht="15" spans="1:16">
      <c r="A3" s="3"/>
      <c r="B3" s="3"/>
      <c r="C3" s="2">
        <v>12.6</v>
      </c>
      <c r="D3" s="2">
        <v>9</v>
      </c>
      <c r="E3" s="2">
        <v>0.2</v>
      </c>
      <c r="F3" s="2">
        <v>13</v>
      </c>
      <c r="G3" s="2">
        <v>225</v>
      </c>
      <c r="H3" s="2">
        <v>8.64</v>
      </c>
      <c r="I3" s="2">
        <v>6.92</v>
      </c>
      <c r="J3" s="6">
        <v>0</v>
      </c>
      <c r="K3" s="6">
        <v>0.05</v>
      </c>
      <c r="L3" s="2">
        <v>11</v>
      </c>
      <c r="M3" s="6">
        <v>0</v>
      </c>
      <c r="N3" s="6">
        <v>0.65</v>
      </c>
      <c r="O3" s="6">
        <v>0</v>
      </c>
      <c r="P3" s="2">
        <v>876</v>
      </c>
    </row>
    <row r="4" ht="15" spans="1:16">
      <c r="A4" s="3"/>
      <c r="B4" s="3"/>
      <c r="C4" s="2">
        <v>14.1</v>
      </c>
      <c r="D4" s="2">
        <v>6</v>
      </c>
      <c r="E4" s="2">
        <v>0</v>
      </c>
      <c r="F4" s="2">
        <v>11</v>
      </c>
      <c r="G4" s="2">
        <v>225</v>
      </c>
      <c r="H4" s="2">
        <v>8.53</v>
      </c>
      <c r="I4" s="2">
        <v>6.83</v>
      </c>
      <c r="J4" s="6">
        <v>0</v>
      </c>
      <c r="K4" s="6">
        <v>0.22</v>
      </c>
      <c r="L4" s="2">
        <v>9</v>
      </c>
      <c r="M4" s="6">
        <v>0.12</v>
      </c>
      <c r="N4" s="6">
        <v>1.37</v>
      </c>
      <c r="O4" s="6">
        <v>0.02</v>
      </c>
      <c r="P4" s="2">
        <v>659</v>
      </c>
    </row>
    <row r="5" ht="15" spans="1:16">
      <c r="A5" s="3"/>
      <c r="B5" s="3" t="s">
        <v>7</v>
      </c>
      <c r="C5" s="2">
        <v>19.3</v>
      </c>
      <c r="D5" s="2">
        <v>7</v>
      </c>
      <c r="E5" s="4">
        <v>0</v>
      </c>
      <c r="F5" s="2">
        <v>9</v>
      </c>
      <c r="G5" s="2">
        <v>207</v>
      </c>
      <c r="H5" s="2">
        <v>8.33</v>
      </c>
      <c r="I5" s="2">
        <v>5.24</v>
      </c>
      <c r="J5" s="6">
        <v>0</v>
      </c>
      <c r="K5" s="6">
        <v>0.03</v>
      </c>
      <c r="L5" s="2">
        <v>17</v>
      </c>
      <c r="M5" s="6">
        <v>0.06</v>
      </c>
      <c r="N5" s="6">
        <v>1.13</v>
      </c>
      <c r="O5" s="6">
        <v>0.08</v>
      </c>
      <c r="P5" s="2">
        <v>887</v>
      </c>
    </row>
    <row r="6" ht="15" spans="1:16">
      <c r="A6" s="3"/>
      <c r="B6" s="3"/>
      <c r="C6" s="2">
        <v>20.2</v>
      </c>
      <c r="D6" s="2">
        <v>8</v>
      </c>
      <c r="E6" s="4">
        <v>0</v>
      </c>
      <c r="F6" s="2">
        <v>11</v>
      </c>
      <c r="G6" s="2">
        <v>205</v>
      </c>
      <c r="H6" s="2">
        <v>8.3</v>
      </c>
      <c r="I6" s="2">
        <v>5.01</v>
      </c>
      <c r="J6" s="6">
        <v>0</v>
      </c>
      <c r="K6" s="6">
        <v>0</v>
      </c>
      <c r="L6" s="2">
        <v>12</v>
      </c>
      <c r="M6" s="6">
        <v>0.09</v>
      </c>
      <c r="N6" s="6">
        <v>0.83</v>
      </c>
      <c r="O6" s="6">
        <v>0.05</v>
      </c>
      <c r="P6" s="2">
        <v>925</v>
      </c>
    </row>
    <row r="7" ht="15" spans="1:16">
      <c r="A7" s="3"/>
      <c r="B7" s="3"/>
      <c r="C7" s="2">
        <v>19.7</v>
      </c>
      <c r="D7" s="2">
        <v>10</v>
      </c>
      <c r="E7" s="4">
        <v>7.1</v>
      </c>
      <c r="F7" s="2">
        <v>13</v>
      </c>
      <c r="G7" s="2">
        <v>206</v>
      </c>
      <c r="H7" s="2">
        <v>8.3</v>
      </c>
      <c r="I7" s="2">
        <v>5.27</v>
      </c>
      <c r="J7" s="6">
        <v>0</v>
      </c>
      <c r="K7" s="6">
        <v>0.01</v>
      </c>
      <c r="L7" s="2">
        <v>16</v>
      </c>
      <c r="M7" s="6">
        <v>0.1</v>
      </c>
      <c r="N7" s="6">
        <v>0.83</v>
      </c>
      <c r="O7" s="6">
        <v>0</v>
      </c>
      <c r="P7" s="2">
        <v>1366</v>
      </c>
    </row>
    <row r="8" ht="15" spans="1:16">
      <c r="A8" s="3"/>
      <c r="B8" s="3" t="s">
        <v>8</v>
      </c>
      <c r="C8" s="4">
        <v>27.3</v>
      </c>
      <c r="D8" s="5">
        <v>8</v>
      </c>
      <c r="E8" s="6">
        <v>0</v>
      </c>
      <c r="F8" s="5">
        <v>10</v>
      </c>
      <c r="G8" s="5">
        <v>215</v>
      </c>
      <c r="H8" s="6">
        <v>8.18</v>
      </c>
      <c r="I8" s="6">
        <v>3.21</v>
      </c>
      <c r="J8" s="6">
        <v>0.31</v>
      </c>
      <c r="K8" s="6">
        <v>0.04</v>
      </c>
      <c r="L8" s="5">
        <v>12</v>
      </c>
      <c r="M8" s="6">
        <v>0.02</v>
      </c>
      <c r="N8" s="6">
        <v>2.14</v>
      </c>
      <c r="O8" s="6">
        <v>0.08</v>
      </c>
      <c r="P8" s="5">
        <v>697</v>
      </c>
    </row>
    <row r="9" ht="15" spans="1:16">
      <c r="A9" s="3"/>
      <c r="B9" s="3"/>
      <c r="C9" s="4">
        <v>26.7</v>
      </c>
      <c r="D9" s="5">
        <v>6</v>
      </c>
      <c r="E9" s="6">
        <v>5.7</v>
      </c>
      <c r="F9" s="5">
        <v>12</v>
      </c>
      <c r="G9" s="5">
        <v>215</v>
      </c>
      <c r="H9" s="6">
        <v>8.12</v>
      </c>
      <c r="I9" s="6">
        <v>3.35</v>
      </c>
      <c r="J9" s="6">
        <v>0.16</v>
      </c>
      <c r="K9" s="6">
        <v>0.05</v>
      </c>
      <c r="L9" s="5">
        <v>10</v>
      </c>
      <c r="M9" s="6">
        <v>0</v>
      </c>
      <c r="N9" s="6">
        <v>1.92</v>
      </c>
      <c r="O9" s="6">
        <v>0.02</v>
      </c>
      <c r="P9" s="5">
        <v>733</v>
      </c>
    </row>
    <row r="10" ht="15" spans="1:16">
      <c r="A10" s="3"/>
      <c r="B10" s="3"/>
      <c r="C10" s="4">
        <v>27.5</v>
      </c>
      <c r="D10" s="5">
        <v>5</v>
      </c>
      <c r="E10" s="6">
        <v>3</v>
      </c>
      <c r="F10" s="5">
        <v>13</v>
      </c>
      <c r="G10" s="5">
        <v>210</v>
      </c>
      <c r="H10" s="6">
        <v>8.08</v>
      </c>
      <c r="I10" s="6">
        <v>3.35</v>
      </c>
      <c r="J10" s="6">
        <v>0</v>
      </c>
      <c r="K10" s="6">
        <v>0.02</v>
      </c>
      <c r="L10" s="5">
        <v>9</v>
      </c>
      <c r="M10" s="6">
        <v>0</v>
      </c>
      <c r="N10" s="6">
        <v>2.21</v>
      </c>
      <c r="O10" s="6">
        <v>0.06</v>
      </c>
      <c r="P10" s="5">
        <v>577</v>
      </c>
    </row>
    <row r="11" ht="15" spans="1:16">
      <c r="A11" s="3"/>
      <c r="B11" s="3" t="s">
        <v>9</v>
      </c>
      <c r="C11" s="4">
        <v>29.2</v>
      </c>
      <c r="D11" s="5">
        <v>15</v>
      </c>
      <c r="E11" s="6">
        <v>2.3</v>
      </c>
      <c r="F11" s="5">
        <v>12</v>
      </c>
      <c r="G11" s="5">
        <v>222</v>
      </c>
      <c r="H11" s="6">
        <v>8.04</v>
      </c>
      <c r="I11" s="6">
        <v>3.92</v>
      </c>
      <c r="J11" s="6">
        <v>0</v>
      </c>
      <c r="K11" s="6">
        <v>0</v>
      </c>
      <c r="L11" s="5">
        <v>15</v>
      </c>
      <c r="M11" s="6">
        <v>0.06</v>
      </c>
      <c r="N11" s="6">
        <v>1.17</v>
      </c>
      <c r="O11" s="6">
        <v>0.03</v>
      </c>
      <c r="P11" s="5">
        <v>926</v>
      </c>
    </row>
    <row r="12" ht="15" spans="1:16">
      <c r="A12" s="3"/>
      <c r="B12" s="3"/>
      <c r="C12" s="4">
        <v>29.7</v>
      </c>
      <c r="D12" s="5">
        <v>9</v>
      </c>
      <c r="E12" s="6">
        <v>4.4</v>
      </c>
      <c r="F12" s="5">
        <v>12</v>
      </c>
      <c r="G12" s="5">
        <v>222</v>
      </c>
      <c r="H12" s="6">
        <v>7.99</v>
      </c>
      <c r="I12" s="6">
        <v>3.23</v>
      </c>
      <c r="J12" s="6">
        <v>0</v>
      </c>
      <c r="K12" s="6">
        <v>0</v>
      </c>
      <c r="L12" s="5">
        <v>16</v>
      </c>
      <c r="M12" s="6">
        <v>0.02</v>
      </c>
      <c r="N12" s="6">
        <v>1.12</v>
      </c>
      <c r="O12" s="6">
        <v>0</v>
      </c>
      <c r="P12" s="5">
        <v>732</v>
      </c>
    </row>
    <row r="13" ht="15" spans="1:16">
      <c r="A13" s="3"/>
      <c r="B13" s="3"/>
      <c r="C13" s="4">
        <v>3.2</v>
      </c>
      <c r="D13" s="5">
        <v>9</v>
      </c>
      <c r="E13" s="6">
        <v>3.7</v>
      </c>
      <c r="F13" s="5">
        <v>12</v>
      </c>
      <c r="G13" s="5">
        <v>222</v>
      </c>
      <c r="H13" s="6">
        <v>8</v>
      </c>
      <c r="I13" s="6">
        <v>3.54</v>
      </c>
      <c r="J13" s="6">
        <v>0</v>
      </c>
      <c r="K13" s="6">
        <v>0.01</v>
      </c>
      <c r="L13" s="5">
        <v>12</v>
      </c>
      <c r="M13" s="6">
        <v>0.04</v>
      </c>
      <c r="N13" s="6">
        <v>1.4</v>
      </c>
      <c r="O13" s="6">
        <v>0.04</v>
      </c>
      <c r="P13" s="5">
        <v>684</v>
      </c>
    </row>
    <row r="14" ht="15" spans="1:16">
      <c r="A14" s="3"/>
      <c r="B14" s="3" t="s">
        <v>10</v>
      </c>
      <c r="C14" s="2">
        <v>30.7</v>
      </c>
      <c r="D14" s="2">
        <v>12</v>
      </c>
      <c r="E14" s="2">
        <v>7.1</v>
      </c>
      <c r="F14" s="2">
        <v>14</v>
      </c>
      <c r="G14" s="2">
        <v>61.8</v>
      </c>
      <c r="H14" s="2">
        <v>8.59</v>
      </c>
      <c r="I14" s="2">
        <v>3.65</v>
      </c>
      <c r="J14" s="6">
        <v>0.48</v>
      </c>
      <c r="K14" s="2">
        <v>0.02</v>
      </c>
      <c r="L14" s="2">
        <v>13</v>
      </c>
      <c r="M14" s="6">
        <v>0</v>
      </c>
      <c r="N14" s="2">
        <v>0.29</v>
      </c>
      <c r="O14" s="2">
        <v>0.05</v>
      </c>
      <c r="P14" s="2">
        <v>5126</v>
      </c>
    </row>
    <row r="15" ht="15" spans="1:16">
      <c r="A15" s="3"/>
      <c r="B15" s="3"/>
      <c r="C15" s="2">
        <v>31.8</v>
      </c>
      <c r="D15" s="2">
        <v>13</v>
      </c>
      <c r="E15" s="2">
        <v>7.8</v>
      </c>
      <c r="F15" s="2">
        <v>14</v>
      </c>
      <c r="G15" s="2">
        <v>62.4</v>
      </c>
      <c r="H15" s="2">
        <v>8.6</v>
      </c>
      <c r="I15" s="2">
        <v>3.63</v>
      </c>
      <c r="J15" s="6">
        <v>1.05</v>
      </c>
      <c r="K15" s="2">
        <v>0.01</v>
      </c>
      <c r="L15" s="2">
        <v>7</v>
      </c>
      <c r="M15" s="6">
        <v>0.04</v>
      </c>
      <c r="N15" s="2">
        <v>0.29</v>
      </c>
      <c r="O15" s="2">
        <v>0.04</v>
      </c>
      <c r="P15" s="2">
        <v>5263</v>
      </c>
    </row>
    <row r="16" ht="15" spans="1:16">
      <c r="A16" s="3"/>
      <c r="B16" s="3"/>
      <c r="C16" s="2">
        <v>32.6</v>
      </c>
      <c r="D16" s="2">
        <v>14</v>
      </c>
      <c r="E16" s="2">
        <v>7.1</v>
      </c>
      <c r="F16" s="2">
        <v>14</v>
      </c>
      <c r="G16" s="2">
        <v>62.7</v>
      </c>
      <c r="H16" s="2">
        <v>8.56</v>
      </c>
      <c r="I16" s="2">
        <v>3.94</v>
      </c>
      <c r="J16" s="6">
        <v>0.81</v>
      </c>
      <c r="K16" s="2">
        <v>0.01</v>
      </c>
      <c r="L16" s="2">
        <v>15</v>
      </c>
      <c r="M16" s="6">
        <v>0.01</v>
      </c>
      <c r="N16" s="2">
        <v>0</v>
      </c>
      <c r="O16" s="2">
        <v>0.02</v>
      </c>
      <c r="P16" s="2">
        <v>6023</v>
      </c>
    </row>
    <row r="17" ht="15" spans="1:16">
      <c r="A17" s="3"/>
      <c r="B17" s="3" t="s">
        <v>11</v>
      </c>
      <c r="C17" s="2">
        <v>27.5</v>
      </c>
      <c r="D17" s="2">
        <v>11</v>
      </c>
      <c r="E17" s="2">
        <v>7.1</v>
      </c>
      <c r="F17" s="2">
        <v>13</v>
      </c>
      <c r="G17" s="2">
        <v>96.6</v>
      </c>
      <c r="H17" s="2">
        <v>8.36</v>
      </c>
      <c r="I17" s="2">
        <v>4.86</v>
      </c>
      <c r="J17" s="6">
        <v>0.81</v>
      </c>
      <c r="K17" s="6">
        <v>0.01</v>
      </c>
      <c r="L17" s="2">
        <v>173</v>
      </c>
      <c r="M17" s="6">
        <v>0</v>
      </c>
      <c r="N17" s="2">
        <v>0.38</v>
      </c>
      <c r="O17" s="2">
        <v>0.01</v>
      </c>
      <c r="P17" s="2">
        <v>3366</v>
      </c>
    </row>
    <row r="18" ht="15" spans="1:16">
      <c r="A18" s="3"/>
      <c r="B18" s="3"/>
      <c r="C18" s="2">
        <v>28.3</v>
      </c>
      <c r="D18" s="2">
        <v>11</v>
      </c>
      <c r="E18" s="2">
        <v>7.1</v>
      </c>
      <c r="F18" s="2">
        <v>13</v>
      </c>
      <c r="G18" s="2">
        <v>99.1</v>
      </c>
      <c r="H18" s="2">
        <v>8.27</v>
      </c>
      <c r="I18" s="2">
        <v>5.23</v>
      </c>
      <c r="J18" s="6">
        <v>0.14</v>
      </c>
      <c r="K18" s="6">
        <v>0.01</v>
      </c>
      <c r="L18" s="2">
        <v>173</v>
      </c>
      <c r="M18" s="6">
        <v>0</v>
      </c>
      <c r="N18" s="2">
        <v>0.47</v>
      </c>
      <c r="O18" s="2">
        <v>0.04</v>
      </c>
      <c r="P18" s="2">
        <v>3148</v>
      </c>
    </row>
    <row r="19" ht="15" spans="1:16">
      <c r="A19" s="3"/>
      <c r="B19" s="3"/>
      <c r="C19" s="2">
        <v>29.4</v>
      </c>
      <c r="D19" s="2">
        <v>12</v>
      </c>
      <c r="E19" s="2">
        <v>7.8</v>
      </c>
      <c r="F19" s="2">
        <v>13</v>
      </c>
      <c r="G19" s="2">
        <v>97.9</v>
      </c>
      <c r="H19" s="2">
        <v>8.31</v>
      </c>
      <c r="I19" s="2">
        <v>4.99</v>
      </c>
      <c r="J19" s="6">
        <v>0.08</v>
      </c>
      <c r="K19" s="6">
        <v>0.01</v>
      </c>
      <c r="L19" s="2">
        <v>12</v>
      </c>
      <c r="M19" s="6">
        <v>0.21</v>
      </c>
      <c r="N19" s="2">
        <v>0.46</v>
      </c>
      <c r="O19" s="2">
        <v>0.02</v>
      </c>
      <c r="P19" s="2">
        <v>2956</v>
      </c>
    </row>
    <row r="20" ht="15" spans="1:16">
      <c r="A20" s="3"/>
      <c r="B20" s="3" t="s">
        <v>12</v>
      </c>
      <c r="C20" s="4">
        <v>22.5</v>
      </c>
      <c r="D20" s="2">
        <v>22</v>
      </c>
      <c r="E20" s="2">
        <v>18</v>
      </c>
      <c r="F20" s="2">
        <v>16</v>
      </c>
      <c r="G20" s="2">
        <v>69.3</v>
      </c>
      <c r="H20" s="2">
        <v>8.26</v>
      </c>
      <c r="I20" s="2">
        <v>4.08</v>
      </c>
      <c r="J20" s="6">
        <v>0.61</v>
      </c>
      <c r="K20" s="6">
        <v>0.03</v>
      </c>
      <c r="L20" s="2">
        <v>32</v>
      </c>
      <c r="M20" s="6">
        <v>0.11</v>
      </c>
      <c r="N20" s="6">
        <v>0.24</v>
      </c>
      <c r="O20" s="6">
        <v>0.04</v>
      </c>
      <c r="P20" s="2">
        <v>4651</v>
      </c>
    </row>
    <row r="21" ht="15" spans="1:16">
      <c r="A21" s="3"/>
      <c r="B21" s="3"/>
      <c r="C21" s="4">
        <v>22.9</v>
      </c>
      <c r="D21" s="2">
        <v>23</v>
      </c>
      <c r="E21" s="2">
        <v>16.7</v>
      </c>
      <c r="F21" s="2">
        <v>15</v>
      </c>
      <c r="G21" s="2">
        <v>70.2</v>
      </c>
      <c r="H21" s="2">
        <v>8.14</v>
      </c>
      <c r="I21" s="2">
        <v>4.72</v>
      </c>
      <c r="J21" s="6">
        <v>0.84</v>
      </c>
      <c r="K21" s="6">
        <v>0.03</v>
      </c>
      <c r="L21" s="2">
        <v>20</v>
      </c>
      <c r="M21" s="6">
        <v>0.13</v>
      </c>
      <c r="N21" s="6">
        <v>0.34</v>
      </c>
      <c r="O21" s="6">
        <v>0.34</v>
      </c>
      <c r="P21" s="2">
        <v>4635</v>
      </c>
    </row>
    <row r="22" ht="15" spans="1:16">
      <c r="A22" s="3"/>
      <c r="B22" s="3"/>
      <c r="C22" s="4">
        <v>23.5</v>
      </c>
      <c r="D22" s="2">
        <v>23</v>
      </c>
      <c r="E22" s="2">
        <v>18</v>
      </c>
      <c r="F22" s="2">
        <v>16</v>
      </c>
      <c r="G22" s="2">
        <v>68.4</v>
      </c>
      <c r="H22" s="2">
        <v>8.16</v>
      </c>
      <c r="I22" s="2">
        <v>4.52</v>
      </c>
      <c r="J22" s="6">
        <v>0.77</v>
      </c>
      <c r="K22" s="6">
        <v>0.03</v>
      </c>
      <c r="L22" s="2">
        <v>21</v>
      </c>
      <c r="M22" s="6">
        <v>0.07</v>
      </c>
      <c r="N22" s="6">
        <v>0</v>
      </c>
      <c r="O22" s="6">
        <v>0</v>
      </c>
      <c r="P22" s="2">
        <v>4761</v>
      </c>
    </row>
    <row r="23" ht="15" spans="1:16">
      <c r="A23" s="3"/>
      <c r="B23" s="3" t="s">
        <v>13</v>
      </c>
      <c r="C23" s="4">
        <v>19.5</v>
      </c>
      <c r="D23" s="2">
        <v>7</v>
      </c>
      <c r="E23" s="2">
        <v>5</v>
      </c>
      <c r="F23" s="2">
        <v>11</v>
      </c>
      <c r="G23" s="2">
        <v>195.4</v>
      </c>
      <c r="H23" s="2">
        <v>8.15</v>
      </c>
      <c r="I23" s="2">
        <v>6.41</v>
      </c>
      <c r="J23" s="6">
        <v>0.73</v>
      </c>
      <c r="K23" s="6">
        <v>0.01</v>
      </c>
      <c r="L23" s="2">
        <v>8</v>
      </c>
      <c r="M23" s="6">
        <v>0</v>
      </c>
      <c r="N23" s="6">
        <v>1.13</v>
      </c>
      <c r="O23" s="6">
        <v>0</v>
      </c>
      <c r="P23" s="2">
        <v>697</v>
      </c>
    </row>
    <row r="24" ht="15" spans="1:16">
      <c r="A24" s="3"/>
      <c r="B24" s="3"/>
      <c r="C24" s="4">
        <v>19.1</v>
      </c>
      <c r="D24" s="2">
        <v>9</v>
      </c>
      <c r="E24" s="2">
        <v>5.7</v>
      </c>
      <c r="F24" s="2">
        <v>13</v>
      </c>
      <c r="G24" s="2">
        <v>195.4</v>
      </c>
      <c r="H24" s="2">
        <v>8.11</v>
      </c>
      <c r="I24" s="2">
        <v>5.84</v>
      </c>
      <c r="J24" s="6">
        <v>1.74</v>
      </c>
      <c r="K24" s="6">
        <v>0</v>
      </c>
      <c r="L24" s="2">
        <v>8</v>
      </c>
      <c r="M24" s="6">
        <v>0.02</v>
      </c>
      <c r="N24" s="6">
        <v>1.19</v>
      </c>
      <c r="O24" s="6">
        <v>0</v>
      </c>
      <c r="P24" s="2">
        <v>666</v>
      </c>
    </row>
    <row r="25" ht="15" spans="1:16">
      <c r="A25" s="3"/>
      <c r="B25" s="3"/>
      <c r="C25" s="4">
        <v>20.4</v>
      </c>
      <c r="D25" s="2">
        <v>5</v>
      </c>
      <c r="E25" s="2">
        <v>0.1</v>
      </c>
      <c r="F25" s="2">
        <v>10</v>
      </c>
      <c r="G25" s="2">
        <v>187.5</v>
      </c>
      <c r="H25" s="2">
        <v>8.1</v>
      </c>
      <c r="I25" s="2">
        <v>5.13</v>
      </c>
      <c r="J25" s="6">
        <v>2.15</v>
      </c>
      <c r="K25" s="6">
        <v>0.01</v>
      </c>
      <c r="L25" s="2">
        <v>6</v>
      </c>
      <c r="M25" s="6">
        <v>0.03</v>
      </c>
      <c r="N25" s="6">
        <v>1.14</v>
      </c>
      <c r="O25" s="6">
        <v>0</v>
      </c>
      <c r="P25" s="2">
        <v>673</v>
      </c>
    </row>
    <row r="26" spans="1:16">
      <c r="A26" s="3" t="s">
        <v>2</v>
      </c>
      <c r="B26" s="3" t="s">
        <v>6</v>
      </c>
      <c r="C26" s="7">
        <v>15.1</v>
      </c>
      <c r="D26" s="7">
        <v>27</v>
      </c>
      <c r="E26" s="7">
        <v>34.5</v>
      </c>
      <c r="F26" s="7">
        <v>21</v>
      </c>
      <c r="G26" s="7">
        <v>146.7</v>
      </c>
      <c r="H26" s="7">
        <v>8.05</v>
      </c>
      <c r="I26" s="7">
        <v>6.36</v>
      </c>
      <c r="J26" s="8">
        <v>0.09</v>
      </c>
      <c r="K26" s="8">
        <v>0</v>
      </c>
      <c r="L26" s="7">
        <v>19</v>
      </c>
      <c r="M26" s="8">
        <v>0.13</v>
      </c>
      <c r="N26" s="8">
        <v>0.68</v>
      </c>
      <c r="O26" s="8">
        <v>0.05</v>
      </c>
      <c r="P26" s="7">
        <v>1953</v>
      </c>
    </row>
    <row r="27" spans="1:16">
      <c r="A27" s="3"/>
      <c r="B27" s="3"/>
      <c r="C27" s="7">
        <v>15.1</v>
      </c>
      <c r="D27" s="7">
        <v>26</v>
      </c>
      <c r="E27" s="7">
        <v>33.1</v>
      </c>
      <c r="F27" s="7">
        <v>21</v>
      </c>
      <c r="G27" s="7">
        <v>145.8</v>
      </c>
      <c r="H27" s="7">
        <v>8.07</v>
      </c>
      <c r="I27" s="7">
        <v>5.45</v>
      </c>
      <c r="J27" s="8">
        <v>0</v>
      </c>
      <c r="K27" s="8">
        <v>0</v>
      </c>
      <c r="L27" s="7">
        <v>18</v>
      </c>
      <c r="M27" s="8">
        <v>0</v>
      </c>
      <c r="N27" s="8">
        <v>0.55</v>
      </c>
      <c r="O27" s="8">
        <v>0.04</v>
      </c>
      <c r="P27" s="7">
        <v>2163</v>
      </c>
    </row>
    <row r="28" spans="1:16">
      <c r="A28" s="3"/>
      <c r="B28" s="3"/>
      <c r="C28" s="7">
        <v>14.4</v>
      </c>
      <c r="D28" s="7">
        <v>27</v>
      </c>
      <c r="E28" s="7">
        <v>29</v>
      </c>
      <c r="F28" s="7">
        <v>21</v>
      </c>
      <c r="G28" s="7">
        <v>155.1</v>
      </c>
      <c r="H28" s="7">
        <v>8.34</v>
      </c>
      <c r="I28" s="7">
        <v>4.83</v>
      </c>
      <c r="J28" s="8">
        <v>0.05</v>
      </c>
      <c r="K28" s="8">
        <v>0.04</v>
      </c>
      <c r="L28" s="7">
        <v>14</v>
      </c>
      <c r="M28" s="8">
        <v>0.02</v>
      </c>
      <c r="N28" s="8">
        <v>2.55</v>
      </c>
      <c r="O28" s="8">
        <v>0.18</v>
      </c>
      <c r="P28" s="7">
        <v>2653</v>
      </c>
    </row>
    <row r="29" ht="15" spans="1:16">
      <c r="A29" s="3"/>
      <c r="B29" s="3" t="s">
        <v>7</v>
      </c>
      <c r="C29" s="2">
        <v>19.3</v>
      </c>
      <c r="D29" s="2">
        <v>73</v>
      </c>
      <c r="E29" s="2">
        <v>118.6</v>
      </c>
      <c r="F29" s="2">
        <v>47</v>
      </c>
      <c r="G29" s="2">
        <v>71.4</v>
      </c>
      <c r="H29" s="2">
        <v>8.25</v>
      </c>
      <c r="I29" s="2">
        <v>5.85</v>
      </c>
      <c r="J29" s="6">
        <v>0</v>
      </c>
      <c r="K29" s="6">
        <v>0.11</v>
      </c>
      <c r="L29" s="2">
        <v>15</v>
      </c>
      <c r="M29" s="2">
        <v>0.38</v>
      </c>
      <c r="N29" s="2">
        <v>0.68</v>
      </c>
      <c r="O29" s="2">
        <v>0.14</v>
      </c>
      <c r="P29" s="2">
        <v>1859</v>
      </c>
    </row>
    <row r="30" ht="15" spans="1:16">
      <c r="A30" s="3"/>
      <c r="B30" s="3"/>
      <c r="C30" s="2">
        <v>18.8</v>
      </c>
      <c r="D30" s="2">
        <v>59</v>
      </c>
      <c r="E30" s="2">
        <v>95.4</v>
      </c>
      <c r="F30" s="2">
        <v>41</v>
      </c>
      <c r="G30" s="2">
        <v>73.6</v>
      </c>
      <c r="H30" s="2">
        <v>8.28</v>
      </c>
      <c r="I30" s="2">
        <v>4.31</v>
      </c>
      <c r="J30" s="6">
        <v>0.26</v>
      </c>
      <c r="K30" s="6">
        <v>0.09</v>
      </c>
      <c r="L30" s="2">
        <v>12</v>
      </c>
      <c r="M30" s="2">
        <v>0.4</v>
      </c>
      <c r="N30" s="2">
        <v>0.64</v>
      </c>
      <c r="O30" s="2">
        <v>0.22</v>
      </c>
      <c r="P30" s="2">
        <v>1914</v>
      </c>
    </row>
    <row r="31" ht="15" spans="1:16">
      <c r="A31" s="3"/>
      <c r="B31" s="3"/>
      <c r="C31" s="2">
        <v>19.1</v>
      </c>
      <c r="D31" s="2">
        <v>60</v>
      </c>
      <c r="E31" s="2">
        <v>91.3</v>
      </c>
      <c r="F31" s="2">
        <v>38</v>
      </c>
      <c r="G31" s="2">
        <v>76.3</v>
      </c>
      <c r="H31" s="2">
        <v>8.34</v>
      </c>
      <c r="I31" s="2">
        <v>4.58</v>
      </c>
      <c r="J31" s="6">
        <v>0</v>
      </c>
      <c r="K31" s="6">
        <v>0.14</v>
      </c>
      <c r="L31" s="2">
        <v>14</v>
      </c>
      <c r="M31" s="2">
        <v>0.41</v>
      </c>
      <c r="N31" s="2">
        <v>0.35</v>
      </c>
      <c r="O31" s="2">
        <v>0.16</v>
      </c>
      <c r="P31" s="2">
        <v>1579</v>
      </c>
    </row>
    <row r="32" ht="15" spans="1:16">
      <c r="A32" s="3"/>
      <c r="B32" s="3" t="s">
        <v>8</v>
      </c>
      <c r="C32" s="4">
        <v>30.5</v>
      </c>
      <c r="D32" s="5">
        <v>75</v>
      </c>
      <c r="E32" s="4">
        <v>117.9</v>
      </c>
      <c r="F32" s="5">
        <v>47</v>
      </c>
      <c r="G32" s="4">
        <v>58.9</v>
      </c>
      <c r="H32" s="6">
        <v>8.01</v>
      </c>
      <c r="I32" s="6">
        <v>3.25</v>
      </c>
      <c r="J32" s="6">
        <v>0.11</v>
      </c>
      <c r="K32" s="6">
        <v>0.03</v>
      </c>
      <c r="L32" s="5">
        <v>0</v>
      </c>
      <c r="M32" s="6">
        <v>0.1</v>
      </c>
      <c r="N32" s="6">
        <v>0.44</v>
      </c>
      <c r="O32" s="6">
        <v>0.09</v>
      </c>
      <c r="P32" s="5">
        <v>2550</v>
      </c>
    </row>
    <row r="33" ht="15" spans="1:16">
      <c r="A33" s="3"/>
      <c r="B33" s="3"/>
      <c r="C33" s="4">
        <v>30.9</v>
      </c>
      <c r="D33" s="5">
        <v>63</v>
      </c>
      <c r="E33" s="4">
        <v>96</v>
      </c>
      <c r="F33" s="5">
        <v>40</v>
      </c>
      <c r="G33" s="4">
        <v>60.9</v>
      </c>
      <c r="H33" s="6">
        <v>8.08</v>
      </c>
      <c r="I33" s="6">
        <v>3.59</v>
      </c>
      <c r="J33" s="6">
        <v>0</v>
      </c>
      <c r="K33" s="6">
        <v>0.04</v>
      </c>
      <c r="L33" s="5">
        <v>12</v>
      </c>
      <c r="M33" s="6">
        <v>0.06</v>
      </c>
      <c r="N33" s="6">
        <v>0.63</v>
      </c>
      <c r="O33" s="6">
        <v>0.06</v>
      </c>
      <c r="P33" s="5">
        <v>1760</v>
      </c>
    </row>
    <row r="34" ht="15" spans="1:16">
      <c r="A34" s="3"/>
      <c r="B34" s="3"/>
      <c r="C34" s="4">
        <v>30.1</v>
      </c>
      <c r="D34" s="5">
        <v>78</v>
      </c>
      <c r="E34" s="4">
        <v>123.4</v>
      </c>
      <c r="F34" s="5">
        <v>48</v>
      </c>
      <c r="G34" s="4">
        <v>60.9</v>
      </c>
      <c r="H34" s="6">
        <v>8.07</v>
      </c>
      <c r="I34" s="6">
        <v>3.06</v>
      </c>
      <c r="J34" s="6">
        <v>0</v>
      </c>
      <c r="K34" s="6">
        <v>0.05</v>
      </c>
      <c r="L34" s="5">
        <v>11</v>
      </c>
      <c r="M34" s="6">
        <v>0.08</v>
      </c>
      <c r="N34" s="6">
        <v>0.97</v>
      </c>
      <c r="O34" s="6">
        <v>0</v>
      </c>
      <c r="P34" s="5">
        <v>2760</v>
      </c>
    </row>
    <row r="35" ht="15" spans="1:16">
      <c r="A35" s="3"/>
      <c r="B35" s="3" t="s">
        <v>9</v>
      </c>
      <c r="C35" s="4">
        <v>30.6</v>
      </c>
      <c r="D35" s="5">
        <v>115</v>
      </c>
      <c r="E35" s="4">
        <v>187.7</v>
      </c>
      <c r="F35" s="5">
        <v>66</v>
      </c>
      <c r="G35" s="4">
        <v>72</v>
      </c>
      <c r="H35" s="6">
        <v>8.02</v>
      </c>
      <c r="I35" s="6">
        <v>3.47</v>
      </c>
      <c r="J35" s="6">
        <v>0</v>
      </c>
      <c r="K35" s="6">
        <v>0.04</v>
      </c>
      <c r="L35" s="5">
        <v>19</v>
      </c>
      <c r="M35" s="6">
        <v>0.16</v>
      </c>
      <c r="N35" s="6">
        <v>0.31</v>
      </c>
      <c r="O35" s="6">
        <v>0.06</v>
      </c>
      <c r="P35" s="5">
        <v>3619</v>
      </c>
    </row>
    <row r="36" ht="15" spans="1:16">
      <c r="A36" s="3"/>
      <c r="B36" s="3"/>
      <c r="C36" s="4">
        <v>30.3</v>
      </c>
      <c r="D36" s="5">
        <v>69</v>
      </c>
      <c r="E36" s="4">
        <v>105.6</v>
      </c>
      <c r="F36" s="5">
        <v>42</v>
      </c>
      <c r="G36" s="4">
        <v>72.2</v>
      </c>
      <c r="H36" s="6">
        <v>7.91</v>
      </c>
      <c r="I36" s="6">
        <v>3.87</v>
      </c>
      <c r="J36" s="6">
        <v>0</v>
      </c>
      <c r="K36" s="6">
        <v>0.07</v>
      </c>
      <c r="L36" s="5">
        <v>14</v>
      </c>
      <c r="M36" s="6">
        <v>0.12</v>
      </c>
      <c r="N36" s="6">
        <v>1.01</v>
      </c>
      <c r="O36" s="6">
        <v>0.39</v>
      </c>
      <c r="P36" s="5">
        <v>3498</v>
      </c>
    </row>
    <row r="37" ht="15" spans="1:16">
      <c r="A37" s="3"/>
      <c r="B37" s="3"/>
      <c r="C37" s="4">
        <v>30.9</v>
      </c>
      <c r="D37" s="5">
        <v>114</v>
      </c>
      <c r="E37" s="4">
        <v>185.7</v>
      </c>
      <c r="F37" s="5">
        <v>66</v>
      </c>
      <c r="G37" s="4">
        <v>68</v>
      </c>
      <c r="H37" s="6">
        <v>7.85</v>
      </c>
      <c r="I37" s="6">
        <v>3.38</v>
      </c>
      <c r="J37" s="6">
        <v>0</v>
      </c>
      <c r="K37" s="6">
        <v>0.05</v>
      </c>
      <c r="L37" s="5">
        <v>17</v>
      </c>
      <c r="M37" s="6">
        <v>0.19</v>
      </c>
      <c r="N37" s="6">
        <v>0.86</v>
      </c>
      <c r="O37" s="6">
        <v>0.07</v>
      </c>
      <c r="P37" s="5">
        <v>3096</v>
      </c>
    </row>
    <row r="38" ht="15" spans="1:16">
      <c r="A38" s="3"/>
      <c r="B38" s="3" t="s">
        <v>10</v>
      </c>
      <c r="C38" s="2">
        <v>30</v>
      </c>
      <c r="D38" s="2">
        <v>120</v>
      </c>
      <c r="E38" s="2">
        <v>141.2</v>
      </c>
      <c r="F38" s="2">
        <v>54</v>
      </c>
      <c r="G38" s="2">
        <v>37.9</v>
      </c>
      <c r="H38" s="2">
        <v>7.62</v>
      </c>
      <c r="I38" s="2">
        <v>2.31</v>
      </c>
      <c r="J38" s="6">
        <v>1.15</v>
      </c>
      <c r="K38" s="2">
        <v>0.62</v>
      </c>
      <c r="L38" s="2">
        <v>27</v>
      </c>
      <c r="M38" s="2">
        <v>0.14</v>
      </c>
      <c r="N38" s="2">
        <v>0.32</v>
      </c>
      <c r="O38" s="2">
        <v>0.11</v>
      </c>
      <c r="P38" s="2">
        <v>3845</v>
      </c>
    </row>
    <row r="39" ht="15" spans="1:16">
      <c r="A39" s="3"/>
      <c r="B39" s="3"/>
      <c r="C39" s="2">
        <v>30.4</v>
      </c>
      <c r="D39" s="2">
        <v>101</v>
      </c>
      <c r="E39" s="2">
        <v>104.9</v>
      </c>
      <c r="F39" s="2">
        <v>43</v>
      </c>
      <c r="G39" s="2">
        <v>38.3</v>
      </c>
      <c r="H39" s="2">
        <v>7.62</v>
      </c>
      <c r="I39" s="2">
        <v>2.42</v>
      </c>
      <c r="J39" s="6">
        <v>0.88</v>
      </c>
      <c r="K39" s="2">
        <v>0.56</v>
      </c>
      <c r="L39" s="2">
        <v>34</v>
      </c>
      <c r="M39" s="2">
        <v>0.26</v>
      </c>
      <c r="N39" s="2">
        <v>0.26</v>
      </c>
      <c r="O39" s="2">
        <v>0.06</v>
      </c>
      <c r="P39" s="2">
        <v>3618</v>
      </c>
    </row>
    <row r="40" ht="15" spans="1:16">
      <c r="A40" s="3"/>
      <c r="B40" s="3"/>
      <c r="C40" s="2">
        <v>32</v>
      </c>
      <c r="D40" s="2">
        <v>94</v>
      </c>
      <c r="E40" s="2">
        <v>94</v>
      </c>
      <c r="F40" s="2">
        <v>41</v>
      </c>
      <c r="G40" s="2">
        <v>39.2</v>
      </c>
      <c r="H40" s="2">
        <v>7.7</v>
      </c>
      <c r="I40" s="2">
        <v>3.74</v>
      </c>
      <c r="J40" s="6">
        <v>0.74</v>
      </c>
      <c r="K40" s="2">
        <v>0.59</v>
      </c>
      <c r="L40" s="2">
        <v>30</v>
      </c>
      <c r="M40" s="2">
        <v>0.21</v>
      </c>
      <c r="N40" s="2">
        <v>0.21</v>
      </c>
      <c r="O40" s="2">
        <v>0.06</v>
      </c>
      <c r="P40" s="2">
        <v>3715</v>
      </c>
    </row>
    <row r="41" ht="15" spans="1:16">
      <c r="A41" s="3"/>
      <c r="B41" s="3" t="s">
        <v>11</v>
      </c>
      <c r="C41" s="2">
        <v>29.3</v>
      </c>
      <c r="D41" s="2">
        <v>77</v>
      </c>
      <c r="E41" s="2">
        <v>102.2</v>
      </c>
      <c r="F41" s="2">
        <v>41</v>
      </c>
      <c r="G41" s="2">
        <v>74.1</v>
      </c>
      <c r="H41" s="2">
        <v>7.72</v>
      </c>
      <c r="I41" s="2">
        <v>3.35</v>
      </c>
      <c r="J41" s="6">
        <v>1</v>
      </c>
      <c r="K41" s="2">
        <v>0.38</v>
      </c>
      <c r="L41" s="2">
        <v>19</v>
      </c>
      <c r="M41" s="6">
        <v>0.23</v>
      </c>
      <c r="N41" s="2">
        <v>0.5</v>
      </c>
      <c r="O41" s="2">
        <v>0.07</v>
      </c>
      <c r="P41" s="2">
        <v>2027</v>
      </c>
    </row>
    <row r="42" ht="15" spans="1:16">
      <c r="A42" s="3"/>
      <c r="B42" s="3"/>
      <c r="C42" s="2">
        <v>28.1</v>
      </c>
      <c r="D42" s="2">
        <v>78</v>
      </c>
      <c r="E42" s="2">
        <v>104.3</v>
      </c>
      <c r="F42" s="2">
        <v>42</v>
      </c>
      <c r="G42" s="2">
        <v>77.4</v>
      </c>
      <c r="H42" s="2">
        <v>7.77</v>
      </c>
      <c r="I42" s="2">
        <v>3.97</v>
      </c>
      <c r="J42" s="6">
        <v>1.34</v>
      </c>
      <c r="K42" s="2">
        <v>0.36</v>
      </c>
      <c r="L42" s="2">
        <v>17</v>
      </c>
      <c r="M42" s="6">
        <v>0.2</v>
      </c>
      <c r="N42" s="2">
        <v>0.61</v>
      </c>
      <c r="O42" s="2">
        <v>0.05</v>
      </c>
      <c r="P42" s="2">
        <v>1830</v>
      </c>
    </row>
    <row r="43" ht="15" spans="1:16">
      <c r="A43" s="3"/>
      <c r="B43" s="3"/>
      <c r="C43" s="2">
        <v>29.5</v>
      </c>
      <c r="D43" s="2">
        <v>104</v>
      </c>
      <c r="E43" s="2">
        <v>153.5</v>
      </c>
      <c r="F43" s="2">
        <v>57</v>
      </c>
      <c r="G43" s="2">
        <v>79</v>
      </c>
      <c r="H43" s="2">
        <v>7.86</v>
      </c>
      <c r="I43" s="2">
        <v>4.08</v>
      </c>
      <c r="J43" s="6">
        <v>1.57</v>
      </c>
      <c r="K43" s="2">
        <v>0.29</v>
      </c>
      <c r="L43" s="2">
        <v>15</v>
      </c>
      <c r="M43" s="6">
        <v>0.17</v>
      </c>
      <c r="N43" s="2">
        <v>0.61</v>
      </c>
      <c r="O43" s="2">
        <v>0.08</v>
      </c>
      <c r="P43" s="2">
        <v>1963</v>
      </c>
    </row>
    <row r="44" ht="15" spans="1:16">
      <c r="A44" s="3"/>
      <c r="B44" s="3" t="s">
        <v>12</v>
      </c>
      <c r="C44" s="4">
        <v>24.5</v>
      </c>
      <c r="D44" s="2">
        <v>100</v>
      </c>
      <c r="E44" s="2">
        <v>130.9</v>
      </c>
      <c r="F44" s="2">
        <v>50</v>
      </c>
      <c r="G44" s="4">
        <v>44.5</v>
      </c>
      <c r="H44" s="6">
        <v>7.73</v>
      </c>
      <c r="I44" s="6">
        <v>3.92</v>
      </c>
      <c r="J44" s="6">
        <v>2.01</v>
      </c>
      <c r="K44" s="6">
        <v>0.41</v>
      </c>
      <c r="L44" s="2">
        <v>26</v>
      </c>
      <c r="M44" s="6">
        <v>0.19</v>
      </c>
      <c r="N44" s="6">
        <v>0</v>
      </c>
      <c r="O44" s="6">
        <v>0.09</v>
      </c>
      <c r="P44" s="2">
        <v>1654</v>
      </c>
    </row>
    <row r="45" ht="15" spans="1:16">
      <c r="A45" s="3"/>
      <c r="B45" s="3"/>
      <c r="C45" s="4">
        <v>25.2</v>
      </c>
      <c r="D45" s="2">
        <v>95</v>
      </c>
      <c r="E45" s="2">
        <v>124.1</v>
      </c>
      <c r="F45" s="2">
        <v>48</v>
      </c>
      <c r="G45" s="4">
        <v>42</v>
      </c>
      <c r="H45" s="6">
        <v>7.7</v>
      </c>
      <c r="I45" s="6">
        <v>3.71</v>
      </c>
      <c r="J45" s="6">
        <v>1.4</v>
      </c>
      <c r="K45" s="6">
        <v>0.43</v>
      </c>
      <c r="L45" s="2">
        <v>25</v>
      </c>
      <c r="M45" s="6">
        <v>0.21</v>
      </c>
      <c r="N45" s="6">
        <v>0.34</v>
      </c>
      <c r="O45" s="6">
        <v>0.06</v>
      </c>
      <c r="P45" s="2">
        <v>1406</v>
      </c>
    </row>
    <row r="46" ht="15" spans="1:16">
      <c r="A46" s="3"/>
      <c r="B46" s="3"/>
      <c r="C46" s="4">
        <v>25.8</v>
      </c>
      <c r="D46" s="2">
        <v>82</v>
      </c>
      <c r="E46" s="2">
        <v>99.5</v>
      </c>
      <c r="F46" s="2">
        <v>40</v>
      </c>
      <c r="G46" s="4">
        <v>45.3</v>
      </c>
      <c r="H46" s="6">
        <v>7.71</v>
      </c>
      <c r="I46" s="6">
        <v>3.3</v>
      </c>
      <c r="J46" s="6">
        <v>1.07</v>
      </c>
      <c r="K46" s="6">
        <v>0.41</v>
      </c>
      <c r="L46" s="2">
        <v>20</v>
      </c>
      <c r="M46" s="6">
        <v>0.19</v>
      </c>
      <c r="N46" s="6">
        <v>0.26</v>
      </c>
      <c r="O46" s="6">
        <v>0.08</v>
      </c>
      <c r="P46" s="2">
        <v>1368</v>
      </c>
    </row>
    <row r="47" spans="1:16">
      <c r="A47" s="3" t="s">
        <v>3</v>
      </c>
      <c r="B47" s="3" t="s">
        <v>6</v>
      </c>
      <c r="C47" s="7">
        <v>14.3</v>
      </c>
      <c r="D47" s="7">
        <v>12</v>
      </c>
      <c r="E47" s="7">
        <v>10.5</v>
      </c>
      <c r="F47" s="7">
        <v>13</v>
      </c>
      <c r="G47" s="7">
        <v>113.7</v>
      </c>
      <c r="H47" s="7">
        <v>8</v>
      </c>
      <c r="I47" s="7">
        <v>7.13</v>
      </c>
      <c r="J47" s="8">
        <v>0.29</v>
      </c>
      <c r="K47" s="8">
        <v>0</v>
      </c>
      <c r="L47" s="7">
        <v>11</v>
      </c>
      <c r="M47" s="8">
        <v>0</v>
      </c>
      <c r="N47" s="8">
        <v>0.07</v>
      </c>
      <c r="O47" s="8">
        <v>0.02</v>
      </c>
      <c r="P47" s="7">
        <v>2601</v>
      </c>
    </row>
    <row r="48" spans="1:16">
      <c r="A48" s="3"/>
      <c r="B48" s="3"/>
      <c r="C48" s="7">
        <v>16.7</v>
      </c>
      <c r="D48" s="7">
        <v>13</v>
      </c>
      <c r="E48" s="7">
        <v>10.5</v>
      </c>
      <c r="F48" s="7">
        <v>14</v>
      </c>
      <c r="G48" s="7">
        <v>112.2</v>
      </c>
      <c r="H48" s="7">
        <v>7.88</v>
      </c>
      <c r="I48" s="7">
        <v>6.37</v>
      </c>
      <c r="J48" s="8">
        <v>0</v>
      </c>
      <c r="K48" s="8">
        <v>0</v>
      </c>
      <c r="L48" s="7">
        <v>61</v>
      </c>
      <c r="M48" s="8">
        <v>0.05</v>
      </c>
      <c r="N48" s="8">
        <v>0.73</v>
      </c>
      <c r="O48" s="8">
        <v>0.18</v>
      </c>
      <c r="P48" s="7">
        <v>2717</v>
      </c>
    </row>
    <row r="49" spans="1:16">
      <c r="A49" s="3"/>
      <c r="B49" s="3"/>
      <c r="C49" s="7">
        <v>15.1</v>
      </c>
      <c r="D49" s="7">
        <v>11</v>
      </c>
      <c r="E49" s="7">
        <v>10.5</v>
      </c>
      <c r="F49" s="7">
        <v>14</v>
      </c>
      <c r="G49" s="7">
        <v>111.3</v>
      </c>
      <c r="H49" s="7">
        <v>7.91</v>
      </c>
      <c r="I49" s="7">
        <v>6.85</v>
      </c>
      <c r="J49" s="8">
        <v>0</v>
      </c>
      <c r="K49" s="8">
        <v>0.04</v>
      </c>
      <c r="L49" s="7">
        <v>72</v>
      </c>
      <c r="M49" s="8">
        <v>0.08</v>
      </c>
      <c r="N49" s="8">
        <v>0.07</v>
      </c>
      <c r="O49" s="8">
        <v>0.08</v>
      </c>
      <c r="P49" s="7">
        <v>3278</v>
      </c>
    </row>
    <row r="50" ht="15" spans="1:16">
      <c r="A50" s="3"/>
      <c r="B50" s="3" t="s">
        <v>7</v>
      </c>
      <c r="C50" s="2">
        <v>22.3</v>
      </c>
      <c r="D50" s="2">
        <v>12</v>
      </c>
      <c r="E50" s="2">
        <v>14.6</v>
      </c>
      <c r="F50" s="2">
        <v>15</v>
      </c>
      <c r="G50" s="2">
        <v>101.3</v>
      </c>
      <c r="H50" s="2">
        <v>8</v>
      </c>
      <c r="I50" s="2">
        <v>5.77</v>
      </c>
      <c r="J50" s="6">
        <v>0</v>
      </c>
      <c r="K50" s="6">
        <v>0.02</v>
      </c>
      <c r="L50" s="2">
        <v>10</v>
      </c>
      <c r="M50" s="6">
        <v>0.14</v>
      </c>
      <c r="N50" s="6">
        <v>0.69</v>
      </c>
      <c r="O50" s="6">
        <v>0.05</v>
      </c>
      <c r="P50" s="2">
        <v>1735</v>
      </c>
    </row>
    <row r="51" ht="15" spans="1:16">
      <c r="A51" s="3"/>
      <c r="B51" s="3"/>
      <c r="C51" s="2">
        <v>22.1</v>
      </c>
      <c r="D51" s="2">
        <v>12</v>
      </c>
      <c r="E51" s="2">
        <v>18.7</v>
      </c>
      <c r="F51" s="2">
        <v>16</v>
      </c>
      <c r="G51" s="2">
        <v>106.2</v>
      </c>
      <c r="H51" s="2">
        <v>7.99</v>
      </c>
      <c r="I51" s="2">
        <v>4.73</v>
      </c>
      <c r="J51" s="6">
        <v>0</v>
      </c>
      <c r="K51" s="6">
        <v>0</v>
      </c>
      <c r="L51" s="2">
        <v>11</v>
      </c>
      <c r="M51" s="6">
        <v>0.21</v>
      </c>
      <c r="N51" s="6">
        <v>0.77</v>
      </c>
      <c r="O51" s="6">
        <v>0.08</v>
      </c>
      <c r="P51" s="2">
        <v>2095</v>
      </c>
    </row>
    <row r="52" ht="15" spans="1:16">
      <c r="A52" s="3"/>
      <c r="B52" s="3"/>
      <c r="C52" s="2">
        <v>20.6</v>
      </c>
      <c r="D52" s="2">
        <v>13</v>
      </c>
      <c r="E52" s="2">
        <v>16</v>
      </c>
      <c r="F52" s="2">
        <v>16</v>
      </c>
      <c r="G52" s="2">
        <v>103.9</v>
      </c>
      <c r="H52" s="2">
        <v>7.97</v>
      </c>
      <c r="I52" s="2">
        <v>4.55</v>
      </c>
      <c r="J52" s="6">
        <v>0</v>
      </c>
      <c r="K52" s="6">
        <v>0</v>
      </c>
      <c r="L52" s="2">
        <v>10</v>
      </c>
      <c r="M52" s="6">
        <v>0.07</v>
      </c>
      <c r="N52" s="6">
        <v>0.33</v>
      </c>
      <c r="O52" s="6">
        <v>0</v>
      </c>
      <c r="P52" s="2">
        <v>2102</v>
      </c>
    </row>
    <row r="53" ht="15" spans="1:16">
      <c r="A53" s="3"/>
      <c r="B53" s="3" t="s">
        <v>8</v>
      </c>
      <c r="C53" s="4">
        <v>28.7</v>
      </c>
      <c r="D53" s="5">
        <v>17</v>
      </c>
      <c r="E53" s="4">
        <v>29.7</v>
      </c>
      <c r="F53" s="5">
        <v>20</v>
      </c>
      <c r="G53" s="4">
        <v>110.9</v>
      </c>
      <c r="H53" s="6">
        <v>7.81</v>
      </c>
      <c r="I53" s="6">
        <v>3.73</v>
      </c>
      <c r="J53" s="6">
        <v>0.65</v>
      </c>
      <c r="K53" s="6">
        <v>0</v>
      </c>
      <c r="L53" s="5">
        <v>6</v>
      </c>
      <c r="M53" s="6">
        <v>0</v>
      </c>
      <c r="N53" s="6">
        <v>1.65</v>
      </c>
      <c r="O53" s="6">
        <v>0</v>
      </c>
      <c r="P53" s="5">
        <v>2087</v>
      </c>
    </row>
    <row r="54" ht="15" spans="1:16">
      <c r="A54" s="3"/>
      <c r="B54" s="3"/>
      <c r="C54" s="4">
        <v>29.9</v>
      </c>
      <c r="D54" s="5">
        <v>15</v>
      </c>
      <c r="E54" s="4">
        <v>19.4</v>
      </c>
      <c r="F54" s="5">
        <v>18</v>
      </c>
      <c r="G54" s="4">
        <v>112.6</v>
      </c>
      <c r="H54" s="6">
        <v>7.85</v>
      </c>
      <c r="I54" s="6">
        <v>3.77</v>
      </c>
      <c r="J54" s="6">
        <v>0</v>
      </c>
      <c r="K54" s="6">
        <v>0</v>
      </c>
      <c r="L54" s="5">
        <v>5</v>
      </c>
      <c r="M54" s="6">
        <v>0</v>
      </c>
      <c r="N54" s="6">
        <v>1.32</v>
      </c>
      <c r="O54" s="6">
        <v>0.03</v>
      </c>
      <c r="P54" s="5">
        <v>1727</v>
      </c>
    </row>
    <row r="55" ht="15" spans="1:16">
      <c r="A55" s="3"/>
      <c r="B55" s="3"/>
      <c r="C55" s="4">
        <v>29.5</v>
      </c>
      <c r="D55" s="5">
        <v>15</v>
      </c>
      <c r="E55" s="4">
        <v>22.8</v>
      </c>
      <c r="F55" s="5">
        <v>18</v>
      </c>
      <c r="G55" s="4">
        <v>112.2</v>
      </c>
      <c r="H55" s="6">
        <v>7.9</v>
      </c>
      <c r="I55" s="6">
        <v>3.87</v>
      </c>
      <c r="J55" s="6">
        <v>0.21</v>
      </c>
      <c r="K55" s="6">
        <v>0</v>
      </c>
      <c r="L55" s="5">
        <v>2</v>
      </c>
      <c r="M55" s="6">
        <v>0</v>
      </c>
      <c r="N55" s="6">
        <v>1.76</v>
      </c>
      <c r="O55" s="6">
        <v>0</v>
      </c>
      <c r="P55" s="5">
        <v>1708</v>
      </c>
    </row>
    <row r="56" ht="15" spans="1:16">
      <c r="A56" s="3"/>
      <c r="B56" s="3" t="s">
        <v>9</v>
      </c>
      <c r="C56" s="4">
        <v>28</v>
      </c>
      <c r="D56" s="5">
        <v>16</v>
      </c>
      <c r="E56" s="4">
        <v>22.8</v>
      </c>
      <c r="F56" s="5">
        <v>17</v>
      </c>
      <c r="G56" s="4">
        <v>111</v>
      </c>
      <c r="H56" s="6">
        <v>7.65</v>
      </c>
      <c r="I56" s="6">
        <v>3.34</v>
      </c>
      <c r="J56" s="6">
        <v>0.05</v>
      </c>
      <c r="K56" s="6">
        <v>0.03</v>
      </c>
      <c r="L56" s="5">
        <v>11</v>
      </c>
      <c r="M56" s="6">
        <v>0.02</v>
      </c>
      <c r="N56" s="6">
        <v>0.95</v>
      </c>
      <c r="O56" s="6">
        <v>0.08</v>
      </c>
      <c r="P56" s="5">
        <v>1731</v>
      </c>
    </row>
    <row r="57" ht="15" spans="1:16">
      <c r="A57" s="3"/>
      <c r="B57" s="3"/>
      <c r="C57" s="4">
        <v>28.2</v>
      </c>
      <c r="D57" s="5">
        <v>17</v>
      </c>
      <c r="E57" s="4">
        <v>21.5</v>
      </c>
      <c r="F57" s="5">
        <v>18</v>
      </c>
      <c r="G57" s="4">
        <v>110.6</v>
      </c>
      <c r="H57" s="6">
        <v>7.71</v>
      </c>
      <c r="I57" s="6">
        <v>3.36</v>
      </c>
      <c r="J57" s="6">
        <v>0.26</v>
      </c>
      <c r="K57" s="6">
        <v>0.07</v>
      </c>
      <c r="L57" s="5">
        <v>11</v>
      </c>
      <c r="M57" s="6">
        <v>0.16</v>
      </c>
      <c r="N57" s="6">
        <v>0.79</v>
      </c>
      <c r="O57" s="6">
        <v>0.06</v>
      </c>
      <c r="P57" s="5">
        <v>2356</v>
      </c>
    </row>
    <row r="58" ht="15" spans="1:16">
      <c r="A58" s="3"/>
      <c r="B58" s="3"/>
      <c r="C58" s="4">
        <v>28.3</v>
      </c>
      <c r="D58" s="5">
        <v>13</v>
      </c>
      <c r="E58" s="4">
        <v>18</v>
      </c>
      <c r="F58" s="5">
        <v>16</v>
      </c>
      <c r="G58" s="4">
        <v>111.3</v>
      </c>
      <c r="H58" s="6">
        <v>7.69</v>
      </c>
      <c r="I58" s="6">
        <v>3.14</v>
      </c>
      <c r="J58" s="6">
        <v>0.37</v>
      </c>
      <c r="K58" s="6">
        <v>0.02</v>
      </c>
      <c r="L58" s="5">
        <v>16</v>
      </c>
      <c r="M58" s="6">
        <v>0.08</v>
      </c>
      <c r="N58" s="6">
        <v>0.97</v>
      </c>
      <c r="O58" s="6">
        <v>0.12</v>
      </c>
      <c r="P58" s="5">
        <v>1510</v>
      </c>
    </row>
    <row r="59" ht="15" spans="1:16">
      <c r="A59" s="3"/>
      <c r="B59" s="3" t="s">
        <v>10</v>
      </c>
      <c r="C59" s="2">
        <v>30.4</v>
      </c>
      <c r="D59" s="2">
        <v>12</v>
      </c>
      <c r="E59" s="2">
        <v>13.9</v>
      </c>
      <c r="F59" s="2">
        <v>16</v>
      </c>
      <c r="G59" s="2">
        <v>74.7</v>
      </c>
      <c r="H59" s="2">
        <v>7.75</v>
      </c>
      <c r="I59" s="2">
        <v>4.43</v>
      </c>
      <c r="J59" s="6">
        <v>1.68</v>
      </c>
      <c r="K59" s="6">
        <v>0.05</v>
      </c>
      <c r="L59" s="2">
        <v>0</v>
      </c>
      <c r="M59" s="6">
        <v>0</v>
      </c>
      <c r="N59" s="2">
        <v>0.26</v>
      </c>
      <c r="O59" s="6">
        <v>0.06</v>
      </c>
      <c r="P59" s="2">
        <v>3294</v>
      </c>
    </row>
    <row r="60" ht="15" spans="1:16">
      <c r="A60" s="3"/>
      <c r="B60" s="3"/>
      <c r="C60" s="2">
        <v>30.6</v>
      </c>
      <c r="D60" s="2">
        <v>12</v>
      </c>
      <c r="E60" s="2">
        <v>14.6</v>
      </c>
      <c r="F60" s="2">
        <v>15</v>
      </c>
      <c r="G60" s="2">
        <v>73.8</v>
      </c>
      <c r="H60" s="2">
        <v>7.68</v>
      </c>
      <c r="I60" s="2">
        <v>4.13</v>
      </c>
      <c r="J60" s="6">
        <v>0.78</v>
      </c>
      <c r="K60" s="6">
        <v>0.01</v>
      </c>
      <c r="L60" s="2">
        <v>3</v>
      </c>
      <c r="M60" s="6">
        <v>0</v>
      </c>
      <c r="N60" s="2">
        <v>0.2</v>
      </c>
      <c r="O60" s="6">
        <v>0.07</v>
      </c>
      <c r="P60" s="2">
        <v>3630</v>
      </c>
    </row>
    <row r="61" ht="15" spans="1:16">
      <c r="A61" s="3"/>
      <c r="B61" s="3"/>
      <c r="C61" s="2">
        <v>30.3</v>
      </c>
      <c r="D61" s="2">
        <v>13</v>
      </c>
      <c r="E61" s="2">
        <v>19.4</v>
      </c>
      <c r="F61" s="2">
        <v>16</v>
      </c>
      <c r="G61" s="2">
        <v>73.5</v>
      </c>
      <c r="H61" s="2">
        <v>7.74</v>
      </c>
      <c r="I61" s="2">
        <v>4.25</v>
      </c>
      <c r="J61" s="6">
        <v>0.12</v>
      </c>
      <c r="K61" s="6">
        <v>0</v>
      </c>
      <c r="L61" s="2">
        <v>1</v>
      </c>
      <c r="M61" s="6">
        <v>0.02</v>
      </c>
      <c r="N61" s="2">
        <v>0.29</v>
      </c>
      <c r="O61" s="6">
        <v>0.09</v>
      </c>
      <c r="P61" s="2">
        <v>3297</v>
      </c>
    </row>
    <row r="62" ht="15" spans="1:16">
      <c r="A62" s="3"/>
      <c r="B62" s="3" t="s">
        <v>11</v>
      </c>
      <c r="C62" s="2">
        <v>23.9</v>
      </c>
      <c r="D62" s="2">
        <v>13</v>
      </c>
      <c r="E62" s="2">
        <v>20.1</v>
      </c>
      <c r="F62" s="2">
        <v>17</v>
      </c>
      <c r="G62" s="2">
        <v>99.3</v>
      </c>
      <c r="H62" s="6">
        <v>7.7</v>
      </c>
      <c r="I62" s="6">
        <v>4.76</v>
      </c>
      <c r="J62" s="6">
        <v>0</v>
      </c>
      <c r="K62" s="6">
        <v>0.01</v>
      </c>
      <c r="L62" s="2">
        <v>2</v>
      </c>
      <c r="M62" s="6">
        <v>0.07</v>
      </c>
      <c r="N62" s="2">
        <v>0.62</v>
      </c>
      <c r="O62" s="6">
        <v>0.62</v>
      </c>
      <c r="P62" s="2">
        <v>5874</v>
      </c>
    </row>
    <row r="63" ht="15" spans="1:16">
      <c r="A63" s="3"/>
      <c r="B63" s="3"/>
      <c r="C63" s="2">
        <v>23.6</v>
      </c>
      <c r="D63" s="2">
        <v>14</v>
      </c>
      <c r="E63" s="2">
        <v>18</v>
      </c>
      <c r="F63" s="2">
        <v>16</v>
      </c>
      <c r="G63" s="2">
        <v>98.1</v>
      </c>
      <c r="H63" s="6">
        <v>7.7</v>
      </c>
      <c r="I63" s="6">
        <v>4.95</v>
      </c>
      <c r="J63" s="6">
        <v>0</v>
      </c>
      <c r="K63" s="6">
        <v>0</v>
      </c>
      <c r="L63" s="2">
        <v>3</v>
      </c>
      <c r="M63" s="6">
        <v>0.06</v>
      </c>
      <c r="N63" s="2">
        <v>0.39</v>
      </c>
      <c r="O63" s="6">
        <v>0.39</v>
      </c>
      <c r="P63" s="2">
        <v>6169</v>
      </c>
    </row>
    <row r="64" ht="15" spans="1:16">
      <c r="A64" s="3"/>
      <c r="B64" s="3"/>
      <c r="C64" s="2">
        <v>26.2</v>
      </c>
      <c r="D64" s="2">
        <v>14</v>
      </c>
      <c r="E64" s="2">
        <v>24.2</v>
      </c>
      <c r="F64" s="2">
        <v>18</v>
      </c>
      <c r="G64" s="2">
        <v>98.6</v>
      </c>
      <c r="H64" s="6">
        <v>7.65</v>
      </c>
      <c r="I64" s="6">
        <v>4.65</v>
      </c>
      <c r="J64" s="6">
        <v>0</v>
      </c>
      <c r="K64" s="6">
        <v>0.01</v>
      </c>
      <c r="L64" s="2">
        <v>6</v>
      </c>
      <c r="M64" s="6">
        <v>0.01</v>
      </c>
      <c r="N64" s="2">
        <v>0.56</v>
      </c>
      <c r="O64" s="6">
        <v>0.56</v>
      </c>
      <c r="P64" s="2">
        <v>5756</v>
      </c>
    </row>
    <row r="65" ht="15" spans="1:16">
      <c r="A65" s="3"/>
      <c r="B65" s="3" t="s">
        <v>12</v>
      </c>
      <c r="C65" s="4">
        <v>22.4</v>
      </c>
      <c r="D65" s="2">
        <v>17</v>
      </c>
      <c r="E65" s="2">
        <v>22.8</v>
      </c>
      <c r="F65" s="2">
        <v>17</v>
      </c>
      <c r="G65" s="4">
        <v>93</v>
      </c>
      <c r="H65" s="6">
        <v>7.67</v>
      </c>
      <c r="I65" s="6">
        <v>4.89</v>
      </c>
      <c r="J65" s="6">
        <v>0.38</v>
      </c>
      <c r="K65" s="6">
        <v>0.05</v>
      </c>
      <c r="L65" s="2">
        <v>4</v>
      </c>
      <c r="M65" s="6">
        <v>0.16</v>
      </c>
      <c r="N65" s="6">
        <v>0.71</v>
      </c>
      <c r="O65" s="6">
        <v>0.03</v>
      </c>
      <c r="P65" s="2">
        <v>4138</v>
      </c>
    </row>
    <row r="66" ht="15" spans="1:16">
      <c r="A66" s="3"/>
      <c r="B66" s="3"/>
      <c r="C66" s="4">
        <v>22.5</v>
      </c>
      <c r="D66" s="2">
        <v>18</v>
      </c>
      <c r="E66" s="2">
        <v>20.1</v>
      </c>
      <c r="F66" s="2">
        <v>17</v>
      </c>
      <c r="G66" s="4">
        <v>93.9</v>
      </c>
      <c r="H66" s="6">
        <v>7.67</v>
      </c>
      <c r="I66" s="6">
        <v>5.23</v>
      </c>
      <c r="J66" s="6">
        <v>0.77</v>
      </c>
      <c r="K66" s="6">
        <v>0</v>
      </c>
      <c r="L66" s="2">
        <v>21</v>
      </c>
      <c r="M66" s="6">
        <v>0.07</v>
      </c>
      <c r="N66" s="6">
        <v>0.76</v>
      </c>
      <c r="O66" s="6">
        <v>0.05</v>
      </c>
      <c r="P66" s="2">
        <v>4382</v>
      </c>
    </row>
    <row r="67" ht="15" spans="1:16">
      <c r="A67" s="3"/>
      <c r="B67" s="3"/>
      <c r="C67" s="4">
        <v>22.4</v>
      </c>
      <c r="D67" s="2">
        <v>17</v>
      </c>
      <c r="E67" s="2">
        <v>18</v>
      </c>
      <c r="F67" s="2">
        <v>17</v>
      </c>
      <c r="G67" s="4">
        <v>93.1</v>
      </c>
      <c r="H67" s="6">
        <v>7.67</v>
      </c>
      <c r="I67" s="6">
        <v>4.78</v>
      </c>
      <c r="J67" s="6">
        <v>0.69</v>
      </c>
      <c r="K67" s="6">
        <v>0.01</v>
      </c>
      <c r="L67" s="2">
        <v>7</v>
      </c>
      <c r="M67" s="6">
        <v>0.06</v>
      </c>
      <c r="N67" s="6">
        <v>0.68</v>
      </c>
      <c r="O67" s="6">
        <v>0.04</v>
      </c>
      <c r="P67" s="2">
        <v>4657</v>
      </c>
    </row>
    <row r="68" ht="15" spans="1:16">
      <c r="A68" s="3"/>
      <c r="B68" s="3" t="s">
        <v>13</v>
      </c>
      <c r="C68" s="4">
        <v>21.2</v>
      </c>
      <c r="D68" s="2">
        <v>20</v>
      </c>
      <c r="E68" s="2">
        <v>18</v>
      </c>
      <c r="F68" s="2">
        <v>16</v>
      </c>
      <c r="G68" s="2">
        <v>103.5</v>
      </c>
      <c r="H68" s="2">
        <v>7.71</v>
      </c>
      <c r="I68" s="2">
        <v>5.39</v>
      </c>
      <c r="J68" s="6">
        <v>0.76</v>
      </c>
      <c r="K68" s="6">
        <v>0.01</v>
      </c>
      <c r="L68" s="2">
        <v>16</v>
      </c>
      <c r="M68" s="6">
        <v>0.16</v>
      </c>
      <c r="N68" s="6">
        <v>0.8</v>
      </c>
      <c r="O68" s="6">
        <v>0</v>
      </c>
      <c r="P68" s="2">
        <v>5400</v>
      </c>
    </row>
    <row r="69" ht="15" spans="1:16">
      <c r="A69" s="3"/>
      <c r="B69" s="3"/>
      <c r="C69" s="4">
        <v>21.8</v>
      </c>
      <c r="D69" s="2">
        <v>25</v>
      </c>
      <c r="E69" s="2">
        <v>26.2</v>
      </c>
      <c r="F69" s="2">
        <v>19</v>
      </c>
      <c r="G69" s="2">
        <v>100.4</v>
      </c>
      <c r="H69" s="2">
        <v>7.67</v>
      </c>
      <c r="I69" s="2">
        <v>5.37</v>
      </c>
      <c r="J69" s="6">
        <v>1.14</v>
      </c>
      <c r="K69" s="6">
        <v>0.01</v>
      </c>
      <c r="L69" s="2">
        <v>22</v>
      </c>
      <c r="M69" s="6">
        <v>0.11</v>
      </c>
      <c r="N69" s="6">
        <v>0.82</v>
      </c>
      <c r="O69" s="6">
        <v>0.02</v>
      </c>
      <c r="P69" s="2">
        <v>5707</v>
      </c>
    </row>
    <row r="70" ht="15" spans="1:16">
      <c r="A70" s="3"/>
      <c r="B70" s="3"/>
      <c r="C70" s="4">
        <v>20.6</v>
      </c>
      <c r="D70" s="2">
        <v>26</v>
      </c>
      <c r="E70" s="2">
        <v>27.6</v>
      </c>
      <c r="F70" s="2">
        <v>18</v>
      </c>
      <c r="G70" s="2">
        <v>101.2</v>
      </c>
      <c r="H70" s="2">
        <v>7.71</v>
      </c>
      <c r="I70" s="2">
        <v>6.89</v>
      </c>
      <c r="J70" s="6">
        <v>1.9</v>
      </c>
      <c r="K70" s="6">
        <v>0.29</v>
      </c>
      <c r="L70" s="2">
        <v>31</v>
      </c>
      <c r="M70" s="6">
        <v>0.03</v>
      </c>
      <c r="N70" s="6">
        <v>0.9</v>
      </c>
      <c r="O70" s="6">
        <v>0.04</v>
      </c>
      <c r="P70" s="2">
        <v>5503</v>
      </c>
    </row>
    <row r="71" spans="1:16">
      <c r="A71" s="3" t="s">
        <v>4</v>
      </c>
      <c r="B71" s="3" t="s">
        <v>6</v>
      </c>
      <c r="C71" s="7">
        <v>17.4</v>
      </c>
      <c r="D71" s="7">
        <v>14</v>
      </c>
      <c r="E71" s="7">
        <v>10.5</v>
      </c>
      <c r="F71" s="7">
        <v>15</v>
      </c>
      <c r="G71" s="7">
        <v>64.5</v>
      </c>
      <c r="H71" s="7">
        <v>8.56</v>
      </c>
      <c r="I71" s="7">
        <v>5.71</v>
      </c>
      <c r="J71" s="7">
        <v>0</v>
      </c>
      <c r="K71" s="7">
        <v>0.04</v>
      </c>
      <c r="L71" s="7">
        <v>24</v>
      </c>
      <c r="M71" s="7">
        <v>0.13</v>
      </c>
      <c r="N71" s="7">
        <v>0.37</v>
      </c>
      <c r="O71" s="7">
        <v>0.08</v>
      </c>
      <c r="P71" s="7">
        <v>568</v>
      </c>
    </row>
    <row r="72" spans="1:16">
      <c r="A72" s="3"/>
      <c r="B72" s="3"/>
      <c r="C72" s="7">
        <v>19.2</v>
      </c>
      <c r="D72" s="7">
        <v>14</v>
      </c>
      <c r="E72" s="7">
        <v>13.9</v>
      </c>
      <c r="F72" s="7">
        <v>15</v>
      </c>
      <c r="G72" s="7">
        <v>63.2</v>
      </c>
      <c r="H72" s="7">
        <v>8.63</v>
      </c>
      <c r="I72" s="7">
        <v>4.76</v>
      </c>
      <c r="J72" s="7">
        <v>0.08</v>
      </c>
      <c r="K72" s="7">
        <v>0</v>
      </c>
      <c r="L72" s="7">
        <v>37</v>
      </c>
      <c r="M72" s="7">
        <v>0.06</v>
      </c>
      <c r="N72" s="7">
        <v>0.26</v>
      </c>
      <c r="O72" s="7">
        <v>0.17</v>
      </c>
      <c r="P72" s="7">
        <v>733</v>
      </c>
    </row>
    <row r="73" spans="1:16">
      <c r="A73" s="3"/>
      <c r="B73" s="3"/>
      <c r="C73" s="7">
        <v>19</v>
      </c>
      <c r="D73" s="7">
        <v>14</v>
      </c>
      <c r="E73" s="7">
        <v>13.9</v>
      </c>
      <c r="F73" s="7">
        <v>16</v>
      </c>
      <c r="G73" s="7">
        <v>62.9</v>
      </c>
      <c r="H73" s="7">
        <v>8.61</v>
      </c>
      <c r="I73" s="7">
        <v>5.69</v>
      </c>
      <c r="J73" s="7">
        <v>0.16</v>
      </c>
      <c r="K73" s="7">
        <v>0</v>
      </c>
      <c r="L73" s="7">
        <v>47</v>
      </c>
      <c r="M73" s="7">
        <v>0.11</v>
      </c>
      <c r="N73" s="7">
        <v>0</v>
      </c>
      <c r="O73" s="7">
        <v>0.1</v>
      </c>
      <c r="P73" s="7">
        <v>670</v>
      </c>
    </row>
    <row r="74" ht="15" spans="1:16">
      <c r="A74" s="3"/>
      <c r="B74" s="3" t="s">
        <v>7</v>
      </c>
      <c r="C74" s="2">
        <v>16.4</v>
      </c>
      <c r="D74" s="2">
        <v>17</v>
      </c>
      <c r="E74" s="2">
        <v>21.5</v>
      </c>
      <c r="F74" s="2">
        <v>16</v>
      </c>
      <c r="G74" s="2">
        <v>62.4</v>
      </c>
      <c r="H74" s="2">
        <v>8.53</v>
      </c>
      <c r="I74" s="2">
        <v>5.49</v>
      </c>
      <c r="J74" s="6">
        <v>0</v>
      </c>
      <c r="K74" s="6">
        <v>0</v>
      </c>
      <c r="L74" s="2">
        <v>23</v>
      </c>
      <c r="M74" s="6">
        <v>0.17</v>
      </c>
      <c r="N74" s="6">
        <v>0.42</v>
      </c>
      <c r="O74" s="6">
        <v>0.09</v>
      </c>
      <c r="P74" s="2">
        <v>1602</v>
      </c>
    </row>
    <row r="75" ht="15" spans="1:16">
      <c r="A75" s="3"/>
      <c r="B75" s="3"/>
      <c r="C75" s="2">
        <v>17.1</v>
      </c>
      <c r="D75" s="2">
        <v>18</v>
      </c>
      <c r="E75" s="2">
        <v>19.4</v>
      </c>
      <c r="F75" s="2">
        <v>17</v>
      </c>
      <c r="G75" s="2">
        <v>61.7</v>
      </c>
      <c r="H75" s="2">
        <v>8.52</v>
      </c>
      <c r="I75" s="2">
        <v>5.1</v>
      </c>
      <c r="J75" s="6">
        <v>0.1</v>
      </c>
      <c r="K75" s="6">
        <v>0</v>
      </c>
      <c r="L75" s="2">
        <v>12</v>
      </c>
      <c r="M75" s="6">
        <v>0.17</v>
      </c>
      <c r="N75" s="6">
        <v>0.49</v>
      </c>
      <c r="O75" s="6">
        <v>0.07</v>
      </c>
      <c r="P75" s="2">
        <v>1389</v>
      </c>
    </row>
    <row r="76" ht="15" spans="1:16">
      <c r="A76" s="3"/>
      <c r="B76" s="3"/>
      <c r="C76" s="2">
        <v>17.3</v>
      </c>
      <c r="D76" s="2">
        <v>17</v>
      </c>
      <c r="E76" s="2">
        <v>19.4</v>
      </c>
      <c r="F76" s="2">
        <v>17</v>
      </c>
      <c r="G76" s="2">
        <v>62.5</v>
      </c>
      <c r="H76" s="2">
        <v>8.53</v>
      </c>
      <c r="I76" s="2">
        <v>4.93</v>
      </c>
      <c r="J76" s="6">
        <v>0.08</v>
      </c>
      <c r="K76" s="6">
        <v>0</v>
      </c>
      <c r="L76" s="2">
        <v>13</v>
      </c>
      <c r="M76" s="6">
        <v>0.13</v>
      </c>
      <c r="N76" s="6">
        <v>0.03</v>
      </c>
      <c r="O76" s="6">
        <v>0.08</v>
      </c>
      <c r="P76" s="2">
        <v>1760</v>
      </c>
    </row>
    <row r="77" ht="15" spans="1:16">
      <c r="A77" s="3"/>
      <c r="B77" s="3" t="s">
        <v>8</v>
      </c>
      <c r="C77" s="4">
        <v>23</v>
      </c>
      <c r="D77" s="5">
        <v>14</v>
      </c>
      <c r="E77" s="4">
        <v>24.9</v>
      </c>
      <c r="F77" s="5">
        <v>17</v>
      </c>
      <c r="G77" s="4">
        <v>63.7</v>
      </c>
      <c r="H77" s="6">
        <v>8.58</v>
      </c>
      <c r="I77" s="6">
        <v>3.73</v>
      </c>
      <c r="J77" s="6">
        <v>0</v>
      </c>
      <c r="K77" s="6">
        <v>0</v>
      </c>
      <c r="L77" s="5">
        <v>9</v>
      </c>
      <c r="M77" s="6">
        <v>0.04</v>
      </c>
      <c r="N77" s="6">
        <v>1.28</v>
      </c>
      <c r="O77" s="6">
        <v>0.11</v>
      </c>
      <c r="P77" s="5">
        <v>4230</v>
      </c>
    </row>
    <row r="78" ht="15" spans="1:16">
      <c r="A78" s="3"/>
      <c r="B78" s="3"/>
      <c r="C78" s="4">
        <v>22.8</v>
      </c>
      <c r="D78" s="5">
        <v>21</v>
      </c>
      <c r="E78" s="4">
        <v>28.3</v>
      </c>
      <c r="F78" s="5">
        <v>19</v>
      </c>
      <c r="G78" s="4">
        <v>64.3</v>
      </c>
      <c r="H78" s="6">
        <v>8.6</v>
      </c>
      <c r="I78" s="6">
        <v>4.1</v>
      </c>
      <c r="J78" s="6">
        <v>0.82</v>
      </c>
      <c r="K78" s="6">
        <v>0</v>
      </c>
      <c r="L78" s="5">
        <v>12</v>
      </c>
      <c r="M78" s="6">
        <v>0.16</v>
      </c>
      <c r="N78" s="6">
        <v>0.77</v>
      </c>
      <c r="O78" s="6">
        <v>0.09</v>
      </c>
      <c r="P78" s="5">
        <v>4084</v>
      </c>
    </row>
    <row r="79" ht="15" spans="1:16">
      <c r="A79" s="3"/>
      <c r="B79" s="3"/>
      <c r="C79" s="4">
        <v>22.6</v>
      </c>
      <c r="D79" s="5">
        <v>28</v>
      </c>
      <c r="E79" s="4">
        <v>46.8</v>
      </c>
      <c r="F79" s="5">
        <v>25</v>
      </c>
      <c r="G79" s="4">
        <v>65.3</v>
      </c>
      <c r="H79" s="6">
        <v>8.58</v>
      </c>
      <c r="I79" s="6">
        <v>3.82</v>
      </c>
      <c r="J79" s="6">
        <v>0</v>
      </c>
      <c r="K79" s="6">
        <v>0</v>
      </c>
      <c r="L79" s="5">
        <v>11</v>
      </c>
      <c r="M79" s="6">
        <v>0.28</v>
      </c>
      <c r="N79" s="6">
        <v>0.66</v>
      </c>
      <c r="O79" s="6">
        <v>0.17</v>
      </c>
      <c r="P79" s="5">
        <v>4397</v>
      </c>
    </row>
    <row r="80" ht="15" spans="1:16">
      <c r="A80" s="3"/>
      <c r="B80" s="3" t="s">
        <v>9</v>
      </c>
      <c r="C80" s="4">
        <v>29.4</v>
      </c>
      <c r="D80" s="5">
        <v>19</v>
      </c>
      <c r="E80" s="4">
        <v>26.2</v>
      </c>
      <c r="F80" s="5">
        <v>19</v>
      </c>
      <c r="G80" s="4">
        <v>64.3</v>
      </c>
      <c r="H80" s="6">
        <v>8.84</v>
      </c>
      <c r="I80" s="6">
        <v>3.25</v>
      </c>
      <c r="J80" s="6">
        <v>0.34</v>
      </c>
      <c r="K80" s="6">
        <v>0.05</v>
      </c>
      <c r="L80" s="5">
        <v>24</v>
      </c>
      <c r="M80" s="6">
        <v>0.17</v>
      </c>
      <c r="N80" s="6">
        <v>0.26</v>
      </c>
      <c r="O80" s="6">
        <v>0.06</v>
      </c>
      <c r="P80" s="5">
        <v>6090</v>
      </c>
    </row>
    <row r="81" ht="15" spans="1:16">
      <c r="A81" s="3"/>
      <c r="B81" s="3"/>
      <c r="C81" s="4">
        <v>29.8</v>
      </c>
      <c r="D81" s="5">
        <v>25</v>
      </c>
      <c r="E81" s="4">
        <v>35.1</v>
      </c>
      <c r="F81" s="5">
        <v>22</v>
      </c>
      <c r="G81" s="4">
        <v>62.9</v>
      </c>
      <c r="H81" s="6">
        <v>8.76</v>
      </c>
      <c r="I81" s="6">
        <v>3.48</v>
      </c>
      <c r="J81" s="6">
        <v>0</v>
      </c>
      <c r="K81" s="6">
        <v>0.03</v>
      </c>
      <c r="L81" s="5">
        <v>32</v>
      </c>
      <c r="M81" s="6">
        <v>0.23</v>
      </c>
      <c r="N81" s="6">
        <v>0.29</v>
      </c>
      <c r="O81" s="6">
        <v>0.06</v>
      </c>
      <c r="P81" s="5">
        <v>5635</v>
      </c>
    </row>
    <row r="82" ht="15" spans="1:16">
      <c r="A82" s="3"/>
      <c r="B82" s="3"/>
      <c r="C82" s="4">
        <v>30.3</v>
      </c>
      <c r="D82" s="5">
        <v>39</v>
      </c>
      <c r="E82" s="4">
        <v>65.3</v>
      </c>
      <c r="F82" s="5">
        <v>31</v>
      </c>
      <c r="G82" s="4">
        <v>64</v>
      </c>
      <c r="H82" s="6">
        <v>8.67</v>
      </c>
      <c r="I82" s="6">
        <v>3.42</v>
      </c>
      <c r="J82" s="6">
        <v>0.65</v>
      </c>
      <c r="K82" s="6">
        <v>0.06</v>
      </c>
      <c r="L82" s="5">
        <v>35</v>
      </c>
      <c r="M82" s="6">
        <v>0.28</v>
      </c>
      <c r="N82" s="6">
        <v>0.55</v>
      </c>
      <c r="O82" s="6">
        <v>0.13</v>
      </c>
      <c r="P82" s="5">
        <v>7093</v>
      </c>
    </row>
    <row r="83" ht="15" spans="1:16">
      <c r="A83" s="3"/>
      <c r="B83" s="3" t="s">
        <v>10</v>
      </c>
      <c r="C83" s="2">
        <v>30.6</v>
      </c>
      <c r="D83" s="2">
        <v>15</v>
      </c>
      <c r="E83" s="2">
        <v>11.9</v>
      </c>
      <c r="F83" s="2">
        <v>14</v>
      </c>
      <c r="G83" s="4">
        <v>22.6</v>
      </c>
      <c r="H83" s="2">
        <v>8.46</v>
      </c>
      <c r="I83" s="2">
        <v>3.37</v>
      </c>
      <c r="J83" s="6">
        <v>0.73</v>
      </c>
      <c r="K83" s="6">
        <v>0.02</v>
      </c>
      <c r="L83" s="2">
        <v>4</v>
      </c>
      <c r="M83" s="6">
        <v>0.08</v>
      </c>
      <c r="N83" s="6">
        <v>0</v>
      </c>
      <c r="O83" s="6">
        <v>0.06</v>
      </c>
      <c r="P83" s="2">
        <v>3533</v>
      </c>
    </row>
    <row r="84" ht="15" spans="1:16">
      <c r="A84" s="3"/>
      <c r="B84" s="3"/>
      <c r="C84" s="2">
        <v>31.7</v>
      </c>
      <c r="D84" s="2">
        <v>21</v>
      </c>
      <c r="E84" s="2">
        <v>20.8</v>
      </c>
      <c r="F84" s="2">
        <v>17</v>
      </c>
      <c r="G84" s="4">
        <v>22.8</v>
      </c>
      <c r="H84" s="2">
        <v>8.57</v>
      </c>
      <c r="I84" s="2">
        <v>3.24</v>
      </c>
      <c r="J84" s="6">
        <v>0.09</v>
      </c>
      <c r="K84" s="6">
        <v>0.01</v>
      </c>
      <c r="L84" s="2">
        <v>3</v>
      </c>
      <c r="M84" s="6">
        <v>0.07</v>
      </c>
      <c r="N84" s="6">
        <v>0.17</v>
      </c>
      <c r="O84" s="6">
        <v>0.05</v>
      </c>
      <c r="P84" s="2">
        <v>2662</v>
      </c>
    </row>
    <row r="85" ht="15" spans="1:16">
      <c r="A85" s="3"/>
      <c r="B85" s="3"/>
      <c r="C85" s="2">
        <v>31.6</v>
      </c>
      <c r="D85" s="2">
        <v>19</v>
      </c>
      <c r="E85" s="2">
        <v>18</v>
      </c>
      <c r="F85" s="2">
        <v>16</v>
      </c>
      <c r="G85" s="4">
        <v>22.6</v>
      </c>
      <c r="H85" s="2">
        <v>8.78</v>
      </c>
      <c r="I85" s="2">
        <v>3.26</v>
      </c>
      <c r="J85" s="6">
        <v>0</v>
      </c>
      <c r="K85" s="6">
        <v>0.03</v>
      </c>
      <c r="L85" s="2">
        <v>1</v>
      </c>
      <c r="M85" s="6">
        <v>0.07</v>
      </c>
      <c r="N85" s="6">
        <v>0</v>
      </c>
      <c r="O85" s="6">
        <v>0.05</v>
      </c>
      <c r="P85" s="2">
        <v>3171</v>
      </c>
    </row>
    <row r="86" ht="15" spans="1:16">
      <c r="A86" s="3"/>
      <c r="B86" s="3" t="s">
        <v>11</v>
      </c>
      <c r="C86" s="2">
        <v>28.4</v>
      </c>
      <c r="D86" s="2">
        <v>25</v>
      </c>
      <c r="E86" s="2">
        <v>35.1</v>
      </c>
      <c r="F86" s="2">
        <v>22</v>
      </c>
      <c r="G86" s="2">
        <v>22.2</v>
      </c>
      <c r="H86" s="2">
        <v>9.12</v>
      </c>
      <c r="I86" s="2">
        <v>4.14</v>
      </c>
      <c r="J86" s="6">
        <v>0.16</v>
      </c>
      <c r="K86" s="2">
        <v>0.02</v>
      </c>
      <c r="L86" s="2">
        <v>10</v>
      </c>
      <c r="M86" s="6">
        <v>0.16</v>
      </c>
      <c r="N86" s="2">
        <v>0.19</v>
      </c>
      <c r="O86" s="2">
        <v>0.12</v>
      </c>
      <c r="P86" s="2">
        <v>13873</v>
      </c>
    </row>
    <row r="87" ht="15" spans="1:16">
      <c r="A87" s="3"/>
      <c r="B87" s="3"/>
      <c r="C87" s="2">
        <v>28.1</v>
      </c>
      <c r="D87" s="2">
        <v>29</v>
      </c>
      <c r="E87" s="2">
        <v>39.3</v>
      </c>
      <c r="F87" s="2">
        <v>23</v>
      </c>
      <c r="G87" s="2">
        <v>22.2</v>
      </c>
      <c r="H87" s="2">
        <v>9.24</v>
      </c>
      <c r="I87" s="2">
        <v>4.29</v>
      </c>
      <c r="J87" s="6">
        <v>2.41</v>
      </c>
      <c r="K87" s="2">
        <v>0.02</v>
      </c>
      <c r="L87" s="2">
        <v>12</v>
      </c>
      <c r="M87" s="6">
        <v>0.23</v>
      </c>
      <c r="N87" s="2">
        <v>0.26</v>
      </c>
      <c r="O87" s="2">
        <v>0.14</v>
      </c>
      <c r="P87" s="2">
        <v>15845</v>
      </c>
    </row>
    <row r="88" ht="15" spans="1:16">
      <c r="A88" s="3"/>
      <c r="B88" s="3"/>
      <c r="C88" s="2">
        <v>29.6</v>
      </c>
      <c r="D88" s="2">
        <v>27</v>
      </c>
      <c r="E88" s="2">
        <v>38.6</v>
      </c>
      <c r="F88" s="2">
        <v>22</v>
      </c>
      <c r="G88" s="2">
        <v>21.9</v>
      </c>
      <c r="H88" s="2">
        <v>9.33</v>
      </c>
      <c r="I88" s="2">
        <v>5.1</v>
      </c>
      <c r="J88" s="6">
        <v>0.18</v>
      </c>
      <c r="K88" s="2">
        <v>0.01</v>
      </c>
      <c r="L88" s="2">
        <v>17</v>
      </c>
      <c r="M88" s="6">
        <v>0.22</v>
      </c>
      <c r="N88" s="2">
        <v>0.02</v>
      </c>
      <c r="O88" s="2">
        <v>0.14</v>
      </c>
      <c r="P88" s="2">
        <v>13903</v>
      </c>
    </row>
    <row r="89" ht="15" spans="1:16">
      <c r="A89" s="3"/>
      <c r="B89" s="3" t="s">
        <v>12</v>
      </c>
      <c r="C89" s="4">
        <v>21</v>
      </c>
      <c r="D89" s="2">
        <v>34</v>
      </c>
      <c r="E89" s="2">
        <v>43.4</v>
      </c>
      <c r="F89" s="2">
        <v>24</v>
      </c>
      <c r="G89" s="4">
        <v>21.9</v>
      </c>
      <c r="H89" s="6">
        <v>8.37</v>
      </c>
      <c r="I89" s="6">
        <v>4.23</v>
      </c>
      <c r="J89" s="6">
        <v>0.78</v>
      </c>
      <c r="K89" s="6">
        <v>0.06</v>
      </c>
      <c r="L89" s="2">
        <v>10</v>
      </c>
      <c r="M89" s="6">
        <v>0.19</v>
      </c>
      <c r="N89" s="6">
        <v>0</v>
      </c>
      <c r="O89" s="6">
        <v>0.14</v>
      </c>
      <c r="P89" s="2">
        <v>6724</v>
      </c>
    </row>
    <row r="90" ht="15" spans="1:16">
      <c r="A90" s="3"/>
      <c r="B90" s="3"/>
      <c r="C90" s="4">
        <v>22.3</v>
      </c>
      <c r="D90" s="2">
        <v>38</v>
      </c>
      <c r="E90" s="2">
        <v>50.9</v>
      </c>
      <c r="F90" s="2">
        <v>25</v>
      </c>
      <c r="G90" s="4">
        <v>21.6</v>
      </c>
      <c r="H90" s="6">
        <v>8.52</v>
      </c>
      <c r="I90" s="6">
        <v>4.3</v>
      </c>
      <c r="J90" s="6">
        <v>0.31</v>
      </c>
      <c r="K90" s="6">
        <v>0.05</v>
      </c>
      <c r="L90" s="2">
        <v>11</v>
      </c>
      <c r="M90" s="6">
        <v>0.37</v>
      </c>
      <c r="N90" s="6">
        <v>0</v>
      </c>
      <c r="O90" s="6">
        <v>0.12</v>
      </c>
      <c r="P90" s="2">
        <v>7588</v>
      </c>
    </row>
    <row r="91" ht="15" spans="1:16">
      <c r="A91" s="3"/>
      <c r="B91" s="3"/>
      <c r="C91" s="4">
        <v>22.1</v>
      </c>
      <c r="D91" s="2">
        <v>32</v>
      </c>
      <c r="E91" s="2">
        <v>50.2</v>
      </c>
      <c r="F91" s="2">
        <v>25</v>
      </c>
      <c r="G91" s="4">
        <v>21.6</v>
      </c>
      <c r="H91" s="6">
        <v>8.53</v>
      </c>
      <c r="I91" s="6">
        <v>3.88</v>
      </c>
      <c r="J91" s="6">
        <v>1.13</v>
      </c>
      <c r="K91" s="6">
        <v>0.04</v>
      </c>
      <c r="L91" s="2">
        <v>36</v>
      </c>
      <c r="M91" s="6">
        <v>0.28</v>
      </c>
      <c r="N91" s="6">
        <v>0.21</v>
      </c>
      <c r="O91" s="6">
        <v>0.13</v>
      </c>
      <c r="P91" s="2">
        <v>7276</v>
      </c>
    </row>
    <row r="92" ht="15" spans="1:16">
      <c r="A92" s="3"/>
      <c r="B92" s="3" t="s">
        <v>13</v>
      </c>
      <c r="C92" s="4">
        <v>22.2</v>
      </c>
      <c r="D92" s="2">
        <v>26</v>
      </c>
      <c r="E92" s="2">
        <v>31.7</v>
      </c>
      <c r="F92" s="2">
        <v>20</v>
      </c>
      <c r="G92" s="2">
        <v>22.2</v>
      </c>
      <c r="H92" s="2">
        <v>8.56</v>
      </c>
      <c r="I92" s="2">
        <v>4.95</v>
      </c>
      <c r="J92" s="6">
        <v>1.24</v>
      </c>
      <c r="K92" s="6">
        <v>0.04</v>
      </c>
      <c r="L92" s="2">
        <v>27</v>
      </c>
      <c r="M92" s="6">
        <v>0.22</v>
      </c>
      <c r="N92" s="6">
        <v>0</v>
      </c>
      <c r="O92" s="6">
        <v>0.08</v>
      </c>
      <c r="P92" s="2">
        <v>6310</v>
      </c>
    </row>
    <row r="93" ht="15" spans="1:16">
      <c r="A93" s="3"/>
      <c r="B93" s="3"/>
      <c r="C93" s="4">
        <v>22.8</v>
      </c>
      <c r="D93" s="2">
        <v>32</v>
      </c>
      <c r="E93" s="2">
        <v>36.5</v>
      </c>
      <c r="F93" s="2">
        <v>22</v>
      </c>
      <c r="G93" s="2">
        <v>22.6</v>
      </c>
      <c r="H93" s="2">
        <v>8.62</v>
      </c>
      <c r="I93" s="2">
        <v>5.47</v>
      </c>
      <c r="J93" s="6">
        <v>1.76</v>
      </c>
      <c r="K93" s="6">
        <v>0.05</v>
      </c>
      <c r="L93" s="2">
        <v>1</v>
      </c>
      <c r="M93" s="6">
        <v>0.08</v>
      </c>
      <c r="N93" s="6">
        <v>0.1</v>
      </c>
      <c r="O93" s="6">
        <v>0.08</v>
      </c>
      <c r="P93" s="2">
        <v>3370</v>
      </c>
    </row>
    <row r="94" ht="15" spans="1:16">
      <c r="A94" s="3"/>
      <c r="B94" s="3"/>
      <c r="C94" s="4">
        <v>22.5</v>
      </c>
      <c r="D94" s="2">
        <v>37</v>
      </c>
      <c r="E94" s="2">
        <v>47.5</v>
      </c>
      <c r="F94" s="2">
        <v>25</v>
      </c>
      <c r="G94" s="2">
        <v>22.6</v>
      </c>
      <c r="H94" s="2">
        <v>8.41</v>
      </c>
      <c r="I94" s="2">
        <v>4.52</v>
      </c>
      <c r="J94" s="6">
        <v>1.25</v>
      </c>
      <c r="K94" s="6">
        <v>0.05</v>
      </c>
      <c r="L94" s="2">
        <v>10</v>
      </c>
      <c r="M94" s="6">
        <v>0.23</v>
      </c>
      <c r="N94" s="6">
        <v>0.22</v>
      </c>
      <c r="O94" s="6">
        <v>0.08</v>
      </c>
      <c r="P94" s="2">
        <v>2902</v>
      </c>
    </row>
    <row r="95" spans="1:16">
      <c r="A95" s="3" t="s">
        <v>5</v>
      </c>
      <c r="B95" s="3" t="s">
        <v>6</v>
      </c>
      <c r="C95" s="7">
        <v>17.2</v>
      </c>
      <c r="D95" s="7">
        <v>19</v>
      </c>
      <c r="E95" s="7">
        <v>24.9</v>
      </c>
      <c r="F95" s="7">
        <v>18</v>
      </c>
      <c r="G95" s="7">
        <v>163.5</v>
      </c>
      <c r="H95" s="7">
        <v>8.57</v>
      </c>
      <c r="I95" s="7">
        <v>5.56</v>
      </c>
      <c r="J95" s="8">
        <v>0</v>
      </c>
      <c r="K95" s="8">
        <v>0.01</v>
      </c>
      <c r="L95" s="7">
        <v>8</v>
      </c>
      <c r="M95" s="8">
        <v>0.11</v>
      </c>
      <c r="N95" s="8">
        <v>0.25</v>
      </c>
      <c r="O95" s="8">
        <v>0.08</v>
      </c>
      <c r="P95" s="7">
        <v>1452</v>
      </c>
    </row>
    <row r="96" spans="1:2">
      <c r="A96" s="3"/>
      <c r="B96" s="3"/>
    </row>
    <row r="97" spans="1:16">
      <c r="A97" s="3"/>
      <c r="B97" s="3"/>
      <c r="C97" s="7">
        <v>17.3</v>
      </c>
      <c r="D97" s="7">
        <v>16</v>
      </c>
      <c r="E97" s="7">
        <v>18.7</v>
      </c>
      <c r="F97" s="7">
        <v>18</v>
      </c>
      <c r="G97" s="7">
        <v>159.1</v>
      </c>
      <c r="H97" s="7">
        <v>8.7</v>
      </c>
      <c r="I97" s="7">
        <v>5.63</v>
      </c>
      <c r="J97" s="8">
        <v>0</v>
      </c>
      <c r="K97" s="8">
        <v>0</v>
      </c>
      <c r="L97" s="7">
        <v>65</v>
      </c>
      <c r="M97" s="8">
        <v>0.11</v>
      </c>
      <c r="N97" s="8">
        <v>0.76</v>
      </c>
      <c r="O97" s="8">
        <v>0.23</v>
      </c>
      <c r="P97" s="7">
        <v>1450</v>
      </c>
    </row>
    <row r="98" ht="15" spans="1:16">
      <c r="A98" s="3"/>
      <c r="B98" s="3" t="s">
        <v>7</v>
      </c>
      <c r="C98" s="2">
        <v>17.9</v>
      </c>
      <c r="D98" s="2">
        <v>19</v>
      </c>
      <c r="E98" s="2">
        <v>24.9</v>
      </c>
      <c r="F98" s="2">
        <v>19</v>
      </c>
      <c r="G98" s="2">
        <v>157.5</v>
      </c>
      <c r="H98" s="2">
        <v>8.7</v>
      </c>
      <c r="I98" s="2">
        <v>5.7</v>
      </c>
      <c r="J98" s="6">
        <v>0</v>
      </c>
      <c r="K98" s="6">
        <v>0</v>
      </c>
      <c r="L98" s="2">
        <v>14</v>
      </c>
      <c r="M98" s="2">
        <v>0.1</v>
      </c>
      <c r="N98" s="2">
        <v>0.73</v>
      </c>
      <c r="O98" s="6">
        <v>0.04</v>
      </c>
      <c r="P98" s="2">
        <v>1283</v>
      </c>
    </row>
    <row r="99" spans="1:2">
      <c r="A99" s="3"/>
      <c r="B99" s="3"/>
    </row>
    <row r="100" ht="15" spans="1:16">
      <c r="A100" s="3"/>
      <c r="B100" s="3"/>
      <c r="C100" s="2">
        <v>17.6</v>
      </c>
      <c r="D100" s="2">
        <v>29</v>
      </c>
      <c r="E100" s="2">
        <v>45.4</v>
      </c>
      <c r="F100" s="2">
        <v>24</v>
      </c>
      <c r="G100" s="2">
        <v>158.5</v>
      </c>
      <c r="H100" s="2">
        <v>8.72</v>
      </c>
      <c r="I100" s="2">
        <v>4.7</v>
      </c>
      <c r="J100" s="6">
        <v>0.01</v>
      </c>
      <c r="K100" s="6">
        <v>0</v>
      </c>
      <c r="L100" s="2">
        <v>16</v>
      </c>
      <c r="M100" s="2">
        <v>0.09</v>
      </c>
      <c r="N100" s="2">
        <v>0.64</v>
      </c>
      <c r="O100" s="6">
        <v>0.09</v>
      </c>
      <c r="P100" s="2">
        <v>1895</v>
      </c>
    </row>
    <row r="101" ht="15" spans="1:16">
      <c r="A101" s="3"/>
      <c r="B101" s="3" t="s">
        <v>8</v>
      </c>
      <c r="C101" s="4">
        <v>26.7</v>
      </c>
      <c r="D101" s="5">
        <v>32</v>
      </c>
      <c r="E101" s="4">
        <v>60.5</v>
      </c>
      <c r="F101" s="5">
        <v>29</v>
      </c>
      <c r="G101" s="4">
        <v>174.6</v>
      </c>
      <c r="H101" s="6">
        <v>8.4</v>
      </c>
      <c r="I101" s="6">
        <v>4.06</v>
      </c>
      <c r="J101" s="6">
        <v>0</v>
      </c>
      <c r="K101" s="6">
        <v>0</v>
      </c>
      <c r="L101" s="5">
        <v>10</v>
      </c>
      <c r="M101" s="6">
        <v>0.14</v>
      </c>
      <c r="N101" s="6">
        <v>1.27</v>
      </c>
      <c r="O101" s="6">
        <v>0.04</v>
      </c>
      <c r="P101" s="5">
        <v>2698</v>
      </c>
    </row>
    <row r="102" ht="15" spans="1:16">
      <c r="A102" s="3"/>
      <c r="B102" s="3"/>
      <c r="C102" s="4">
        <v>28.6</v>
      </c>
      <c r="D102" s="5">
        <v>15</v>
      </c>
      <c r="E102" s="4">
        <v>26.3</v>
      </c>
      <c r="F102" s="5">
        <v>18</v>
      </c>
      <c r="G102" s="4">
        <v>175.5</v>
      </c>
      <c r="H102" s="6">
        <v>8.45</v>
      </c>
      <c r="I102" s="6">
        <v>3.37</v>
      </c>
      <c r="J102" s="6">
        <v>0</v>
      </c>
      <c r="K102" s="6">
        <v>0</v>
      </c>
      <c r="L102" s="5">
        <v>9</v>
      </c>
      <c r="M102" s="6">
        <v>0.2</v>
      </c>
      <c r="N102" s="6">
        <v>1.64</v>
      </c>
      <c r="O102" s="6">
        <v>0.05</v>
      </c>
      <c r="P102" s="5">
        <v>2049</v>
      </c>
    </row>
    <row r="103" ht="15" spans="1:16">
      <c r="A103" s="3"/>
      <c r="B103" s="3"/>
      <c r="C103" s="4">
        <v>25.4</v>
      </c>
      <c r="D103" s="5">
        <v>12</v>
      </c>
      <c r="E103" s="4">
        <v>18</v>
      </c>
      <c r="F103" s="5">
        <v>16</v>
      </c>
      <c r="G103" s="4">
        <v>174.8</v>
      </c>
      <c r="H103" s="6">
        <v>8.43</v>
      </c>
      <c r="I103" s="6">
        <v>3.82</v>
      </c>
      <c r="J103" s="6">
        <v>0</v>
      </c>
      <c r="K103" s="6">
        <v>0</v>
      </c>
      <c r="L103" s="5">
        <v>10</v>
      </c>
      <c r="M103" s="6">
        <v>0.24</v>
      </c>
      <c r="N103" s="6">
        <v>1.57</v>
      </c>
      <c r="O103" s="6">
        <v>0.04</v>
      </c>
      <c r="P103" s="5">
        <v>2308</v>
      </c>
    </row>
    <row r="104" ht="15" spans="1:16">
      <c r="A104" s="3"/>
      <c r="B104" s="3" t="s">
        <v>9</v>
      </c>
      <c r="C104" s="4">
        <v>34.2</v>
      </c>
      <c r="D104" s="5">
        <v>33</v>
      </c>
      <c r="E104" s="4">
        <v>57.7</v>
      </c>
      <c r="F104" s="5">
        <v>28</v>
      </c>
      <c r="G104" s="4">
        <v>179.2</v>
      </c>
      <c r="H104" s="6">
        <v>8.41</v>
      </c>
      <c r="I104" s="6">
        <v>3</v>
      </c>
      <c r="J104" s="6">
        <v>0</v>
      </c>
      <c r="K104" s="6">
        <v>0.03</v>
      </c>
      <c r="L104" s="5">
        <v>18</v>
      </c>
      <c r="M104" s="6">
        <v>0.16</v>
      </c>
      <c r="N104" s="6">
        <v>1.51</v>
      </c>
      <c r="O104" s="6">
        <v>0.09</v>
      </c>
      <c r="P104" s="5">
        <v>3629</v>
      </c>
    </row>
    <row r="105" ht="15" spans="1:16">
      <c r="A105" s="3"/>
      <c r="B105" s="3"/>
      <c r="C105" s="4">
        <v>33.2</v>
      </c>
      <c r="D105" s="5">
        <v>43</v>
      </c>
      <c r="E105" s="4">
        <v>20.7</v>
      </c>
      <c r="F105" s="5">
        <v>34</v>
      </c>
      <c r="G105" s="4">
        <v>178.3</v>
      </c>
      <c r="H105" s="6">
        <v>8.35</v>
      </c>
      <c r="I105" s="6">
        <v>3.1</v>
      </c>
      <c r="J105" s="6">
        <v>0</v>
      </c>
      <c r="K105" s="6">
        <v>0.01</v>
      </c>
      <c r="L105" s="5">
        <v>18</v>
      </c>
      <c r="M105" s="6">
        <v>0.11</v>
      </c>
      <c r="N105" s="6">
        <v>1.58</v>
      </c>
      <c r="O105" s="6">
        <v>0.06</v>
      </c>
      <c r="P105" s="5">
        <v>4033</v>
      </c>
    </row>
    <row r="106" ht="15" spans="1:16">
      <c r="A106" s="3"/>
      <c r="B106" s="3"/>
      <c r="C106" s="4">
        <v>35.8</v>
      </c>
      <c r="D106" s="5">
        <v>28</v>
      </c>
      <c r="E106" s="4">
        <v>51.6</v>
      </c>
      <c r="F106" s="5">
        <v>25</v>
      </c>
      <c r="G106" s="4">
        <v>182</v>
      </c>
      <c r="H106" s="6">
        <v>8.42</v>
      </c>
      <c r="I106" s="6">
        <v>3.07</v>
      </c>
      <c r="J106" s="6">
        <v>0</v>
      </c>
      <c r="K106" s="6">
        <v>0.03</v>
      </c>
      <c r="L106" s="5">
        <v>16</v>
      </c>
      <c r="M106" s="6">
        <v>0.11</v>
      </c>
      <c r="N106" s="6">
        <v>1.41</v>
      </c>
      <c r="O106" s="6">
        <v>0.03</v>
      </c>
      <c r="P106" s="5">
        <v>3900</v>
      </c>
    </row>
    <row r="107" ht="15" spans="1:16">
      <c r="A107" s="3"/>
      <c r="B107" s="3" t="s">
        <v>10</v>
      </c>
      <c r="C107" s="2">
        <v>31.1</v>
      </c>
      <c r="D107" s="2">
        <v>14</v>
      </c>
      <c r="E107" s="2">
        <v>18</v>
      </c>
      <c r="F107" s="2">
        <v>16</v>
      </c>
      <c r="G107" s="4">
        <v>50.5</v>
      </c>
      <c r="H107" s="2">
        <v>7.94</v>
      </c>
      <c r="I107" s="2">
        <v>2.68</v>
      </c>
      <c r="J107" s="6">
        <v>0</v>
      </c>
      <c r="K107" s="6">
        <v>0.03</v>
      </c>
      <c r="L107" s="2">
        <v>4</v>
      </c>
      <c r="M107" s="6">
        <v>0</v>
      </c>
      <c r="N107" s="6">
        <v>0</v>
      </c>
      <c r="O107" s="6">
        <v>0.05</v>
      </c>
      <c r="P107" s="2">
        <v>7950</v>
      </c>
    </row>
    <row r="108" ht="15" spans="1:16">
      <c r="A108" s="3"/>
      <c r="B108" s="3"/>
      <c r="C108" s="2">
        <v>34.3</v>
      </c>
      <c r="D108" s="2">
        <v>15</v>
      </c>
      <c r="E108" s="2">
        <v>13.2</v>
      </c>
      <c r="F108" s="2">
        <v>15</v>
      </c>
      <c r="G108" s="4">
        <v>15.23</v>
      </c>
      <c r="H108" s="2">
        <v>9.58</v>
      </c>
      <c r="I108" s="2">
        <v>4.68</v>
      </c>
      <c r="J108" s="6">
        <v>0</v>
      </c>
      <c r="K108" s="6">
        <v>0.04</v>
      </c>
      <c r="L108" s="2">
        <v>10</v>
      </c>
      <c r="M108" s="6">
        <v>0.05</v>
      </c>
      <c r="N108" s="6">
        <v>0</v>
      </c>
      <c r="O108" s="6">
        <v>0.02</v>
      </c>
      <c r="P108" s="2">
        <v>9259</v>
      </c>
    </row>
    <row r="109" ht="15" spans="1:16">
      <c r="A109" s="3"/>
      <c r="B109" s="3"/>
      <c r="C109" s="2">
        <v>32.8</v>
      </c>
      <c r="D109" s="2">
        <v>15</v>
      </c>
      <c r="E109" s="2">
        <v>10.5</v>
      </c>
      <c r="F109" s="2">
        <v>15</v>
      </c>
      <c r="G109" s="4">
        <v>15.23</v>
      </c>
      <c r="H109" s="2">
        <v>9.66</v>
      </c>
      <c r="I109" s="2">
        <v>3.78</v>
      </c>
      <c r="J109" s="6">
        <v>1.16</v>
      </c>
      <c r="K109" s="6">
        <v>0.04</v>
      </c>
      <c r="L109" s="2">
        <v>9</v>
      </c>
      <c r="M109" s="6">
        <v>0</v>
      </c>
      <c r="N109" s="6">
        <v>0</v>
      </c>
      <c r="O109" s="6">
        <v>0.08</v>
      </c>
      <c r="P109" s="2">
        <v>7538</v>
      </c>
    </row>
    <row r="110" ht="15" spans="1:16">
      <c r="A110" s="3"/>
      <c r="B110" s="3" t="s">
        <v>11</v>
      </c>
      <c r="C110" s="2">
        <v>26.5</v>
      </c>
      <c r="D110" s="2">
        <v>21</v>
      </c>
      <c r="E110" s="2">
        <v>31.7</v>
      </c>
      <c r="F110" s="2">
        <v>19</v>
      </c>
      <c r="G110" s="2">
        <v>40.3</v>
      </c>
      <c r="H110" s="2">
        <v>9.33</v>
      </c>
      <c r="I110" s="6">
        <v>6.25</v>
      </c>
      <c r="J110" s="6">
        <v>0.68</v>
      </c>
      <c r="K110" s="2">
        <v>0.02</v>
      </c>
      <c r="L110" s="2">
        <v>23</v>
      </c>
      <c r="M110" s="6">
        <v>0.14</v>
      </c>
      <c r="N110" s="2">
        <v>0.14</v>
      </c>
      <c r="O110" s="2">
        <v>0.08</v>
      </c>
      <c r="P110" s="2">
        <v>15740</v>
      </c>
    </row>
    <row r="111" ht="15" spans="1:16">
      <c r="A111" s="3"/>
      <c r="B111" s="3"/>
      <c r="C111" s="2">
        <v>26.2</v>
      </c>
      <c r="D111" s="2">
        <v>21</v>
      </c>
      <c r="E111" s="2">
        <v>28.3</v>
      </c>
      <c r="F111" s="2">
        <v>19</v>
      </c>
      <c r="G111" s="2">
        <v>39.6</v>
      </c>
      <c r="H111" s="2">
        <v>9.41</v>
      </c>
      <c r="I111" s="6">
        <v>6.14</v>
      </c>
      <c r="J111" s="6">
        <v>0</v>
      </c>
      <c r="K111" s="2">
        <v>0.03</v>
      </c>
      <c r="L111" s="2">
        <v>25</v>
      </c>
      <c r="M111" s="6">
        <v>0.16</v>
      </c>
      <c r="N111" s="2">
        <v>0.03</v>
      </c>
      <c r="O111" s="2">
        <v>0.18</v>
      </c>
      <c r="P111" s="2">
        <v>14815</v>
      </c>
    </row>
    <row r="112" ht="15" spans="1:16">
      <c r="A112" s="3"/>
      <c r="B112" s="3"/>
      <c r="C112" s="2">
        <v>26.8</v>
      </c>
      <c r="D112" s="2">
        <v>24</v>
      </c>
      <c r="E112" s="2">
        <v>37.2</v>
      </c>
      <c r="F112" s="2">
        <v>22</v>
      </c>
      <c r="G112" s="2">
        <v>43.4</v>
      </c>
      <c r="H112" s="2">
        <v>9.23</v>
      </c>
      <c r="I112" s="6">
        <v>5.69</v>
      </c>
      <c r="J112" s="6">
        <v>0</v>
      </c>
      <c r="K112" s="2">
        <v>0.03</v>
      </c>
      <c r="L112" s="2">
        <v>24</v>
      </c>
      <c r="M112" s="6">
        <v>0.21</v>
      </c>
      <c r="N112" s="2">
        <v>0.16</v>
      </c>
      <c r="O112" s="2">
        <v>0.17</v>
      </c>
      <c r="P112" s="2">
        <v>17155</v>
      </c>
    </row>
    <row r="113" ht="15" spans="1:16">
      <c r="A113" s="3"/>
      <c r="B113" s="3" t="s">
        <v>12</v>
      </c>
      <c r="C113" s="4">
        <v>23.6</v>
      </c>
      <c r="D113" s="2">
        <v>18</v>
      </c>
      <c r="E113" s="2">
        <v>16</v>
      </c>
      <c r="F113" s="2">
        <v>15</v>
      </c>
      <c r="G113" s="4">
        <v>52.9</v>
      </c>
      <c r="H113" s="6">
        <v>8.38</v>
      </c>
      <c r="I113" s="6">
        <v>4.83</v>
      </c>
      <c r="J113" s="6">
        <v>0.13</v>
      </c>
      <c r="K113" s="6">
        <v>0.03</v>
      </c>
      <c r="L113" s="2">
        <v>25</v>
      </c>
      <c r="M113" s="6">
        <v>0.07</v>
      </c>
      <c r="N113" s="6">
        <v>0.29</v>
      </c>
      <c r="O113" s="6">
        <v>0.08</v>
      </c>
      <c r="P113" s="2">
        <v>15375</v>
      </c>
    </row>
    <row r="114" ht="15" spans="1:16">
      <c r="A114" s="3"/>
      <c r="B114" s="3"/>
      <c r="C114" s="4">
        <v>23.6</v>
      </c>
      <c r="D114" s="2">
        <v>18</v>
      </c>
      <c r="E114" s="2">
        <v>19.4</v>
      </c>
      <c r="F114" s="2">
        <v>19</v>
      </c>
      <c r="G114" s="4">
        <v>52</v>
      </c>
      <c r="H114" s="6">
        <v>8.37</v>
      </c>
      <c r="I114" s="6">
        <v>3.68</v>
      </c>
      <c r="J114" s="6">
        <v>3.26</v>
      </c>
      <c r="K114" s="6">
        <v>0.03</v>
      </c>
      <c r="L114" s="2">
        <v>24</v>
      </c>
      <c r="M114" s="6">
        <v>0.05</v>
      </c>
      <c r="N114" s="6">
        <v>0.16</v>
      </c>
      <c r="O114" s="6">
        <v>0.05</v>
      </c>
      <c r="P114" s="2">
        <v>15172</v>
      </c>
    </row>
    <row r="115" ht="15" spans="1:16">
      <c r="A115" s="3"/>
      <c r="B115" s="3"/>
      <c r="C115" s="4">
        <v>24.3</v>
      </c>
      <c r="D115" s="2">
        <v>18</v>
      </c>
      <c r="E115" s="2">
        <v>19.4</v>
      </c>
      <c r="F115" s="2">
        <v>17</v>
      </c>
      <c r="G115" s="4">
        <v>49.4</v>
      </c>
      <c r="H115" s="6">
        <v>8.41</v>
      </c>
      <c r="I115" s="6">
        <v>4.21</v>
      </c>
      <c r="J115" s="6">
        <v>0.55</v>
      </c>
      <c r="K115" s="6">
        <v>0.03</v>
      </c>
      <c r="L115" s="2">
        <v>15</v>
      </c>
      <c r="M115" s="6">
        <v>0.14</v>
      </c>
      <c r="N115" s="6">
        <v>0.14</v>
      </c>
      <c r="O115" s="6">
        <v>0.12</v>
      </c>
      <c r="P115" s="2">
        <v>15450</v>
      </c>
    </row>
    <row r="116" ht="15" spans="1:16">
      <c r="A116" s="3"/>
      <c r="B116" s="3" t="s">
        <v>13</v>
      </c>
      <c r="C116" s="4">
        <v>20.6</v>
      </c>
      <c r="D116" s="2">
        <v>13</v>
      </c>
      <c r="E116" s="2">
        <v>9.8</v>
      </c>
      <c r="F116" s="2">
        <v>15</v>
      </c>
      <c r="G116" s="2">
        <v>49.5</v>
      </c>
      <c r="H116" s="2">
        <v>8.63</v>
      </c>
      <c r="I116" s="2">
        <v>5.95</v>
      </c>
      <c r="J116" s="6">
        <v>1.37</v>
      </c>
      <c r="K116" s="6">
        <v>0.02</v>
      </c>
      <c r="L116" s="2">
        <v>17</v>
      </c>
      <c r="M116" s="6">
        <v>0.09</v>
      </c>
      <c r="N116" s="6">
        <v>0.58</v>
      </c>
      <c r="O116" s="6">
        <v>0.04</v>
      </c>
      <c r="P116" s="2">
        <v>6779</v>
      </c>
    </row>
    <row r="117" ht="15" spans="1:16">
      <c r="A117" s="3"/>
      <c r="B117" s="3"/>
      <c r="C117" s="4">
        <v>22.1</v>
      </c>
      <c r="D117" s="2">
        <v>12</v>
      </c>
      <c r="E117" s="2">
        <v>13.2</v>
      </c>
      <c r="F117" s="2">
        <v>15</v>
      </c>
      <c r="G117" s="2">
        <v>51.6</v>
      </c>
      <c r="H117" s="2">
        <v>8.74</v>
      </c>
      <c r="I117" s="2">
        <v>6.45</v>
      </c>
      <c r="J117" s="6">
        <v>2.94</v>
      </c>
      <c r="K117" s="6">
        <v>0.22</v>
      </c>
      <c r="L117" s="2">
        <v>38</v>
      </c>
      <c r="M117" s="6">
        <v>0.06</v>
      </c>
      <c r="N117" s="6">
        <v>0.08</v>
      </c>
      <c r="O117" s="6">
        <v>0.02</v>
      </c>
      <c r="P117" s="2">
        <v>7294</v>
      </c>
    </row>
    <row r="118" ht="15" spans="1:16">
      <c r="A118" s="3"/>
      <c r="B118" s="3"/>
      <c r="C118" s="10">
        <v>22.5</v>
      </c>
      <c r="D118" s="11">
        <v>18</v>
      </c>
      <c r="E118" s="11">
        <v>16</v>
      </c>
      <c r="F118" s="11">
        <v>16</v>
      </c>
      <c r="G118" s="11">
        <v>52</v>
      </c>
      <c r="H118" s="11">
        <v>8.71</v>
      </c>
      <c r="I118" s="11">
        <v>4.96</v>
      </c>
      <c r="J118" s="12">
        <v>0.37</v>
      </c>
      <c r="K118" s="12">
        <v>0.02</v>
      </c>
      <c r="L118" s="11">
        <v>17</v>
      </c>
      <c r="M118" s="12">
        <v>0.09</v>
      </c>
      <c r="N118" s="12">
        <v>0.14</v>
      </c>
      <c r="O118" s="12">
        <v>0.05</v>
      </c>
      <c r="P118" s="11">
        <v>6758</v>
      </c>
    </row>
  </sheetData>
  <mergeCells count="44">
    <mergeCell ref="A2:A25"/>
    <mergeCell ref="A26:A46"/>
    <mergeCell ref="A47:A70"/>
    <mergeCell ref="A71:A94"/>
    <mergeCell ref="A95:A118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B98:B100"/>
    <mergeCell ref="B101:B103"/>
    <mergeCell ref="B104:B106"/>
    <mergeCell ref="B107:B109"/>
    <mergeCell ref="B110:B112"/>
    <mergeCell ref="B113:B115"/>
    <mergeCell ref="B116:B1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workbookViewId="0">
      <selection activeCell="T26" sqref="T26"/>
    </sheetView>
  </sheetViews>
  <sheetFormatPr defaultColWidth="8.89090909090909" defaultRowHeight="14"/>
  <sheetData>
    <row r="1" ht="15" spans="1:16">
      <c r="A1" t="s">
        <v>0</v>
      </c>
      <c r="C1" s="1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6" t="s">
        <v>22</v>
      </c>
      <c r="L1" s="2" t="s">
        <v>23</v>
      </c>
      <c r="M1" s="2" t="s">
        <v>24</v>
      </c>
      <c r="N1" s="6" t="s">
        <v>25</v>
      </c>
      <c r="O1" s="2" t="s">
        <v>26</v>
      </c>
      <c r="P1" s="2" t="s">
        <v>27</v>
      </c>
    </row>
    <row r="2" ht="15" spans="1:16">
      <c r="A2" s="3" t="s">
        <v>1</v>
      </c>
      <c r="B2" s="3" t="s">
        <v>6</v>
      </c>
      <c r="C2" s="2">
        <v>12.2</v>
      </c>
      <c r="D2" s="2">
        <v>6</v>
      </c>
      <c r="E2" s="2">
        <v>0</v>
      </c>
      <c r="F2" s="2">
        <v>11</v>
      </c>
      <c r="G2" s="2">
        <v>8.59</v>
      </c>
      <c r="H2" s="2">
        <v>224</v>
      </c>
      <c r="I2" s="2">
        <v>6.84</v>
      </c>
      <c r="J2" s="2">
        <v>843</v>
      </c>
      <c r="K2" s="6">
        <v>0</v>
      </c>
      <c r="L2" s="6">
        <v>0</v>
      </c>
      <c r="M2" s="2">
        <v>13</v>
      </c>
      <c r="N2" s="6">
        <v>0.03</v>
      </c>
      <c r="O2" s="6">
        <v>1.06</v>
      </c>
      <c r="P2" s="6">
        <v>0.07</v>
      </c>
    </row>
    <row r="3" ht="15" spans="1:16">
      <c r="A3" s="3"/>
      <c r="B3" s="3"/>
      <c r="C3" s="2">
        <v>12.8</v>
      </c>
      <c r="D3" s="2">
        <v>6</v>
      </c>
      <c r="E3" s="2">
        <v>0</v>
      </c>
      <c r="F3" s="2">
        <v>11</v>
      </c>
      <c r="G3" s="2">
        <v>8.52</v>
      </c>
      <c r="H3" s="2">
        <v>223</v>
      </c>
      <c r="I3" s="2">
        <v>7.35</v>
      </c>
      <c r="J3" s="2">
        <v>875</v>
      </c>
      <c r="K3" s="6">
        <v>0</v>
      </c>
      <c r="L3" s="6">
        <v>0.74</v>
      </c>
      <c r="M3" s="2">
        <v>12</v>
      </c>
      <c r="N3" s="6">
        <v>0.03</v>
      </c>
      <c r="O3" s="6">
        <v>1.18</v>
      </c>
      <c r="P3" s="6">
        <v>0.05</v>
      </c>
    </row>
    <row r="4" ht="15" spans="1:16">
      <c r="A4" s="3"/>
      <c r="B4" s="3"/>
      <c r="C4" s="2">
        <v>15.5</v>
      </c>
      <c r="D4" s="2">
        <v>9</v>
      </c>
      <c r="E4" s="2">
        <v>0.2</v>
      </c>
      <c r="F4" s="2">
        <v>11</v>
      </c>
      <c r="G4" s="2">
        <v>8.53</v>
      </c>
      <c r="H4" s="2">
        <v>222</v>
      </c>
      <c r="I4" s="2">
        <v>7.25</v>
      </c>
      <c r="J4" s="2">
        <v>999</v>
      </c>
      <c r="K4" s="6">
        <v>0</v>
      </c>
      <c r="L4" s="6">
        <v>0</v>
      </c>
      <c r="M4" s="2">
        <v>3</v>
      </c>
      <c r="N4" s="6">
        <v>0.04</v>
      </c>
      <c r="O4" s="6">
        <v>0.92</v>
      </c>
      <c r="P4" s="6">
        <v>0.04</v>
      </c>
    </row>
    <row r="5" ht="15" spans="1:16">
      <c r="A5" s="3"/>
      <c r="B5" s="3" t="s">
        <v>7</v>
      </c>
      <c r="C5" s="2">
        <v>18.8</v>
      </c>
      <c r="D5" s="2">
        <v>8</v>
      </c>
      <c r="E5" s="4">
        <v>3.7</v>
      </c>
      <c r="F5" s="2">
        <v>13</v>
      </c>
      <c r="G5" s="2">
        <v>8.28</v>
      </c>
      <c r="H5" s="2">
        <v>207</v>
      </c>
      <c r="I5" s="2">
        <v>4.34</v>
      </c>
      <c r="J5" s="2">
        <v>1146</v>
      </c>
      <c r="K5" s="6">
        <v>0</v>
      </c>
      <c r="L5" s="6">
        <v>0.01</v>
      </c>
      <c r="M5" s="2">
        <v>13</v>
      </c>
      <c r="N5" s="6">
        <v>0.14</v>
      </c>
      <c r="O5" s="6">
        <v>0.97</v>
      </c>
      <c r="P5" s="6">
        <v>0.43</v>
      </c>
    </row>
    <row r="6" ht="15" spans="1:16">
      <c r="A6" s="3"/>
      <c r="B6" s="3"/>
      <c r="C6" s="2">
        <v>19.8</v>
      </c>
      <c r="D6" s="2">
        <v>12</v>
      </c>
      <c r="E6" s="4">
        <v>5</v>
      </c>
      <c r="F6" s="2">
        <v>12</v>
      </c>
      <c r="G6" s="2">
        <v>8.21</v>
      </c>
      <c r="H6" s="2">
        <v>205</v>
      </c>
      <c r="I6" s="2">
        <v>4.54</v>
      </c>
      <c r="J6" s="2">
        <v>1417</v>
      </c>
      <c r="K6" s="6">
        <v>0.3</v>
      </c>
      <c r="L6" s="6">
        <v>0.02</v>
      </c>
      <c r="M6" s="2">
        <v>14</v>
      </c>
      <c r="N6" s="6">
        <v>0.17</v>
      </c>
      <c r="O6" s="6">
        <v>1.01</v>
      </c>
      <c r="P6" s="6">
        <v>0.19</v>
      </c>
    </row>
    <row r="7" ht="15" spans="1:16">
      <c r="A7" s="3"/>
      <c r="B7" s="3"/>
      <c r="C7" s="2">
        <v>20.8</v>
      </c>
      <c r="D7" s="2">
        <v>14</v>
      </c>
      <c r="E7" s="4">
        <v>14.6</v>
      </c>
      <c r="F7" s="2">
        <v>16</v>
      </c>
      <c r="G7" s="2">
        <v>8.27</v>
      </c>
      <c r="H7" s="2">
        <v>213</v>
      </c>
      <c r="I7" s="2">
        <v>4.91</v>
      </c>
      <c r="J7" s="2">
        <v>1356</v>
      </c>
      <c r="K7" s="6">
        <v>0</v>
      </c>
      <c r="L7" s="6">
        <v>0.01</v>
      </c>
      <c r="M7" s="2">
        <v>16</v>
      </c>
      <c r="N7" s="6">
        <v>0.16</v>
      </c>
      <c r="O7" s="6">
        <v>0.94</v>
      </c>
      <c r="P7" s="6">
        <v>0.01</v>
      </c>
    </row>
    <row r="8" ht="15" spans="1:16">
      <c r="A8" s="3"/>
      <c r="B8" s="3" t="s">
        <v>8</v>
      </c>
      <c r="C8" s="4">
        <v>27.3</v>
      </c>
      <c r="D8" s="5">
        <v>9</v>
      </c>
      <c r="E8" s="6">
        <v>6.4</v>
      </c>
      <c r="F8" s="5">
        <v>12</v>
      </c>
      <c r="G8" s="6">
        <v>8.03</v>
      </c>
      <c r="H8" s="5">
        <v>213</v>
      </c>
      <c r="I8" s="6">
        <v>3.48</v>
      </c>
      <c r="J8" s="5">
        <v>1345</v>
      </c>
      <c r="K8" s="6">
        <v>0</v>
      </c>
      <c r="L8" s="6">
        <v>0</v>
      </c>
      <c r="M8" s="5">
        <v>7</v>
      </c>
      <c r="N8" s="6">
        <v>0.08</v>
      </c>
      <c r="O8" s="6">
        <v>2.2</v>
      </c>
      <c r="P8" s="6">
        <v>0.04</v>
      </c>
    </row>
    <row r="9" ht="15" spans="1:16">
      <c r="A9" s="3"/>
      <c r="B9" s="3"/>
      <c r="C9" s="4">
        <v>27.4</v>
      </c>
      <c r="D9" s="5">
        <v>9</v>
      </c>
      <c r="E9" s="6">
        <v>7.8</v>
      </c>
      <c r="F9" s="5">
        <v>14</v>
      </c>
      <c r="G9" s="6">
        <v>8.04</v>
      </c>
      <c r="H9" s="5">
        <v>211</v>
      </c>
      <c r="I9" s="6">
        <v>3.31</v>
      </c>
      <c r="J9" s="5">
        <v>1891</v>
      </c>
      <c r="K9" s="6">
        <v>0</v>
      </c>
      <c r="L9" s="6">
        <v>0</v>
      </c>
      <c r="M9" s="5">
        <v>11</v>
      </c>
      <c r="N9" s="6">
        <v>0.01</v>
      </c>
      <c r="O9" s="6">
        <v>2.21</v>
      </c>
      <c r="P9" s="6">
        <v>0.05</v>
      </c>
    </row>
    <row r="10" ht="15" spans="1:16">
      <c r="A10" s="3"/>
      <c r="B10" s="3"/>
      <c r="C10" s="4">
        <v>27.2</v>
      </c>
      <c r="D10" s="5">
        <v>11</v>
      </c>
      <c r="E10" s="6">
        <v>13.9</v>
      </c>
      <c r="F10" s="5">
        <v>15</v>
      </c>
      <c r="G10" s="6">
        <v>8.01</v>
      </c>
      <c r="H10" s="5">
        <v>214</v>
      </c>
      <c r="I10" s="6">
        <v>3.1</v>
      </c>
      <c r="J10" s="5">
        <v>1064</v>
      </c>
      <c r="K10" s="6">
        <v>0.34</v>
      </c>
      <c r="L10" s="6">
        <v>0</v>
      </c>
      <c r="M10" s="5">
        <v>9</v>
      </c>
      <c r="N10" s="6">
        <v>0</v>
      </c>
      <c r="O10" s="6">
        <v>1.52</v>
      </c>
      <c r="P10" s="6">
        <v>0.13</v>
      </c>
    </row>
    <row r="11" ht="15" spans="1:16">
      <c r="A11" s="3"/>
      <c r="B11" s="3" t="s">
        <v>9</v>
      </c>
      <c r="C11" s="4">
        <v>29.3</v>
      </c>
      <c r="D11" s="5">
        <v>10</v>
      </c>
      <c r="E11" s="6">
        <v>6.4</v>
      </c>
      <c r="F11" s="5">
        <v>13</v>
      </c>
      <c r="G11" s="6">
        <v>8</v>
      </c>
      <c r="H11" s="5">
        <v>221</v>
      </c>
      <c r="I11" s="6">
        <v>3.52</v>
      </c>
      <c r="J11" s="5">
        <v>769</v>
      </c>
      <c r="K11" s="6">
        <v>0</v>
      </c>
      <c r="L11" s="6">
        <v>0.01</v>
      </c>
      <c r="M11" s="5">
        <v>16</v>
      </c>
      <c r="N11" s="6">
        <v>0</v>
      </c>
      <c r="O11" s="6">
        <v>1.17</v>
      </c>
      <c r="P11" s="6">
        <v>0</v>
      </c>
    </row>
    <row r="12" ht="15" spans="1:16">
      <c r="A12" s="3"/>
      <c r="B12" s="3"/>
      <c r="C12" s="4">
        <v>29.9</v>
      </c>
      <c r="D12" s="5">
        <v>10</v>
      </c>
      <c r="E12" s="6">
        <v>5.7</v>
      </c>
      <c r="F12" s="5">
        <v>12</v>
      </c>
      <c r="G12" s="6">
        <v>7.97</v>
      </c>
      <c r="H12" s="5">
        <v>224</v>
      </c>
      <c r="I12" s="6">
        <v>3.29</v>
      </c>
      <c r="J12" s="5">
        <v>1204</v>
      </c>
      <c r="K12" s="6">
        <v>0</v>
      </c>
      <c r="L12" s="6">
        <v>0</v>
      </c>
      <c r="M12" s="5">
        <v>14</v>
      </c>
      <c r="N12" s="6">
        <v>0</v>
      </c>
      <c r="O12" s="6">
        <v>1.18</v>
      </c>
      <c r="P12" s="6">
        <v>0</v>
      </c>
    </row>
    <row r="13" ht="15" spans="1:16">
      <c r="A13" s="3"/>
      <c r="B13" s="3"/>
      <c r="C13" s="4">
        <v>30.5</v>
      </c>
      <c r="D13" s="5">
        <v>11</v>
      </c>
      <c r="E13" s="6">
        <v>6.4</v>
      </c>
      <c r="F13" s="5">
        <v>13</v>
      </c>
      <c r="G13" s="6">
        <v>8</v>
      </c>
      <c r="H13" s="5">
        <v>225</v>
      </c>
      <c r="I13" s="6">
        <v>3.62</v>
      </c>
      <c r="J13" s="5">
        <v>741</v>
      </c>
      <c r="K13" s="6">
        <v>0</v>
      </c>
      <c r="L13" s="6">
        <v>0.01</v>
      </c>
      <c r="M13" s="5">
        <v>13</v>
      </c>
      <c r="N13" s="6">
        <v>0.04</v>
      </c>
      <c r="O13" s="6">
        <v>1.35</v>
      </c>
      <c r="P13" s="6">
        <v>0.04</v>
      </c>
    </row>
    <row r="14" ht="15" spans="1:16">
      <c r="A14" s="3"/>
      <c r="B14" s="3" t="s">
        <v>10</v>
      </c>
      <c r="C14" s="2">
        <v>31</v>
      </c>
      <c r="D14" s="2">
        <v>14</v>
      </c>
      <c r="E14" s="2">
        <v>7.8</v>
      </c>
      <c r="F14" s="2">
        <v>13</v>
      </c>
      <c r="G14" s="2">
        <v>8.56</v>
      </c>
      <c r="H14" s="2">
        <v>61.9</v>
      </c>
      <c r="I14" s="2">
        <v>3.92</v>
      </c>
      <c r="J14" s="2">
        <v>5864</v>
      </c>
      <c r="K14" s="6">
        <v>0</v>
      </c>
      <c r="L14" s="2">
        <v>0.04</v>
      </c>
      <c r="M14" s="2">
        <v>11</v>
      </c>
      <c r="N14" s="6">
        <v>0</v>
      </c>
      <c r="O14" s="2">
        <v>0.25</v>
      </c>
      <c r="P14" s="2">
        <v>0.09</v>
      </c>
    </row>
    <row r="15" ht="15" spans="1:16">
      <c r="A15" s="3"/>
      <c r="B15" s="3"/>
      <c r="C15" s="2">
        <v>31.6</v>
      </c>
      <c r="D15" s="2">
        <v>13</v>
      </c>
      <c r="E15" s="2">
        <v>7.1</v>
      </c>
      <c r="F15" s="2">
        <v>13</v>
      </c>
      <c r="G15" s="2">
        <v>8.58</v>
      </c>
      <c r="H15" s="2">
        <v>60.5</v>
      </c>
      <c r="I15" s="2">
        <v>3.26</v>
      </c>
      <c r="J15" s="2">
        <v>7275</v>
      </c>
      <c r="K15" s="6">
        <v>0.12</v>
      </c>
      <c r="L15" s="2">
        <v>0.01</v>
      </c>
      <c r="M15" s="2">
        <v>12</v>
      </c>
      <c r="N15" s="6">
        <v>0.08</v>
      </c>
      <c r="O15" s="2">
        <v>0.47</v>
      </c>
      <c r="P15" s="2">
        <v>0.07</v>
      </c>
    </row>
    <row r="16" ht="15" spans="1:16">
      <c r="A16" s="3"/>
      <c r="B16" s="3"/>
      <c r="C16" s="2">
        <v>32.8</v>
      </c>
      <c r="D16" s="2">
        <v>15</v>
      </c>
      <c r="E16" s="2">
        <v>16</v>
      </c>
      <c r="F16" s="2">
        <v>16</v>
      </c>
      <c r="G16" s="2">
        <v>8.55</v>
      </c>
      <c r="H16" s="2">
        <v>61.9</v>
      </c>
      <c r="I16" s="2">
        <v>3.88</v>
      </c>
      <c r="J16" s="2">
        <v>10417</v>
      </c>
      <c r="K16" s="6">
        <v>0.42</v>
      </c>
      <c r="L16" s="2">
        <v>0.02</v>
      </c>
      <c r="M16" s="2">
        <v>10</v>
      </c>
      <c r="N16" s="6">
        <v>0.02</v>
      </c>
      <c r="O16" s="2">
        <v>0.17</v>
      </c>
      <c r="P16" s="2">
        <v>0.03</v>
      </c>
    </row>
    <row r="17" ht="15" spans="1:16">
      <c r="A17" s="3"/>
      <c r="B17" s="3" t="s">
        <v>11</v>
      </c>
      <c r="C17" s="2">
        <v>28.5</v>
      </c>
      <c r="D17" s="2">
        <v>12</v>
      </c>
      <c r="E17" s="2">
        <v>6.4</v>
      </c>
      <c r="F17" s="2">
        <v>13</v>
      </c>
      <c r="G17" s="2">
        <v>8.3</v>
      </c>
      <c r="H17" s="2">
        <v>98</v>
      </c>
      <c r="I17" s="2">
        <v>4.86</v>
      </c>
      <c r="J17" s="2">
        <v>3459</v>
      </c>
      <c r="K17" s="6">
        <v>0.24</v>
      </c>
      <c r="L17" s="6">
        <v>0.01</v>
      </c>
      <c r="M17" s="2">
        <v>139</v>
      </c>
      <c r="N17" s="6">
        <v>0</v>
      </c>
      <c r="O17" s="2">
        <v>0.49</v>
      </c>
      <c r="P17" s="2">
        <v>0.04</v>
      </c>
    </row>
    <row r="18" ht="15" spans="1:16">
      <c r="A18" s="3"/>
      <c r="B18" s="3"/>
      <c r="C18" s="2">
        <v>28.7</v>
      </c>
      <c r="D18" s="2">
        <v>11</v>
      </c>
      <c r="E18" s="2">
        <v>7.8</v>
      </c>
      <c r="F18" s="2">
        <v>14</v>
      </c>
      <c r="G18" s="2">
        <v>8.26</v>
      </c>
      <c r="H18" s="2">
        <v>99.9</v>
      </c>
      <c r="I18" s="2">
        <v>4.5</v>
      </c>
      <c r="J18" s="2">
        <v>3319</v>
      </c>
      <c r="K18" s="6">
        <v>1.47</v>
      </c>
      <c r="L18" s="6">
        <v>0.05</v>
      </c>
      <c r="M18" s="2">
        <v>173</v>
      </c>
      <c r="N18" s="6">
        <v>0.02</v>
      </c>
      <c r="O18" s="2">
        <v>0.33</v>
      </c>
      <c r="P18" s="2">
        <v>0.08</v>
      </c>
    </row>
    <row r="19" ht="15" spans="1:16">
      <c r="A19" s="3"/>
      <c r="B19" s="3"/>
      <c r="C19" s="2">
        <v>29.7</v>
      </c>
      <c r="D19" s="2">
        <v>12</v>
      </c>
      <c r="E19" s="2">
        <v>6.4</v>
      </c>
      <c r="F19" s="2">
        <v>14</v>
      </c>
      <c r="G19" s="2">
        <v>8.28</v>
      </c>
      <c r="H19" s="2">
        <v>98.7</v>
      </c>
      <c r="I19" s="2">
        <v>4.62</v>
      </c>
      <c r="J19" s="2">
        <v>3051</v>
      </c>
      <c r="K19" s="6">
        <v>0.06</v>
      </c>
      <c r="L19" s="6">
        <v>0</v>
      </c>
      <c r="M19" s="2">
        <v>10</v>
      </c>
      <c r="N19" s="6">
        <v>0.06</v>
      </c>
      <c r="O19" s="2">
        <v>0.48</v>
      </c>
      <c r="P19" s="2">
        <v>0.02</v>
      </c>
    </row>
    <row r="20" ht="15" spans="1:16">
      <c r="A20" s="3"/>
      <c r="B20" s="3" t="s">
        <v>12</v>
      </c>
      <c r="C20" s="4">
        <v>22.5</v>
      </c>
      <c r="D20" s="2">
        <v>23</v>
      </c>
      <c r="E20" s="2">
        <v>13.9</v>
      </c>
      <c r="F20" s="2">
        <v>16</v>
      </c>
      <c r="G20" s="2">
        <v>8.24</v>
      </c>
      <c r="H20" s="2">
        <v>70.8</v>
      </c>
      <c r="I20" s="2">
        <v>4.42</v>
      </c>
      <c r="J20" s="2">
        <v>4615</v>
      </c>
      <c r="K20" s="6">
        <v>1.79</v>
      </c>
      <c r="L20" s="6">
        <v>0.01</v>
      </c>
      <c r="M20" s="2">
        <v>28</v>
      </c>
      <c r="N20" s="6">
        <v>0.07</v>
      </c>
      <c r="O20" s="6">
        <v>0.5</v>
      </c>
      <c r="P20" s="6">
        <v>0.5</v>
      </c>
    </row>
    <row r="21" ht="15" spans="1:16">
      <c r="A21" s="3"/>
      <c r="B21" s="3"/>
      <c r="C21" s="4">
        <v>23.1</v>
      </c>
      <c r="D21" s="2">
        <v>25</v>
      </c>
      <c r="E21" s="2">
        <v>18.7</v>
      </c>
      <c r="F21" s="2">
        <v>17</v>
      </c>
      <c r="G21" s="2">
        <v>8.13</v>
      </c>
      <c r="H21" s="2">
        <v>69.8</v>
      </c>
      <c r="I21" s="2">
        <v>4.23</v>
      </c>
      <c r="J21" s="2">
        <v>4693</v>
      </c>
      <c r="K21" s="6">
        <v>1.96</v>
      </c>
      <c r="L21" s="6">
        <v>0.05</v>
      </c>
      <c r="M21" s="2">
        <v>0</v>
      </c>
      <c r="N21" s="6">
        <v>0.12</v>
      </c>
      <c r="O21" s="6">
        <v>0.28</v>
      </c>
      <c r="P21" s="6">
        <v>0.28</v>
      </c>
    </row>
    <row r="22" ht="15" spans="1:16">
      <c r="A22" s="3"/>
      <c r="B22" s="3"/>
      <c r="C22" s="4">
        <v>24.1</v>
      </c>
      <c r="D22" s="2">
        <v>24</v>
      </c>
      <c r="E22" s="2">
        <v>15.3</v>
      </c>
      <c r="F22" s="2">
        <v>15</v>
      </c>
      <c r="G22" s="2">
        <v>8.13</v>
      </c>
      <c r="H22" s="2">
        <v>68.7</v>
      </c>
      <c r="I22" s="2">
        <v>3.93</v>
      </c>
      <c r="J22" s="2">
        <v>4882</v>
      </c>
      <c r="K22" s="6">
        <v>0.77</v>
      </c>
      <c r="L22" s="6">
        <v>0.04</v>
      </c>
      <c r="M22" s="2">
        <v>18</v>
      </c>
      <c r="N22" s="6">
        <v>0.12</v>
      </c>
      <c r="O22" s="6">
        <v>0</v>
      </c>
      <c r="P22" s="6">
        <v>0</v>
      </c>
    </row>
    <row r="23" ht="15" spans="1:16">
      <c r="A23" s="3"/>
      <c r="B23" s="3" t="s">
        <v>13</v>
      </c>
      <c r="C23" s="4">
        <v>19.1</v>
      </c>
      <c r="D23" s="2">
        <v>7</v>
      </c>
      <c r="E23" s="2">
        <v>7.1</v>
      </c>
      <c r="F23" s="2">
        <v>12</v>
      </c>
      <c r="G23" s="2">
        <v>8.13</v>
      </c>
      <c r="H23" s="2">
        <v>198.4</v>
      </c>
      <c r="I23" s="2">
        <v>5.42</v>
      </c>
      <c r="J23" s="2">
        <v>622</v>
      </c>
      <c r="K23" s="6">
        <v>0.43</v>
      </c>
      <c r="L23" s="6">
        <v>0</v>
      </c>
      <c r="M23" s="2">
        <v>4</v>
      </c>
      <c r="N23" s="6">
        <v>0.08</v>
      </c>
      <c r="O23" s="6">
        <v>1.2</v>
      </c>
      <c r="P23" s="6">
        <v>0</v>
      </c>
    </row>
    <row r="24" ht="15" spans="1:16">
      <c r="A24" s="3"/>
      <c r="B24" s="3"/>
      <c r="C24" s="4">
        <v>19.1</v>
      </c>
      <c r="D24" s="2">
        <v>8</v>
      </c>
      <c r="E24" s="2">
        <v>9.8</v>
      </c>
      <c r="F24" s="2">
        <v>12</v>
      </c>
      <c r="G24" s="2">
        <v>8.12</v>
      </c>
      <c r="H24" s="2">
        <v>197.9</v>
      </c>
      <c r="I24" s="2">
        <v>6.01</v>
      </c>
      <c r="J24" s="2">
        <v>737</v>
      </c>
      <c r="K24" s="6">
        <v>0.5</v>
      </c>
      <c r="L24" s="6">
        <v>0</v>
      </c>
      <c r="M24" s="2">
        <v>8</v>
      </c>
      <c r="N24" s="6">
        <v>0</v>
      </c>
      <c r="O24" s="6">
        <v>1.04</v>
      </c>
      <c r="P24" s="6">
        <v>0</v>
      </c>
    </row>
    <row r="25" ht="15" spans="1:16">
      <c r="A25" s="3"/>
      <c r="B25" s="3"/>
      <c r="C25" s="4">
        <v>21.5</v>
      </c>
      <c r="D25" s="2">
        <v>2</v>
      </c>
      <c r="E25" s="2">
        <v>0</v>
      </c>
      <c r="F25" s="2">
        <v>9</v>
      </c>
      <c r="G25" s="2">
        <v>8.11</v>
      </c>
      <c r="H25" s="2">
        <v>189.8</v>
      </c>
      <c r="I25" s="2">
        <v>6.61</v>
      </c>
      <c r="J25" s="2">
        <v>615</v>
      </c>
      <c r="K25" s="6">
        <v>0.43</v>
      </c>
      <c r="L25" s="6">
        <v>0.01</v>
      </c>
      <c r="M25" s="2">
        <v>14</v>
      </c>
      <c r="N25" s="6">
        <v>0.09</v>
      </c>
      <c r="O25" s="6">
        <v>1.22</v>
      </c>
      <c r="P25" s="6">
        <v>0</v>
      </c>
    </row>
    <row r="26" spans="1:16">
      <c r="A26" s="3" t="s">
        <v>2</v>
      </c>
      <c r="B26" s="3" t="s">
        <v>6</v>
      </c>
      <c r="C26" s="7">
        <v>14.6</v>
      </c>
      <c r="D26" s="7">
        <v>30</v>
      </c>
      <c r="E26" s="7">
        <v>37.9</v>
      </c>
      <c r="F26" s="7">
        <v>23</v>
      </c>
      <c r="G26" s="7">
        <v>8.04</v>
      </c>
      <c r="H26" s="7">
        <v>145.8</v>
      </c>
      <c r="I26" s="7">
        <v>5.67</v>
      </c>
      <c r="J26" s="7">
        <v>2543</v>
      </c>
      <c r="K26" s="8">
        <v>0</v>
      </c>
      <c r="L26" s="8">
        <v>0</v>
      </c>
      <c r="M26" s="7">
        <v>12</v>
      </c>
      <c r="N26" s="8">
        <v>0.11</v>
      </c>
      <c r="O26" s="8">
        <v>0.58</v>
      </c>
      <c r="P26" s="8">
        <v>0.05</v>
      </c>
    </row>
    <row r="27" spans="1:16">
      <c r="A27" s="3"/>
      <c r="B27" s="3"/>
      <c r="C27" s="7">
        <v>15.5</v>
      </c>
      <c r="D27" s="7">
        <v>32</v>
      </c>
      <c r="E27" s="7">
        <v>39.9</v>
      </c>
      <c r="F27" s="7">
        <v>23</v>
      </c>
      <c r="G27" s="7">
        <v>8.1</v>
      </c>
      <c r="H27" s="7">
        <v>143.4</v>
      </c>
      <c r="I27" s="7">
        <v>4.71</v>
      </c>
      <c r="J27" s="7">
        <v>3805</v>
      </c>
      <c r="K27" s="8">
        <v>0.25</v>
      </c>
      <c r="L27" s="8">
        <v>0</v>
      </c>
      <c r="M27" s="7">
        <v>5</v>
      </c>
      <c r="N27" s="8">
        <v>0</v>
      </c>
      <c r="O27" s="8">
        <v>0.46</v>
      </c>
      <c r="P27" s="8">
        <v>0</v>
      </c>
    </row>
    <row r="28" spans="1:16">
      <c r="A28" s="3"/>
      <c r="B28" s="3"/>
      <c r="C28" s="7">
        <v>14.2</v>
      </c>
      <c r="D28" s="7">
        <v>76</v>
      </c>
      <c r="E28" s="7">
        <v>127.5</v>
      </c>
      <c r="F28" s="7">
        <v>49</v>
      </c>
      <c r="G28" s="7">
        <v>8.28</v>
      </c>
      <c r="H28" s="7">
        <v>155.6</v>
      </c>
      <c r="I28" s="7">
        <v>5.49</v>
      </c>
      <c r="J28" s="7">
        <v>4249</v>
      </c>
      <c r="K28" s="8">
        <v>0.58</v>
      </c>
      <c r="L28" s="8">
        <v>0.05</v>
      </c>
      <c r="M28" s="7">
        <v>84</v>
      </c>
      <c r="N28" s="8">
        <v>0.04</v>
      </c>
      <c r="O28" s="8">
        <v>0.52</v>
      </c>
      <c r="P28" s="8">
        <v>0.06</v>
      </c>
    </row>
    <row r="29" ht="15" spans="1:16">
      <c r="A29" s="3"/>
      <c r="B29" s="3" t="s">
        <v>7</v>
      </c>
      <c r="C29" s="2">
        <v>18.7</v>
      </c>
      <c r="D29" s="2">
        <v>160</v>
      </c>
      <c r="E29" s="2">
        <v>289.7</v>
      </c>
      <c r="F29" s="2">
        <v>96</v>
      </c>
      <c r="G29" s="2">
        <v>8.26</v>
      </c>
      <c r="H29" s="2">
        <v>72.6</v>
      </c>
      <c r="I29" s="2">
        <v>4.57</v>
      </c>
      <c r="J29" s="2">
        <v>2467</v>
      </c>
      <c r="K29" s="6">
        <v>0</v>
      </c>
      <c r="L29" s="6">
        <v>0.13</v>
      </c>
      <c r="M29" s="2">
        <v>13</v>
      </c>
      <c r="N29" s="2">
        <v>0.79</v>
      </c>
      <c r="O29" s="2">
        <v>0.78</v>
      </c>
      <c r="P29" s="2">
        <v>0.22</v>
      </c>
    </row>
    <row r="30" ht="15" spans="1:16">
      <c r="A30" s="3"/>
      <c r="B30" s="3"/>
      <c r="C30" s="2">
        <v>19.2</v>
      </c>
      <c r="D30" s="2">
        <v>98</v>
      </c>
      <c r="E30" s="2">
        <v>173.4</v>
      </c>
      <c r="F30" s="2">
        <v>64</v>
      </c>
      <c r="G30" s="2">
        <v>8.33</v>
      </c>
      <c r="H30" s="2">
        <v>71.5</v>
      </c>
      <c r="I30" s="2">
        <v>4.57</v>
      </c>
      <c r="J30" s="2">
        <v>2131</v>
      </c>
      <c r="K30" s="6">
        <v>0</v>
      </c>
      <c r="L30" s="6">
        <v>0.11</v>
      </c>
      <c r="M30" s="2">
        <v>14</v>
      </c>
      <c r="N30" s="2">
        <v>0.59</v>
      </c>
      <c r="O30" s="2">
        <v>0.56</v>
      </c>
      <c r="P30" s="2">
        <v>0.13</v>
      </c>
    </row>
    <row r="31" ht="15" spans="1:16">
      <c r="A31" s="3"/>
      <c r="B31" s="3"/>
      <c r="C31" s="2">
        <v>19.1</v>
      </c>
      <c r="D31" s="2">
        <v>60</v>
      </c>
      <c r="E31" s="2">
        <v>94.7</v>
      </c>
      <c r="F31" s="2">
        <v>39</v>
      </c>
      <c r="G31" s="2">
        <v>8.34</v>
      </c>
      <c r="H31" s="2">
        <v>76.8</v>
      </c>
      <c r="I31" s="2">
        <v>5.15</v>
      </c>
      <c r="J31" s="2">
        <v>1636</v>
      </c>
      <c r="K31" s="6">
        <v>0.02</v>
      </c>
      <c r="L31" s="6">
        <v>0.11</v>
      </c>
      <c r="M31" s="2">
        <v>15</v>
      </c>
      <c r="N31" s="2">
        <v>0.38</v>
      </c>
      <c r="O31" s="2">
        <v>0.53</v>
      </c>
      <c r="P31" s="2">
        <v>0.13</v>
      </c>
    </row>
    <row r="32" ht="15" spans="1:16">
      <c r="A32" s="3"/>
      <c r="B32" s="3" t="s">
        <v>8</v>
      </c>
      <c r="C32" s="4">
        <v>31.3</v>
      </c>
      <c r="D32" s="5">
        <v>84</v>
      </c>
      <c r="E32" s="4">
        <v>133</v>
      </c>
      <c r="F32" s="5">
        <v>51</v>
      </c>
      <c r="G32" s="6">
        <v>8.04</v>
      </c>
      <c r="H32" s="4">
        <v>60.7</v>
      </c>
      <c r="I32" s="6">
        <v>3.37</v>
      </c>
      <c r="J32" s="5">
        <v>2617</v>
      </c>
      <c r="K32" s="6">
        <v>0</v>
      </c>
      <c r="L32" s="6">
        <v>0.02</v>
      </c>
      <c r="M32" s="5">
        <v>8</v>
      </c>
      <c r="N32" s="9">
        <v>0.108</v>
      </c>
      <c r="O32" s="6">
        <v>0.91</v>
      </c>
      <c r="P32" s="6">
        <v>0.06</v>
      </c>
    </row>
    <row r="33" ht="15" spans="1:16">
      <c r="A33" s="3"/>
      <c r="B33" s="3"/>
      <c r="C33" s="4">
        <v>30.9</v>
      </c>
      <c r="D33" s="5">
        <v>65</v>
      </c>
      <c r="E33" s="4">
        <v>102.9</v>
      </c>
      <c r="F33" s="5">
        <v>41</v>
      </c>
      <c r="G33" s="6">
        <v>8.09</v>
      </c>
      <c r="H33" s="4">
        <v>61</v>
      </c>
      <c r="I33" s="6">
        <v>3.97</v>
      </c>
      <c r="J33" s="5">
        <v>2263</v>
      </c>
      <c r="K33" s="6">
        <v>0</v>
      </c>
      <c r="L33" s="6">
        <v>0.01</v>
      </c>
      <c r="M33" s="5">
        <v>8</v>
      </c>
      <c r="N33" s="6">
        <v>0.04</v>
      </c>
      <c r="O33" s="6">
        <v>0.97</v>
      </c>
      <c r="P33" s="6">
        <v>0</v>
      </c>
    </row>
    <row r="34" ht="15" spans="1:16">
      <c r="A34" s="3"/>
      <c r="B34" s="3"/>
      <c r="C34" s="4">
        <v>29.8</v>
      </c>
      <c r="D34" s="5">
        <v>100</v>
      </c>
      <c r="E34" s="4">
        <v>156.3</v>
      </c>
      <c r="F34" s="5">
        <v>58</v>
      </c>
      <c r="G34" s="6">
        <v>8.12</v>
      </c>
      <c r="H34" s="4">
        <v>60.1</v>
      </c>
      <c r="I34" s="6">
        <v>3.63</v>
      </c>
      <c r="J34" s="5">
        <v>2485</v>
      </c>
      <c r="K34" s="6">
        <v>0</v>
      </c>
      <c r="L34" s="6">
        <v>0.07</v>
      </c>
      <c r="M34" s="5">
        <v>8</v>
      </c>
      <c r="N34" s="6">
        <v>0.06</v>
      </c>
      <c r="O34" s="6">
        <v>1.03</v>
      </c>
      <c r="P34" s="6">
        <v>0</v>
      </c>
    </row>
    <row r="35" ht="15" spans="1:16">
      <c r="A35" s="3"/>
      <c r="B35" s="3" t="s">
        <v>9</v>
      </c>
      <c r="C35" s="4">
        <v>30.4</v>
      </c>
      <c r="D35" s="5">
        <v>105</v>
      </c>
      <c r="E35" s="4">
        <v>170</v>
      </c>
      <c r="F35" s="5">
        <v>63</v>
      </c>
      <c r="G35" s="6">
        <v>7.97</v>
      </c>
      <c r="H35" s="4">
        <v>72.7</v>
      </c>
      <c r="I35" s="6">
        <v>3.32</v>
      </c>
      <c r="J35" s="5">
        <v>3342</v>
      </c>
      <c r="K35" s="6">
        <v>0</v>
      </c>
      <c r="L35" s="6">
        <v>0.07</v>
      </c>
      <c r="M35" s="5">
        <v>15</v>
      </c>
      <c r="N35" s="9">
        <v>0.1</v>
      </c>
      <c r="O35" s="6">
        <v>0.2</v>
      </c>
      <c r="P35" s="6">
        <v>0.08</v>
      </c>
    </row>
    <row r="36" ht="15" spans="1:16">
      <c r="A36" s="3"/>
      <c r="B36" s="3"/>
      <c r="C36" s="4">
        <v>29.8</v>
      </c>
      <c r="D36" s="5">
        <v>104</v>
      </c>
      <c r="E36" s="4">
        <v>167.9</v>
      </c>
      <c r="F36" s="5">
        <v>62</v>
      </c>
      <c r="G36" s="6">
        <v>7.81</v>
      </c>
      <c r="H36" s="4">
        <v>73.8</v>
      </c>
      <c r="I36" s="6">
        <v>3.5</v>
      </c>
      <c r="J36" s="5">
        <v>3146</v>
      </c>
      <c r="K36" s="6">
        <v>0</v>
      </c>
      <c r="L36" s="6">
        <v>0.06</v>
      </c>
      <c r="M36" s="5">
        <v>14</v>
      </c>
      <c r="N36" s="6">
        <v>0.12</v>
      </c>
      <c r="O36" s="6">
        <v>0.42</v>
      </c>
      <c r="P36" s="6">
        <v>0.24</v>
      </c>
    </row>
    <row r="37" ht="15" spans="1:16">
      <c r="A37" s="3"/>
      <c r="B37" s="3"/>
      <c r="C37" s="4">
        <v>30.8</v>
      </c>
      <c r="D37" s="5">
        <v>197</v>
      </c>
      <c r="E37" s="4">
        <v>327.3</v>
      </c>
      <c r="F37" s="5">
        <v>109</v>
      </c>
      <c r="G37" s="6">
        <v>7.85</v>
      </c>
      <c r="H37" s="4">
        <v>68.3</v>
      </c>
      <c r="I37" s="6">
        <v>3.68</v>
      </c>
      <c r="J37" s="5">
        <v>3396</v>
      </c>
      <c r="K37" s="6">
        <v>0.58</v>
      </c>
      <c r="L37" s="6">
        <v>0.06</v>
      </c>
      <c r="M37" s="5">
        <v>15</v>
      </c>
      <c r="N37" s="6">
        <v>0.18</v>
      </c>
      <c r="O37" s="6">
        <v>0.9</v>
      </c>
      <c r="P37" s="6">
        <v>0.07</v>
      </c>
    </row>
    <row r="38" ht="15" spans="1:16">
      <c r="A38" s="3"/>
      <c r="B38" s="3" t="s">
        <v>10</v>
      </c>
      <c r="C38" s="2">
        <v>30.4</v>
      </c>
      <c r="D38" s="2">
        <v>122</v>
      </c>
      <c r="E38" s="2">
        <v>141.9</v>
      </c>
      <c r="F38" s="2">
        <v>53</v>
      </c>
      <c r="G38" s="2">
        <v>7.69</v>
      </c>
      <c r="H38" s="2">
        <v>38.1</v>
      </c>
      <c r="I38" s="2">
        <v>2.97</v>
      </c>
      <c r="J38" s="2">
        <v>3849</v>
      </c>
      <c r="K38" s="6">
        <v>0</v>
      </c>
      <c r="L38" s="2">
        <v>0.57</v>
      </c>
      <c r="M38" s="2">
        <v>19</v>
      </c>
      <c r="N38" s="2">
        <v>0.18</v>
      </c>
      <c r="O38" s="2">
        <v>0.31</v>
      </c>
      <c r="P38" s="2">
        <v>0.17</v>
      </c>
    </row>
    <row r="39" ht="15" spans="1:16">
      <c r="A39" s="3"/>
      <c r="B39" s="3"/>
      <c r="C39" s="2">
        <v>31.3</v>
      </c>
      <c r="D39" s="2">
        <v>105</v>
      </c>
      <c r="E39" s="2">
        <v>107.7</v>
      </c>
      <c r="F39" s="2">
        <v>44</v>
      </c>
      <c r="G39" s="2">
        <v>7.72</v>
      </c>
      <c r="H39" s="2">
        <v>38.3</v>
      </c>
      <c r="I39" s="2">
        <v>2.92</v>
      </c>
      <c r="J39" s="2">
        <v>3640</v>
      </c>
      <c r="K39" s="6">
        <v>0.04</v>
      </c>
      <c r="L39" s="2">
        <v>0.61</v>
      </c>
      <c r="M39" s="2">
        <v>33</v>
      </c>
      <c r="N39" s="2">
        <v>0.22</v>
      </c>
      <c r="O39" s="2">
        <v>0.22</v>
      </c>
      <c r="P39" s="2">
        <v>0.06</v>
      </c>
    </row>
    <row r="40" ht="15" spans="1:16">
      <c r="A40" s="3"/>
      <c r="B40" s="3"/>
      <c r="C40" s="2">
        <v>32.5</v>
      </c>
      <c r="D40" s="2">
        <v>92</v>
      </c>
      <c r="E40" s="2">
        <v>89.9</v>
      </c>
      <c r="F40" s="2">
        <v>38</v>
      </c>
      <c r="G40" s="2">
        <v>7.71</v>
      </c>
      <c r="H40" s="2">
        <v>39.9</v>
      </c>
      <c r="I40" s="2">
        <v>2.9</v>
      </c>
      <c r="J40" s="2">
        <v>3721</v>
      </c>
      <c r="K40" s="6">
        <v>0.3</v>
      </c>
      <c r="L40" s="2">
        <v>0.59</v>
      </c>
      <c r="M40" s="2">
        <v>26</v>
      </c>
      <c r="N40" s="2">
        <v>0.18</v>
      </c>
      <c r="O40" s="2">
        <v>0.18</v>
      </c>
      <c r="P40" s="2">
        <v>0.03</v>
      </c>
    </row>
    <row r="41" ht="15" spans="1:16">
      <c r="A41" s="3"/>
      <c r="B41" s="3" t="s">
        <v>11</v>
      </c>
      <c r="C41" s="2">
        <v>30.1</v>
      </c>
      <c r="D41" s="2">
        <v>76</v>
      </c>
      <c r="E41" s="2">
        <v>104.3</v>
      </c>
      <c r="F41" s="2">
        <v>42</v>
      </c>
      <c r="G41" s="2">
        <v>7.73</v>
      </c>
      <c r="H41" s="2">
        <v>75.7</v>
      </c>
      <c r="I41" s="2">
        <v>3.5</v>
      </c>
      <c r="J41" s="2">
        <v>1969</v>
      </c>
      <c r="K41" s="6">
        <v>0.58</v>
      </c>
      <c r="L41" s="2">
        <v>0.38</v>
      </c>
      <c r="M41" s="2">
        <v>16</v>
      </c>
      <c r="N41" s="6">
        <v>0.1</v>
      </c>
      <c r="O41" s="2">
        <v>0.55</v>
      </c>
      <c r="P41" s="2">
        <v>0.06</v>
      </c>
    </row>
    <row r="42" ht="15" spans="1:16">
      <c r="A42" s="3"/>
      <c r="B42" s="3"/>
      <c r="C42" s="2">
        <v>27.5</v>
      </c>
      <c r="D42" s="2">
        <v>80</v>
      </c>
      <c r="E42" s="2">
        <v>108.4</v>
      </c>
      <c r="F42" s="2">
        <v>43</v>
      </c>
      <c r="G42" s="2">
        <v>7.79</v>
      </c>
      <c r="H42" s="2">
        <v>76.1</v>
      </c>
      <c r="I42" s="2">
        <v>3.51</v>
      </c>
      <c r="J42" s="2">
        <v>1938</v>
      </c>
      <c r="K42" s="6">
        <v>0.34</v>
      </c>
      <c r="L42" s="2">
        <v>0.36</v>
      </c>
      <c r="M42" s="2">
        <v>21</v>
      </c>
      <c r="N42" s="6">
        <v>0.11</v>
      </c>
      <c r="O42" s="2">
        <v>0.56</v>
      </c>
      <c r="P42" s="2">
        <v>0.06</v>
      </c>
    </row>
    <row r="43" ht="15" spans="1:16">
      <c r="A43" s="3"/>
      <c r="B43" s="3"/>
      <c r="C43" s="2">
        <v>28.9</v>
      </c>
      <c r="D43" s="2">
        <v>99</v>
      </c>
      <c r="E43" s="2">
        <v>146.7</v>
      </c>
      <c r="F43" s="2">
        <v>57</v>
      </c>
      <c r="G43" s="2">
        <v>7.85</v>
      </c>
      <c r="H43" s="2">
        <v>78.6</v>
      </c>
      <c r="I43" s="2">
        <v>3.01</v>
      </c>
      <c r="J43" s="2">
        <v>1900</v>
      </c>
      <c r="K43" s="6">
        <v>0</v>
      </c>
      <c r="L43" s="2">
        <v>0.26</v>
      </c>
      <c r="M43" s="2">
        <v>73</v>
      </c>
      <c r="N43" s="6">
        <v>0.13</v>
      </c>
      <c r="O43" s="2">
        <v>0.51</v>
      </c>
      <c r="P43" s="2">
        <v>0.09</v>
      </c>
    </row>
    <row r="44" ht="15" spans="1:16">
      <c r="A44" s="3"/>
      <c r="B44" s="3" t="s">
        <v>12</v>
      </c>
      <c r="C44" s="4">
        <v>24.9</v>
      </c>
      <c r="D44" s="2">
        <v>102</v>
      </c>
      <c r="E44" s="2">
        <v>134.4</v>
      </c>
      <c r="F44" s="2">
        <v>52</v>
      </c>
      <c r="G44" s="6">
        <v>7.74</v>
      </c>
      <c r="H44" s="4">
        <v>43.6</v>
      </c>
      <c r="I44" s="6">
        <v>3.93</v>
      </c>
      <c r="J44" s="2">
        <v>1684</v>
      </c>
      <c r="K44" s="6">
        <v>2.1</v>
      </c>
      <c r="L44" s="6">
        <v>0.4</v>
      </c>
      <c r="M44" s="2">
        <v>32</v>
      </c>
      <c r="N44" s="6">
        <v>0.24</v>
      </c>
      <c r="O44" s="6">
        <v>0.39</v>
      </c>
      <c r="P44" s="6">
        <v>0.08</v>
      </c>
    </row>
    <row r="45" ht="15" spans="1:16">
      <c r="A45" s="3"/>
      <c r="B45" s="3"/>
      <c r="C45" s="4">
        <v>25.4</v>
      </c>
      <c r="D45" s="2">
        <v>93</v>
      </c>
      <c r="E45" s="2">
        <v>117.9</v>
      </c>
      <c r="F45" s="2">
        <v>45</v>
      </c>
      <c r="G45" s="6">
        <v>7.68</v>
      </c>
      <c r="H45" s="4">
        <v>43.2</v>
      </c>
      <c r="I45" s="6">
        <v>3.4</v>
      </c>
      <c r="J45" s="2">
        <v>1482</v>
      </c>
      <c r="K45" s="6">
        <v>0.79</v>
      </c>
      <c r="L45" s="6">
        <v>0.39</v>
      </c>
      <c r="M45" s="2">
        <v>50</v>
      </c>
      <c r="N45" s="6">
        <v>0.19</v>
      </c>
      <c r="O45" s="6">
        <v>0.19</v>
      </c>
      <c r="P45" s="6">
        <v>0.06</v>
      </c>
    </row>
    <row r="46" ht="15" spans="1:16">
      <c r="A46" s="3"/>
      <c r="B46" s="3"/>
      <c r="C46" s="4">
        <v>26.3</v>
      </c>
      <c r="D46" s="2">
        <v>77</v>
      </c>
      <c r="E46" s="2">
        <v>94</v>
      </c>
      <c r="F46" s="2">
        <v>38</v>
      </c>
      <c r="G46" s="6">
        <v>7.69</v>
      </c>
      <c r="H46" s="4">
        <v>46.5</v>
      </c>
      <c r="I46" s="6">
        <v>3.14</v>
      </c>
      <c r="J46" s="2">
        <v>1368</v>
      </c>
      <c r="K46" s="6">
        <v>0.97</v>
      </c>
      <c r="L46" s="6">
        <v>0.39</v>
      </c>
      <c r="M46" s="2">
        <v>20</v>
      </c>
      <c r="N46" s="6">
        <v>0.16</v>
      </c>
      <c r="O46" s="6">
        <v>0</v>
      </c>
      <c r="P46" s="6">
        <v>0.04214</v>
      </c>
    </row>
    <row r="47" spans="1:16">
      <c r="A47" s="3" t="s">
        <v>3</v>
      </c>
      <c r="B47" s="3" t="s">
        <v>6</v>
      </c>
      <c r="C47" s="7">
        <v>15.3</v>
      </c>
      <c r="D47" s="7">
        <v>12</v>
      </c>
      <c r="E47" s="7">
        <v>9.1</v>
      </c>
      <c r="F47" s="7">
        <v>14</v>
      </c>
      <c r="G47" s="7">
        <v>7.94</v>
      </c>
      <c r="H47" s="7">
        <v>113.1</v>
      </c>
      <c r="I47" s="7">
        <v>6.45</v>
      </c>
      <c r="J47" s="7">
        <v>2852</v>
      </c>
      <c r="K47" s="8">
        <v>0.35</v>
      </c>
      <c r="L47" s="8">
        <v>0</v>
      </c>
      <c r="M47" s="7">
        <v>51</v>
      </c>
      <c r="N47" s="8">
        <v>0</v>
      </c>
      <c r="O47" s="8">
        <v>0.63</v>
      </c>
      <c r="P47" s="8">
        <v>0.03</v>
      </c>
    </row>
    <row r="48" spans="1:16">
      <c r="A48" s="3"/>
      <c r="B48" s="3"/>
      <c r="C48" s="7">
        <v>15.3</v>
      </c>
      <c r="D48" s="7">
        <v>14</v>
      </c>
      <c r="E48" s="7">
        <v>10.5</v>
      </c>
      <c r="F48" s="7">
        <v>14</v>
      </c>
      <c r="G48" s="7">
        <v>7.92</v>
      </c>
      <c r="H48" s="7">
        <v>113.2</v>
      </c>
      <c r="I48" s="7">
        <v>5.68</v>
      </c>
      <c r="J48" s="7">
        <v>2679</v>
      </c>
      <c r="K48" s="8">
        <v>0.11</v>
      </c>
      <c r="L48" s="8">
        <v>0</v>
      </c>
      <c r="M48" s="7">
        <v>48</v>
      </c>
      <c r="N48" s="8">
        <v>0.1</v>
      </c>
      <c r="O48" s="8">
        <v>0.79</v>
      </c>
      <c r="P48" s="8">
        <v>0.14</v>
      </c>
    </row>
    <row r="49" spans="1:16">
      <c r="A49" s="3"/>
      <c r="B49" s="3"/>
      <c r="C49" s="7">
        <v>16.4</v>
      </c>
      <c r="D49" s="7">
        <v>12</v>
      </c>
      <c r="E49" s="7">
        <v>11.2</v>
      </c>
      <c r="F49" s="7">
        <v>16</v>
      </c>
      <c r="G49" s="7">
        <v>7.96</v>
      </c>
      <c r="H49" s="7">
        <v>112.3</v>
      </c>
      <c r="I49" s="7">
        <v>6.76</v>
      </c>
      <c r="J49" s="7">
        <v>3335</v>
      </c>
      <c r="K49" s="8">
        <v>0</v>
      </c>
      <c r="L49" s="8">
        <v>0</v>
      </c>
      <c r="M49" s="7">
        <v>65</v>
      </c>
      <c r="N49" s="8">
        <v>0</v>
      </c>
      <c r="O49" s="8">
        <v>0.81</v>
      </c>
      <c r="P49" s="8">
        <v>0.13</v>
      </c>
    </row>
    <row r="50" ht="15" spans="1:16">
      <c r="A50" s="3"/>
      <c r="B50" s="3" t="s">
        <v>7</v>
      </c>
      <c r="C50" s="2">
        <v>22.7</v>
      </c>
      <c r="D50" s="2">
        <v>25</v>
      </c>
      <c r="E50" s="2">
        <v>39.3</v>
      </c>
      <c r="F50" s="2">
        <v>22</v>
      </c>
      <c r="G50" s="2">
        <v>7.95</v>
      </c>
      <c r="H50" s="2">
        <v>104.3</v>
      </c>
      <c r="I50" s="2">
        <v>5.52</v>
      </c>
      <c r="J50" s="2">
        <v>3121</v>
      </c>
      <c r="K50" s="6">
        <v>0</v>
      </c>
      <c r="L50" s="6">
        <v>0.04</v>
      </c>
      <c r="M50" s="2">
        <v>13</v>
      </c>
      <c r="N50" s="6">
        <v>0.21</v>
      </c>
      <c r="O50" s="6">
        <v>0.73</v>
      </c>
      <c r="P50" s="6">
        <v>0.08</v>
      </c>
    </row>
    <row r="51" ht="15" spans="1:16">
      <c r="A51" s="3"/>
      <c r="B51" s="3"/>
      <c r="C51" s="2">
        <v>21.9</v>
      </c>
      <c r="D51" s="2">
        <v>23</v>
      </c>
      <c r="E51" s="2">
        <v>34.5</v>
      </c>
      <c r="F51" s="2">
        <v>22</v>
      </c>
      <c r="G51" s="2">
        <v>7.96</v>
      </c>
      <c r="H51" s="2">
        <v>106.9</v>
      </c>
      <c r="I51" s="2">
        <v>4.52</v>
      </c>
      <c r="J51" s="2">
        <v>3059</v>
      </c>
      <c r="K51" s="6">
        <v>0</v>
      </c>
      <c r="L51" s="6">
        <v>0.03</v>
      </c>
      <c r="M51" s="2">
        <v>9</v>
      </c>
      <c r="N51" s="6">
        <v>0.22</v>
      </c>
      <c r="O51" s="6">
        <v>0.65</v>
      </c>
      <c r="P51" s="6">
        <v>0.04</v>
      </c>
    </row>
    <row r="52" ht="15" spans="1:16">
      <c r="A52" s="3"/>
      <c r="B52" s="3"/>
      <c r="C52" s="2">
        <v>19.9</v>
      </c>
      <c r="D52" s="2">
        <v>35</v>
      </c>
      <c r="E52" s="2">
        <v>59.1</v>
      </c>
      <c r="F52" s="2">
        <v>29</v>
      </c>
      <c r="G52" s="2">
        <v>7.93</v>
      </c>
      <c r="H52" s="2">
        <v>103.4</v>
      </c>
      <c r="I52" s="2">
        <v>4.97</v>
      </c>
      <c r="J52" s="2">
        <v>3268</v>
      </c>
      <c r="K52" s="6">
        <v>0.05</v>
      </c>
      <c r="L52" s="6">
        <v>0.06</v>
      </c>
      <c r="M52" s="2">
        <v>11</v>
      </c>
      <c r="N52" s="6">
        <v>0.19</v>
      </c>
      <c r="O52" s="6">
        <v>0.81</v>
      </c>
      <c r="P52" s="6">
        <v>0.06</v>
      </c>
    </row>
    <row r="53" ht="15" spans="1:16">
      <c r="A53" s="3"/>
      <c r="B53" s="3" t="s">
        <v>8</v>
      </c>
      <c r="C53" s="4">
        <v>28.2</v>
      </c>
      <c r="D53" s="5">
        <v>31</v>
      </c>
      <c r="E53" s="4">
        <v>48.8</v>
      </c>
      <c r="F53" s="5">
        <v>26</v>
      </c>
      <c r="G53" s="6">
        <v>7.83</v>
      </c>
      <c r="H53" s="4">
        <v>112.2</v>
      </c>
      <c r="I53" s="6">
        <v>3.42</v>
      </c>
      <c r="J53" s="5">
        <v>2586</v>
      </c>
      <c r="K53" s="6">
        <v>0</v>
      </c>
      <c r="L53" s="6">
        <v>0.02</v>
      </c>
      <c r="M53" s="5">
        <v>2</v>
      </c>
      <c r="N53" s="9">
        <v>0</v>
      </c>
      <c r="O53" s="6">
        <v>1.75</v>
      </c>
      <c r="P53" s="6">
        <v>0.01</v>
      </c>
    </row>
    <row r="54" ht="15" spans="1:16">
      <c r="A54" s="3"/>
      <c r="B54" s="3"/>
      <c r="C54" s="4">
        <v>29.7</v>
      </c>
      <c r="D54" s="5">
        <v>20</v>
      </c>
      <c r="E54" s="4">
        <v>29.7</v>
      </c>
      <c r="F54" s="5">
        <v>20</v>
      </c>
      <c r="G54" s="6">
        <v>7.84</v>
      </c>
      <c r="H54" s="4">
        <v>112.5</v>
      </c>
      <c r="I54" s="6">
        <v>3.25</v>
      </c>
      <c r="J54" s="5">
        <v>2222</v>
      </c>
      <c r="K54" s="6">
        <v>0</v>
      </c>
      <c r="L54" s="6">
        <v>0</v>
      </c>
      <c r="M54" s="5">
        <v>4</v>
      </c>
      <c r="N54" s="6">
        <v>0.05</v>
      </c>
      <c r="O54" s="6">
        <v>1.61</v>
      </c>
      <c r="P54" s="6">
        <v>0.07</v>
      </c>
    </row>
    <row r="55" ht="15" spans="1:16">
      <c r="A55" s="3"/>
      <c r="B55" s="3"/>
      <c r="C55" s="4">
        <v>29.1</v>
      </c>
      <c r="D55" s="5">
        <v>23</v>
      </c>
      <c r="E55" s="4">
        <v>33.8</v>
      </c>
      <c r="F55" s="5">
        <v>22</v>
      </c>
      <c r="G55" s="6">
        <v>7.86</v>
      </c>
      <c r="H55" s="4">
        <v>113.2</v>
      </c>
      <c r="I55" s="6">
        <v>3.66</v>
      </c>
      <c r="J55" s="5">
        <v>2426</v>
      </c>
      <c r="K55" s="6">
        <v>0</v>
      </c>
      <c r="L55" s="6">
        <v>0</v>
      </c>
      <c r="M55" s="5">
        <v>3</v>
      </c>
      <c r="N55" s="6">
        <v>0.01</v>
      </c>
      <c r="O55" s="6">
        <v>1.69</v>
      </c>
      <c r="P55" s="6">
        <v>0.01</v>
      </c>
    </row>
    <row r="56" ht="15" spans="1:16">
      <c r="A56" s="3"/>
      <c r="B56" s="3" t="s">
        <v>9</v>
      </c>
      <c r="C56" s="4">
        <v>27.6</v>
      </c>
      <c r="D56" s="5">
        <v>29</v>
      </c>
      <c r="E56" s="4">
        <v>45.4</v>
      </c>
      <c r="F56" s="5">
        <v>24</v>
      </c>
      <c r="G56" s="6">
        <v>7.68</v>
      </c>
      <c r="H56" s="4">
        <v>111.6</v>
      </c>
      <c r="I56" s="6">
        <v>3.37</v>
      </c>
      <c r="J56" s="5">
        <v>2642</v>
      </c>
      <c r="K56" s="6">
        <v>0.72</v>
      </c>
      <c r="L56" s="6">
        <v>0.04</v>
      </c>
      <c r="M56" s="5">
        <v>21</v>
      </c>
      <c r="N56" s="9">
        <v>0.29</v>
      </c>
      <c r="O56" s="6">
        <v>0.98</v>
      </c>
      <c r="P56" s="6">
        <v>0.17</v>
      </c>
    </row>
    <row r="57" ht="15" spans="1:16">
      <c r="A57" s="3"/>
      <c r="B57" s="3"/>
      <c r="C57" s="4">
        <v>27.9</v>
      </c>
      <c r="D57" s="5">
        <v>17</v>
      </c>
      <c r="E57" s="4">
        <v>23.5</v>
      </c>
      <c r="F57" s="5">
        <v>18</v>
      </c>
      <c r="G57" s="6">
        <v>7.7</v>
      </c>
      <c r="H57" s="4">
        <v>110.5</v>
      </c>
      <c r="I57" s="6">
        <v>3.77</v>
      </c>
      <c r="J57" s="5">
        <v>1878</v>
      </c>
      <c r="K57" s="6">
        <v>0.26</v>
      </c>
      <c r="L57" s="6">
        <v>0.04</v>
      </c>
      <c r="M57" s="5">
        <v>16</v>
      </c>
      <c r="N57" s="6">
        <v>0.14</v>
      </c>
      <c r="O57" s="6">
        <v>0.92</v>
      </c>
      <c r="P57" s="6">
        <v>0.13</v>
      </c>
    </row>
    <row r="58" ht="15" spans="1:16">
      <c r="A58" s="3"/>
      <c r="B58" s="3"/>
      <c r="C58" s="4">
        <v>28.3</v>
      </c>
      <c r="D58" s="5">
        <v>19</v>
      </c>
      <c r="E58" s="4">
        <v>26.9</v>
      </c>
      <c r="F58" s="5">
        <v>19</v>
      </c>
      <c r="G58" s="6">
        <v>7.64</v>
      </c>
      <c r="H58" s="4">
        <v>111.2</v>
      </c>
      <c r="I58" s="6">
        <v>3.99</v>
      </c>
      <c r="J58" s="5">
        <v>1942</v>
      </c>
      <c r="K58" s="6">
        <v>0.25</v>
      </c>
      <c r="L58" s="6">
        <v>0.05</v>
      </c>
      <c r="M58" s="5">
        <v>10</v>
      </c>
      <c r="N58" s="6">
        <v>0.18</v>
      </c>
      <c r="O58" s="6">
        <v>1.07</v>
      </c>
      <c r="P58" s="6">
        <v>0.13</v>
      </c>
    </row>
    <row r="59" ht="15" spans="1:16">
      <c r="A59" s="3"/>
      <c r="B59" s="3" t="s">
        <v>10</v>
      </c>
      <c r="C59" s="2">
        <v>29.8</v>
      </c>
      <c r="D59" s="2">
        <v>14</v>
      </c>
      <c r="E59" s="2">
        <v>21.5</v>
      </c>
      <c r="F59" s="2">
        <v>16</v>
      </c>
      <c r="G59" s="2">
        <v>7.68</v>
      </c>
      <c r="H59" s="2">
        <v>73.4</v>
      </c>
      <c r="I59" s="2">
        <v>4.81</v>
      </c>
      <c r="J59" s="2">
        <v>3974</v>
      </c>
      <c r="K59" s="6">
        <v>0</v>
      </c>
      <c r="L59" s="6">
        <v>0</v>
      </c>
      <c r="M59" s="2">
        <v>0</v>
      </c>
      <c r="N59" s="6">
        <v>0.09</v>
      </c>
      <c r="O59" s="2">
        <v>0.23</v>
      </c>
      <c r="P59" s="6">
        <v>0.03</v>
      </c>
    </row>
    <row r="60" ht="15" spans="1:16">
      <c r="A60" s="3"/>
      <c r="B60" s="3"/>
      <c r="C60" s="2">
        <v>30.8</v>
      </c>
      <c r="D60" s="2">
        <v>18</v>
      </c>
      <c r="E60" s="2">
        <v>26.9</v>
      </c>
      <c r="F60" s="2">
        <v>18</v>
      </c>
      <c r="G60" s="2">
        <v>7.7</v>
      </c>
      <c r="H60" s="2">
        <v>73.8</v>
      </c>
      <c r="I60" s="2">
        <v>4.26</v>
      </c>
      <c r="J60" s="2">
        <v>4315</v>
      </c>
      <c r="K60" s="6">
        <v>0</v>
      </c>
      <c r="L60" s="6">
        <v>0.05</v>
      </c>
      <c r="M60" s="2">
        <v>1</v>
      </c>
      <c r="N60" s="6">
        <v>0.03</v>
      </c>
      <c r="O60" s="2">
        <v>0.37</v>
      </c>
      <c r="P60" s="6">
        <v>0.03</v>
      </c>
    </row>
    <row r="61" ht="15" spans="1:16">
      <c r="A61" s="3"/>
      <c r="B61" s="3"/>
      <c r="C61" s="2">
        <v>31</v>
      </c>
      <c r="D61" s="2">
        <v>21</v>
      </c>
      <c r="E61" s="2">
        <v>31</v>
      </c>
      <c r="F61" s="2">
        <v>20</v>
      </c>
      <c r="G61" s="2">
        <v>7.75</v>
      </c>
      <c r="H61" s="2">
        <v>74.5</v>
      </c>
      <c r="I61" s="2">
        <v>4.42</v>
      </c>
      <c r="J61" s="2">
        <v>3934</v>
      </c>
      <c r="K61" s="6">
        <v>0</v>
      </c>
      <c r="L61" s="6">
        <v>0.04</v>
      </c>
      <c r="M61" s="2">
        <v>3</v>
      </c>
      <c r="N61" s="6">
        <v>0.03</v>
      </c>
      <c r="O61" s="2">
        <v>0.11</v>
      </c>
      <c r="P61" s="6">
        <v>0</v>
      </c>
    </row>
    <row r="62" ht="15" spans="1:16">
      <c r="A62" s="3"/>
      <c r="B62" s="3" t="s">
        <v>11</v>
      </c>
      <c r="C62" s="2">
        <v>23.3</v>
      </c>
      <c r="D62" s="2">
        <v>16</v>
      </c>
      <c r="E62" s="2">
        <v>19.4</v>
      </c>
      <c r="F62" s="2">
        <v>16</v>
      </c>
      <c r="G62" s="6">
        <v>7.61</v>
      </c>
      <c r="H62" s="2">
        <v>97.8</v>
      </c>
      <c r="I62" s="6">
        <v>5.3</v>
      </c>
      <c r="J62" s="2">
        <v>5537</v>
      </c>
      <c r="K62" s="6">
        <v>0.88</v>
      </c>
      <c r="L62" s="6">
        <v>0.03</v>
      </c>
      <c r="M62" s="2">
        <v>2</v>
      </c>
      <c r="N62" s="6">
        <v>0.02</v>
      </c>
      <c r="O62" s="2">
        <v>0.5</v>
      </c>
      <c r="P62" s="6">
        <v>0.5</v>
      </c>
    </row>
    <row r="63" ht="15" spans="1:16">
      <c r="A63" s="3"/>
      <c r="B63" s="3"/>
      <c r="C63" s="2">
        <v>23.1</v>
      </c>
      <c r="D63" s="2">
        <v>18</v>
      </c>
      <c r="E63" s="2">
        <v>28.3</v>
      </c>
      <c r="F63" s="2">
        <v>19</v>
      </c>
      <c r="G63" s="6">
        <v>7.66</v>
      </c>
      <c r="H63" s="2">
        <v>97.7</v>
      </c>
      <c r="I63" s="6">
        <v>5.54</v>
      </c>
      <c r="J63" s="2">
        <v>5959</v>
      </c>
      <c r="K63" s="6">
        <v>0</v>
      </c>
      <c r="L63" s="6">
        <v>0.01</v>
      </c>
      <c r="M63" s="2">
        <v>6</v>
      </c>
      <c r="N63" s="6">
        <v>0.04</v>
      </c>
      <c r="O63" s="2">
        <v>0.58</v>
      </c>
      <c r="P63" s="6">
        <v>0.58</v>
      </c>
    </row>
    <row r="64" ht="15" spans="1:16">
      <c r="A64" s="3"/>
      <c r="B64" s="3"/>
      <c r="C64" s="2">
        <v>23</v>
      </c>
      <c r="D64" s="2">
        <v>20</v>
      </c>
      <c r="E64" s="2">
        <v>26.2</v>
      </c>
      <c r="F64" s="2">
        <v>19</v>
      </c>
      <c r="G64" s="6">
        <v>7.65</v>
      </c>
      <c r="H64" s="2">
        <v>98.3</v>
      </c>
      <c r="I64" s="6">
        <v>5.01</v>
      </c>
      <c r="J64" s="2">
        <v>4961</v>
      </c>
      <c r="K64" s="6">
        <v>0.55</v>
      </c>
      <c r="L64" s="6">
        <v>0</v>
      </c>
      <c r="M64" s="2">
        <v>5</v>
      </c>
      <c r="N64" s="6">
        <v>0.04</v>
      </c>
      <c r="O64" s="2">
        <v>0.71</v>
      </c>
      <c r="P64" s="6">
        <v>0.71</v>
      </c>
    </row>
    <row r="65" ht="15" spans="1:16">
      <c r="A65" s="3"/>
      <c r="B65" s="3" t="s">
        <v>12</v>
      </c>
      <c r="C65" s="4">
        <v>22.3</v>
      </c>
      <c r="D65" s="2">
        <v>18</v>
      </c>
      <c r="E65" s="2">
        <v>24.9</v>
      </c>
      <c r="F65" s="2">
        <v>18</v>
      </c>
      <c r="G65" s="6">
        <v>7.64</v>
      </c>
      <c r="H65" s="4">
        <v>93.6</v>
      </c>
      <c r="I65" s="6">
        <v>4.99</v>
      </c>
      <c r="J65" s="2">
        <v>4311</v>
      </c>
      <c r="K65" s="6">
        <v>1.95</v>
      </c>
      <c r="L65" s="6">
        <v>0.04</v>
      </c>
      <c r="M65" s="2">
        <v>2</v>
      </c>
      <c r="N65" s="6">
        <v>0.01</v>
      </c>
      <c r="O65" s="6">
        <v>0.74</v>
      </c>
      <c r="P65" s="6">
        <v>0.03</v>
      </c>
    </row>
    <row r="66" ht="15" spans="1:16">
      <c r="A66" s="3"/>
      <c r="B66" s="3"/>
      <c r="C66" s="4">
        <v>23.4</v>
      </c>
      <c r="D66" s="2">
        <v>22</v>
      </c>
      <c r="E66" s="2">
        <v>27.6</v>
      </c>
      <c r="F66" s="2">
        <v>19</v>
      </c>
      <c r="G66" s="6">
        <v>7.57</v>
      </c>
      <c r="H66" s="4">
        <v>92.2</v>
      </c>
      <c r="I66" s="6">
        <v>4.03</v>
      </c>
      <c r="J66" s="2">
        <v>3999</v>
      </c>
      <c r="K66" s="6">
        <v>1.28</v>
      </c>
      <c r="L66" s="6">
        <v>0.03</v>
      </c>
      <c r="M66" s="2">
        <v>8</v>
      </c>
      <c r="N66" s="6">
        <v>0.02</v>
      </c>
      <c r="O66" s="6">
        <v>0.79</v>
      </c>
      <c r="P66" s="6">
        <v>0.02</v>
      </c>
    </row>
    <row r="67" ht="15" spans="1:16">
      <c r="A67" s="3"/>
      <c r="B67" s="3"/>
      <c r="C67" s="4">
        <v>22.5</v>
      </c>
      <c r="D67" s="2">
        <v>23</v>
      </c>
      <c r="E67" s="2">
        <v>28.3</v>
      </c>
      <c r="F67" s="2">
        <v>19</v>
      </c>
      <c r="G67" s="6">
        <v>7.59</v>
      </c>
      <c r="H67" s="4">
        <v>92.7</v>
      </c>
      <c r="I67" s="6">
        <v>4.7</v>
      </c>
      <c r="J67" s="2">
        <v>4646</v>
      </c>
      <c r="K67" s="6">
        <v>0.17</v>
      </c>
      <c r="L67" s="6">
        <v>0.04</v>
      </c>
      <c r="M67" s="2">
        <v>11</v>
      </c>
      <c r="N67" s="6">
        <v>0.05</v>
      </c>
      <c r="O67" s="6">
        <v>0.66</v>
      </c>
      <c r="P67" s="6">
        <v>0.04</v>
      </c>
    </row>
    <row r="68" ht="15" spans="1:16">
      <c r="A68" s="3"/>
      <c r="B68" s="3" t="s">
        <v>13</v>
      </c>
      <c r="C68" s="4">
        <v>20.4</v>
      </c>
      <c r="D68" s="2">
        <v>23</v>
      </c>
      <c r="E68" s="2">
        <v>25.6</v>
      </c>
      <c r="F68" s="2">
        <v>18</v>
      </c>
      <c r="G68" s="2">
        <v>7.68</v>
      </c>
      <c r="H68" s="2">
        <v>101.7</v>
      </c>
      <c r="I68" s="2">
        <v>5.23</v>
      </c>
      <c r="J68" s="2">
        <v>5801</v>
      </c>
      <c r="K68" s="6">
        <v>1.72</v>
      </c>
      <c r="L68" s="6">
        <v>0.03</v>
      </c>
      <c r="M68" s="2">
        <v>14</v>
      </c>
      <c r="N68" s="6">
        <v>0.16</v>
      </c>
      <c r="O68" s="6">
        <v>0.71</v>
      </c>
      <c r="P68" s="6">
        <v>0.03</v>
      </c>
    </row>
    <row r="69" ht="15" spans="1:16">
      <c r="A69" s="3"/>
      <c r="B69" s="3"/>
      <c r="C69" s="4">
        <v>22.3</v>
      </c>
      <c r="D69" s="2">
        <v>20</v>
      </c>
      <c r="E69" s="2">
        <v>20.1</v>
      </c>
      <c r="F69" s="2">
        <v>17</v>
      </c>
      <c r="G69" s="2">
        <v>7.78</v>
      </c>
      <c r="H69" s="2">
        <v>102.6</v>
      </c>
      <c r="I69" s="2">
        <v>4.62</v>
      </c>
      <c r="J69" s="2">
        <v>5317</v>
      </c>
      <c r="K69" s="6">
        <v>0.44</v>
      </c>
      <c r="L69" s="6">
        <v>0.01</v>
      </c>
      <c r="M69" s="2">
        <v>24</v>
      </c>
      <c r="N69" s="6">
        <v>0.08</v>
      </c>
      <c r="O69" s="6">
        <v>0.75</v>
      </c>
      <c r="P69" s="6">
        <v>0.01</v>
      </c>
    </row>
    <row r="70" ht="15" spans="1:16">
      <c r="A70" s="3"/>
      <c r="B70" s="3"/>
      <c r="C70" s="4">
        <v>20.3</v>
      </c>
      <c r="D70" s="2">
        <v>30</v>
      </c>
      <c r="E70" s="2">
        <v>43.4</v>
      </c>
      <c r="F70" s="2">
        <v>22</v>
      </c>
      <c r="G70" s="2">
        <v>7.68</v>
      </c>
      <c r="H70" s="2">
        <v>103.7</v>
      </c>
      <c r="I70" s="2">
        <v>5.86</v>
      </c>
      <c r="J70" s="2">
        <v>5098</v>
      </c>
      <c r="K70" s="6">
        <v>0.36</v>
      </c>
      <c r="L70" s="6">
        <v>0.02</v>
      </c>
      <c r="M70" s="2">
        <v>16</v>
      </c>
      <c r="N70" s="6">
        <v>0.09</v>
      </c>
      <c r="O70" s="6">
        <v>0.94</v>
      </c>
      <c r="P70" s="6">
        <v>0</v>
      </c>
    </row>
    <row r="71" spans="1:16">
      <c r="A71" s="3" t="s">
        <v>4</v>
      </c>
      <c r="B71" s="3" t="s">
        <v>6</v>
      </c>
      <c r="C71" s="7">
        <v>16.1</v>
      </c>
      <c r="D71" s="7">
        <v>11</v>
      </c>
      <c r="E71" s="7">
        <v>10.5</v>
      </c>
      <c r="F71" s="7">
        <v>14</v>
      </c>
      <c r="G71" s="7">
        <v>8.58</v>
      </c>
      <c r="H71" s="7">
        <v>64.7</v>
      </c>
      <c r="I71" s="7">
        <v>3.84</v>
      </c>
      <c r="J71" s="7">
        <v>559</v>
      </c>
      <c r="K71" s="7">
        <v>0</v>
      </c>
      <c r="L71" s="7">
        <v>0.01</v>
      </c>
      <c r="M71" s="7">
        <v>21</v>
      </c>
      <c r="N71" s="7">
        <v>0.09</v>
      </c>
      <c r="O71" s="7">
        <v>0.26</v>
      </c>
      <c r="P71" s="7">
        <v>0.1</v>
      </c>
    </row>
    <row r="72" spans="1:16">
      <c r="A72" s="3"/>
      <c r="B72" s="3"/>
      <c r="C72" s="7">
        <v>17.6</v>
      </c>
      <c r="D72" s="7">
        <v>12</v>
      </c>
      <c r="E72" s="7">
        <v>11.2</v>
      </c>
      <c r="F72" s="7">
        <v>14</v>
      </c>
      <c r="G72" s="7">
        <v>8.55</v>
      </c>
      <c r="H72" s="7">
        <v>63.1</v>
      </c>
      <c r="I72" s="7">
        <v>4.58</v>
      </c>
      <c r="J72" s="7">
        <v>683</v>
      </c>
      <c r="K72" s="7">
        <v>0</v>
      </c>
      <c r="L72" s="7">
        <v>0</v>
      </c>
      <c r="M72" s="7">
        <v>50</v>
      </c>
      <c r="N72" s="7">
        <v>0.02</v>
      </c>
      <c r="O72" s="7">
        <v>0</v>
      </c>
      <c r="P72" s="7">
        <v>0.1</v>
      </c>
    </row>
    <row r="73" spans="1:16">
      <c r="A73" s="3"/>
      <c r="B73" s="3"/>
      <c r="C73" s="7">
        <v>16.7</v>
      </c>
      <c r="D73" s="7">
        <v>16</v>
      </c>
      <c r="E73" s="7">
        <v>19.4</v>
      </c>
      <c r="F73" s="7">
        <v>17</v>
      </c>
      <c r="G73" s="7">
        <v>8.58</v>
      </c>
      <c r="H73" s="7">
        <v>63</v>
      </c>
      <c r="I73" s="7">
        <v>5.63</v>
      </c>
      <c r="J73" s="7">
        <v>780</v>
      </c>
      <c r="K73" s="7">
        <v>0</v>
      </c>
      <c r="L73" s="7">
        <v>0</v>
      </c>
      <c r="M73" s="7">
        <v>64</v>
      </c>
      <c r="N73" s="7">
        <v>0.07</v>
      </c>
      <c r="O73" s="7">
        <v>0.22</v>
      </c>
      <c r="P73" s="7">
        <v>0.09</v>
      </c>
    </row>
    <row r="74" ht="15" spans="1:16">
      <c r="A74" s="3"/>
      <c r="B74" s="3" t="s">
        <v>7</v>
      </c>
      <c r="C74" s="2">
        <v>16.7</v>
      </c>
      <c r="D74" s="2">
        <v>13</v>
      </c>
      <c r="E74" s="2">
        <v>14.6</v>
      </c>
      <c r="F74" s="2">
        <v>16</v>
      </c>
      <c r="G74" s="2">
        <v>8.52</v>
      </c>
      <c r="H74" s="2">
        <v>62</v>
      </c>
      <c r="I74" s="2">
        <v>5.21</v>
      </c>
      <c r="J74" s="2">
        <v>1538</v>
      </c>
      <c r="K74" s="6">
        <v>0</v>
      </c>
      <c r="L74" s="6">
        <v>0</v>
      </c>
      <c r="M74" s="2">
        <v>11</v>
      </c>
      <c r="N74" s="6">
        <v>0.17</v>
      </c>
      <c r="O74" s="6">
        <v>0.53</v>
      </c>
      <c r="P74" s="6">
        <v>0.08</v>
      </c>
    </row>
    <row r="75" ht="15" spans="1:16">
      <c r="A75" s="3"/>
      <c r="B75" s="3"/>
      <c r="C75" s="2">
        <v>17</v>
      </c>
      <c r="D75" s="2">
        <v>15</v>
      </c>
      <c r="E75" s="2">
        <v>18</v>
      </c>
      <c r="F75" s="2">
        <v>17</v>
      </c>
      <c r="G75" s="2">
        <v>8.5</v>
      </c>
      <c r="H75" s="2">
        <v>62.3</v>
      </c>
      <c r="I75" s="2">
        <v>4.8</v>
      </c>
      <c r="J75" s="2">
        <v>1784</v>
      </c>
      <c r="K75" s="6">
        <v>0</v>
      </c>
      <c r="L75" s="6">
        <v>0</v>
      </c>
      <c r="M75" s="2">
        <v>10</v>
      </c>
      <c r="N75" s="6">
        <v>0.25</v>
      </c>
      <c r="O75" s="6">
        <v>0.5</v>
      </c>
      <c r="P75" s="6">
        <v>0.09</v>
      </c>
    </row>
    <row r="76" ht="15" spans="1:16">
      <c r="A76" s="3"/>
      <c r="B76" s="3"/>
      <c r="C76" s="2">
        <v>17.2</v>
      </c>
      <c r="D76" s="2">
        <v>16</v>
      </c>
      <c r="E76" s="2">
        <v>19.4</v>
      </c>
      <c r="F76" s="2">
        <v>17</v>
      </c>
      <c r="G76" s="2">
        <v>8.52</v>
      </c>
      <c r="H76" s="2">
        <v>61.6</v>
      </c>
      <c r="I76" s="2">
        <v>4.71</v>
      </c>
      <c r="J76" s="2">
        <v>1734</v>
      </c>
      <c r="K76" s="6">
        <v>0.29</v>
      </c>
      <c r="L76" s="6">
        <v>0</v>
      </c>
      <c r="M76" s="2">
        <v>13</v>
      </c>
      <c r="N76" s="6">
        <v>0.31</v>
      </c>
      <c r="O76" s="6">
        <v>0.09</v>
      </c>
      <c r="P76" s="6">
        <v>0.09</v>
      </c>
    </row>
    <row r="77" ht="15" spans="1:16">
      <c r="A77" s="3"/>
      <c r="B77" s="3" t="s">
        <v>8</v>
      </c>
      <c r="C77" s="4">
        <v>23</v>
      </c>
      <c r="D77" s="5">
        <v>16</v>
      </c>
      <c r="E77" s="4">
        <v>22.8</v>
      </c>
      <c r="F77" s="5">
        <v>18</v>
      </c>
      <c r="G77" s="6">
        <v>8.51</v>
      </c>
      <c r="H77" s="4">
        <v>64.1</v>
      </c>
      <c r="I77" s="6">
        <v>3.87</v>
      </c>
      <c r="J77" s="5">
        <v>5264</v>
      </c>
      <c r="K77" s="6">
        <v>0.68</v>
      </c>
      <c r="L77" s="6">
        <v>0</v>
      </c>
      <c r="M77" s="5">
        <v>10</v>
      </c>
      <c r="N77" s="6">
        <v>0.03</v>
      </c>
      <c r="O77" s="6">
        <v>1.31</v>
      </c>
      <c r="P77" s="6">
        <v>0.09</v>
      </c>
    </row>
    <row r="78" ht="15" spans="1:16">
      <c r="A78" s="3"/>
      <c r="B78" s="3"/>
      <c r="C78" s="4">
        <v>22.6</v>
      </c>
      <c r="D78" s="5">
        <v>31</v>
      </c>
      <c r="E78" s="4">
        <v>48.1</v>
      </c>
      <c r="F78" s="5">
        <v>25</v>
      </c>
      <c r="G78" s="6">
        <v>8.54</v>
      </c>
      <c r="H78" s="4">
        <v>64.3</v>
      </c>
      <c r="I78" s="6">
        <v>4.02</v>
      </c>
      <c r="J78" s="5">
        <v>5991</v>
      </c>
      <c r="K78" s="6">
        <v>0.03</v>
      </c>
      <c r="L78" s="6">
        <v>0</v>
      </c>
      <c r="M78" s="5">
        <v>9</v>
      </c>
      <c r="N78" s="6">
        <v>0.2</v>
      </c>
      <c r="O78" s="6">
        <v>1.3</v>
      </c>
      <c r="P78" s="6">
        <v>0.14</v>
      </c>
    </row>
    <row r="79" ht="15" spans="1:16">
      <c r="A79" s="3"/>
      <c r="B79" s="3"/>
      <c r="C79" s="4">
        <v>22.7</v>
      </c>
      <c r="D79" s="5">
        <v>35</v>
      </c>
      <c r="E79" s="4">
        <v>59.8</v>
      </c>
      <c r="F79" s="5">
        <v>29</v>
      </c>
      <c r="G79" s="6">
        <v>8.58</v>
      </c>
      <c r="H79" s="4">
        <v>64</v>
      </c>
      <c r="I79" s="6">
        <v>4.05</v>
      </c>
      <c r="J79" s="5">
        <v>4505</v>
      </c>
      <c r="K79" s="6">
        <v>0</v>
      </c>
      <c r="L79" s="6">
        <v>0.01</v>
      </c>
      <c r="M79" s="5">
        <v>12</v>
      </c>
      <c r="N79" s="6">
        <v>0.28</v>
      </c>
      <c r="O79" s="6">
        <v>0.25</v>
      </c>
      <c r="P79" s="6">
        <v>0.12</v>
      </c>
    </row>
    <row r="80" ht="15" spans="1:16">
      <c r="A80" s="3"/>
      <c r="B80" s="3" t="s">
        <v>9</v>
      </c>
      <c r="C80" s="4">
        <v>29</v>
      </c>
      <c r="D80" s="5">
        <v>26</v>
      </c>
      <c r="E80" s="4">
        <v>36.5</v>
      </c>
      <c r="F80" s="5">
        <v>22</v>
      </c>
      <c r="G80" s="6">
        <v>8.68</v>
      </c>
      <c r="H80" s="4">
        <v>64.4</v>
      </c>
      <c r="I80" s="6">
        <v>3.87</v>
      </c>
      <c r="J80" s="5">
        <v>11470</v>
      </c>
      <c r="K80" s="6">
        <v>0.33</v>
      </c>
      <c r="L80" s="6">
        <v>0.06</v>
      </c>
      <c r="M80" s="5">
        <v>23</v>
      </c>
      <c r="N80" s="6">
        <v>0.12</v>
      </c>
      <c r="O80" s="6">
        <v>0.36</v>
      </c>
      <c r="P80" s="6">
        <v>0.07</v>
      </c>
    </row>
    <row r="81" ht="15" spans="1:16">
      <c r="A81" s="3"/>
      <c r="B81" s="3"/>
      <c r="C81" s="4">
        <v>29.9</v>
      </c>
      <c r="D81" s="5">
        <v>59</v>
      </c>
      <c r="E81" s="4">
        <v>102.2</v>
      </c>
      <c r="F81" s="5">
        <v>42</v>
      </c>
      <c r="G81" s="6">
        <v>8.4</v>
      </c>
      <c r="H81" s="4">
        <v>62.9</v>
      </c>
      <c r="I81" s="6">
        <v>3.12</v>
      </c>
      <c r="J81" s="5">
        <v>15277</v>
      </c>
      <c r="K81" s="6">
        <v>0.72</v>
      </c>
      <c r="L81" s="6">
        <v>0.14</v>
      </c>
      <c r="M81" s="5">
        <v>27</v>
      </c>
      <c r="N81" s="6">
        <v>0.53</v>
      </c>
      <c r="O81" s="6">
        <v>0.45</v>
      </c>
      <c r="P81" s="6">
        <v>0.22</v>
      </c>
    </row>
    <row r="82" ht="15" spans="1:16">
      <c r="A82" s="3"/>
      <c r="B82" s="3"/>
      <c r="C82" s="4">
        <v>30.5</v>
      </c>
      <c r="D82" s="5">
        <v>91</v>
      </c>
      <c r="E82" s="4">
        <v>163.8</v>
      </c>
      <c r="F82" s="5">
        <v>60</v>
      </c>
      <c r="G82" s="6">
        <v>8.45</v>
      </c>
      <c r="H82" s="4">
        <v>64.5</v>
      </c>
      <c r="I82" s="6">
        <v>3.33</v>
      </c>
      <c r="J82" s="5">
        <v>11737</v>
      </c>
      <c r="K82" s="6">
        <v>0.94</v>
      </c>
      <c r="L82" s="6">
        <v>0.14</v>
      </c>
      <c r="M82" s="5">
        <v>27</v>
      </c>
      <c r="N82" s="6">
        <v>0.59</v>
      </c>
      <c r="O82" s="6">
        <v>0.51</v>
      </c>
      <c r="P82" s="6">
        <v>0.26</v>
      </c>
    </row>
    <row r="83" ht="15" spans="1:16">
      <c r="A83" s="3"/>
      <c r="B83" s="3" t="s">
        <v>10</v>
      </c>
      <c r="C83" s="2">
        <v>30.4</v>
      </c>
      <c r="D83" s="2">
        <v>34</v>
      </c>
      <c r="E83" s="2">
        <v>41.3</v>
      </c>
      <c r="F83" s="2">
        <v>23</v>
      </c>
      <c r="G83" s="2">
        <v>817</v>
      </c>
      <c r="H83" s="4">
        <v>24.3</v>
      </c>
      <c r="I83" s="2">
        <v>2.84</v>
      </c>
      <c r="J83" s="2">
        <v>2342</v>
      </c>
      <c r="K83" s="6">
        <v>2.09</v>
      </c>
      <c r="L83" s="6">
        <v>0.03</v>
      </c>
      <c r="M83" s="2">
        <v>2</v>
      </c>
      <c r="N83" s="6">
        <v>0.16</v>
      </c>
      <c r="O83" s="6">
        <v>0.22</v>
      </c>
      <c r="P83" s="6">
        <v>0.04</v>
      </c>
    </row>
    <row r="84" ht="15" spans="1:16">
      <c r="A84" s="3"/>
      <c r="B84" s="3"/>
      <c r="C84" s="2">
        <v>31.2</v>
      </c>
      <c r="D84" s="2">
        <v>41</v>
      </c>
      <c r="E84" s="2">
        <v>53.6</v>
      </c>
      <c r="F84" s="2">
        <v>28</v>
      </c>
      <c r="G84" s="2">
        <v>8.28</v>
      </c>
      <c r="H84" s="4">
        <v>22.8</v>
      </c>
      <c r="I84" s="2">
        <v>2.9</v>
      </c>
      <c r="J84" s="2">
        <v>2779</v>
      </c>
      <c r="K84" s="6">
        <v>0.63</v>
      </c>
      <c r="L84" s="6">
        <v>0.03</v>
      </c>
      <c r="M84" s="2">
        <v>4</v>
      </c>
      <c r="N84" s="6">
        <v>0.26</v>
      </c>
      <c r="O84" s="6">
        <v>0.14</v>
      </c>
      <c r="P84" s="6">
        <v>0.02</v>
      </c>
    </row>
    <row r="85" ht="15" spans="1:16">
      <c r="A85" s="3"/>
      <c r="B85" s="3"/>
      <c r="C85" s="2">
        <v>31.4</v>
      </c>
      <c r="D85" s="2">
        <v>61</v>
      </c>
      <c r="E85" s="2">
        <v>88.5</v>
      </c>
      <c r="F85" s="2">
        <v>38</v>
      </c>
      <c r="G85" s="2">
        <v>8.28</v>
      </c>
      <c r="H85" s="4">
        <v>23</v>
      </c>
      <c r="I85" s="2">
        <v>2.47</v>
      </c>
      <c r="J85" s="2">
        <v>3491</v>
      </c>
      <c r="K85" s="6">
        <v>0</v>
      </c>
      <c r="L85" s="6">
        <v>0.04</v>
      </c>
      <c r="M85" s="2">
        <v>3</v>
      </c>
      <c r="N85" s="6">
        <v>0.11</v>
      </c>
      <c r="O85" s="6">
        <v>0</v>
      </c>
      <c r="P85" s="6">
        <v>0.19</v>
      </c>
    </row>
    <row r="86" ht="15" spans="1:16">
      <c r="A86" s="3"/>
      <c r="B86" s="3" t="s">
        <v>11</v>
      </c>
      <c r="C86" s="2">
        <v>27.9</v>
      </c>
      <c r="D86" s="2">
        <v>33</v>
      </c>
      <c r="E86" s="2">
        <v>44.7</v>
      </c>
      <c r="F86" s="2">
        <v>25</v>
      </c>
      <c r="G86" s="2">
        <v>8.92</v>
      </c>
      <c r="H86" s="2">
        <v>22.2</v>
      </c>
      <c r="I86" s="2">
        <v>4.32</v>
      </c>
      <c r="J86" s="2">
        <v>15347</v>
      </c>
      <c r="K86" s="6">
        <v>1.28</v>
      </c>
      <c r="L86" s="2">
        <v>0.02</v>
      </c>
      <c r="M86" s="2">
        <v>8</v>
      </c>
      <c r="N86" s="6">
        <v>0.29</v>
      </c>
      <c r="O86" s="2">
        <v>0.08</v>
      </c>
      <c r="P86" s="2">
        <v>0.16</v>
      </c>
    </row>
    <row r="87" ht="15" spans="1:16">
      <c r="A87" s="3"/>
      <c r="B87" s="3"/>
      <c r="C87" s="2">
        <v>27.8</v>
      </c>
      <c r="D87" s="2">
        <v>71</v>
      </c>
      <c r="E87" s="2">
        <v>113.2</v>
      </c>
      <c r="F87" s="2">
        <v>45</v>
      </c>
      <c r="G87" s="2">
        <v>8.82</v>
      </c>
      <c r="H87" s="2">
        <v>22.5</v>
      </c>
      <c r="I87" s="2">
        <v>3.97</v>
      </c>
      <c r="J87" s="2">
        <v>16462</v>
      </c>
      <c r="K87" s="6">
        <v>2.66</v>
      </c>
      <c r="L87" s="2">
        <v>0.05</v>
      </c>
      <c r="M87" s="2">
        <v>13</v>
      </c>
      <c r="N87" s="6">
        <v>0.51</v>
      </c>
      <c r="O87" s="2">
        <v>0.25</v>
      </c>
      <c r="P87" s="2">
        <v>0.25</v>
      </c>
    </row>
    <row r="88" ht="15" spans="1:16">
      <c r="A88" s="3"/>
      <c r="B88" s="3"/>
      <c r="C88" s="2">
        <v>27.5</v>
      </c>
      <c r="D88" s="2">
        <v>63</v>
      </c>
      <c r="E88" s="2">
        <v>96</v>
      </c>
      <c r="F88" s="2">
        <v>41</v>
      </c>
      <c r="G88" s="2">
        <v>8.84</v>
      </c>
      <c r="H88" s="2">
        <v>22.6</v>
      </c>
      <c r="I88" s="2">
        <v>4.15</v>
      </c>
      <c r="J88" s="2">
        <v>15900</v>
      </c>
      <c r="K88" s="6">
        <v>0.92</v>
      </c>
      <c r="L88" s="2">
        <v>0.05</v>
      </c>
      <c r="M88" s="2">
        <v>10</v>
      </c>
      <c r="N88" s="6">
        <v>0.51</v>
      </c>
      <c r="O88" s="2">
        <v>0.06</v>
      </c>
      <c r="P88" s="2">
        <v>0.22</v>
      </c>
    </row>
    <row r="89" ht="15" spans="1:16">
      <c r="A89" s="3"/>
      <c r="B89" s="3" t="s">
        <v>12</v>
      </c>
      <c r="C89" s="4">
        <v>21.1</v>
      </c>
      <c r="D89" s="2">
        <v>35</v>
      </c>
      <c r="E89" s="2">
        <v>39.9</v>
      </c>
      <c r="F89" s="2">
        <v>24</v>
      </c>
      <c r="G89" s="6">
        <v>8.3</v>
      </c>
      <c r="H89" s="4">
        <v>21.7</v>
      </c>
      <c r="I89" s="6">
        <v>4.88</v>
      </c>
      <c r="J89" s="2">
        <v>6641</v>
      </c>
      <c r="K89" s="6">
        <v>0.46</v>
      </c>
      <c r="L89" s="6">
        <v>0.05</v>
      </c>
      <c r="M89" s="2">
        <v>5</v>
      </c>
      <c r="N89" s="6">
        <v>0.28</v>
      </c>
      <c r="O89" s="6">
        <v>0</v>
      </c>
      <c r="P89" s="6">
        <v>0.14</v>
      </c>
    </row>
    <row r="90" ht="15" spans="1:16">
      <c r="A90" s="3"/>
      <c r="B90" s="3"/>
      <c r="C90" s="4">
        <v>22.1</v>
      </c>
      <c r="D90" s="2">
        <v>41</v>
      </c>
      <c r="E90" s="2">
        <v>56.4</v>
      </c>
      <c r="F90" s="2">
        <v>29</v>
      </c>
      <c r="G90" s="6">
        <v>8.49</v>
      </c>
      <c r="H90" s="4">
        <v>21.5</v>
      </c>
      <c r="I90" s="6">
        <v>4.54</v>
      </c>
      <c r="J90" s="2">
        <v>7364</v>
      </c>
      <c r="K90" s="6">
        <v>2.27</v>
      </c>
      <c r="L90" s="6">
        <v>0.06</v>
      </c>
      <c r="M90" s="2">
        <v>10</v>
      </c>
      <c r="N90" s="6">
        <v>0.5</v>
      </c>
      <c r="O90" s="6">
        <v>0.14</v>
      </c>
      <c r="P90" s="6">
        <v>0.14</v>
      </c>
    </row>
    <row r="91" ht="15" spans="1:16">
      <c r="A91" s="3"/>
      <c r="B91" s="3"/>
      <c r="C91" s="4">
        <v>22</v>
      </c>
      <c r="D91" s="2">
        <v>31</v>
      </c>
      <c r="E91" s="2">
        <v>44</v>
      </c>
      <c r="F91" s="2">
        <v>26</v>
      </c>
      <c r="G91" s="6">
        <v>8.56</v>
      </c>
      <c r="H91" s="4">
        <v>21.9</v>
      </c>
      <c r="I91" s="6">
        <v>3.97</v>
      </c>
      <c r="J91" s="2">
        <v>6955</v>
      </c>
      <c r="K91" s="6">
        <v>2.4</v>
      </c>
      <c r="L91" s="6">
        <v>0.05</v>
      </c>
      <c r="M91" s="2">
        <v>8</v>
      </c>
      <c r="N91" s="6">
        <v>0.22</v>
      </c>
      <c r="O91" s="6">
        <v>0.16</v>
      </c>
      <c r="P91" s="6">
        <v>0.1</v>
      </c>
    </row>
    <row r="92" ht="15" spans="1:16">
      <c r="A92" s="3"/>
      <c r="B92" s="3" t="s">
        <v>13</v>
      </c>
      <c r="C92" s="4">
        <v>20.9</v>
      </c>
      <c r="D92" s="2">
        <v>34</v>
      </c>
      <c r="E92" s="2">
        <v>47.5</v>
      </c>
      <c r="F92" s="2">
        <v>24</v>
      </c>
      <c r="G92" s="2">
        <v>8.41</v>
      </c>
      <c r="H92" s="2">
        <v>21.9</v>
      </c>
      <c r="I92" s="2">
        <v>4.28</v>
      </c>
      <c r="J92" s="2">
        <v>6215</v>
      </c>
      <c r="K92" s="6">
        <v>0.77</v>
      </c>
      <c r="L92" s="6">
        <v>0.05</v>
      </c>
      <c r="M92" s="2">
        <v>0</v>
      </c>
      <c r="N92" s="6">
        <v>0.21</v>
      </c>
      <c r="O92" s="6">
        <v>0.03</v>
      </c>
      <c r="P92" s="6">
        <v>0.09</v>
      </c>
    </row>
    <row r="93" ht="15" spans="1:16">
      <c r="A93" s="3"/>
      <c r="B93" s="3"/>
      <c r="C93" s="4">
        <v>21.5</v>
      </c>
      <c r="D93" s="2">
        <v>47</v>
      </c>
      <c r="E93" s="2">
        <v>57.7</v>
      </c>
      <c r="F93" s="2">
        <v>27</v>
      </c>
      <c r="G93" s="2">
        <v>8.47</v>
      </c>
      <c r="H93" s="2">
        <v>23.1</v>
      </c>
      <c r="I93" s="2">
        <v>5.82</v>
      </c>
      <c r="J93" s="2">
        <v>3321</v>
      </c>
      <c r="K93" s="6">
        <v>0.74</v>
      </c>
      <c r="L93" s="6">
        <v>0.07</v>
      </c>
      <c r="M93" s="2">
        <v>4</v>
      </c>
      <c r="N93" s="6">
        <v>0.34</v>
      </c>
      <c r="O93" s="6">
        <v>0</v>
      </c>
      <c r="P93" s="6">
        <v>0.1</v>
      </c>
    </row>
    <row r="94" ht="15" spans="1:16">
      <c r="A94" s="3"/>
      <c r="B94" s="3"/>
      <c r="C94" s="4">
        <v>22.4</v>
      </c>
      <c r="D94" s="2">
        <v>56</v>
      </c>
      <c r="E94" s="2">
        <v>78.9</v>
      </c>
      <c r="F94" s="2">
        <v>36</v>
      </c>
      <c r="G94" s="2">
        <v>8.37</v>
      </c>
      <c r="H94" s="2">
        <v>23.5</v>
      </c>
      <c r="I94" s="2">
        <v>4.18</v>
      </c>
      <c r="J94" s="2">
        <v>3056</v>
      </c>
      <c r="K94" s="6">
        <v>2.28</v>
      </c>
      <c r="L94" s="6">
        <v>0.06</v>
      </c>
      <c r="M94" s="2">
        <v>5</v>
      </c>
      <c r="N94" s="6">
        <v>0.34</v>
      </c>
      <c r="O94" s="6">
        <v>0.29</v>
      </c>
      <c r="P94" s="6">
        <v>0.13</v>
      </c>
    </row>
    <row r="95" ht="15" spans="1:16">
      <c r="A95" s="3"/>
      <c r="B95" s="3" t="s">
        <v>7</v>
      </c>
      <c r="C95" s="2">
        <v>18.5</v>
      </c>
      <c r="D95" s="2">
        <v>15</v>
      </c>
      <c r="E95" s="2">
        <v>18</v>
      </c>
      <c r="F95" s="2">
        <v>17</v>
      </c>
      <c r="G95" s="2">
        <v>8.7</v>
      </c>
      <c r="H95" s="2">
        <v>157.3</v>
      </c>
      <c r="I95" s="2">
        <v>5.43</v>
      </c>
      <c r="J95" s="2">
        <v>2137</v>
      </c>
      <c r="K95" s="6">
        <v>0.02</v>
      </c>
      <c r="L95" s="6">
        <v>0</v>
      </c>
      <c r="M95" s="2">
        <v>16</v>
      </c>
      <c r="N95" s="2">
        <v>0.31</v>
      </c>
      <c r="O95" s="2">
        <v>0.76</v>
      </c>
      <c r="P95" s="6">
        <v>0.11</v>
      </c>
    </row>
    <row r="96" ht="15" spans="1:16">
      <c r="A96" s="3"/>
      <c r="B96" s="3"/>
      <c r="C96" s="2">
        <v>17</v>
      </c>
      <c r="D96" s="2">
        <v>33</v>
      </c>
      <c r="E96" s="2">
        <v>53.6</v>
      </c>
      <c r="F96" s="2">
        <v>27</v>
      </c>
      <c r="G96" s="2">
        <v>8.72</v>
      </c>
      <c r="H96" s="2">
        <v>160.3</v>
      </c>
      <c r="I96" s="2">
        <v>5.43</v>
      </c>
      <c r="J96" s="2">
        <v>2538</v>
      </c>
      <c r="K96" s="6">
        <v>0</v>
      </c>
      <c r="L96" s="6">
        <v>0</v>
      </c>
      <c r="M96" s="2">
        <v>14</v>
      </c>
      <c r="N96" s="2">
        <v>0.34</v>
      </c>
      <c r="O96" s="2">
        <v>0.69</v>
      </c>
      <c r="P96" s="6">
        <v>0.1</v>
      </c>
    </row>
    <row r="97" spans="1:2">
      <c r="A97" s="3"/>
      <c r="B97" s="3" t="s">
        <v>8</v>
      </c>
    </row>
    <row r="98" ht="15" spans="1:16">
      <c r="A98" s="3"/>
      <c r="B98" s="3"/>
      <c r="C98" s="4">
        <v>28.2</v>
      </c>
      <c r="D98" s="5">
        <v>19</v>
      </c>
      <c r="E98" s="4">
        <v>33.8</v>
      </c>
      <c r="F98" s="5">
        <v>21</v>
      </c>
      <c r="G98" s="6">
        <v>8.45</v>
      </c>
      <c r="H98" s="4">
        <v>176</v>
      </c>
      <c r="I98" s="6">
        <v>3.91</v>
      </c>
      <c r="J98" s="5">
        <v>2013</v>
      </c>
      <c r="K98" s="6">
        <v>0</v>
      </c>
      <c r="L98" s="6">
        <v>0</v>
      </c>
      <c r="M98" s="5">
        <v>10</v>
      </c>
      <c r="N98" s="6">
        <v>0.36</v>
      </c>
      <c r="O98" s="6">
        <v>1.59</v>
      </c>
      <c r="P98" s="6">
        <v>0.05</v>
      </c>
    </row>
    <row r="99" ht="15" spans="1:16">
      <c r="A99" s="3"/>
      <c r="B99" s="3"/>
      <c r="C99" s="4">
        <v>25.6</v>
      </c>
      <c r="D99" s="5">
        <v>13</v>
      </c>
      <c r="E99" s="4">
        <v>17.4</v>
      </c>
      <c r="F99" s="5">
        <v>16</v>
      </c>
      <c r="G99" s="6">
        <v>8.43</v>
      </c>
      <c r="H99" s="4">
        <v>175</v>
      </c>
      <c r="I99" s="6">
        <v>4.28</v>
      </c>
      <c r="J99" s="5">
        <v>2159</v>
      </c>
      <c r="K99" s="6">
        <v>0.09</v>
      </c>
      <c r="L99" s="6">
        <v>0</v>
      </c>
      <c r="M99" s="5">
        <v>10</v>
      </c>
      <c r="N99" s="6">
        <v>0.14</v>
      </c>
      <c r="O99" s="6">
        <v>1.41</v>
      </c>
      <c r="P99" s="6">
        <v>0.06</v>
      </c>
    </row>
    <row r="100" ht="15" spans="1:16">
      <c r="A100" s="3"/>
      <c r="B100" s="3" t="s">
        <v>9</v>
      </c>
      <c r="C100" s="4">
        <v>34.3</v>
      </c>
      <c r="D100" s="5">
        <v>24</v>
      </c>
      <c r="E100" s="4">
        <v>44</v>
      </c>
      <c r="F100" s="5">
        <v>24</v>
      </c>
      <c r="G100" s="6">
        <v>8.43</v>
      </c>
      <c r="H100" s="4">
        <v>179</v>
      </c>
      <c r="I100" s="6">
        <v>3.01</v>
      </c>
      <c r="J100" s="5">
        <v>3792</v>
      </c>
      <c r="K100" s="6">
        <v>0</v>
      </c>
      <c r="L100" s="6">
        <v>0.03</v>
      </c>
      <c r="M100" s="5">
        <v>20</v>
      </c>
      <c r="N100" s="6">
        <v>0.12</v>
      </c>
      <c r="O100" s="6">
        <v>1.44</v>
      </c>
      <c r="P100" s="6">
        <v>0.04</v>
      </c>
    </row>
    <row r="101" spans="1:2">
      <c r="A101" s="3"/>
      <c r="B101" s="3"/>
    </row>
    <row r="102" ht="15" spans="1:16">
      <c r="A102" s="3"/>
      <c r="B102" s="3"/>
      <c r="C102" s="4">
        <v>34.3</v>
      </c>
      <c r="D102" s="5">
        <v>26</v>
      </c>
      <c r="E102" s="4">
        <v>40.6</v>
      </c>
      <c r="F102" s="5">
        <v>25</v>
      </c>
      <c r="G102" s="6">
        <v>8.43</v>
      </c>
      <c r="H102" s="4">
        <v>181.1</v>
      </c>
      <c r="I102" s="6">
        <v>3.65</v>
      </c>
      <c r="J102" s="5">
        <v>3600</v>
      </c>
      <c r="K102" s="6">
        <v>0</v>
      </c>
      <c r="L102" s="6">
        <v>0.05</v>
      </c>
      <c r="M102" s="5">
        <v>20</v>
      </c>
      <c r="N102" s="6">
        <v>0.13</v>
      </c>
      <c r="O102" s="6">
        <v>1.43</v>
      </c>
      <c r="P102" s="6">
        <v>0.06</v>
      </c>
    </row>
    <row r="103" spans="1:2">
      <c r="A103" s="3"/>
      <c r="B103" s="3" t="s">
        <v>10</v>
      </c>
    </row>
    <row r="104" ht="15" spans="1:16">
      <c r="A104" s="3"/>
      <c r="B104" s="3"/>
      <c r="C104" s="2">
        <v>31.3</v>
      </c>
      <c r="D104" s="2">
        <v>15</v>
      </c>
      <c r="E104" s="2">
        <v>11.2</v>
      </c>
      <c r="F104" s="2">
        <v>14</v>
      </c>
      <c r="G104" s="2">
        <v>8.24</v>
      </c>
      <c r="H104" s="4">
        <v>16.65</v>
      </c>
      <c r="I104" s="2">
        <v>3.4</v>
      </c>
      <c r="J104" s="2">
        <v>5960</v>
      </c>
      <c r="K104" s="6">
        <v>0</v>
      </c>
      <c r="L104" s="6">
        <v>0.04</v>
      </c>
      <c r="M104" s="2">
        <v>4</v>
      </c>
      <c r="N104" s="6">
        <v>0</v>
      </c>
      <c r="O104" s="6">
        <v>0</v>
      </c>
      <c r="P104" s="6">
        <v>0.11</v>
      </c>
    </row>
    <row r="105" ht="15" spans="1:16">
      <c r="A105" s="3"/>
      <c r="B105" s="3"/>
      <c r="C105" s="2">
        <v>32.5</v>
      </c>
      <c r="D105" s="2">
        <v>13</v>
      </c>
      <c r="E105" s="2">
        <v>7.8</v>
      </c>
      <c r="F105" s="2">
        <v>14</v>
      </c>
      <c r="G105" s="2">
        <v>8.32</v>
      </c>
      <c r="H105" s="4">
        <v>18.42</v>
      </c>
      <c r="I105" s="2">
        <v>3.89</v>
      </c>
      <c r="J105" s="2">
        <v>4875</v>
      </c>
      <c r="K105" s="6">
        <v>0</v>
      </c>
      <c r="L105" s="6">
        <v>0.06</v>
      </c>
      <c r="M105" s="2">
        <v>6</v>
      </c>
      <c r="N105" s="6">
        <v>0</v>
      </c>
      <c r="O105" s="6">
        <v>0.04</v>
      </c>
      <c r="P105" s="6">
        <v>0.1</v>
      </c>
    </row>
    <row r="106" ht="15" spans="1:16">
      <c r="A106" s="3"/>
      <c r="B106" s="3" t="s">
        <v>11</v>
      </c>
      <c r="C106" s="2">
        <v>25.7</v>
      </c>
      <c r="D106" s="2">
        <v>25</v>
      </c>
      <c r="E106" s="2">
        <v>35.1</v>
      </c>
      <c r="F106" s="2">
        <v>22</v>
      </c>
      <c r="G106" s="2">
        <v>9.13</v>
      </c>
      <c r="H106" s="2">
        <v>40.8</v>
      </c>
      <c r="I106" s="6">
        <v>5.76</v>
      </c>
      <c r="J106" s="2">
        <v>20798</v>
      </c>
      <c r="K106" s="6">
        <v>1.33</v>
      </c>
      <c r="L106" s="2">
        <v>0.03</v>
      </c>
      <c r="M106" s="2">
        <v>23</v>
      </c>
      <c r="N106" s="6">
        <v>0.18</v>
      </c>
      <c r="O106" s="2">
        <v>0.17</v>
      </c>
      <c r="P106" s="2">
        <v>0.19</v>
      </c>
    </row>
    <row r="107" spans="1:2">
      <c r="A107" s="3"/>
      <c r="B107" s="3"/>
    </row>
    <row r="108" ht="15" spans="1:16">
      <c r="A108" s="3"/>
      <c r="B108" s="3"/>
      <c r="C108" s="2">
        <v>26.4</v>
      </c>
      <c r="D108" s="2">
        <v>24</v>
      </c>
      <c r="E108" s="2">
        <v>34.5</v>
      </c>
      <c r="F108" s="2">
        <v>22</v>
      </c>
      <c r="G108" s="2">
        <v>9.22</v>
      </c>
      <c r="H108" s="2">
        <v>43.8</v>
      </c>
      <c r="I108" s="6">
        <v>5.65</v>
      </c>
      <c r="J108" s="2">
        <v>17833</v>
      </c>
      <c r="K108" s="6">
        <v>0.48</v>
      </c>
      <c r="L108" s="2">
        <v>0.04</v>
      </c>
      <c r="M108" s="2">
        <v>25</v>
      </c>
      <c r="N108" s="6">
        <v>0.26</v>
      </c>
      <c r="O108" s="2">
        <v>0.18</v>
      </c>
      <c r="P108" s="2">
        <v>0.18</v>
      </c>
    </row>
    <row r="109" ht="15" spans="1:16">
      <c r="A109" s="3"/>
      <c r="B109" s="3" t="s">
        <v>12</v>
      </c>
      <c r="C109" s="4">
        <v>23.6</v>
      </c>
      <c r="D109" s="2">
        <v>19</v>
      </c>
      <c r="E109" s="2">
        <v>23.5</v>
      </c>
      <c r="F109" s="2">
        <v>18</v>
      </c>
      <c r="G109" s="6">
        <v>8.33</v>
      </c>
      <c r="H109" s="4">
        <v>53.2</v>
      </c>
      <c r="I109" s="6">
        <v>4.59</v>
      </c>
      <c r="J109" s="2">
        <v>15128</v>
      </c>
      <c r="K109" s="6">
        <v>1.56</v>
      </c>
      <c r="L109" s="6">
        <v>0.03</v>
      </c>
      <c r="M109" s="2">
        <v>19</v>
      </c>
      <c r="N109" s="6">
        <v>0.03</v>
      </c>
      <c r="O109" s="6">
        <v>0.33</v>
      </c>
      <c r="P109" s="6">
        <v>0.09</v>
      </c>
    </row>
    <row r="110" spans="1:2">
      <c r="A110" s="3"/>
      <c r="B110" s="3"/>
    </row>
    <row r="111" ht="15" spans="1:16">
      <c r="A111" s="3"/>
      <c r="B111" s="3"/>
      <c r="C111" s="4">
        <v>24.3</v>
      </c>
      <c r="D111" s="2">
        <v>17</v>
      </c>
      <c r="E111" s="2">
        <v>14.6</v>
      </c>
      <c r="F111" s="2">
        <v>16</v>
      </c>
      <c r="G111" s="6">
        <v>8.42</v>
      </c>
      <c r="H111" s="4">
        <v>50.1</v>
      </c>
      <c r="I111" s="6">
        <v>3.64</v>
      </c>
      <c r="J111" s="2">
        <v>14979</v>
      </c>
      <c r="K111" s="6">
        <v>1.99</v>
      </c>
      <c r="L111" s="6">
        <v>0.03</v>
      </c>
      <c r="M111" s="2">
        <v>20</v>
      </c>
      <c r="N111" s="6">
        <v>0.17</v>
      </c>
      <c r="O111" s="6">
        <v>0.17</v>
      </c>
      <c r="P111" s="6">
        <v>0.06</v>
      </c>
    </row>
    <row r="112" ht="15" spans="1:16">
      <c r="A112" s="3"/>
      <c r="B112" s="3" t="s">
        <v>13</v>
      </c>
      <c r="C112" s="4">
        <v>21.6</v>
      </c>
      <c r="D112" s="2">
        <v>14</v>
      </c>
      <c r="E112" s="2">
        <v>14.6</v>
      </c>
      <c r="F112" s="2">
        <v>15</v>
      </c>
      <c r="G112" s="2">
        <v>8.67</v>
      </c>
      <c r="H112" s="2">
        <v>48.5</v>
      </c>
      <c r="I112" s="2">
        <v>5.44</v>
      </c>
      <c r="J112" s="2">
        <v>8362</v>
      </c>
      <c r="K112" s="6">
        <v>2.27</v>
      </c>
      <c r="L112" s="6">
        <v>0.03</v>
      </c>
      <c r="M112" s="2">
        <v>39</v>
      </c>
      <c r="N112" s="6">
        <v>0</v>
      </c>
      <c r="O112" s="6">
        <v>0.29</v>
      </c>
      <c r="P112" s="6">
        <v>0.05</v>
      </c>
    </row>
    <row r="113" spans="1:2">
      <c r="A113" s="3"/>
      <c r="B113" s="3"/>
    </row>
    <row r="114" ht="15" spans="1:16">
      <c r="A114" s="3"/>
      <c r="B114" s="3"/>
      <c r="C114" s="10">
        <v>21.7</v>
      </c>
      <c r="D114" s="11">
        <v>15</v>
      </c>
      <c r="E114" s="11">
        <v>11.2</v>
      </c>
      <c r="F114" s="11">
        <v>14</v>
      </c>
      <c r="G114" s="11">
        <v>8.71</v>
      </c>
      <c r="H114" s="11">
        <v>53.7</v>
      </c>
      <c r="I114" s="11">
        <v>5.48</v>
      </c>
      <c r="J114" s="11">
        <v>6942</v>
      </c>
      <c r="K114" s="12">
        <v>2.38</v>
      </c>
      <c r="L114" s="12">
        <v>0.03</v>
      </c>
      <c r="M114" s="11">
        <v>13</v>
      </c>
      <c r="N114" s="12">
        <v>0.12</v>
      </c>
      <c r="O114" s="12">
        <v>0.24</v>
      </c>
      <c r="P114" s="12">
        <v>0.04</v>
      </c>
    </row>
  </sheetData>
  <mergeCells count="43">
    <mergeCell ref="A2:A25"/>
    <mergeCell ref="A26:A46"/>
    <mergeCell ref="A47:A70"/>
    <mergeCell ref="A71:A94"/>
    <mergeCell ref="A95:A114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6"/>
    <mergeCell ref="B97:B99"/>
    <mergeCell ref="B100:B102"/>
    <mergeCell ref="B103:B105"/>
    <mergeCell ref="B106:B108"/>
    <mergeCell ref="B109:B111"/>
    <mergeCell ref="B112:B1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0.5</vt:lpstr>
      <vt:lpstr>1.0</vt:lpstr>
      <vt:lpstr>1.5</vt:lpstr>
      <vt:lpstr>Sheet1</vt:lpstr>
      <vt:lpstr>不同公园不同水层图表</vt:lpstr>
      <vt:lpstr>0.5数据整理</vt:lpstr>
      <vt:lpstr>1.0数据整理</vt:lpstr>
      <vt:lpstr>1.5数据整理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张毅川</cp:lastModifiedBy>
  <dcterms:created xsi:type="dcterms:W3CDTF">2021-11-26T13:25:00Z</dcterms:created>
  <dcterms:modified xsi:type="dcterms:W3CDTF">2024-08-14T01:32:41Z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A6F09C1E845A4148B316BD63D66A5DC5_13</vt:lpwstr>
  </property>
  <property fmtid="{D5CDD505-2E9C-101B-9397-08002B2CF9AE}" pid="3" name="KSOProductBuildVer">
    <vt:lpwstr>2052-12.1.0.17827</vt:lpwstr>
  </property>
</Properties>
</file>