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4" sheetId="4" r:id="rId3"/>
    <sheet name="Sheet6" sheetId="6" r:id="rId4"/>
  </sheets>
  <calcPr calcId="144525"/>
</workbook>
</file>

<file path=xl/calcChain.xml><?xml version="1.0" encoding="utf-8"?>
<calcChain xmlns="http://schemas.openxmlformats.org/spreadsheetml/2006/main">
  <c r="C4" i="1" l="1"/>
  <c r="D1" i="1"/>
  <c r="D470" i="1" l="1"/>
  <c r="D486" i="1"/>
  <c r="D502" i="1"/>
  <c r="D676" i="1"/>
  <c r="D684" i="1"/>
  <c r="D692" i="1"/>
  <c r="D700" i="1"/>
  <c r="D4" i="1"/>
  <c r="D6" i="1"/>
  <c r="D8" i="1"/>
  <c r="C3" i="1"/>
  <c r="D3" i="1" s="1"/>
  <c r="C2" i="1"/>
  <c r="D2" i="1" s="1"/>
  <c r="C5" i="1"/>
  <c r="D5" i="1" s="1"/>
  <c r="C6" i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1" i="1"/>
  <c r="B1" i="2"/>
</calcChain>
</file>

<file path=xl/sharedStrings.xml><?xml version="1.0" encoding="utf-8"?>
<sst xmlns="http://schemas.openxmlformats.org/spreadsheetml/2006/main" count="3976" uniqueCount="2372">
  <si>
    <t>AAL</t>
  </si>
  <si>
    <t>奥尔堡</t>
  </si>
  <si>
    <t>丹麦</t>
  </si>
  <si>
    <t>ABE</t>
  </si>
  <si>
    <t>亚林镇</t>
  </si>
  <si>
    <t>美国</t>
  </si>
  <si>
    <t>ABJ</t>
  </si>
  <si>
    <t>阿比让</t>
  </si>
  <si>
    <t>科特迪瓦</t>
  </si>
  <si>
    <t>ABQ</t>
  </si>
  <si>
    <t>阿尔伯克基</t>
  </si>
  <si>
    <t>ABR</t>
  </si>
  <si>
    <t>阿伯丁</t>
  </si>
  <si>
    <t>ABV</t>
  </si>
  <si>
    <t>阿布贾</t>
  </si>
  <si>
    <t>尼日利亚</t>
  </si>
  <si>
    <t>ABZ</t>
  </si>
  <si>
    <t>英国</t>
  </si>
  <si>
    <t>ACC</t>
  </si>
  <si>
    <t>阿克拉</t>
  </si>
  <si>
    <t>加纳</t>
  </si>
  <si>
    <t>ACE</t>
  </si>
  <si>
    <t>兰萨罗特</t>
  </si>
  <si>
    <t>西班牙</t>
  </si>
  <si>
    <t>ACH</t>
  </si>
  <si>
    <t>艾尔特瑞恩</t>
  </si>
  <si>
    <t>瑞士</t>
  </si>
  <si>
    <t>ACK</t>
  </si>
  <si>
    <t>楠塔基特岛</t>
  </si>
  <si>
    <t>ACV</t>
  </si>
  <si>
    <t>阿卡达</t>
  </si>
  <si>
    <t>ADA</t>
  </si>
  <si>
    <t>阿达那</t>
  </si>
  <si>
    <t>土耳其</t>
  </si>
  <si>
    <t>ADB</t>
  </si>
  <si>
    <t>伊兹米尔</t>
  </si>
  <si>
    <t>ADD</t>
  </si>
  <si>
    <t>亚的斯亚贝巴</t>
  </si>
  <si>
    <t>埃塞俄比亚</t>
  </si>
  <si>
    <t>ADL</t>
  </si>
  <si>
    <t>阿德莱德</t>
  </si>
  <si>
    <t>澳大利亚</t>
  </si>
  <si>
    <t>AGB</t>
  </si>
  <si>
    <t>奥格斯堡</t>
  </si>
  <si>
    <t>德国</t>
  </si>
  <si>
    <t>AGP</t>
  </si>
  <si>
    <t>马拉加</t>
  </si>
  <si>
    <t>AHO</t>
  </si>
  <si>
    <t>安齐奥（撒丁岛）</t>
  </si>
  <si>
    <t>意大利</t>
  </si>
  <si>
    <t>AIY</t>
  </si>
  <si>
    <t>大西洋城</t>
  </si>
  <si>
    <t>AJA</t>
  </si>
  <si>
    <t>阿雅克肖</t>
  </si>
  <si>
    <t>法国</t>
  </si>
  <si>
    <t>AKL</t>
  </si>
  <si>
    <t>奥克兰</t>
  </si>
  <si>
    <t>新西兰</t>
  </si>
  <si>
    <t>ALA</t>
  </si>
  <si>
    <t>阿拉木图</t>
  </si>
  <si>
    <t>哈萨克斯坦</t>
  </si>
  <si>
    <t>ALB</t>
  </si>
  <si>
    <t>奥尔巴尼</t>
  </si>
  <si>
    <t>ALC</t>
  </si>
  <si>
    <t>阿利坎特</t>
  </si>
  <si>
    <t>ALG</t>
  </si>
  <si>
    <t>阿尔及尔</t>
  </si>
  <si>
    <t>阿尔及利亚</t>
  </si>
  <si>
    <t>ALO</t>
  </si>
  <si>
    <t>沃特卢</t>
  </si>
  <si>
    <t>ALW</t>
  </si>
  <si>
    <t>瓦拉瓦</t>
  </si>
  <si>
    <t>ALY</t>
  </si>
  <si>
    <t>亚历山大（埃及）</t>
  </si>
  <si>
    <t>埃及</t>
  </si>
  <si>
    <t>AMA</t>
  </si>
  <si>
    <t>阿马里洛</t>
  </si>
  <si>
    <t>AMD</t>
  </si>
  <si>
    <t>艾哈迈达巴德</t>
  </si>
  <si>
    <t>印度</t>
  </si>
  <si>
    <t>AMI</t>
  </si>
  <si>
    <t>马塔兰</t>
  </si>
  <si>
    <t>印度尼西亚</t>
  </si>
  <si>
    <t>AMM</t>
  </si>
  <si>
    <t>安曼</t>
  </si>
  <si>
    <t>约旦</t>
  </si>
  <si>
    <t>AMS</t>
  </si>
  <si>
    <t>阿姆斯特丹</t>
  </si>
  <si>
    <t>荷兰</t>
  </si>
  <si>
    <t>ANC</t>
  </si>
  <si>
    <t>安克雷奇</t>
  </si>
  <si>
    <t>ANK</t>
  </si>
  <si>
    <t>安卡拉</t>
  </si>
  <si>
    <t>ANR</t>
  </si>
  <si>
    <t>安特卫普</t>
  </si>
  <si>
    <t>比利时</t>
  </si>
  <si>
    <t>AOI</t>
  </si>
  <si>
    <t>安科纳</t>
  </si>
  <si>
    <t>AOR</t>
  </si>
  <si>
    <t>亚罗士打</t>
  </si>
  <si>
    <t>马来西亚</t>
  </si>
  <si>
    <t>ASB</t>
  </si>
  <si>
    <t>阿什巴哈德</t>
  </si>
  <si>
    <t>土库曼斯坦</t>
  </si>
  <si>
    <t>ASE</t>
  </si>
  <si>
    <t>白杨镇</t>
  </si>
  <si>
    <t>ASM</t>
  </si>
  <si>
    <t>阿斯马拉</t>
  </si>
  <si>
    <t>厄立特里亚</t>
  </si>
  <si>
    <t>ASR</t>
  </si>
  <si>
    <t>开赛利</t>
  </si>
  <si>
    <t>ATH</t>
  </si>
  <si>
    <t>雅典</t>
  </si>
  <si>
    <t>希腊</t>
  </si>
  <si>
    <t>ATL</t>
  </si>
  <si>
    <t>亚特兰大</t>
  </si>
  <si>
    <t>ATW</t>
  </si>
  <si>
    <t>阿普尔顿</t>
  </si>
  <si>
    <t>ATY</t>
  </si>
  <si>
    <t>沃特敦</t>
  </si>
  <si>
    <t>AUA</t>
  </si>
  <si>
    <t>阿鲁巴</t>
  </si>
  <si>
    <t>AUG</t>
  </si>
  <si>
    <t>奥古斯塔</t>
  </si>
  <si>
    <t>AUH</t>
  </si>
  <si>
    <t>阿布扎比</t>
  </si>
  <si>
    <t>阿联酋</t>
  </si>
  <si>
    <t>AUS</t>
  </si>
  <si>
    <t>奥斯丁</t>
  </si>
  <si>
    <t>AVN</t>
  </si>
  <si>
    <t>阿维尼翁</t>
  </si>
  <si>
    <t>AVP</t>
  </si>
  <si>
    <t>威尔克斯—巴里</t>
  </si>
  <si>
    <t>AYT</t>
  </si>
  <si>
    <t>安塔利亚</t>
  </si>
  <si>
    <t>AZO</t>
  </si>
  <si>
    <t>卡拉马祖</t>
  </si>
  <si>
    <t>BAH</t>
  </si>
  <si>
    <t>巴林</t>
  </si>
  <si>
    <t>BAK</t>
  </si>
  <si>
    <t>巴库</t>
  </si>
  <si>
    <t>阿塞拜疆</t>
  </si>
  <si>
    <t>BCD</t>
  </si>
  <si>
    <t>巴科洛德</t>
  </si>
  <si>
    <t>菲律宾</t>
  </si>
  <si>
    <t>BCN</t>
  </si>
  <si>
    <t>巴塞罗那</t>
  </si>
  <si>
    <t>BDL</t>
  </si>
  <si>
    <t>哈特福德</t>
  </si>
  <si>
    <t>哈特福德 布拉德利</t>
  </si>
  <si>
    <t>BDS</t>
  </si>
  <si>
    <t>布林迪西</t>
  </si>
  <si>
    <t>BEG</t>
  </si>
  <si>
    <t>贝尔格莱德</t>
  </si>
  <si>
    <t>南斯拉夫</t>
  </si>
  <si>
    <t>BER</t>
  </si>
  <si>
    <t>柏林</t>
  </si>
  <si>
    <t>BES</t>
  </si>
  <si>
    <t>布雷斯特</t>
  </si>
  <si>
    <t>BEY</t>
  </si>
  <si>
    <t>贝鲁特</t>
  </si>
  <si>
    <t>黎巴嫩</t>
  </si>
  <si>
    <t>BFL</t>
  </si>
  <si>
    <t>贝克斯菲尔德</t>
  </si>
  <si>
    <t>BFS</t>
  </si>
  <si>
    <t>贝尔法斯特</t>
  </si>
  <si>
    <t>BGF</t>
  </si>
  <si>
    <t>班吉</t>
  </si>
  <si>
    <t>中非共和国</t>
  </si>
  <si>
    <t>BGM</t>
  </si>
  <si>
    <t>宾厄姆顿</t>
  </si>
  <si>
    <t>BGO</t>
  </si>
  <si>
    <t>卑尔根</t>
  </si>
  <si>
    <t>挪威</t>
  </si>
  <si>
    <t>BGR</t>
  </si>
  <si>
    <t>班戈</t>
  </si>
  <si>
    <t>BHD</t>
  </si>
  <si>
    <t>贝尔法斯特（城市机场）</t>
  </si>
  <si>
    <t>BHM</t>
  </si>
  <si>
    <t>伯明翰</t>
  </si>
  <si>
    <t>BHX</t>
  </si>
  <si>
    <t>BIA</t>
  </si>
  <si>
    <t>巴斯蒂亚</t>
  </si>
  <si>
    <t>BIL</t>
  </si>
  <si>
    <t>毕林斯</t>
  </si>
  <si>
    <t>BIO</t>
  </si>
  <si>
    <t>毕尔巴鄂</t>
  </si>
  <si>
    <t>BIQ</t>
  </si>
  <si>
    <t>比亚丽兹</t>
  </si>
  <si>
    <t>BJI</t>
  </si>
  <si>
    <t>伯米吉</t>
  </si>
  <si>
    <t>BJV</t>
  </si>
  <si>
    <t>博德鲁姆</t>
  </si>
  <si>
    <t>BKI</t>
  </si>
  <si>
    <t>哥打基纳巴鲁</t>
  </si>
  <si>
    <t>BKK</t>
  </si>
  <si>
    <t>曼谷</t>
  </si>
  <si>
    <t>泰国</t>
  </si>
  <si>
    <t>BKO</t>
  </si>
  <si>
    <t>巴马科</t>
  </si>
  <si>
    <t>马里</t>
  </si>
  <si>
    <t>BLI</t>
  </si>
  <si>
    <t>贝灵汉</t>
  </si>
  <si>
    <t>BLL</t>
  </si>
  <si>
    <t>比伦</t>
  </si>
  <si>
    <t>BLQ</t>
  </si>
  <si>
    <t>博罗尼亚</t>
  </si>
  <si>
    <t>BLR</t>
  </si>
  <si>
    <t>班加罗尔</t>
  </si>
  <si>
    <t>BMI</t>
  </si>
  <si>
    <t>布鲁明顿</t>
  </si>
  <si>
    <t>BNA</t>
  </si>
  <si>
    <t>纳什维尔</t>
  </si>
  <si>
    <t>BNE</t>
  </si>
  <si>
    <t>布里斯班</t>
  </si>
  <si>
    <t>BOD</t>
  </si>
  <si>
    <t>波尔多</t>
  </si>
  <si>
    <t>BOG</t>
  </si>
  <si>
    <t>波哥达</t>
  </si>
  <si>
    <t>哥伦比亚</t>
  </si>
  <si>
    <t>BOI</t>
  </si>
  <si>
    <t>博伊西</t>
  </si>
  <si>
    <t>BOM</t>
  </si>
  <si>
    <t>孟买</t>
  </si>
  <si>
    <t>BON</t>
  </si>
  <si>
    <t>博内尔</t>
  </si>
  <si>
    <t>荷属安的列斯</t>
  </si>
  <si>
    <t>BOS</t>
  </si>
  <si>
    <t>波斯顿</t>
  </si>
  <si>
    <t>BPN</t>
  </si>
  <si>
    <t>巴厘巴板</t>
  </si>
  <si>
    <t>BRD</t>
  </si>
  <si>
    <t>布锐内德</t>
  </si>
  <si>
    <t>BRE</t>
  </si>
  <si>
    <t>不来梅</t>
  </si>
  <si>
    <t>BRI</t>
  </si>
  <si>
    <t>巴里</t>
  </si>
  <si>
    <t>BRN</t>
  </si>
  <si>
    <t>伯尔尼</t>
  </si>
  <si>
    <t>BRS</t>
  </si>
  <si>
    <t>布里斯托</t>
  </si>
  <si>
    <t>BRU</t>
  </si>
  <si>
    <t>布鲁塞尔</t>
  </si>
  <si>
    <t>BSL</t>
  </si>
  <si>
    <t>巴塞尔</t>
  </si>
  <si>
    <t>BTM</t>
  </si>
  <si>
    <t>布特</t>
  </si>
  <si>
    <t>BTR</t>
  </si>
  <si>
    <t>巴吞鲁日</t>
  </si>
  <si>
    <t>BTU</t>
  </si>
  <si>
    <t>民都鲁</t>
  </si>
  <si>
    <t>BTV</t>
  </si>
  <si>
    <t>伯灵顿</t>
  </si>
  <si>
    <t>BUD</t>
  </si>
  <si>
    <t>布达佩斯</t>
  </si>
  <si>
    <t>匈牙利</t>
  </si>
  <si>
    <t>BUE</t>
  </si>
  <si>
    <t>布宜诺斯艾利斯</t>
  </si>
  <si>
    <t>阿根廷</t>
  </si>
  <si>
    <t>BUF</t>
  </si>
  <si>
    <t>布法罗</t>
  </si>
  <si>
    <t>BUH</t>
  </si>
  <si>
    <t>布加勒斯特</t>
  </si>
  <si>
    <t>罗马尼亚</t>
  </si>
  <si>
    <t>BUR</t>
  </si>
  <si>
    <t>布班克</t>
  </si>
  <si>
    <t>BWI</t>
  </si>
  <si>
    <t>巴尔的摩</t>
  </si>
  <si>
    <t>BWN</t>
  </si>
  <si>
    <t>斯里巴加湾</t>
  </si>
  <si>
    <t>文莱</t>
  </si>
  <si>
    <t>BXU</t>
  </si>
  <si>
    <t>武端</t>
  </si>
  <si>
    <t>BZN</t>
  </si>
  <si>
    <t>波兹曼</t>
  </si>
  <si>
    <t>BZV</t>
  </si>
  <si>
    <t>布拉柴维尔</t>
  </si>
  <si>
    <t>刚果</t>
  </si>
  <si>
    <t>CAE</t>
  </si>
  <si>
    <t>CAG</t>
  </si>
  <si>
    <t>卡利亚里</t>
  </si>
  <si>
    <t>CAI</t>
  </si>
  <si>
    <t>开罗</t>
  </si>
  <si>
    <t>CAK</t>
  </si>
  <si>
    <t>阿克伦城</t>
  </si>
  <si>
    <t>CAS</t>
  </si>
  <si>
    <t>卡萨布兰卡</t>
  </si>
  <si>
    <t>摩洛哥</t>
  </si>
  <si>
    <t>CAY</t>
  </si>
  <si>
    <t>卡宴</t>
  </si>
  <si>
    <t>法属圭亚那</t>
  </si>
  <si>
    <t>CBO</t>
  </si>
  <si>
    <t>科塔巴托</t>
  </si>
  <si>
    <t>CBR</t>
  </si>
  <si>
    <t>堪培拉</t>
  </si>
  <si>
    <t>CCJ</t>
  </si>
  <si>
    <t>卡利刻特</t>
  </si>
  <si>
    <t>CCS</t>
  </si>
  <si>
    <t>加拉加斯</t>
  </si>
  <si>
    <t>委内瑞拉</t>
  </si>
  <si>
    <t>CCU</t>
  </si>
  <si>
    <t>加尔格达</t>
  </si>
  <si>
    <t>CDR</t>
  </si>
  <si>
    <t>内布拉斯加</t>
  </si>
  <si>
    <t>CEB</t>
  </si>
  <si>
    <t>宿务</t>
  </si>
  <si>
    <t>CEC</t>
  </si>
  <si>
    <t>新月</t>
  </si>
  <si>
    <t>CEI</t>
  </si>
  <si>
    <t>清莱</t>
  </si>
  <si>
    <t>CFR</t>
  </si>
  <si>
    <t>卡昂</t>
  </si>
  <si>
    <t>CGK</t>
  </si>
  <si>
    <t>雅加达</t>
  </si>
  <si>
    <t>CGN</t>
  </si>
  <si>
    <t>科隆</t>
  </si>
  <si>
    <t>CGP</t>
  </si>
  <si>
    <t>吉大港</t>
  </si>
  <si>
    <t>孟加拉国</t>
  </si>
  <si>
    <t>CGY</t>
  </si>
  <si>
    <t>卡加延-德奥罗</t>
  </si>
  <si>
    <t>CHA</t>
  </si>
  <si>
    <t>查塔努加</t>
  </si>
  <si>
    <t>CHC</t>
  </si>
  <si>
    <t>基督城</t>
  </si>
  <si>
    <t>CHI</t>
  </si>
  <si>
    <t>芝加哥</t>
  </si>
  <si>
    <t>CHO</t>
  </si>
  <si>
    <t>弗吉尼亚</t>
  </si>
  <si>
    <t>CHS</t>
  </si>
  <si>
    <t>查理斯敦</t>
  </si>
  <si>
    <t>CIC</t>
  </si>
  <si>
    <t>Chico</t>
  </si>
  <si>
    <t>CID</t>
  </si>
  <si>
    <t>锡达拉皮兹</t>
  </si>
  <si>
    <t>CJJ</t>
  </si>
  <si>
    <t>青州</t>
  </si>
  <si>
    <t>韩国</t>
  </si>
  <si>
    <t>CJU</t>
  </si>
  <si>
    <t>济州岛</t>
  </si>
  <si>
    <t>CKY</t>
  </si>
  <si>
    <t>科纳克里</t>
  </si>
  <si>
    <t>几内亚</t>
  </si>
  <si>
    <t>CLD</t>
  </si>
  <si>
    <t>圣地亚哥 卡尔斯巴德</t>
  </si>
  <si>
    <t>CLE</t>
  </si>
  <si>
    <t>克里福兰</t>
  </si>
  <si>
    <t>CLM</t>
  </si>
  <si>
    <t>安吉拉斯港</t>
  </si>
  <si>
    <t>CLT</t>
  </si>
  <si>
    <t>夏洛特</t>
  </si>
  <si>
    <t>CLY</t>
  </si>
  <si>
    <t>卡尔维</t>
  </si>
  <si>
    <t>CMB</t>
  </si>
  <si>
    <t>科伦坡</t>
  </si>
  <si>
    <t>斯里兰卡</t>
  </si>
  <si>
    <t>CMH</t>
  </si>
  <si>
    <t>哥伦布</t>
  </si>
  <si>
    <t>CMI</t>
  </si>
  <si>
    <t>香槟市</t>
  </si>
  <si>
    <t>CMX</t>
  </si>
  <si>
    <t>汉考克</t>
  </si>
  <si>
    <t>CNS</t>
  </si>
  <si>
    <t>凯恩斯</t>
  </si>
  <si>
    <t>CNX</t>
  </si>
  <si>
    <t>清迈</t>
  </si>
  <si>
    <t>COK</t>
  </si>
  <si>
    <t>科钦</t>
  </si>
  <si>
    <t>COO</t>
  </si>
  <si>
    <t>科托努</t>
  </si>
  <si>
    <t>贝宁</t>
  </si>
  <si>
    <t>COS</t>
  </si>
  <si>
    <t>科泉</t>
  </si>
  <si>
    <t>CPH</t>
  </si>
  <si>
    <t>哥本哈根</t>
  </si>
  <si>
    <t>CPT</t>
  </si>
  <si>
    <t>开普敦</t>
  </si>
  <si>
    <t>南非</t>
  </si>
  <si>
    <t>CRV</t>
  </si>
  <si>
    <t>克罗托內</t>
  </si>
  <si>
    <t>CRW</t>
  </si>
  <si>
    <t>查尔斯顿</t>
  </si>
  <si>
    <t>CSG</t>
  </si>
  <si>
    <t>哥伦布（佐治亚洲)</t>
  </si>
  <si>
    <t>CTA</t>
  </si>
  <si>
    <t>卡塔尼亚</t>
  </si>
  <si>
    <t>CUR</t>
  </si>
  <si>
    <t>库腊索岛</t>
  </si>
  <si>
    <t>CVG</t>
  </si>
  <si>
    <t>辛辛那提</t>
  </si>
  <si>
    <t>CWA</t>
  </si>
  <si>
    <t>沃沙</t>
  </si>
  <si>
    <t>CWL</t>
  </si>
  <si>
    <t>加的夫</t>
  </si>
  <si>
    <t>DAC</t>
  </si>
  <si>
    <t>达卡</t>
  </si>
  <si>
    <t>DAM</t>
  </si>
  <si>
    <t>大马士革</t>
  </si>
  <si>
    <t>叙利亚</t>
  </si>
  <si>
    <t>DAR</t>
  </si>
  <si>
    <t>达累斯萨拉姆</t>
  </si>
  <si>
    <t>坦桑尼亚</t>
  </si>
  <si>
    <t>DAY</t>
  </si>
  <si>
    <t>代顿</t>
  </si>
  <si>
    <t>DBQ</t>
  </si>
  <si>
    <t>迪比克</t>
  </si>
  <si>
    <t>DBV</t>
  </si>
  <si>
    <t>杜勃罗夫尼克</t>
  </si>
  <si>
    <t>克罗地亚</t>
  </si>
  <si>
    <t>DCA</t>
  </si>
  <si>
    <t>华盛顿（罗纳德机场）</t>
  </si>
  <si>
    <t>DDC</t>
  </si>
  <si>
    <t>Dodge City</t>
  </si>
  <si>
    <t>DEL</t>
  </si>
  <si>
    <t>新德里</t>
  </si>
  <si>
    <t>DEN</t>
  </si>
  <si>
    <t>丹佛</t>
  </si>
  <si>
    <t>DFW</t>
  </si>
  <si>
    <t>达拉斯</t>
  </si>
  <si>
    <t>DGT</t>
  </si>
  <si>
    <t>杜马盖地</t>
  </si>
  <si>
    <t>DHN</t>
  </si>
  <si>
    <t>多森</t>
  </si>
  <si>
    <t>DIY</t>
  </si>
  <si>
    <t>迪亚巴克尔</t>
  </si>
  <si>
    <t>DKR</t>
  </si>
  <si>
    <t>达喀尔</t>
  </si>
  <si>
    <t>塞内加尔</t>
  </si>
  <si>
    <t>DLA</t>
  </si>
  <si>
    <t>杜阿拉</t>
  </si>
  <si>
    <t>喀麦隆</t>
  </si>
  <si>
    <t>DLH</t>
  </si>
  <si>
    <t>德卢斯</t>
  </si>
  <si>
    <t>DLM</t>
  </si>
  <si>
    <t>达拉曼</t>
  </si>
  <si>
    <t>DMM</t>
  </si>
  <si>
    <t>达曼</t>
  </si>
  <si>
    <t>沙特阿拉伯</t>
  </si>
  <si>
    <t>DNZ</t>
  </si>
  <si>
    <t>代尼兹利</t>
  </si>
  <si>
    <t>DOH</t>
  </si>
  <si>
    <t>多哈</t>
  </si>
  <si>
    <t>卡塔尔</t>
  </si>
  <si>
    <t>DPL</t>
  </si>
  <si>
    <t>第波罗</t>
  </si>
  <si>
    <t>DPS</t>
  </si>
  <si>
    <t>巴厘</t>
  </si>
  <si>
    <t>DRS</t>
  </si>
  <si>
    <t>德累斯顿</t>
  </si>
  <si>
    <t>DRW</t>
  </si>
  <si>
    <t>达尔文</t>
  </si>
  <si>
    <t>DSM</t>
  </si>
  <si>
    <t>得梅因</t>
  </si>
  <si>
    <t>DTW</t>
  </si>
  <si>
    <t>底特律</t>
  </si>
  <si>
    <t>DUB</t>
  </si>
  <si>
    <t>都柏林</t>
  </si>
  <si>
    <t>爱尔兰</t>
  </si>
  <si>
    <t>DUD</t>
  </si>
  <si>
    <t>但尼丁</t>
  </si>
  <si>
    <t>DUS</t>
  </si>
  <si>
    <t>杜塞尔多夫</t>
  </si>
  <si>
    <t>DVO</t>
  </si>
  <si>
    <t>达沃</t>
  </si>
  <si>
    <t>DXB</t>
  </si>
  <si>
    <t>迪拜</t>
  </si>
  <si>
    <t>EAT</t>
  </si>
  <si>
    <t>韦纳奇</t>
  </si>
  <si>
    <t>EAU</t>
  </si>
  <si>
    <t>奥克莱尔</t>
  </si>
  <si>
    <t>EBB</t>
  </si>
  <si>
    <t>恩德培/坎帕拉</t>
  </si>
  <si>
    <t>乌干达</t>
  </si>
  <si>
    <t>ECN</t>
  </si>
  <si>
    <t>阿尔江</t>
  </si>
  <si>
    <t>塞浦路斯</t>
  </si>
  <si>
    <t>EDI</t>
  </si>
  <si>
    <t>爱丁堡</t>
  </si>
  <si>
    <t>EDO</t>
  </si>
  <si>
    <t>埃德米特</t>
  </si>
  <si>
    <t>EGE</t>
  </si>
  <si>
    <t>威尔</t>
  </si>
  <si>
    <t>EIN</t>
  </si>
  <si>
    <t>埃因霍温</t>
  </si>
  <si>
    <t>ERI</t>
  </si>
  <si>
    <t>伊利</t>
  </si>
  <si>
    <t>ERZ</t>
  </si>
  <si>
    <t>俄祖汝穆</t>
  </si>
  <si>
    <t>ESC</t>
  </si>
  <si>
    <t>埃斯卡纳巴</t>
  </si>
  <si>
    <t>ESF</t>
  </si>
  <si>
    <t>亚历山大</t>
  </si>
  <si>
    <t>ETZ</t>
  </si>
  <si>
    <t>南锡-梅兹</t>
  </si>
  <si>
    <t>EUG</t>
  </si>
  <si>
    <t>犹吉尼</t>
  </si>
  <si>
    <t>EUS</t>
  </si>
  <si>
    <t>约恩苏</t>
  </si>
  <si>
    <t>芬兰</t>
  </si>
  <si>
    <t>EVN</t>
  </si>
  <si>
    <t>埃里温</t>
  </si>
  <si>
    <t>亚美尼亚</t>
  </si>
  <si>
    <t>EVV</t>
  </si>
  <si>
    <t>爱文斯维尔</t>
  </si>
  <si>
    <t>EWR</t>
  </si>
  <si>
    <t>纽沃克</t>
  </si>
  <si>
    <t>EZE</t>
  </si>
  <si>
    <t>FAI</t>
  </si>
  <si>
    <t>费尔班克斯</t>
  </si>
  <si>
    <t>FAO</t>
  </si>
  <si>
    <t>法鲁</t>
  </si>
  <si>
    <t>葡萄牙</t>
  </si>
  <si>
    <t>FAR</t>
  </si>
  <si>
    <t>法戈</t>
  </si>
  <si>
    <t>FAT</t>
  </si>
  <si>
    <t>弗列斯诺</t>
  </si>
  <si>
    <t>FCA</t>
  </si>
  <si>
    <t>卡利斯比</t>
  </si>
  <si>
    <t>FDF</t>
  </si>
  <si>
    <t>法兰西堡</t>
  </si>
  <si>
    <t>马提尼克岛</t>
  </si>
  <si>
    <t>FDH</t>
  </si>
  <si>
    <t>弗里的希哈芬</t>
  </si>
  <si>
    <t>FIH</t>
  </si>
  <si>
    <t>金沙萨</t>
  </si>
  <si>
    <t>扎伊尔</t>
  </si>
  <si>
    <t>FKS</t>
  </si>
  <si>
    <t>福岛</t>
  </si>
  <si>
    <t>日本</t>
  </si>
  <si>
    <t>FLL</t>
  </si>
  <si>
    <t>劳德代尔堡</t>
  </si>
  <si>
    <t>FLR</t>
  </si>
  <si>
    <t>佛罗伦萨</t>
  </si>
  <si>
    <t>FMO</t>
  </si>
  <si>
    <t>明斯特</t>
  </si>
  <si>
    <t>FNC</t>
  </si>
  <si>
    <t>丰沙尔</t>
  </si>
  <si>
    <t>FNT</t>
  </si>
  <si>
    <t>弗林特</t>
  </si>
  <si>
    <t>FOD</t>
  </si>
  <si>
    <t>道奇堡</t>
  </si>
  <si>
    <t>FRA</t>
  </si>
  <si>
    <t>法兰克福</t>
  </si>
  <si>
    <t>FRU</t>
  </si>
  <si>
    <t>比什凯克</t>
  </si>
  <si>
    <t>吉尔吉斯坦</t>
  </si>
  <si>
    <t>FSD</t>
  </si>
  <si>
    <t>苏福尔斯</t>
  </si>
  <si>
    <t>FSM</t>
  </si>
  <si>
    <t>史密斯堡</t>
  </si>
  <si>
    <t>FUE</t>
  </si>
  <si>
    <t>福特弯图拉岛</t>
  </si>
  <si>
    <t>FUK</t>
  </si>
  <si>
    <t>福冈</t>
  </si>
  <si>
    <t>FWA</t>
  </si>
  <si>
    <t>韦恩堡</t>
  </si>
  <si>
    <t>FYV</t>
  </si>
  <si>
    <t>菲也特维尔</t>
  </si>
  <si>
    <t>GCN</t>
  </si>
  <si>
    <t>科罗拉多大峡谷</t>
  </si>
  <si>
    <t>GDN</t>
  </si>
  <si>
    <t>格但斯克</t>
  </si>
  <si>
    <t>波兰</t>
  </si>
  <si>
    <t>GEG</t>
  </si>
  <si>
    <t>士波肯</t>
  </si>
  <si>
    <t>GES</t>
  </si>
  <si>
    <t>桑托斯将军城</t>
  </si>
  <si>
    <t>GFK</t>
  </si>
  <si>
    <t>格蓝福克</t>
  </si>
  <si>
    <t>GJT</t>
  </si>
  <si>
    <t>大章克申</t>
  </si>
  <si>
    <t>GLA</t>
  </si>
  <si>
    <t>格拉斯哥</t>
  </si>
  <si>
    <t>GLH</t>
  </si>
  <si>
    <t>格林维尔</t>
  </si>
  <si>
    <t>GNB</t>
  </si>
  <si>
    <t>格勒诺布尔</t>
  </si>
  <si>
    <t>GOA</t>
  </si>
  <si>
    <t>热那亚</t>
  </si>
  <si>
    <t>GOI</t>
  </si>
  <si>
    <t>果阿</t>
  </si>
  <si>
    <t>GOJ</t>
  </si>
  <si>
    <t>下诺夫格罗德</t>
  </si>
  <si>
    <t>俄罗斯</t>
  </si>
  <si>
    <t>GOT</t>
  </si>
  <si>
    <t>歌德堡</t>
  </si>
  <si>
    <t>瑞典</t>
  </si>
  <si>
    <t>GPT</t>
  </si>
  <si>
    <t>海湾港</t>
  </si>
  <si>
    <t>GPZ</t>
  </si>
  <si>
    <t>大激流城</t>
  </si>
  <si>
    <t>GRB</t>
  </si>
  <si>
    <t>绿湾</t>
  </si>
  <si>
    <t>GRR</t>
  </si>
  <si>
    <t>大急流城</t>
  </si>
  <si>
    <t>GRZ</t>
  </si>
  <si>
    <t>格拉茨</t>
  </si>
  <si>
    <t>奥地利</t>
  </si>
  <si>
    <t>GSO</t>
  </si>
  <si>
    <t>北卡罗来纳</t>
  </si>
  <si>
    <t>GSP</t>
  </si>
  <si>
    <t>斯巴达堡</t>
  </si>
  <si>
    <t>GTF</t>
  </si>
  <si>
    <t>大瀑布市</t>
  </si>
  <si>
    <t>GTR</t>
  </si>
  <si>
    <t>哥伦布（金三角，密西西比州）</t>
  </si>
  <si>
    <t>GUC</t>
  </si>
  <si>
    <t>刚尼森</t>
  </si>
  <si>
    <t>GUM</t>
  </si>
  <si>
    <t>关岛</t>
  </si>
  <si>
    <t>GUW</t>
  </si>
  <si>
    <t>阿特劳</t>
  </si>
  <si>
    <t>GVA</t>
  </si>
  <si>
    <t>日内瓦</t>
  </si>
  <si>
    <t>GYE</t>
  </si>
  <si>
    <t>瓜亚基尔</t>
  </si>
  <si>
    <t>厄瓜多尔</t>
  </si>
  <si>
    <t>GZT</t>
  </si>
  <si>
    <t>加济安泰普</t>
  </si>
  <si>
    <t>HAJ</t>
  </si>
  <si>
    <t>汉诺威</t>
  </si>
  <si>
    <t>HAM</t>
  </si>
  <si>
    <t>汉堡</t>
  </si>
  <si>
    <t>HAN</t>
  </si>
  <si>
    <t>河内</t>
  </si>
  <si>
    <t>越南</t>
  </si>
  <si>
    <t>HAV</t>
  </si>
  <si>
    <t>哈瓦那</t>
  </si>
  <si>
    <t>古巴</t>
  </si>
  <si>
    <t>HBA</t>
  </si>
  <si>
    <t>霍巴特</t>
  </si>
  <si>
    <t>HDN</t>
  </si>
  <si>
    <t>斯廷博特斯普林斯</t>
  </si>
  <si>
    <t>HDY</t>
  </si>
  <si>
    <t>合艾</t>
  </si>
  <si>
    <t>HEL</t>
  </si>
  <si>
    <t>赫尔辛基</t>
  </si>
  <si>
    <t>HIB</t>
  </si>
  <si>
    <t>西宾</t>
  </si>
  <si>
    <t>HIJ</t>
  </si>
  <si>
    <t>广岛</t>
  </si>
  <si>
    <t>HKG</t>
  </si>
  <si>
    <t>香港</t>
  </si>
  <si>
    <t>香港地区</t>
  </si>
  <si>
    <t>HKT</t>
  </si>
  <si>
    <t>普吉</t>
  </si>
  <si>
    <t>HLN</t>
  </si>
  <si>
    <t>海伦娜</t>
  </si>
  <si>
    <t>HNL</t>
  </si>
  <si>
    <t>夏威夷</t>
  </si>
  <si>
    <t>HOU</t>
  </si>
  <si>
    <t>休斯顿</t>
  </si>
  <si>
    <t>HPN</t>
  </si>
  <si>
    <t>威斯特郡</t>
  </si>
  <si>
    <t>白平原</t>
  </si>
  <si>
    <t>HSV</t>
  </si>
  <si>
    <t>汉斯维尔</t>
  </si>
  <si>
    <t>HTS</t>
  </si>
  <si>
    <t>亨廷顿</t>
  </si>
  <si>
    <t>HUY</t>
  </si>
  <si>
    <t>亨伯赛</t>
  </si>
  <si>
    <t>HYA</t>
  </si>
  <si>
    <t>海恩尼斯</t>
  </si>
  <si>
    <t>HYD</t>
  </si>
  <si>
    <t>海得拉巴</t>
  </si>
  <si>
    <t>IAD</t>
  </si>
  <si>
    <t>华盛顿（杜勒斯机场）</t>
  </si>
  <si>
    <t>IBZ</t>
  </si>
  <si>
    <t>伊比萨岛</t>
  </si>
  <si>
    <t>ICT</t>
  </si>
  <si>
    <t>威奇塔</t>
  </si>
  <si>
    <t>IDA</t>
  </si>
  <si>
    <t>爱达华瀑布市</t>
  </si>
  <si>
    <t>IEV</t>
  </si>
  <si>
    <t>基辅</t>
  </si>
  <si>
    <t>乌克兰</t>
  </si>
  <si>
    <t>ILO</t>
  </si>
  <si>
    <t>伊洛伊洛</t>
  </si>
  <si>
    <t>IND</t>
  </si>
  <si>
    <t>印第安纳波利斯</t>
  </si>
  <si>
    <t>INL</t>
  </si>
  <si>
    <t>国际瀑布市</t>
  </si>
  <si>
    <t>INN</t>
  </si>
  <si>
    <t>因斯布卢克</t>
  </si>
  <si>
    <t>IPH</t>
  </si>
  <si>
    <t>怡保</t>
  </si>
  <si>
    <t>IPL</t>
  </si>
  <si>
    <t>Imperial</t>
  </si>
  <si>
    <t>ISB</t>
  </si>
  <si>
    <t>伊斯兰堡</t>
  </si>
  <si>
    <t>巴基斯坦</t>
  </si>
  <si>
    <t>ISP</t>
  </si>
  <si>
    <t>艾斯利珀(纽约长岛）</t>
  </si>
  <si>
    <t>IST</t>
  </si>
  <si>
    <t>伊斯坦布尔</t>
  </si>
  <si>
    <t>IYK</t>
  </si>
  <si>
    <t>因纽肯</t>
  </si>
  <si>
    <t>IZM</t>
  </si>
  <si>
    <t>伊兹密尔</t>
  </si>
  <si>
    <t>JAC</t>
  </si>
  <si>
    <t>杰克逊(密歇根州)</t>
  </si>
  <si>
    <t>JAN</t>
  </si>
  <si>
    <t>杰克逊（密西西比州）</t>
  </si>
  <si>
    <t>JAX</t>
  </si>
  <si>
    <t>杰克逊维尔</t>
  </si>
  <si>
    <t>JED</t>
  </si>
  <si>
    <t>吉达</t>
  </si>
  <si>
    <t>JFK</t>
  </si>
  <si>
    <t>纽约（约翰肯尼迪机场）</t>
  </si>
  <si>
    <t>JHB</t>
  </si>
  <si>
    <t>新山</t>
  </si>
  <si>
    <t>JIB</t>
  </si>
  <si>
    <t>吉布提</t>
  </si>
  <si>
    <t>JLN</t>
  </si>
  <si>
    <t>乔普林</t>
  </si>
  <si>
    <t>JNB</t>
  </si>
  <si>
    <t>约翰内斯堡</t>
  </si>
  <si>
    <t>JOG</t>
  </si>
  <si>
    <t>日惹</t>
  </si>
  <si>
    <t>JRO</t>
  </si>
  <si>
    <t>乞力马扎罗</t>
  </si>
  <si>
    <t>KAN</t>
  </si>
  <si>
    <t>卡诺</t>
  </si>
  <si>
    <t>KBR</t>
  </si>
  <si>
    <t>哥打巴鲁</t>
  </si>
  <si>
    <t>KBV</t>
  </si>
  <si>
    <t>甲米</t>
  </si>
  <si>
    <t>KCH</t>
  </si>
  <si>
    <t>古晋（沙捞越）</t>
  </si>
  <si>
    <t>KGF</t>
  </si>
  <si>
    <t>卡拉干达</t>
  </si>
  <si>
    <t>KHH</t>
  </si>
  <si>
    <t>高雄</t>
  </si>
  <si>
    <t>台湾地区</t>
  </si>
  <si>
    <t>KHI</t>
  </si>
  <si>
    <t>卡拉齐</t>
  </si>
  <si>
    <t>KHV</t>
  </si>
  <si>
    <t>哈巴罗夫斯克</t>
  </si>
  <si>
    <t>KIJ</t>
  </si>
  <si>
    <t>新泻</t>
  </si>
  <si>
    <t>KIV</t>
  </si>
  <si>
    <t>基辛那乌</t>
  </si>
  <si>
    <t>摩尔多瓦</t>
  </si>
  <si>
    <t>KJA</t>
  </si>
  <si>
    <t>KKC</t>
  </si>
  <si>
    <t>孔敬</t>
  </si>
  <si>
    <t>KLO</t>
  </si>
  <si>
    <t>卡里波</t>
  </si>
  <si>
    <t>KLU</t>
  </si>
  <si>
    <t>克拉根福</t>
  </si>
  <si>
    <t>KMQ</t>
  </si>
  <si>
    <t>小松</t>
  </si>
  <si>
    <t>KOA</t>
  </si>
  <si>
    <t>科纳岛</t>
  </si>
  <si>
    <t>KOJ</t>
  </si>
  <si>
    <t>鹿儿岛</t>
  </si>
  <si>
    <t>KRK</t>
  </si>
  <si>
    <t>克拉科夫</t>
  </si>
  <si>
    <t>KRT</t>
  </si>
  <si>
    <t>喀土穆</t>
  </si>
  <si>
    <t>苏丹</t>
  </si>
  <si>
    <t>KSC</t>
  </si>
  <si>
    <t>科西策</t>
  </si>
  <si>
    <t>斯洛伐克</t>
  </si>
  <si>
    <t>KTM</t>
  </si>
  <si>
    <t>加德满都</t>
  </si>
  <si>
    <t>尼泊尔</t>
  </si>
  <si>
    <t>KTW</t>
  </si>
  <si>
    <t>卡托维兹</t>
  </si>
  <si>
    <t>KUA</t>
  </si>
  <si>
    <t>关丹</t>
  </si>
  <si>
    <t>KUF</t>
  </si>
  <si>
    <t>萨马拉</t>
  </si>
  <si>
    <t>KUL</t>
  </si>
  <si>
    <t>吉隆坡</t>
  </si>
  <si>
    <t>KUO</t>
  </si>
  <si>
    <t>库奥皮奥</t>
  </si>
  <si>
    <t>KWI</t>
  </si>
  <si>
    <t>科威特</t>
  </si>
  <si>
    <t>KWJ</t>
  </si>
  <si>
    <t>光州</t>
  </si>
  <si>
    <t>KYA</t>
  </si>
  <si>
    <t>科尼亚</t>
  </si>
  <si>
    <t>KZN</t>
  </si>
  <si>
    <t>喀山</t>
  </si>
  <si>
    <t>LAD</t>
  </si>
  <si>
    <t>罗安达</t>
  </si>
  <si>
    <t>安哥拉</t>
  </si>
  <si>
    <t>LAF</t>
  </si>
  <si>
    <t>拉法叶</t>
  </si>
  <si>
    <t>LAI</t>
  </si>
  <si>
    <t>拉尼翁</t>
  </si>
  <si>
    <t>LAN</t>
  </si>
  <si>
    <t>兰辛</t>
  </si>
  <si>
    <t>LAO</t>
  </si>
  <si>
    <t>佬沃</t>
  </si>
  <si>
    <t>LAS</t>
  </si>
  <si>
    <t>拉斯维加斯</t>
  </si>
  <si>
    <t>LAX</t>
  </si>
  <si>
    <t>洛杉矶</t>
  </si>
  <si>
    <t>LBA</t>
  </si>
  <si>
    <t>利兹</t>
  </si>
  <si>
    <t>LBU</t>
  </si>
  <si>
    <t>纳闽</t>
  </si>
  <si>
    <t>LBV</t>
  </si>
  <si>
    <t>利伯维尔</t>
  </si>
  <si>
    <t>加蓬</t>
  </si>
  <si>
    <t>LCA</t>
  </si>
  <si>
    <t>拉纳卡</t>
  </si>
  <si>
    <t>LCG</t>
  </si>
  <si>
    <t>拉科鲁尼亚</t>
  </si>
  <si>
    <t>LCY</t>
  </si>
  <si>
    <t>伦敦（城市机场）</t>
  </si>
  <si>
    <t>LDU</t>
  </si>
  <si>
    <t>拿笃</t>
  </si>
  <si>
    <t>LEB</t>
  </si>
  <si>
    <t>LED</t>
  </si>
  <si>
    <t>圣彼得堡</t>
  </si>
  <si>
    <t>LEH</t>
  </si>
  <si>
    <t>勒阿弗尔</t>
  </si>
  <si>
    <t>LEJ</t>
  </si>
  <si>
    <t>莱比锡-哈勒</t>
  </si>
  <si>
    <t>LEN</t>
  </si>
  <si>
    <t>雷翁</t>
  </si>
  <si>
    <t>LEX</t>
  </si>
  <si>
    <t>列克星敦</t>
  </si>
  <si>
    <t>LFW</t>
  </si>
  <si>
    <t>洛美</t>
  </si>
  <si>
    <t>多哥</t>
  </si>
  <si>
    <t>LGA</t>
  </si>
  <si>
    <t>纽约（拉瓜迪机场）</t>
  </si>
  <si>
    <t>LGK</t>
  </si>
  <si>
    <t>兰卡威</t>
  </si>
  <si>
    <t>LGP</t>
  </si>
  <si>
    <t>黎牙实比</t>
  </si>
  <si>
    <t>LHE</t>
  </si>
  <si>
    <t>拉合尔</t>
  </si>
  <si>
    <t>LHR</t>
  </si>
  <si>
    <t>伦敦（希斯罗）</t>
  </si>
  <si>
    <t>LIL</t>
  </si>
  <si>
    <t>里尔</t>
  </si>
  <si>
    <t>LIM</t>
  </si>
  <si>
    <t>利马</t>
  </si>
  <si>
    <t>秘鲁</t>
  </si>
  <si>
    <t>LIN</t>
  </si>
  <si>
    <t>米兰（林内特）</t>
  </si>
  <si>
    <t>LIS</t>
  </si>
  <si>
    <t>里斯本</t>
  </si>
  <si>
    <t>LIT</t>
  </si>
  <si>
    <t>小石城</t>
  </si>
  <si>
    <t>LJU</t>
  </si>
  <si>
    <t>卢布尔雅那</t>
  </si>
  <si>
    <t>斯洛文尼亚</t>
  </si>
  <si>
    <t>LKO</t>
  </si>
  <si>
    <t>勒克瑙</t>
  </si>
  <si>
    <t>LMT</t>
  </si>
  <si>
    <t>克拉玛斯瀑布市</t>
  </si>
  <si>
    <t>LNK</t>
  </si>
  <si>
    <t>林肯</t>
  </si>
  <si>
    <t>LNZ</t>
  </si>
  <si>
    <t>林茨</t>
  </si>
  <si>
    <t>LON</t>
  </si>
  <si>
    <t>伦敦</t>
  </si>
  <si>
    <t>LOS</t>
  </si>
  <si>
    <t>拉各斯</t>
  </si>
  <si>
    <t>LPA</t>
  </si>
  <si>
    <t>拉斯帕尔马斯</t>
  </si>
  <si>
    <t>LPQ</t>
  </si>
  <si>
    <t>琅勃拉邦</t>
  </si>
  <si>
    <t>老挝</t>
  </si>
  <si>
    <t>LRT</t>
  </si>
  <si>
    <t>罗里昂</t>
  </si>
  <si>
    <t>LSE</t>
  </si>
  <si>
    <t>拉可诺斯</t>
  </si>
  <si>
    <t>LST</t>
  </si>
  <si>
    <t>郎塞斯顿</t>
  </si>
  <si>
    <t>LUX</t>
  </si>
  <si>
    <t>卢森堡</t>
  </si>
  <si>
    <t>LWS</t>
  </si>
  <si>
    <t>莱维斯顿</t>
  </si>
  <si>
    <t>LXR</t>
  </si>
  <si>
    <t>卢克索</t>
  </si>
  <si>
    <t>LYH</t>
  </si>
  <si>
    <t>林奇堡</t>
  </si>
  <si>
    <t>LYS</t>
  </si>
  <si>
    <t>里昂</t>
  </si>
  <si>
    <t>MAA</t>
  </si>
  <si>
    <t>金奈</t>
  </si>
  <si>
    <t>MAD</t>
  </si>
  <si>
    <t>马德里</t>
  </si>
  <si>
    <t>MAH</t>
  </si>
  <si>
    <t>梅诺卡岛</t>
  </si>
  <si>
    <t>MAN</t>
  </si>
  <si>
    <t>曼彻斯特</t>
  </si>
  <si>
    <t>MBL</t>
  </si>
  <si>
    <t>马尼斯蒂</t>
  </si>
  <si>
    <t>MBS</t>
  </si>
  <si>
    <t>塞基诺</t>
  </si>
  <si>
    <t>MCI</t>
  </si>
  <si>
    <t>堪萨斯城</t>
  </si>
  <si>
    <t>MCO</t>
  </si>
  <si>
    <t>奥兰多（国际）</t>
  </si>
  <si>
    <t>MCT</t>
  </si>
  <si>
    <t>马斯喀特</t>
  </si>
  <si>
    <t>阿曼</t>
  </si>
  <si>
    <t>MCW</t>
  </si>
  <si>
    <t>麦孙城</t>
  </si>
  <si>
    <t>MDC</t>
  </si>
  <si>
    <t>万鸦老</t>
  </si>
  <si>
    <t>MDT</t>
  </si>
  <si>
    <t>哈里斯堡</t>
  </si>
  <si>
    <t>MDW</t>
  </si>
  <si>
    <t>芝加哥（中途岛机场）</t>
  </si>
  <si>
    <t>MEI</t>
  </si>
  <si>
    <t>迈越颠</t>
  </si>
  <si>
    <t>MEL</t>
  </si>
  <si>
    <t>墨尔本</t>
  </si>
  <si>
    <t>MEM</t>
  </si>
  <si>
    <t>孟菲斯</t>
  </si>
  <si>
    <t>MES</t>
  </si>
  <si>
    <t>棉兰</t>
  </si>
  <si>
    <t>MEX</t>
  </si>
  <si>
    <t>墨西哥城</t>
  </si>
  <si>
    <t>墨西哥</t>
  </si>
  <si>
    <t>MFM</t>
  </si>
  <si>
    <t>澳门</t>
  </si>
  <si>
    <t>澳门地区</t>
  </si>
  <si>
    <t>MFR</t>
  </si>
  <si>
    <t>梅德福</t>
  </si>
  <si>
    <t>MGM</t>
  </si>
  <si>
    <t>蒙哥马利</t>
  </si>
  <si>
    <t>MHD</t>
  </si>
  <si>
    <t>马什哈德</t>
  </si>
  <si>
    <t>伊朗</t>
  </si>
  <si>
    <t>MHT</t>
  </si>
  <si>
    <t>MIA</t>
  </si>
  <si>
    <t>迈阿密</t>
  </si>
  <si>
    <t>MIL</t>
  </si>
  <si>
    <t>米兰</t>
  </si>
  <si>
    <t>MKC</t>
  </si>
  <si>
    <t>堪萨斯</t>
  </si>
  <si>
    <t>MKE</t>
  </si>
  <si>
    <t>密尔沃基</t>
  </si>
  <si>
    <t>MKG</t>
  </si>
  <si>
    <t>马斯克根</t>
  </si>
  <si>
    <t>MKL</t>
  </si>
  <si>
    <t>杰克逊(田纳西州）</t>
  </si>
  <si>
    <t>MLA</t>
  </si>
  <si>
    <t>马耳他</t>
  </si>
  <si>
    <t>MLE</t>
  </si>
  <si>
    <t>马累</t>
  </si>
  <si>
    <t>马尔代夫</t>
  </si>
  <si>
    <t>MLI</t>
  </si>
  <si>
    <t>模林</t>
  </si>
  <si>
    <t>MLU</t>
  </si>
  <si>
    <t>门罗</t>
  </si>
  <si>
    <t>MLX</t>
  </si>
  <si>
    <t>马拉提亚</t>
  </si>
  <si>
    <t>MME</t>
  </si>
  <si>
    <t>泰斯</t>
  </si>
  <si>
    <t>MNL</t>
  </si>
  <si>
    <t>马尼拉</t>
  </si>
  <si>
    <t>MOB</t>
  </si>
  <si>
    <t>莫比尔</t>
  </si>
  <si>
    <t>MOD</t>
  </si>
  <si>
    <t>莫德斯托</t>
  </si>
  <si>
    <t>MOT</t>
  </si>
  <si>
    <t>迈诺特</t>
  </si>
  <si>
    <t>MOW</t>
  </si>
  <si>
    <t>莫斯科</t>
  </si>
  <si>
    <t>MPL</t>
  </si>
  <si>
    <t>蒙彼利埃</t>
  </si>
  <si>
    <t>MQT</t>
  </si>
  <si>
    <t>玛奎德</t>
  </si>
  <si>
    <t>MRS</t>
  </si>
  <si>
    <t>马赛</t>
  </si>
  <si>
    <t>MRU</t>
  </si>
  <si>
    <t>毛里求斯</t>
  </si>
  <si>
    <t>MRY</t>
  </si>
  <si>
    <t>蒙特利</t>
  </si>
  <si>
    <t>MSL</t>
  </si>
  <si>
    <t>马斯尔肖尔斯</t>
  </si>
  <si>
    <t>MSN</t>
  </si>
  <si>
    <t>麦迪逊</t>
  </si>
  <si>
    <t>MSO</t>
  </si>
  <si>
    <t>密苏拉</t>
  </si>
  <si>
    <t>MSP</t>
  </si>
  <si>
    <t>明尼阿布利斯</t>
  </si>
  <si>
    <t>MSQ</t>
  </si>
  <si>
    <t>明斯克</t>
  </si>
  <si>
    <t>白俄罗斯</t>
  </si>
  <si>
    <t>MST</t>
  </si>
  <si>
    <t>马斯垂克</t>
  </si>
  <si>
    <t>MSY</t>
  </si>
  <si>
    <t>新奥尔良</t>
  </si>
  <si>
    <t>MTJ</t>
  </si>
  <si>
    <t>密苏里</t>
  </si>
  <si>
    <t>MUC</t>
  </si>
  <si>
    <t>慕尼黑</t>
  </si>
  <si>
    <t>MVD</t>
  </si>
  <si>
    <t>蒙得维的亚</t>
  </si>
  <si>
    <t>乌拉圭</t>
  </si>
  <si>
    <t>MWH</t>
  </si>
  <si>
    <t>摩西莱克</t>
  </si>
  <si>
    <t>MXP</t>
  </si>
  <si>
    <t>米兰（马尔朋萨）</t>
  </si>
  <si>
    <t>MYJ</t>
  </si>
  <si>
    <t>松山</t>
  </si>
  <si>
    <t>MYY</t>
  </si>
  <si>
    <t>米里</t>
  </si>
  <si>
    <t>NAN</t>
  </si>
  <si>
    <t>楠迪</t>
  </si>
  <si>
    <t>斐济</t>
  </si>
  <si>
    <t>NAP</t>
  </si>
  <si>
    <t>那不勒斯</t>
  </si>
  <si>
    <t>NBO</t>
  </si>
  <si>
    <t>内罗毕</t>
  </si>
  <si>
    <t>肯尼亚</t>
  </si>
  <si>
    <t>NCE</t>
  </si>
  <si>
    <t>尼斯</t>
  </si>
  <si>
    <t>NCL</t>
  </si>
  <si>
    <t>纽卡斯尔</t>
  </si>
  <si>
    <t>NCY</t>
  </si>
  <si>
    <t>阿讷西</t>
  </si>
  <si>
    <t>NDJ</t>
  </si>
  <si>
    <t>恩贾梅纳</t>
  </si>
  <si>
    <t>乍得</t>
  </si>
  <si>
    <t>NGO</t>
  </si>
  <si>
    <t>名古屋</t>
  </si>
  <si>
    <t>NGS</t>
  </si>
  <si>
    <t>长崎</t>
  </si>
  <si>
    <t>NIM</t>
  </si>
  <si>
    <t>尼亚美</t>
  </si>
  <si>
    <t>尼日尔</t>
  </si>
  <si>
    <t>NKC</t>
  </si>
  <si>
    <t>努瓦克肖特</t>
  </si>
  <si>
    <t>毛里塔尼亚</t>
  </si>
  <si>
    <t>NTE</t>
  </si>
  <si>
    <t>南特</t>
  </si>
  <si>
    <t>NUE</t>
  </si>
  <si>
    <t>纽伦堡</t>
  </si>
  <si>
    <t>NWI</t>
  </si>
  <si>
    <t>诺里奇</t>
  </si>
  <si>
    <t>NYC</t>
  </si>
  <si>
    <t>纽约</t>
  </si>
  <si>
    <t>OAK</t>
  </si>
  <si>
    <t>奥克兰(加利福尼亚州)</t>
  </si>
  <si>
    <t>ODS</t>
  </si>
  <si>
    <t>敖德萨</t>
  </si>
  <si>
    <t>OGG</t>
  </si>
  <si>
    <t>卡胡卢伊</t>
  </si>
  <si>
    <t>OKA</t>
  </si>
  <si>
    <t>冲绳</t>
  </si>
  <si>
    <t>OKC</t>
  </si>
  <si>
    <t>俄克拉荷马城</t>
  </si>
  <si>
    <t>OKJ</t>
  </si>
  <si>
    <t>冈山</t>
  </si>
  <si>
    <t>OMA</t>
  </si>
  <si>
    <t>奥马哈</t>
  </si>
  <si>
    <t>ONT</t>
  </si>
  <si>
    <t>安大略</t>
  </si>
  <si>
    <t>OOL</t>
  </si>
  <si>
    <t>黄金海岸</t>
  </si>
  <si>
    <t>OPO</t>
  </si>
  <si>
    <t>波尔图</t>
  </si>
  <si>
    <t>ORD</t>
  </si>
  <si>
    <t>芝加哥（奥黑尔机场）</t>
  </si>
  <si>
    <t>ORF</t>
  </si>
  <si>
    <t>诺福克</t>
  </si>
  <si>
    <t>ORK</t>
  </si>
  <si>
    <t>科克</t>
  </si>
  <si>
    <t>ORL</t>
  </si>
  <si>
    <t>奥兰多</t>
  </si>
  <si>
    <t>OSA</t>
  </si>
  <si>
    <t>大阪</t>
  </si>
  <si>
    <t>OSL</t>
  </si>
  <si>
    <t>奥斯陆</t>
  </si>
  <si>
    <t>OTH</t>
  </si>
  <si>
    <t>北本德</t>
  </si>
  <si>
    <t>OUA</t>
  </si>
  <si>
    <t>瓦加杜古</t>
  </si>
  <si>
    <t>布基纳法索</t>
  </si>
  <si>
    <t>OUL</t>
  </si>
  <si>
    <t>奥卢</t>
  </si>
  <si>
    <t>OVD</t>
  </si>
  <si>
    <t>阿斯图利亚斯</t>
  </si>
  <si>
    <t>OWB</t>
  </si>
  <si>
    <t>欧温斯波洛</t>
  </si>
  <si>
    <t>OXR</t>
  </si>
  <si>
    <t>欧克斯纳</t>
  </si>
  <si>
    <t>PAH</t>
  </si>
  <si>
    <t>帕杜卡</t>
  </si>
  <si>
    <t>PAP</t>
  </si>
  <si>
    <t>太子港</t>
  </si>
  <si>
    <t>海地</t>
  </si>
  <si>
    <t>PAR（CDG)(ORY)(LBG)</t>
  </si>
  <si>
    <t>巴黎</t>
  </si>
  <si>
    <t>PBI</t>
  </si>
  <si>
    <t>西棕榈滩</t>
  </si>
  <si>
    <t>PBM</t>
  </si>
  <si>
    <t>帕拉马里博</t>
  </si>
  <si>
    <t>苏里南</t>
  </si>
  <si>
    <t>PDG</t>
  </si>
  <si>
    <t>巴东</t>
  </si>
  <si>
    <t>PDT</t>
  </si>
  <si>
    <t>彭德尔顿</t>
  </si>
  <si>
    <t>PDX</t>
  </si>
  <si>
    <t>波特兰（俄勒冈州）</t>
  </si>
  <si>
    <t>PEE</t>
  </si>
  <si>
    <t>彼尔姆</t>
  </si>
  <si>
    <t>PEG</t>
  </si>
  <si>
    <t>佩鲁贾</t>
  </si>
  <si>
    <t>PEN</t>
  </si>
  <si>
    <t>槟城</t>
  </si>
  <si>
    <t>PER</t>
  </si>
  <si>
    <t>佩斯</t>
  </si>
  <si>
    <t>PEW</t>
  </si>
  <si>
    <t>白沙瓦</t>
  </si>
  <si>
    <t>PFN</t>
  </si>
  <si>
    <t>巴拿马城</t>
  </si>
  <si>
    <t>PFO</t>
  </si>
  <si>
    <t>帕福斯</t>
  </si>
  <si>
    <t>PGF</t>
  </si>
  <si>
    <t>佩皮尼昂</t>
  </si>
  <si>
    <t>PHC</t>
  </si>
  <si>
    <t>哈科特港</t>
  </si>
  <si>
    <t>PHL</t>
  </si>
  <si>
    <t>费城</t>
  </si>
  <si>
    <t>PHX</t>
  </si>
  <si>
    <t>菲尼克斯（凤凰城）</t>
  </si>
  <si>
    <t>PIA</t>
  </si>
  <si>
    <t>皮若亚</t>
  </si>
  <si>
    <t>PIB</t>
  </si>
  <si>
    <t>劳雷尔</t>
  </si>
  <si>
    <t>PIH</t>
  </si>
  <si>
    <t>波卡特洛</t>
  </si>
  <si>
    <t>PIR</t>
  </si>
  <si>
    <t>皮埃尔</t>
  </si>
  <si>
    <t>PIT</t>
  </si>
  <si>
    <t>匹兹堡</t>
  </si>
  <si>
    <t>PIX</t>
  </si>
  <si>
    <t>皮克岛</t>
  </si>
  <si>
    <t>亚速尔群岛（葡萄牙属地）</t>
  </si>
  <si>
    <t>PLM</t>
  </si>
  <si>
    <t>巨港</t>
  </si>
  <si>
    <t>PLN</t>
  </si>
  <si>
    <t>佩尔斯顿</t>
  </si>
  <si>
    <t>PLZ</t>
  </si>
  <si>
    <t>伊丽莎白港</t>
  </si>
  <si>
    <t>PMF</t>
  </si>
  <si>
    <t>帕尔马</t>
  </si>
  <si>
    <t>PMI</t>
  </si>
  <si>
    <t>帕尔马（马略卡岛）</t>
  </si>
  <si>
    <t>PMO</t>
  </si>
  <si>
    <t>巴勒莫</t>
  </si>
  <si>
    <t>PNH</t>
  </si>
  <si>
    <t>金边</t>
  </si>
  <si>
    <t>柬埔寨</t>
  </si>
  <si>
    <t>PNR</t>
  </si>
  <si>
    <t>黑角</t>
  </si>
  <si>
    <t>PNS</t>
  </si>
  <si>
    <t>彭萨克拉</t>
  </si>
  <si>
    <t>POZ</t>
  </si>
  <si>
    <t>波兹南</t>
  </si>
  <si>
    <t>PPS</t>
  </si>
  <si>
    <t>公主港</t>
  </si>
  <si>
    <t>PQI</t>
  </si>
  <si>
    <t>普雷斯克岛</t>
  </si>
  <si>
    <t>PRG</t>
  </si>
  <si>
    <t>布拉格</t>
  </si>
  <si>
    <t>捷克</t>
  </si>
  <si>
    <t>PRN</t>
  </si>
  <si>
    <t>普里什蒂纳</t>
  </si>
  <si>
    <t>塞黑</t>
  </si>
  <si>
    <t>PSA</t>
  </si>
  <si>
    <t>比萨</t>
  </si>
  <si>
    <t>PSC</t>
  </si>
  <si>
    <t>帕斯科</t>
  </si>
  <si>
    <t>PSP</t>
  </si>
  <si>
    <t>棕榈泉</t>
  </si>
  <si>
    <t>PSR</t>
  </si>
  <si>
    <t>佩斯卡拉</t>
  </si>
  <si>
    <t>PTP</t>
  </si>
  <si>
    <t>皮特瓜角</t>
  </si>
  <si>
    <t>瓜德罗普岛</t>
  </si>
  <si>
    <t>PUF</t>
  </si>
  <si>
    <t>波城</t>
  </si>
  <si>
    <t>PUJ</t>
  </si>
  <si>
    <t>蓬特卡那</t>
  </si>
  <si>
    <t>多米尼加共和国</t>
  </si>
  <si>
    <t>PUS</t>
  </si>
  <si>
    <t>釜山</t>
  </si>
  <si>
    <t>PUW</t>
  </si>
  <si>
    <t>蒲门</t>
  </si>
  <si>
    <t>PVD</t>
  </si>
  <si>
    <t>普罗维丹斯</t>
  </si>
  <si>
    <t>PWM</t>
  </si>
  <si>
    <t>波特兰（缅因州）</t>
  </si>
  <si>
    <t>QXG</t>
  </si>
  <si>
    <t>昂热（火车站）</t>
  </si>
  <si>
    <t>RAK</t>
  </si>
  <si>
    <t>马拉喀什</t>
  </si>
  <si>
    <t>RAP</t>
  </si>
  <si>
    <t>拉皮德城</t>
  </si>
  <si>
    <t>RBA</t>
  </si>
  <si>
    <t>拉巴特</t>
  </si>
  <si>
    <t>RDD</t>
  </si>
  <si>
    <t>雷丁(宾夕法尼亚州)</t>
  </si>
  <si>
    <t>RDM</t>
  </si>
  <si>
    <t>雷德蒙</t>
  </si>
  <si>
    <t>RDU</t>
  </si>
  <si>
    <t>罗利</t>
  </si>
  <si>
    <t>RDZ</t>
  </si>
  <si>
    <t>罗德兹</t>
  </si>
  <si>
    <t>REG</t>
  </si>
  <si>
    <t>雷焦卡拉布里亚</t>
  </si>
  <si>
    <t>REK</t>
  </si>
  <si>
    <t>雷克雅未克</t>
  </si>
  <si>
    <t>冰岛</t>
  </si>
  <si>
    <t>REP</t>
  </si>
  <si>
    <t>暹粒（吴哥窟）</t>
  </si>
  <si>
    <t>RFD</t>
  </si>
  <si>
    <t>洛克福德</t>
  </si>
  <si>
    <t>RGN</t>
  </si>
  <si>
    <t>仰光</t>
  </si>
  <si>
    <t>缅甸</t>
  </si>
  <si>
    <t>RHI</t>
  </si>
  <si>
    <t>莱恩兰德</t>
  </si>
  <si>
    <t>RIC</t>
  </si>
  <si>
    <t>里士满</t>
  </si>
  <si>
    <t>RIO</t>
  </si>
  <si>
    <t>里约热内卢</t>
  </si>
  <si>
    <t>巴西</t>
  </si>
  <si>
    <t>RIX</t>
  </si>
  <si>
    <t>里加</t>
  </si>
  <si>
    <t>拉脱维亚</t>
  </si>
  <si>
    <t>RMI</t>
  </si>
  <si>
    <t>里米尼</t>
  </si>
  <si>
    <t>RNO</t>
  </si>
  <si>
    <t>里诺</t>
  </si>
  <si>
    <t>RNS</t>
  </si>
  <si>
    <t>雷恩</t>
  </si>
  <si>
    <t>ROA</t>
  </si>
  <si>
    <t>罗阿诺克</t>
  </si>
  <si>
    <t>ROC</t>
  </si>
  <si>
    <t>罗契斯特（纽约州）</t>
  </si>
  <si>
    <t>ROM</t>
  </si>
  <si>
    <t>罗马</t>
  </si>
  <si>
    <t>RST</t>
  </si>
  <si>
    <t>罗契斯特（明尼苏达州）</t>
  </si>
  <si>
    <t>RSW</t>
  </si>
  <si>
    <t>迈尔斯堡</t>
  </si>
  <si>
    <t>RTM</t>
  </si>
  <si>
    <t>鹿特丹</t>
  </si>
  <si>
    <t>RUH</t>
  </si>
  <si>
    <t>利雅得</t>
  </si>
  <si>
    <t>RUN</t>
  </si>
  <si>
    <t>圣但尼</t>
  </si>
  <si>
    <t>留尼汪</t>
  </si>
  <si>
    <t>RVN</t>
  </si>
  <si>
    <t>罗瓦涅米</t>
  </si>
  <si>
    <t>RXS</t>
  </si>
  <si>
    <t>罗哈斯</t>
  </si>
  <si>
    <t>SAH</t>
  </si>
  <si>
    <t>萨那</t>
  </si>
  <si>
    <t>也门</t>
  </si>
  <si>
    <t>SAN</t>
  </si>
  <si>
    <t>圣迪戈</t>
  </si>
  <si>
    <t>SAO</t>
  </si>
  <si>
    <t>圣保罗</t>
  </si>
  <si>
    <t>SAT</t>
  </si>
  <si>
    <t>圣安托万</t>
  </si>
  <si>
    <t>SAV</t>
  </si>
  <si>
    <t>沙凡那港市</t>
  </si>
  <si>
    <t>SBA</t>
  </si>
  <si>
    <t>圣芭芭拉</t>
  </si>
  <si>
    <t>SBN</t>
  </si>
  <si>
    <t>南本德</t>
  </si>
  <si>
    <t>SBP</t>
  </si>
  <si>
    <t>圣路易斯-奥比斯波</t>
  </si>
  <si>
    <t>SBW</t>
  </si>
  <si>
    <t>锡布</t>
  </si>
  <si>
    <t>SCE</t>
  </si>
  <si>
    <t>大学城</t>
  </si>
  <si>
    <t>SCL</t>
  </si>
  <si>
    <t>圣地亚哥</t>
  </si>
  <si>
    <t>智利</t>
  </si>
  <si>
    <t>SCQ</t>
  </si>
  <si>
    <t>SDF</t>
  </si>
  <si>
    <t>路易斯维尔</t>
  </si>
  <si>
    <t>SDJ</t>
  </si>
  <si>
    <t>仙台</t>
  </si>
  <si>
    <t>SDK</t>
  </si>
  <si>
    <t>山打根</t>
  </si>
  <si>
    <t>SDQ</t>
  </si>
  <si>
    <t>圣多明戈</t>
  </si>
  <si>
    <t>SEA</t>
  </si>
  <si>
    <t>西雅图</t>
  </si>
  <si>
    <t>SEL</t>
  </si>
  <si>
    <t>汉城</t>
  </si>
  <si>
    <t>SEZ</t>
  </si>
  <si>
    <t>马埃岛</t>
  </si>
  <si>
    <t>塞舌尔</t>
  </si>
  <si>
    <t>SFO</t>
  </si>
  <si>
    <t>旧金山</t>
  </si>
  <si>
    <t>SFQ</t>
  </si>
  <si>
    <t>萨利乌尔法</t>
  </si>
  <si>
    <t>SGF</t>
  </si>
  <si>
    <t>斯普林菲尔德</t>
  </si>
  <si>
    <t>SGN</t>
  </si>
  <si>
    <t>胡志明市</t>
  </si>
  <si>
    <t>SHR</t>
  </si>
  <si>
    <t>科罗拉多</t>
  </si>
  <si>
    <t>SHV</t>
  </si>
  <si>
    <t>什里夫波特</t>
  </si>
  <si>
    <t>SIN</t>
  </si>
  <si>
    <t>新加坡</t>
  </si>
  <si>
    <t>SIP</t>
  </si>
  <si>
    <t>辛菲罗波尔</t>
  </si>
  <si>
    <t>SJC</t>
  </si>
  <si>
    <t>圣何塞</t>
  </si>
  <si>
    <t>SJJ</t>
  </si>
  <si>
    <t>萨拉热窝</t>
  </si>
  <si>
    <t>波黑</t>
  </si>
  <si>
    <t>SKG</t>
  </si>
  <si>
    <t>塞萨洛尼基</t>
  </si>
  <si>
    <t>SKP</t>
  </si>
  <si>
    <t>斯科普里</t>
  </si>
  <si>
    <t>马其顿</t>
  </si>
  <si>
    <t>SLC</t>
  </si>
  <si>
    <t>盐湖城</t>
  </si>
  <si>
    <t>SLE</t>
  </si>
  <si>
    <t>塞伦</t>
  </si>
  <si>
    <t>SMF</t>
  </si>
  <si>
    <t>萨克拉门托</t>
  </si>
  <si>
    <t>SMX</t>
  </si>
  <si>
    <t>圣马利亚</t>
  </si>
  <si>
    <t>SNA</t>
  </si>
  <si>
    <t>橘子郡</t>
  </si>
  <si>
    <t>SNN</t>
  </si>
  <si>
    <t>香农</t>
  </si>
  <si>
    <t>SOC</t>
  </si>
  <si>
    <t>索洛</t>
  </si>
  <si>
    <t>SOF</t>
  </si>
  <si>
    <t>索非亚</t>
  </si>
  <si>
    <t>保加利亚</t>
  </si>
  <si>
    <t>SOU</t>
  </si>
  <si>
    <t>南安普顿</t>
  </si>
  <si>
    <t>SPI</t>
  </si>
  <si>
    <t>斯普林菲尔德 IL</t>
  </si>
  <si>
    <t>SPK</t>
  </si>
  <si>
    <t>扎幌</t>
  </si>
  <si>
    <t>SPN</t>
  </si>
  <si>
    <t>塞班</t>
  </si>
  <si>
    <t>北马里亚纳群岛</t>
  </si>
  <si>
    <t>SPU</t>
  </si>
  <si>
    <t>斯普利特</t>
  </si>
  <si>
    <t>SRG</t>
  </si>
  <si>
    <t>三宝垄</t>
  </si>
  <si>
    <t>SSG</t>
  </si>
  <si>
    <t>马拉博</t>
  </si>
  <si>
    <t>赤道几内亚</t>
  </si>
  <si>
    <t>STC</t>
  </si>
  <si>
    <t>圣克劳德</t>
  </si>
  <si>
    <t>STL</t>
  </si>
  <si>
    <t>圣路易斯</t>
  </si>
  <si>
    <t>STO</t>
  </si>
  <si>
    <t>斯德哥尔摩</t>
  </si>
  <si>
    <t>STR</t>
  </si>
  <si>
    <t>斯图加特</t>
  </si>
  <si>
    <t>SUB</t>
  </si>
  <si>
    <t>泗水</t>
  </si>
  <si>
    <t>SUF</t>
  </si>
  <si>
    <t>拉默齐亚</t>
  </si>
  <si>
    <t>SUN</t>
  </si>
  <si>
    <t>太阳谷</t>
  </si>
  <si>
    <t>SUW</t>
  </si>
  <si>
    <t>苏必利尔</t>
  </si>
  <si>
    <t>SUX</t>
  </si>
  <si>
    <t>苏城</t>
  </si>
  <si>
    <t>SVG</t>
  </si>
  <si>
    <t>斯塔凡格</t>
  </si>
  <si>
    <t>SVQ</t>
  </si>
  <si>
    <t>塞维利亚</t>
  </si>
  <si>
    <t>SWF</t>
  </si>
  <si>
    <t>纽波夫</t>
  </si>
  <si>
    <t>SXB</t>
  </si>
  <si>
    <t>斯特拉斯堡</t>
  </si>
  <si>
    <t>SXM</t>
  </si>
  <si>
    <t>圣马丁</t>
  </si>
  <si>
    <t>SYD</t>
  </si>
  <si>
    <t>悉尼</t>
  </si>
  <si>
    <t>SYR</t>
  </si>
  <si>
    <t>锡拉库扎</t>
  </si>
  <si>
    <t>SZF</t>
  </si>
  <si>
    <t>萨姆松</t>
  </si>
  <si>
    <t>SZG</t>
  </si>
  <si>
    <t>萨尔斯堡</t>
  </si>
  <si>
    <t>TAC</t>
  </si>
  <si>
    <t>塔克洛班</t>
  </si>
  <si>
    <t>TAE</t>
  </si>
  <si>
    <t>大丘</t>
  </si>
  <si>
    <t>TAG</t>
  </si>
  <si>
    <t>塔比拉兰</t>
  </si>
  <si>
    <t>TAS</t>
  </si>
  <si>
    <t>塔什干</t>
  </si>
  <si>
    <t>乌兹别克斯坦</t>
  </si>
  <si>
    <t>TBS</t>
  </si>
  <si>
    <t>第比利斯</t>
  </si>
  <si>
    <t>格鲁吉亚</t>
  </si>
  <si>
    <t>TCI</t>
  </si>
  <si>
    <t>特内里费</t>
  </si>
  <si>
    <t>TGD</t>
  </si>
  <si>
    <t>波德戈里察</t>
  </si>
  <si>
    <t>TGG</t>
  </si>
  <si>
    <t>瓜拉丁加奴</t>
  </si>
  <si>
    <t>THR</t>
  </si>
  <si>
    <t>德黑兰</t>
  </si>
  <si>
    <t>TIA</t>
  </si>
  <si>
    <t>地拉那</t>
  </si>
  <si>
    <t>阿尔巴尼亚</t>
  </si>
  <si>
    <t>TIP</t>
  </si>
  <si>
    <t>的黎波里</t>
  </si>
  <si>
    <t>利比亚</t>
  </si>
  <si>
    <t>TKU</t>
  </si>
  <si>
    <t>图尔库</t>
  </si>
  <si>
    <t>TLL</t>
  </si>
  <si>
    <t>塔林</t>
  </si>
  <si>
    <t>爱沙尼亚</t>
  </si>
  <si>
    <t>TLS</t>
  </si>
  <si>
    <t>图卢兹</t>
  </si>
  <si>
    <t>TLV</t>
  </si>
  <si>
    <t>特拉维夫</t>
  </si>
  <si>
    <t>以色列</t>
  </si>
  <si>
    <t>TMP</t>
  </si>
  <si>
    <t>坦佩雷</t>
  </si>
  <si>
    <t>TNR</t>
  </si>
  <si>
    <t>塔那那利佛</t>
  </si>
  <si>
    <t>马达加斯加</t>
  </si>
  <si>
    <t>TOL</t>
  </si>
  <si>
    <t>托莱多</t>
  </si>
  <si>
    <t>TPA</t>
  </si>
  <si>
    <t>坦帕</t>
  </si>
  <si>
    <t>TPE</t>
  </si>
  <si>
    <t>台北</t>
  </si>
  <si>
    <t>特隆赫姆</t>
  </si>
  <si>
    <t>TRF</t>
  </si>
  <si>
    <t>散纳菲尤尔</t>
  </si>
  <si>
    <t>TRI</t>
  </si>
  <si>
    <t>布里斯托尔</t>
  </si>
  <si>
    <t>TRN</t>
  </si>
  <si>
    <t>都灵</t>
  </si>
  <si>
    <t>TRS</t>
  </si>
  <si>
    <t>的里雅斯特</t>
  </si>
  <si>
    <t>TRV</t>
  </si>
  <si>
    <t>特里凡得琅</t>
  </si>
  <si>
    <t>TRZ</t>
  </si>
  <si>
    <t>蒂鲁吉拉伯利</t>
  </si>
  <si>
    <t>TSE</t>
  </si>
  <si>
    <t>阿斯塔纳</t>
  </si>
  <si>
    <t>TSR</t>
  </si>
  <si>
    <t>蒂米什瓦拉</t>
  </si>
  <si>
    <t>TST</t>
  </si>
  <si>
    <t>董里</t>
  </si>
  <si>
    <t>TUF</t>
  </si>
  <si>
    <t>图尔</t>
  </si>
  <si>
    <t>TUG</t>
  </si>
  <si>
    <t>土格加劳</t>
  </si>
  <si>
    <t>TUL</t>
  </si>
  <si>
    <t>塔尔萨</t>
  </si>
  <si>
    <t>TUN</t>
  </si>
  <si>
    <t>突尼斯</t>
  </si>
  <si>
    <t>TUP</t>
  </si>
  <si>
    <t>吐丕洛</t>
  </si>
  <si>
    <t>TUS</t>
  </si>
  <si>
    <t>图森</t>
  </si>
  <si>
    <t>TVC</t>
  </si>
  <si>
    <t>特拉佛斯城</t>
  </si>
  <si>
    <t>TVF</t>
  </si>
  <si>
    <t>小偷河瀑布市</t>
  </si>
  <si>
    <t>TWF</t>
  </si>
  <si>
    <t>双子瀑布</t>
  </si>
  <si>
    <t>TWU</t>
  </si>
  <si>
    <t>斗湖</t>
  </si>
  <si>
    <t>TYO（NRT)</t>
  </si>
  <si>
    <t>东京</t>
  </si>
  <si>
    <t>TYS</t>
  </si>
  <si>
    <t>诺克斯维尔</t>
  </si>
  <si>
    <t>TZX</t>
  </si>
  <si>
    <t>特拉布宗</t>
  </si>
  <si>
    <t>UIN</t>
  </si>
  <si>
    <t>昆西</t>
  </si>
  <si>
    <t>UIO</t>
  </si>
  <si>
    <t>基多</t>
  </si>
  <si>
    <t>UPG</t>
  </si>
  <si>
    <t>乌戎潘当</t>
  </si>
  <si>
    <t>URT</t>
  </si>
  <si>
    <t>素叻</t>
  </si>
  <si>
    <t>USM</t>
  </si>
  <si>
    <t>苏梅岛</t>
  </si>
  <si>
    <t>UTH</t>
  </si>
  <si>
    <t>乌隆</t>
  </si>
  <si>
    <t>VAA</t>
  </si>
  <si>
    <t>瓦萨</t>
  </si>
  <si>
    <t>VAN</t>
  </si>
  <si>
    <t>凡城</t>
  </si>
  <si>
    <t>VAR</t>
  </si>
  <si>
    <t>瓦尔纳</t>
  </si>
  <si>
    <t>VCE</t>
  </si>
  <si>
    <t>威尼斯</t>
  </si>
  <si>
    <t>VFA</t>
  </si>
  <si>
    <t>维多利亚大瀑布</t>
  </si>
  <si>
    <t>津巴布韦</t>
  </si>
  <si>
    <t>VGO</t>
  </si>
  <si>
    <t>维哥</t>
  </si>
  <si>
    <t>VIE</t>
  </si>
  <si>
    <t>维也纳</t>
  </si>
  <si>
    <t>VIS</t>
  </si>
  <si>
    <t>维沙利亚</t>
  </si>
  <si>
    <t>VLC</t>
  </si>
  <si>
    <t>巴伦西亚</t>
  </si>
  <si>
    <t>VLL</t>
  </si>
  <si>
    <t>巴利亚多利德</t>
  </si>
  <si>
    <t>VNO</t>
  </si>
  <si>
    <t>维尔纽斯</t>
  </si>
  <si>
    <t>立陶宛</t>
  </si>
  <si>
    <t>VPS</t>
  </si>
  <si>
    <t>万帕拉索</t>
  </si>
  <si>
    <t>VRN</t>
  </si>
  <si>
    <t>维罗纳</t>
  </si>
  <si>
    <t>VTE</t>
  </si>
  <si>
    <t>万象</t>
  </si>
  <si>
    <t>VVO</t>
  </si>
  <si>
    <t>符拉迪沃斯托克(海参崴)</t>
  </si>
  <si>
    <t>WAS</t>
  </si>
  <si>
    <t>华盛顿</t>
  </si>
  <si>
    <t>WAW</t>
  </si>
  <si>
    <t>华沙</t>
  </si>
  <si>
    <t>WDH</t>
  </si>
  <si>
    <t>温得和克</t>
  </si>
  <si>
    <t>纳米比亚</t>
  </si>
  <si>
    <t>WLG</t>
  </si>
  <si>
    <t>惠灵顿</t>
  </si>
  <si>
    <t>WNP</t>
  </si>
  <si>
    <t>那牙</t>
  </si>
  <si>
    <t>WRO</t>
  </si>
  <si>
    <t>弗罗茨瓦夫</t>
  </si>
  <si>
    <t>XDB</t>
  </si>
  <si>
    <t>里尔（火车站）</t>
  </si>
  <si>
    <t>XOP</t>
  </si>
  <si>
    <t>波亚提尔（火车站）</t>
  </si>
  <si>
    <t>XYD</t>
  </si>
  <si>
    <t>里昂（火车站）</t>
  </si>
  <si>
    <t>YAM</t>
  </si>
  <si>
    <t>苏圣玛丽</t>
  </si>
  <si>
    <t>加拿大</t>
  </si>
  <si>
    <t>YAO</t>
  </si>
  <si>
    <t>雅温得</t>
  </si>
  <si>
    <t>YBL</t>
  </si>
  <si>
    <t>坎贝尔河</t>
  </si>
  <si>
    <t>YCD</t>
  </si>
  <si>
    <t>纳奈莫</t>
  </si>
  <si>
    <t>YCH</t>
  </si>
  <si>
    <t>米罗米奇</t>
  </si>
  <si>
    <t>YDF</t>
  </si>
  <si>
    <t>鹿湖</t>
  </si>
  <si>
    <t>YEG</t>
  </si>
  <si>
    <t>艾德蒙顿</t>
  </si>
  <si>
    <t>YFC</t>
  </si>
  <si>
    <t>弗雷德里克顿</t>
  </si>
  <si>
    <t>YGK</t>
  </si>
  <si>
    <t>金斯顿</t>
  </si>
  <si>
    <t>YHZ</t>
  </si>
  <si>
    <t>哈利法克斯</t>
  </si>
  <si>
    <t>YKA</t>
  </si>
  <si>
    <t>甘露市</t>
  </si>
  <si>
    <t>YKM</t>
  </si>
  <si>
    <t>雅吉瓦</t>
  </si>
  <si>
    <t>YLW</t>
  </si>
  <si>
    <t>基隆拿</t>
  </si>
  <si>
    <t>YNG</t>
  </si>
  <si>
    <t>扬斯敦</t>
  </si>
  <si>
    <t>YOW</t>
  </si>
  <si>
    <t>渥太华</t>
  </si>
  <si>
    <t>YPR</t>
  </si>
  <si>
    <t>鲁伯特王子市</t>
  </si>
  <si>
    <t>YQB</t>
  </si>
  <si>
    <t>魁北克</t>
  </si>
  <si>
    <t>YQG</t>
  </si>
  <si>
    <t>温莎</t>
  </si>
  <si>
    <t>YQM</t>
  </si>
  <si>
    <t>蒙克顿</t>
  </si>
  <si>
    <t>YQQ</t>
  </si>
  <si>
    <t>康英克斯</t>
  </si>
  <si>
    <t>YQR</t>
  </si>
  <si>
    <t>里贾纳</t>
  </si>
  <si>
    <t>YQT</t>
  </si>
  <si>
    <t>雷湾</t>
  </si>
  <si>
    <t>YQY</t>
  </si>
  <si>
    <t>西尼</t>
  </si>
  <si>
    <t>YSB</t>
  </si>
  <si>
    <t>萨德伯里</t>
  </si>
  <si>
    <t>YSJ</t>
  </si>
  <si>
    <t>圣约翰</t>
  </si>
  <si>
    <t>YTO</t>
  </si>
  <si>
    <t>多倫多</t>
  </si>
  <si>
    <t>YUL</t>
  </si>
  <si>
    <t>蒙特利尔</t>
  </si>
  <si>
    <t>YUM</t>
  </si>
  <si>
    <t>优马</t>
  </si>
  <si>
    <t>YVO</t>
  </si>
  <si>
    <t>瓦多尔</t>
  </si>
  <si>
    <t>YVR</t>
  </si>
  <si>
    <t>温哥华</t>
  </si>
  <si>
    <t>YWG</t>
  </si>
  <si>
    <t>温尼贝格</t>
  </si>
  <si>
    <t>YXE</t>
  </si>
  <si>
    <t>萨斯卡通</t>
  </si>
  <si>
    <t>YXS</t>
  </si>
  <si>
    <t>乔治王子城</t>
  </si>
  <si>
    <t>YXT</t>
  </si>
  <si>
    <t>德瑞司</t>
  </si>
  <si>
    <t>YYC</t>
  </si>
  <si>
    <t>卡尔加里</t>
  </si>
  <si>
    <t>YYF</t>
  </si>
  <si>
    <t>潘提顿</t>
  </si>
  <si>
    <t>YYG</t>
  </si>
  <si>
    <t>夏络特镇</t>
  </si>
  <si>
    <t>YYJ</t>
  </si>
  <si>
    <t>维多利亚</t>
  </si>
  <si>
    <t>YYR</t>
  </si>
  <si>
    <t>鹅湾</t>
  </si>
  <si>
    <t>YYT</t>
  </si>
  <si>
    <t>圣约翰斯</t>
  </si>
  <si>
    <t>YYZ</t>
  </si>
  <si>
    <t>多伦多</t>
  </si>
  <si>
    <t>YZR</t>
  </si>
  <si>
    <t>松妮亚</t>
  </si>
  <si>
    <t>ZAG</t>
  </si>
  <si>
    <t>萨格勒布</t>
  </si>
  <si>
    <t>ZAM</t>
  </si>
  <si>
    <t>三宝颜</t>
  </si>
  <si>
    <t>ZLN</t>
  </si>
  <si>
    <t>勒芒（火车站）</t>
  </si>
  <si>
    <t>ZQN</t>
  </si>
  <si>
    <t>皇后镇</t>
  </si>
  <si>
    <t>ZRH</t>
  </si>
  <si>
    <t>苏黎世</t>
  </si>
  <si>
    <t>ZTM</t>
  </si>
  <si>
    <t>沙马塔瓦</t>
  </si>
  <si>
    <t>ZYR</t>
  </si>
  <si>
    <t>布鲁塞尔（火车站）</t>
  </si>
  <si>
    <t xml:space="preserve"> =&gt;</t>
    <phoneticPr fontId="1" type="noConversion"/>
  </si>
  <si>
    <t>TRD</t>
    <phoneticPr fontId="1" type="noConversion"/>
  </si>
  <si>
    <t xml:space="preserve"> =&gt; </t>
    <phoneticPr fontId="1" type="noConversion"/>
  </si>
  <si>
    <t>AAL'=&gt;'丹麦奥尔堡','ABE' =&gt; '美国亚林镇','ABJ' =&gt;'科特迪瓦阿比让','ABQ' =&gt;'美国阿尔伯克基','ABR' =&gt;'美国阿伯丁','ABV' =&gt;'尼日利亚阿布贾','ABZ' =&gt;'英国阿伯丁','ACC' =&gt;'加纳阿克拉','ACE' =&gt;'西班牙兰萨罗特','ACH' =&gt;'瑞士艾尔特瑞恩','ACK' =&gt;'美国楠塔基特岛','ACV' =&gt;'美国阿卡达','ADA' =&gt;'土耳其阿达那','ADB' =&gt;'土耳其伊兹米尔','ADD' =&gt;'埃塞俄比亚亚的斯亚贝巴','ADL' =&gt;'澳大利亚阿德莱德','AGB' =&gt;'德国奥格斯堡','AGP' =&gt;'西班牙马拉加','AHO' =&gt;'意大利安齐奥（撒丁岛）','AIY' =&gt;'美国大西洋城','AJA' =&gt;'法国阿雅克肖','AKL' =&gt;'新西兰奥克兰','ALA' =&gt;'哈萨克斯坦阿拉木图','ALB' =&gt;'美国奥尔巴尼','ALC' =&gt;'西班牙阿利坎特','ALG' =&gt;'阿尔及利亚阿尔及尔','ALO' =&gt;'美国沃特卢','ALW' =&gt;'美国瓦拉瓦','ALY' =&gt;'埃及亚历山大（埃及）','AMA' =&gt;'美国阿马里洛','AMD' =&gt;'印度艾哈迈达巴德','AMI' =&gt;'印度尼西亚马塔兰','AMM' =&gt;'约旦安曼','AMS' =&gt;'荷兰阿姆斯特丹','ANC' =&gt;'美国安克雷奇','ANK' =&gt;'土耳其安卡拉','ANR' =&gt;'比利时安特卫普','AOI' =&gt;'意大利安科纳','AOR' =&gt;'马来西亚亚罗士打','ASB' =&gt;'土库曼斯坦阿什巴哈德','ASE' =&gt;'美国白杨镇','ASM' =&gt;'厄立特里亚阿斯马拉','ASR' =&gt;'土耳其开赛利','ATH' =&gt;'希腊雅典','ATL' =&gt;'美国亚特兰大','ATW' =&gt;'美国阿普尔顿','ATY' =&gt;'美国沃特敦','AUA' =&gt;'阿鲁巴阿鲁巴','AUG' =&gt;'美国奥古斯塔','AUH' =&gt;'阿联酋阿布扎比','AUS' =&gt;'美国奥斯丁','AVN' =&gt;'法国阿维尼翁','AVP' =&gt;'美国威尔克斯—巴里','AYT' =&gt;'土耳其安塔利亚','AZO' =&gt;'美国卡拉马祖','BAH' =&gt;'巴林巴林','BAK' =&gt;'阿塞拜疆巴库','BCD' =&gt;'菲律宾巴科洛德','BCN' =&gt;'西班牙巴塞罗那','BDL' =&gt;'美国哈特福德','BDL' =&gt;'美国哈特福德 布拉德利','BDS' =&gt;'意大利布林迪西','BEG' =&gt;'南斯拉夫贝尔格莱德','BER' =&gt;'德国柏林','BES' =&gt;'法国布雷斯特','BEY' =&gt;'黎巴嫩贝鲁特','BFL' =&gt;'美国贝克斯菲尔德','BFS' =&gt;'英国贝尔法斯特','BGF' =&gt;'中非共和国班吉','BGM' =&gt;'美国宾厄姆顿','BGO' =&gt;'挪威卑尔根','BGR' =&gt;'美国班戈','BHD' =&gt;'英国贝尔法斯特（城市机场）','BHM' =&gt;'美国伯明翰','BHX' =&gt;'英国伯明翰','BIA' =&gt;'法国巴斯蒂亚','BIL' =&gt;'美国毕林斯','BIO' =&gt;'西班牙毕尔巴鄂','BIQ' =&gt;'法国比亚丽兹','BJI' =&gt;'美国伯米吉','BJV' =&gt;'土耳其博德鲁姆','BKI' =&gt;'马来西亚哥打基纳巴鲁','BKK' =&gt;'泰国曼谷','BKO' =&gt;'马里巴马科','BLI' =&gt;'美国贝灵汉','BLL' =&gt;'丹麦比伦','BLQ' =&gt;'意大利博罗尼亚','BLR' =&gt;'印度班加罗尔','BMI' =&gt;'美国布鲁明顿','BNA' =&gt;'美国纳什维尔','BNE' =&gt;'澳大利亚布里斯班','BOD' =&gt;'法国波尔多','BOG' =&gt;'哥伦比亚波哥达','BOI' =&gt;'美国博伊西','BOM' =&gt;'印度孟买','BON' =&gt;'荷属安的列斯博内尔','BOS' =&gt;'美国波斯顿','BPN' =&gt;'印度尼西亚巴厘巴板','BRD' =&gt;'美国布锐内德','BRE' =&gt;'德国不来梅','BRI' =&gt;'意大利巴里','BRN' =&gt;'瑞士伯尔尼','BRS' =&gt;'英国布里斯托','BRU' =&gt;'比利时布鲁塞尔','BSL' =&gt;'瑞士巴塞尔','BTM' =&gt;'美国布特','BTR' =&gt;'美国巴吞鲁日','BTU' =&gt;'马来西亚民都鲁','BTV' =&gt;'美国伯灵顿','BUD' =&gt;'匈牙利布达佩斯','BUE' =&gt;'阿根廷布宜诺斯艾利斯','BUF' =&gt;'美国布法罗','BUH' =&gt;'罗马尼亚布加勒斯特','BUR' =&gt;'美国布班克','BWI' =&gt;'美国巴尔的摩','BWN' =&gt;'文莱斯里巴加湾','BXU' =&gt;'菲律宾武端','BZN' =&gt;'美国波兹曼','BZV' =&gt;'刚果布拉柴维尔','CAE' =&gt;'美国哥伦比亚','CAG' =&gt;'意大利卡利亚里','CAI' =&gt;'埃及开罗','CAK' =&gt;'美国阿克伦城','CAS' =&gt;'摩洛哥卡萨布兰卡','CAY' =&gt;'法属圭亚那卡宴','CBO' =&gt;'菲律宾科塔巴托','CBR' =&gt;'澳大利亚堪培拉','CCJ' =&gt;'印度卡利刻特','CCS' =&gt;'委内瑞拉加拉加斯','CCU' =&gt;'印度加尔格达','CDR' =&gt;'美国内布拉斯加','CEB' =&gt;'菲律宾宿务','CEC' =&gt;'美国新月','CEI' =&gt;'泰国清莱','CFR' =&gt;'法国卡昂','CGK' =&gt;'印度尼西亚雅加达','CGN' =&gt;'德国科隆','CGP' =&gt;'孟加拉国吉大港','CGY' =&gt;'菲律宾卡加延-德奥罗','CHA' =&gt;'美国查塔努加','CHC' =&gt;'新西兰基督城','CHI' =&gt;'美国芝加哥','CHO' =&gt;'美国弗吉尼亚','CHS' =&gt;'美国查理斯敦','CIC' =&gt;'美国Chico','CID' =&gt;'美国锡达拉皮兹','CJJ' =&gt;'韩国青州','CJU' =&gt;'韩国济州岛','CKY' =&gt;'几内亚科纳克里','CLD' =&gt;'美国圣地亚哥 卡尔斯巴德','CLE' =&gt;'美国克里福兰','CLM' =&gt;'美国安吉拉斯港','CLT' =&gt;'美国夏洛特','CLY' =&gt;'法国卡尔维','CMB' =&gt;'斯里兰卡科伦坡','CMH' =&gt;'美国哥伦布','CMI' =&gt;'美国香槟市','CMX' =&gt;'美国汉考克','CNS' =&gt;'澳大利亚凯恩斯','CNX' =&gt;'泰国清迈','COK' =&gt;'印度科钦','COO' =&gt;'贝宁科托努','COS' =&gt;'美国科泉','CPH' =&gt;'丹麦哥本哈根','CPT' =&gt;'南非开普敦','CRV' =&gt;'意大利克罗托內','CRW' =&gt;'美国查尔斯顿','CSG' =&gt;'美国哥伦布（佐治亚洲)','CTA' =&gt;'意大利卡塔尼亚','CUR' =&gt;'荷属安的列斯库腊索岛','CVG' =&gt;'美国辛辛那提','CWA' =&gt;'美国沃沙','CWL' =&gt;'英国加的夫','DAC' =&gt;'孟加拉国达卡','DAM' =&gt;'叙利亚大马士革','DAR' =&gt;'坦桑尼亚达累斯萨拉姆','DAY' =&gt;'美国代顿','DBQ' =&gt;'美国迪比克','DBV' =&gt;'克罗地亚杜勃罗夫尼克','DCA' =&gt;'美国华盛顿（罗纳德机场）','DDC' =&gt;'美国Dodge City','DEL' =&gt;'印度新德里','DEN' =&gt;'美国丹佛','DFW' =&gt;'美国达拉斯','DGT' =&gt;'菲律宾杜马盖地','DHN' =&gt;'美国多森','DIY' =&gt;'土耳其迪亚巴克尔','DKR' =&gt;'塞内加尔达喀尔','DLA' =&gt;'喀麦隆杜阿拉','DLH' =&gt;'美国德卢斯','DLM' =&gt;'土耳其达拉曼','DMM' =&gt;'沙特阿拉伯达曼','DNZ' =&gt;'土耳其代尼兹利','DOH' =&gt;'卡塔尔多哈','DPL' =&gt;'菲律宾第波罗','DPS' =&gt;'印度尼西亚巴厘','DRS' =&gt;'德国德累斯顿','DRW' =&gt;'澳大利亚达尔文','DSM' =&gt;'美国得梅因','DTW' =&gt;'美国底特律','DUB' =&gt;'爱尔兰都柏林','DUD' =&gt;'新西兰但尼丁','DUS' =&gt;'德国杜塞尔多夫','DVO' =&gt;'菲律宾达沃','DXB' =&gt;'阿联酋迪拜','EAT' =&gt;'美国韦纳奇','EAU' =&gt;'美国奥克莱尔','EBB' =&gt;'乌干达恩德培/坎帕拉','ECN' =&gt;'塞浦路斯阿尔江','EDI' =&gt;'英国爱丁堡','EDO' =&gt;'土耳其埃德米特','EGE' =&gt;'美国威尔','EIN' =&gt;'荷兰埃因霍温','ERI' =&gt;'美国伊利','ERZ' =&gt;'土耳其俄祖汝穆','ESC' =&gt;'美国埃斯卡纳巴','ESF' =&gt;'美国亚历山大','ETZ' =&gt;'法国南锡-梅兹','EUG' =&gt;'美国犹吉尼','EUS' =&gt;'芬兰约恩苏','EVN' =&gt;'亚美尼亚埃里温','EVV' =&gt;'美国爱文斯维尔','EWR' =&gt;'美国纽沃克','EZE' =&gt;'阿根廷布宜诺斯艾利斯','FAI' =&gt;'美国费尔班克斯','FAO' =&gt;'葡萄牙法鲁','FAR' =&gt;'美国法戈','FAT' =&gt;'美国弗列斯诺','FCA' =&gt;'美国卡利斯比','FDF' =&gt;'马提尼克岛法兰西堡','FDH' =&gt;'德国弗里的希哈芬','FIH' =&gt;'扎伊尔金沙萨','FKS' =&gt;'日本福岛','FLL' =&gt;'美国劳德代尔堡','FLR' =&gt;'意大利佛罗伦萨','FMO' =&gt;'德国明斯特','FNC' =&gt;'葡萄牙丰沙尔','FNT' =&gt;'美国弗林特','FOD' =&gt;'美国道奇堡','FRA' =&gt;'德国法兰克福','FRU' =&gt;'吉尔吉斯坦比什凯克','FRU' =&gt;'吉尔吉斯坦比什凯克','FSD' =&gt;'美国苏福尔斯','FSM' =&gt;'美国史密斯堡','FUE' =&gt;'西班牙福特弯图拉岛','FUK' =&gt;'日本福冈','FWA' =&gt;'美国韦恩堡','FYV' =&gt;'美国菲也特维尔','GCN' =&gt;'美国科罗拉多大峡谷','GDN' =&gt;'波兰格但斯克','GEG' =&gt;'美国士波肯','GES' =&gt;'菲律宾桑托斯将军城','GFK' =&gt;'美国格蓝福克','GJT' =&gt;'美国大章克申','GLA' =&gt;'英国格拉斯哥','GLH' =&gt;'美国格林维尔','GNB' =&gt;'法国格勒诺布尔','GOA' =&gt;'意大利热那亚','GOI' =&gt;'印度果阿','GOJ' =&gt;'俄罗斯下诺夫格罗德','GOT' =&gt;'瑞典歌德堡','GPT' =&gt;'美国海湾港','GPZ' =&gt;'美国大激流城','GRB' =&gt;'美国绿湾','GRR' =&gt;'美国大急流城','GRZ' =&gt;'奥地利格拉茨','GSO' =&gt;'美国北卡罗来纳','GSP' =&gt;'美国斯巴达堡','GTF' =&gt;'美国大瀑布市','GTR' =&gt;'美国哥伦布（金三角，密西西比州）','GUC' =&gt;'美国刚尼森','GUM' =&gt;'关岛关岛','GUW' =&gt;'哈萨克斯坦阿特劳','GVA' =&gt;'瑞士日内瓦','GYE' =&gt;'厄瓜多尔瓜亚基尔','GZT' =&gt;'土耳其加济安泰普','HAJ' =&gt;'德国汉诺威','HAM' =&gt;'德国汉堡','HAN' =&gt;'越南河内','HAV' =&gt;'古巴哈瓦那','HBA' =&gt;'澳大利亚霍巴特','HDN' =&gt;'美国斯廷博特斯普林斯','HDY' =&gt;'泰国合艾','HEL' =&gt;'芬兰赫尔辛基','HIB' =&gt;'美国西宾','HIJ' =&gt;'日本广岛','HKG' =&gt;'香港地区香港','HKT' =&gt;'泰国普吉','HLN' =&gt;'美国海伦娜','HNL' =&gt;'美国夏威夷','HOU' =&gt;'美国休斯顿','HPN' =&gt;'美国威斯特郡','HPN' =&gt;'美国白平原','HSV' =&gt;'美国汉斯维尔','HTS' =&gt;'美国亨廷顿','HUY' =&gt;'英国亨伯赛','HYA' =&gt;'美国海恩尼斯','HYD' =&gt;'印度海得拉巴','IAD' =&gt;'美国华盛顿（杜勒斯机场）','IBZ' =&gt;'西班牙伊比萨岛','ICT' =&gt;'美国威奇塔','IDA' =&gt;'美国爱达华瀑布市','IEV' =&gt;'乌克兰基辅','ILO' =&gt;'菲律宾伊洛伊洛','IND' =&gt;'美国印第安纳波利斯','INL' =&gt;'美国国际瀑布市','INN' =&gt;'奥地利因斯布卢克','IPH' =&gt;'马来西亚怡保','IPL' =&gt;'美国Imperial','ISB' =&gt;'巴基斯坦伊斯兰堡','ISP' =&gt;'美国艾斯利珀(纽约长岛）','IST' =&gt;'土耳其伊斯坦布尔','IYK' =&gt;'美国因纽肯','IZM' =&gt;'土耳其伊兹密尔','JAC' =&gt;'美国杰克逊(密歇根州)','JAN' =&gt;'美国杰克逊（密西西比州）','JAX' =&gt;'美国杰克逊维尔','JED' =&gt;'沙特阿拉伯吉达','JFK' =&gt;'美国纽约（约翰肯尼迪机场）','JHB' =&gt;'马来西亚新山','JIB' =&gt;'吉布提吉布提','JLN' =&gt;'美国乔普林','JNB' =&gt;'南非约翰内斯堡','JOG' =&gt;'印度尼西亚日惹','JRO' =&gt;'坦桑尼亚乞力马扎罗','KAN' =&gt;'尼日利亚卡诺','KBR' =&gt;'马来西亚哥打巴鲁','KBV' =&gt;'泰国甲米','KCH' =&gt;'马来西亚古晋（沙捞越）','KGF' =&gt;'哈萨克斯坦卡拉干达','KHH' =&gt;'台湾地区高雄','KHI' =&gt;'巴基斯坦卡拉齐','KHV' =&gt;'俄罗斯哈巴罗夫斯克','KIJ' =&gt;'日本新泻','KIV' =&gt;'摩尔多瓦基辛那乌','KJA' =&gt;'俄罗斯','KKC' =&gt;'泰国孔敬','KLO' =&gt;'菲律宾卡里波','KLU' =&gt;'奥地利克拉根福','KMQ' =&gt;'日本小松','KOA' =&gt;'美国科纳岛','KOJ' =&gt;'日本鹿儿岛','KRK' =&gt;'波兰克拉科夫','KRT' =&gt;'苏丹喀土穆','KSC' =&gt;'斯洛伐克科西策','KTM' =&gt;'尼泊尔加德满都','KTW' =&gt;'波兰卡托维兹','KUA' =&gt;'马来西亚关丹','KUF' =&gt;'俄罗斯萨马拉','KUL' =&gt;'马来西亚吉隆坡','KUO' =&gt;'芬兰库奥皮奥','KWI' =&gt;'科威特科威特','KWJ' =&gt;'韩国光州','KYA' =&gt;'土耳其科尼亚','KZN' =&gt;'俄罗斯喀山','LAD' =&gt;'安哥拉罗安达','LAF' =&gt;'美国拉法叶','LAI' =&gt;'法国拉尼翁','LAN' =&gt;'美国兰辛','LAO' =&gt;'菲律宾佬沃','LAS' =&gt;'美国拉斯维加斯','LAX' =&gt;'美国洛杉矶','LBA' =&gt;'英国利兹','LBU' =&gt;'马来西亚纳闽','LBV' =&gt;'加蓬利伯维尔','LCA' =&gt;'塞浦路斯拉纳卡','LCG' =&gt;'西班牙拉科鲁尼亚','LCY' =&gt;'英国伦敦（城市机场）','LDU' =&gt;'马来西亚拿笃','LEB' =&gt;'美国黎巴嫩','LED' =&gt;'俄罗斯圣彼得堡','LEH' =&gt;'法国勒阿弗尔','LEJ' =&gt;'德国莱比锡-哈勒','LEN' =&gt;'西班牙雷翁','LEX' =&gt;'美国列克星敦','LFW' =&gt;'多哥洛美','LGA' =&gt;'美国纽约（拉瓜迪机场）','LGK' =&gt;'马来西亚兰卡威','LGP' =&gt;'菲律宾黎牙实比','LHE' =&gt;'巴基斯坦拉合尔','LHR' =&gt;'英国伦敦（希斯罗）','LIL' =&gt;'法国里尔','LIM' =&gt;'秘鲁利马','LIN' =&gt;'意大利米兰（林内特）','LIS' =&gt;'葡萄牙里斯本','LIT' =&gt;'美国小石城','LJU' =&gt;'斯洛文尼亚卢布尔雅那','LKO' =&gt;'印度勒克瑙','LMT' =&gt;'美国克拉玛斯瀑布市','LNK' =&gt;'美国林肯','LNZ' =&gt;'奥地利林茨','LON' =&gt;'英国伦敦','LOS' =&gt;'尼日利亚拉各斯','LPA' =&gt;'西班牙拉斯帕尔马斯','LPQ' =&gt;'老挝琅勃拉邦','LRT' =&gt;'法国罗里昂','LSE' =&gt;'美国拉可诺斯','LST' =&gt;'澳大利亚郎塞斯顿','LUX' =&gt;'卢森堡卢森堡','LWS' =&gt;'美国莱维斯顿','LXR' =&gt;'埃及卢克索','LYH' =&gt;'美国林奇堡','LYS' =&gt;'法国里昂','MAA' =&gt;'印度金奈','MAD' =&gt;'西班牙马德里','MAH' =&gt;'西班牙梅诺卡岛','MAN' =&gt;'英国曼彻斯特','MBL' =&gt;'美国马尼斯蒂','MBS' =&gt;'美国塞基诺','MCI' =&gt;'美国堪萨斯城','MCO' =&gt;'美国奥兰多（国际）','MCT' =&gt;'阿曼马斯喀特','MCW' =&gt;'美国麦孙城','MDC' =&gt;'印度尼西亚万鸦老','MDT' =&gt;'美国哈里斯堡','MDW' =&gt;'美国芝加哥（中途岛机场）','MEI' =&gt;'美国迈越颠','MEL' =&gt;'澳大利亚墨尔本','MEM' =&gt;'美国孟菲斯','MES' =&gt;'印度尼西亚棉兰','MEX' =&gt;'墨西哥墨西哥城','MFM' =&gt;'澳门地区澳门','MFR' =&gt;'美国梅德福','MGM' =&gt;'美国蒙哥马利','MHD' =&gt;'伊朗马什哈德','MHT' =&gt;'美国曼彻斯特','MIA' =&gt;'美国迈阿密','MIL' =&gt;'意大利米兰','MKC' =&gt;'美国堪萨斯','MKE' =&gt;'美国密尔沃基','MKG' =&gt;'美国马斯克根','MKL' =&gt;'美国杰克逊(田纳西州）','MLA' =&gt;'马耳他马耳他','MLE' =&gt;'马尔代夫马累','MLI' =&gt;'美国模林','MLU' =&gt;'美国门罗','MLX' =&gt;'土耳其马拉提亚','MME' =&gt;'英国泰斯','MNL' =&gt;'菲律宾马尼拉','MOB' =&gt;'美国莫比尔','MOD' =&gt;'美国莫德斯托','MOT' =&gt;'美国迈诺特','MOW' =&gt;'俄罗斯莫斯科','MPL' =&gt;'法国蒙彼利埃','MQT' =&gt;'美国玛奎德','MRS' =&gt;'法国马赛','MRU' =&gt;'毛里求斯毛里求斯','MRY' =&gt;'美国蒙特利','MSL' =&gt;'美国马斯尔肖尔斯','MSN' =&gt;'美国麦迪逊','MSO' =&gt;'美国密苏拉','MSP' =&gt;'美国明尼阿布利斯','MSQ' =&gt;'白俄罗斯明斯克','MST' =&gt;'荷兰马斯垂克','MSY' =&gt;'美国新奥尔良','MTJ' =&gt;'美国密苏里','MUC' =&gt;'德国慕尼黑','MVD' =&gt;'乌拉圭蒙得维的亚','MWH' =&gt;'美国摩西莱克','MXP' =&gt;'意大利米兰（马尔朋萨）','MYJ' =&gt;'日本松山','MYY' =&gt;'马来西亚米里','NAN' =&gt;'斐济楠迪','NAP' =&gt;'意大利那不勒斯','NBO' =&gt;'肯尼亚内罗毕','NCE' =&gt;'法国尼斯','NCL' =&gt;'英国纽卡斯尔','NCY' =&gt;'法国阿讷西','NDJ' =&gt;'乍得恩贾梅纳','NGO' =&gt;'日本名古屋','NGS' =&gt;'日本长崎','NIM' =&gt;'尼日尔尼亚美','NKC' =&gt;'毛里塔尼亚努瓦克肖特','NTE' =&gt;'法国南特','NUE' =&gt;'德国纽伦堡','NWI' =&gt;'英国诺里奇','NYC' =&gt;'美国纽约','OAK' =&gt;'美国奥克兰(加利福尼亚州)','ODS' =&gt;'乌克兰敖德萨','OGG' =&gt;'美国卡胡卢伊','OKA' =&gt;'日本冲绳','OKC' =&gt;'美国俄克拉荷马城','OKJ' =&gt;'日本冈山','OMA' =&gt;'美国奥马哈','ONT' =&gt;'美国安大略','OOL' =&gt;'澳大利亚黄金海岸','OPO' =&gt;'葡萄牙波尔图','ORD' =&gt;'美国芝加哥（奥黑尔机场）','ORF' =&gt;'美国诺福克','ORK' =&gt;'爱尔兰科克','ORL' =&gt;'美国奥兰多','OSA' =&gt;'日本大阪','OSL' =&gt;'挪威奥斯陆','OTH' =&gt;'美国北本德','OUA' =&gt;'布基纳法索瓦加杜古','OUL' =&gt;'芬兰奥卢','OVD' =&gt;'西班牙阿斯图利亚斯','OWB' =&gt;'美国欧温斯波洛','OXR' =&gt;'美国欧克斯纳','PAH' =&gt;'美国帕杜卡','PAP' =&gt;'海地太子港','PAR（CDG)(ORY)(LBG)' =&gt;'法国巴黎','PBI' =&gt;'美国西棕榈滩','PBM' =&gt;'苏里南帕拉马里博','PDG' =&gt;'印度尼西亚巴东','PDT' =&gt;'美国彭德尔顿','PDX' =&gt;'美国波特兰（俄勒冈州）','PEE' =&gt;'俄罗斯彼尔姆','PEG' =&gt;'意大利佩鲁贾','PEN' =&gt;'马来西亚槟城','PER' =&gt;'澳大利亚佩斯','PEW' =&gt;'巴基斯坦白沙瓦','PFN' =&gt;'美国巴拿马城','PFO' =&gt;'塞浦路斯帕福斯','PGF' =&gt;'法国佩皮尼昂','PHC' =&gt;'尼日利亚哈科特港','PHL' =&gt;'美国费城','PHX' =&gt;'美国菲尼克斯（凤凰城）','PIA' =&gt;'美国皮若亚','PIB' =&gt;'美国劳雷尔','PIH' =&gt;'美国波卡特洛','PIR' =&gt;'美国皮埃尔','PIT' =&gt;'美国匹兹堡','PIX' =&gt;'亚速尔群岛（葡萄牙属地）皮克岛','PLM' =&gt;'印度尼西亚巨港','PLN' =&gt;'美国佩尔斯顿','PLZ' =&gt;'南非伊丽莎白港','PMF' =&gt;'意大利帕尔马','PMI' =&gt;'西班牙帕尔马（马略卡岛）','PMO' =&gt;'意大利巴勒莫','PNH' =&gt;'柬埔寨金边','PNR' =&gt;'刚果黑角','PNS' =&gt;'美国彭萨克拉','POZ' =&gt;'波兰波兹南','PPS' =&gt;'菲律宾公主港','PQI' =&gt;'美国普雷斯克岛','PRG' =&gt;'捷克布拉格','PRN' =&gt;'塞黑普里什蒂纳','PSA' =&gt;'意大利比萨','PSC' =&gt;'美国帕斯科','PSP' =&gt;'美国棕榈泉','PSR' =&gt;'意大利佩斯卡拉','PTP' =&gt;'瓜德罗普岛皮特瓜角','PUF' =&gt;'法国波城','PUJ' =&gt;'多米尼加共和国蓬特卡那','PUS' =&gt;'韩国釜山','PUW' =&gt;'美国蒲门','PVD' =&gt;'美国普罗维丹斯','PWM' =&gt;'美国波特兰（缅因州）','QXG' =&gt;'法国昂热（火车站）','RAK' =&gt;'摩洛哥马拉喀什','RAP' =&gt;'美国拉皮德城','RBA' =&gt;'摩洛哥拉巴特','RDD' =&gt;'美国雷丁(宾夕法尼亚州)','RDM' =&gt;'美国雷德蒙','RDU' =&gt;'美国罗利','RDZ' =&gt;'法国罗德兹','REG' =&gt;'意大利雷焦卡拉布里亚','REK' =&gt;'冰岛雷克雅未克','REP' =&gt;'柬埔寨暹粒（吴哥窟）','RFD' =&gt;'美国洛克福德','RGN' =&gt;'缅甸仰光','RHI' =&gt;'美国莱恩兰德','RIC' =&gt;'美国里士满','RIO' =&gt;'巴西里约热内卢','RIX' =&gt;'拉脱维亚里加','RMI' =&gt;'意大利里米尼','RNO' =&gt;'美国里诺','RNS' =&gt;'法国雷恩','ROA' =&gt;'美国罗阿诺克','ROC' =&gt;'美国罗契斯特（纽约州）','ROM' =&gt;'意大利罗马','RST' =&gt;'美国罗契斯特（明尼苏达州）','RSW' =&gt;'美国迈尔斯堡','RTM' =&gt;'荷兰鹿特丹','RUH' =&gt;'沙特阿拉伯利雅得','RUN' =&gt;'留尼汪圣但尼','RVN' =&gt;'芬兰罗瓦涅米','RXS' =&gt;'菲律宾罗哈斯','SAH' =&gt;'也门萨那','SAN' =&gt;'美国圣迪戈','SAO' =&gt;'巴西圣保罗','SAT' =&gt;'美国圣安托万','SAV' =&gt;'美国沙凡那港市','SBA' =&gt;'美国圣芭芭拉','SBN' =&gt;'美国南本德','SBP' =&gt;'美国圣路易斯-奥比斯波','SBW' =&gt;'马来西亚锡布','SCE' =&gt;'美国大学城','SCL' =&gt;'智利圣地亚哥','SCQ' =&gt;'西班牙圣地亚哥','SDF' =&gt;'美国路易斯维尔','SDJ' =&gt;'日本仙台','SDK' =&gt;'马来西亚山打根','SDQ' =&gt;'多米尼加共和国圣多明戈','SEA' =&gt;'美国西雅图','SEL' =&gt;'韩国汉城','SEZ' =&gt;'塞舌尔马埃岛','SFO' =&gt;'美国旧金山','SFQ' =&gt;'土耳其萨利乌尔法',</t>
    <phoneticPr fontId="1" type="noConversion"/>
  </si>
  <si>
    <t>ZBZJ</t>
  </si>
  <si>
    <t>张家口宁远机场</t>
  </si>
  <si>
    <t>ZBHD</t>
  </si>
  <si>
    <t>邯郸机场</t>
  </si>
  <si>
    <t>ZBSH</t>
  </si>
  <si>
    <t>秦皇岛山海关机场</t>
  </si>
  <si>
    <t>ZBTS</t>
  </si>
  <si>
    <t>唐山三女河机场</t>
  </si>
  <si>
    <t>ZBXT</t>
  </si>
  <si>
    <t>邢台褡裢机场</t>
  </si>
  <si>
    <t>ZBSJ</t>
  </si>
  <si>
    <t>石家庄正定国际机场</t>
  </si>
  <si>
    <t>ZBNY</t>
  </si>
  <si>
    <t>北京南苑机场</t>
  </si>
  <si>
    <t>ZBAA</t>
  </si>
  <si>
    <t>北京首都国际机场</t>
  </si>
  <si>
    <t>ZBYN</t>
  </si>
  <si>
    <t>太原武宿国际机场</t>
  </si>
  <si>
    <t>ZBLL</t>
  </si>
  <si>
    <t>吕梁机场</t>
  </si>
  <si>
    <t>ZBCZ</t>
  </si>
  <si>
    <t>长治王村机场</t>
  </si>
  <si>
    <t>ZBDT</t>
  </si>
  <si>
    <t>大同云冈机场</t>
  </si>
  <si>
    <t>ZBYC</t>
  </si>
  <si>
    <t>运城机场</t>
  </si>
  <si>
    <t>ZBOW</t>
  </si>
  <si>
    <t>包头二里半机场</t>
  </si>
  <si>
    <t>ZBCF</t>
  </si>
  <si>
    <t>赤峰玉龙机场</t>
  </si>
  <si>
    <t>ZBDS</t>
  </si>
  <si>
    <t>鄂尔多斯伊金霍洛机场</t>
  </si>
  <si>
    <t>ZBER</t>
  </si>
  <si>
    <t>二连浩特赛乌苏机场</t>
  </si>
  <si>
    <t>ZBMZ</t>
  </si>
  <si>
    <t>满洲里西郊机场</t>
  </si>
  <si>
    <t>ZBUH</t>
  </si>
  <si>
    <t>乌海机场</t>
  </si>
  <si>
    <t>ZBES</t>
  </si>
  <si>
    <t>阿尔山伊尔施机场</t>
  </si>
  <si>
    <t>ZBYZ</t>
  </si>
  <si>
    <t>巴彦淖尔天吉泰机场</t>
  </si>
  <si>
    <t>ZBHH</t>
  </si>
  <si>
    <t>呼和浩特白塔国际机场</t>
  </si>
  <si>
    <t>ZBLA</t>
  </si>
  <si>
    <t>呼伦贝尔海拉尔机场</t>
  </si>
  <si>
    <t>ZBTL</t>
  </si>
  <si>
    <t>通辽机场</t>
  </si>
  <si>
    <t>ZBUL</t>
  </si>
  <si>
    <t>乌兰浩特机场</t>
  </si>
  <si>
    <t>ZBXH</t>
  </si>
  <si>
    <t>锡林浩特机场</t>
  </si>
  <si>
    <t>ZSSS</t>
  </si>
  <si>
    <t>上海虹桥国际机场</t>
  </si>
  <si>
    <t>ZSPD</t>
  </si>
  <si>
    <t>上海浦东国际机场</t>
  </si>
  <si>
    <t>ZSSH</t>
  </si>
  <si>
    <t>淮安涟水机场</t>
  </si>
  <si>
    <t>ZSNT</t>
  </si>
  <si>
    <t>南通兴东机场</t>
  </si>
  <si>
    <t>ZSYN</t>
  </si>
  <si>
    <t>盐城南洋机场</t>
  </si>
  <si>
    <t>ZSYA</t>
  </si>
  <si>
    <t>扬州泰州机场</t>
  </si>
  <si>
    <t>ZSNJ</t>
  </si>
  <si>
    <t>南京禄口国际机场</t>
  </si>
  <si>
    <t>ZSXZ</t>
  </si>
  <si>
    <t>徐州观音机场</t>
  </si>
  <si>
    <t>ZSLG</t>
  </si>
  <si>
    <t>连云港白塔埠机场</t>
  </si>
  <si>
    <t>ZSCG</t>
  </si>
  <si>
    <t>常州奔牛机场</t>
  </si>
  <si>
    <t>ZSWX</t>
  </si>
  <si>
    <t>苏南硕放国际机场</t>
  </si>
  <si>
    <t>ZBTJ</t>
  </si>
  <si>
    <t>天津滨海国际机场</t>
  </si>
  <si>
    <t>ZYAS</t>
  </si>
  <si>
    <t>鞍山腾鳌机场</t>
  </si>
  <si>
    <t>ZYCH</t>
  </si>
  <si>
    <t>长海大长山岛机场</t>
  </si>
  <si>
    <t>ZYCY</t>
  </si>
  <si>
    <t>朝阳机场</t>
  </si>
  <si>
    <t>ZYTL</t>
  </si>
  <si>
    <t>大连周水子国际机场</t>
  </si>
  <si>
    <t>ZYDD</t>
  </si>
  <si>
    <t>丹东浪头机场</t>
  </si>
  <si>
    <t>ZYJZ</t>
  </si>
  <si>
    <t>锦州小岭子机场</t>
  </si>
  <si>
    <t>ZYTX</t>
  </si>
  <si>
    <t>沈阳桃仙国际机场</t>
  </si>
  <si>
    <t>ZYTN</t>
  </si>
  <si>
    <t>通化三源浦机场</t>
  </si>
  <si>
    <t>ZYBS</t>
  </si>
  <si>
    <t>长白山机场</t>
  </si>
  <si>
    <t>ZYYJ</t>
  </si>
  <si>
    <t>延吉朝阳川机场</t>
  </si>
  <si>
    <t>ZYCC</t>
  </si>
  <si>
    <t>长春龙嘉国际机场</t>
  </si>
  <si>
    <t>ZYJX</t>
  </si>
  <si>
    <t>鸡西兴凯湖机场</t>
  </si>
  <si>
    <t>ZYJM</t>
  </si>
  <si>
    <t>佳木斯东郊机场</t>
  </si>
  <si>
    <t>ZYMD</t>
  </si>
  <si>
    <t>牡丹江海浪机场</t>
  </si>
  <si>
    <t>ZYLD</t>
  </si>
  <si>
    <t>伊春林都机场</t>
  </si>
  <si>
    <t>ZYHE</t>
  </si>
  <si>
    <t>黑河机场</t>
  </si>
  <si>
    <t>ZYDQ</t>
  </si>
  <si>
    <t>大庆萨尔图机场</t>
  </si>
  <si>
    <t>ZYJD</t>
  </si>
  <si>
    <t>加格达奇机场</t>
  </si>
  <si>
    <t>ZYHB</t>
  </si>
  <si>
    <t>哈尔滨太平国际机场</t>
  </si>
  <si>
    <t>ZYMH</t>
  </si>
  <si>
    <t>漠河古莲机场</t>
  </si>
  <si>
    <t>ZYQQ</t>
  </si>
  <si>
    <t>齐齐哈尔三家子机场</t>
  </si>
  <si>
    <t>ZSWZ</t>
  </si>
  <si>
    <t>温州龙湾国际机场</t>
  </si>
  <si>
    <t>ZSJU</t>
  </si>
  <si>
    <t>衢州机场</t>
  </si>
  <si>
    <t>ZSLQ</t>
  </si>
  <si>
    <t>台州路桥机场</t>
  </si>
  <si>
    <t>ZSZS</t>
  </si>
  <si>
    <t>舟山普陀山机场</t>
  </si>
  <si>
    <t>ZSHC</t>
  </si>
  <si>
    <t>杭州萧山国际机场</t>
  </si>
  <si>
    <t>ZSYW</t>
  </si>
  <si>
    <t>义乌机场</t>
  </si>
  <si>
    <t>ZSNB</t>
  </si>
  <si>
    <t>宁波栎社国际机场</t>
  </si>
  <si>
    <t>ZSAQ</t>
  </si>
  <si>
    <t>安庆天柱山机场</t>
  </si>
  <si>
    <t>ZSJH</t>
  </si>
  <si>
    <t>池州九华山机场</t>
  </si>
  <si>
    <t>ZSTX</t>
  </si>
  <si>
    <t>黄山屯溪机场</t>
  </si>
  <si>
    <t>ZSOF</t>
  </si>
  <si>
    <t>合肥新桥国际机场</t>
  </si>
  <si>
    <t>ZSFY</t>
  </si>
  <si>
    <t>阜阳西关机场</t>
  </si>
  <si>
    <t>ZSFZ</t>
  </si>
  <si>
    <t>福州长乐国际机场</t>
  </si>
  <si>
    <t>ZSLD</t>
  </si>
  <si>
    <t>连城冠豸山机场</t>
  </si>
  <si>
    <t>ZSQZ</t>
  </si>
  <si>
    <t>泉州晋江机场</t>
  </si>
  <si>
    <t>ZSWY</t>
  </si>
  <si>
    <t>武夷山机场</t>
  </si>
  <si>
    <t>ZSAM</t>
  </si>
  <si>
    <t>厦门高崎国际机场</t>
  </si>
  <si>
    <t>ZSGZ</t>
  </si>
  <si>
    <t>赣州黄金机场</t>
  </si>
  <si>
    <t>ZSGS</t>
  </si>
  <si>
    <t>井冈山机场</t>
  </si>
  <si>
    <t>ZSYC</t>
  </si>
  <si>
    <t>宜春明月山机场</t>
  </si>
  <si>
    <t>ZSCN</t>
  </si>
  <si>
    <t>南昌昌北国际机场</t>
  </si>
  <si>
    <t>ZSJD</t>
  </si>
  <si>
    <t>景德镇罗家机场</t>
  </si>
  <si>
    <t>ZSJJ</t>
  </si>
  <si>
    <t>九江庐山机场</t>
  </si>
  <si>
    <t>ZSJG</t>
  </si>
  <si>
    <t>济宁曲阜机场</t>
  </si>
  <si>
    <t>ZSWF</t>
  </si>
  <si>
    <t>潍坊机场</t>
  </si>
  <si>
    <t>ZSQD</t>
  </si>
  <si>
    <t>青岛流亭国际机场</t>
  </si>
  <si>
    <t>ZSJN</t>
  </si>
  <si>
    <t>济南遥墙国际机场</t>
  </si>
  <si>
    <t>ZSLY</t>
  </si>
  <si>
    <t>临沂沭埠岭机场</t>
  </si>
  <si>
    <t>ZSYT</t>
  </si>
  <si>
    <t>烟台莱山国际机场</t>
  </si>
  <si>
    <t>ZSDY</t>
  </si>
  <si>
    <t>东营胜利机场</t>
  </si>
  <si>
    <t>ZSWH</t>
  </si>
  <si>
    <t>威海国际机场</t>
  </si>
  <si>
    <t>ZHLY</t>
  </si>
  <si>
    <t>洛阳北郊机场</t>
  </si>
  <si>
    <t>ZHCC</t>
  </si>
  <si>
    <t>郑州新郑国际机场</t>
  </si>
  <si>
    <t>ZHNY</t>
  </si>
  <si>
    <t>南阳姜营机场</t>
  </si>
  <si>
    <t>ZHHH</t>
  </si>
  <si>
    <t>武汉天河国际机场</t>
  </si>
  <si>
    <t>ZHYC</t>
  </si>
  <si>
    <t>宜昌三峡机场</t>
  </si>
  <si>
    <t>ZHES</t>
  </si>
  <si>
    <t>恩施许家坪机场</t>
  </si>
  <si>
    <t>ZHXF</t>
  </si>
  <si>
    <t>襄阳刘集机场</t>
  </si>
  <si>
    <t>ZGCD</t>
  </si>
  <si>
    <t>常德桃花源机场</t>
  </si>
  <si>
    <t>ZGCJ</t>
  </si>
  <si>
    <t>怀化芷江机场</t>
  </si>
  <si>
    <t>ZGDY</t>
  </si>
  <si>
    <t>张家界荷花国际机场</t>
  </si>
  <si>
    <t>ZGHA</t>
  </si>
  <si>
    <t>长沙黄花国际机场</t>
  </si>
  <si>
    <t>ZGLG</t>
  </si>
  <si>
    <t>永州零陵机场</t>
  </si>
  <si>
    <t>ZGSZ</t>
  </si>
  <si>
    <t>深圳宝安国际机场</t>
  </si>
  <si>
    <t>ZGHZ</t>
  </si>
  <si>
    <t>惠州机场</t>
  </si>
  <si>
    <t>ZGMX</t>
  </si>
  <si>
    <t>梅县长岗岌机场</t>
  </si>
  <si>
    <t>ZGOW</t>
  </si>
  <si>
    <t>揭阳潮汕机场</t>
  </si>
  <si>
    <t>ZGZJ</t>
  </si>
  <si>
    <t>湛江机场</t>
  </si>
  <si>
    <t>ZGFS</t>
  </si>
  <si>
    <t>佛山机场</t>
  </si>
  <si>
    <t>ZGSD</t>
  </si>
  <si>
    <t>珠海金湾机场</t>
  </si>
  <si>
    <t>ZGGG</t>
  </si>
  <si>
    <t>广州白云国际机场</t>
  </si>
  <si>
    <t>ZGZH</t>
  </si>
  <si>
    <t>柳州白莲机场</t>
  </si>
  <si>
    <t>ZGBS</t>
  </si>
  <si>
    <t>百色巴马机场</t>
  </si>
  <si>
    <t>ZGBH</t>
  </si>
  <si>
    <t>北海福成机场</t>
  </si>
  <si>
    <t>ZGNN</t>
  </si>
  <si>
    <t>南宁吴圩国际机场</t>
  </si>
  <si>
    <t>ZGWZ</t>
  </si>
  <si>
    <t>梧州长洲岛机场</t>
  </si>
  <si>
    <t>ZGKL</t>
  </si>
  <si>
    <t>桂林两江国际机场</t>
  </si>
  <si>
    <t>ZJHK</t>
  </si>
  <si>
    <t>海口美兰国际机场</t>
  </si>
  <si>
    <t>ZJSY</t>
  </si>
  <si>
    <t>三亚凤凰国际机场</t>
  </si>
  <si>
    <t>ZUCK</t>
  </si>
  <si>
    <t>重庆江北国际机场</t>
  </si>
  <si>
    <t>ZUWX</t>
  </si>
  <si>
    <t>万州五桥机场</t>
  </si>
  <si>
    <t>ZUQJ</t>
  </si>
  <si>
    <t>黔江武陵山机场</t>
  </si>
  <si>
    <t>ZUDX</t>
  </si>
  <si>
    <t>达州河市机场</t>
  </si>
  <si>
    <t>ZUDC</t>
  </si>
  <si>
    <t>稻城亚丁机场</t>
  </si>
  <si>
    <t>ZUJZ</t>
  </si>
  <si>
    <t>九寨黄龙机场</t>
  </si>
  <si>
    <t>ZUNC</t>
  </si>
  <si>
    <t>南充高坪机场</t>
  </si>
  <si>
    <t>ZUZI</t>
  </si>
  <si>
    <t>攀枝花保安营机场</t>
  </si>
  <si>
    <t>ZUUU</t>
  </si>
  <si>
    <t>成都双流国际机场</t>
  </si>
  <si>
    <t>ZNSU</t>
  </si>
  <si>
    <t>遂宁机场</t>
  </si>
  <si>
    <t>ZUGU</t>
  </si>
  <si>
    <t>广元盘龙机场</t>
  </si>
  <si>
    <t>ZUKD</t>
  </si>
  <si>
    <t>甘孜康定机场</t>
  </si>
  <si>
    <t>ZUMY</t>
  </si>
  <si>
    <t>绵阳南郊机场</t>
  </si>
  <si>
    <t>ZULZ</t>
  </si>
  <si>
    <t>泸州蓝田机场</t>
  </si>
  <si>
    <t>ZUXC</t>
  </si>
  <si>
    <t>西昌青山机场</t>
  </si>
  <si>
    <t>ZUYB</t>
  </si>
  <si>
    <t>宜宾菜坝机场</t>
  </si>
  <si>
    <t>ZUAS</t>
  </si>
  <si>
    <t>安顺黄果树机场</t>
  </si>
  <si>
    <t>ZUBJ</t>
  </si>
  <si>
    <t>毕节飞雄机场</t>
  </si>
  <si>
    <t>ZUGY</t>
  </si>
  <si>
    <t>贵阳龙洞堡国际机场</t>
  </si>
  <si>
    <t>ZUYI</t>
  </si>
  <si>
    <t>兴义机场</t>
  </si>
  <si>
    <t>ZUNP</t>
  </si>
  <si>
    <t>黎平机场</t>
  </si>
  <si>
    <t>ZUKJ</t>
  </si>
  <si>
    <t>凯里黄平机场</t>
  </si>
  <si>
    <t>ZULB</t>
  </si>
  <si>
    <t>荔波机场</t>
  </si>
  <si>
    <t>ZUTR</t>
  </si>
  <si>
    <t>铜仁凤凰机场</t>
  </si>
  <si>
    <t>ZUZY</t>
  </si>
  <si>
    <t>遵义新舟机场</t>
  </si>
  <si>
    <t>ZPSM</t>
  </si>
  <si>
    <t>普洱思茅机场</t>
  </si>
  <si>
    <t>ZUTC</t>
  </si>
  <si>
    <t>腾冲驼峰机场</t>
  </si>
  <si>
    <t>ZPLC</t>
  </si>
  <si>
    <t>临沧机场</t>
  </si>
  <si>
    <t>ZPJH</t>
  </si>
  <si>
    <t>西双版纳嘎洒国际机场</t>
  </si>
  <si>
    <t>ZPZT</t>
  </si>
  <si>
    <t>昭通机场</t>
  </si>
  <si>
    <t>ZPLJ</t>
  </si>
  <si>
    <t>丽江三义机场</t>
  </si>
  <si>
    <t>ZPBS</t>
  </si>
  <si>
    <t>保山云瑞机场</t>
  </si>
  <si>
    <t>ZPDL</t>
  </si>
  <si>
    <t>大理机场</t>
  </si>
  <si>
    <t>ZPMS</t>
  </si>
  <si>
    <t>德宏芒市机场</t>
  </si>
  <si>
    <t>ZPDQ</t>
  </si>
  <si>
    <t>迪庆香格里拉机场</t>
  </si>
  <si>
    <t>ZPPP</t>
  </si>
  <si>
    <t>昆明长水国际机场</t>
  </si>
  <si>
    <t>ZPWS</t>
  </si>
  <si>
    <t>文山普者黑机场</t>
  </si>
  <si>
    <t>ZUAL</t>
  </si>
  <si>
    <t>阿里昆莎机场</t>
  </si>
  <si>
    <t>ZULS</t>
  </si>
  <si>
    <t>拉萨贡嘎机场</t>
  </si>
  <si>
    <t>ZUBD</t>
  </si>
  <si>
    <t>昌都邦达机场</t>
  </si>
  <si>
    <t>ZURK</t>
  </si>
  <si>
    <t>日喀则和平机场</t>
  </si>
  <si>
    <t>ZUNZ</t>
  </si>
  <si>
    <t>林芝米林机场</t>
  </si>
  <si>
    <t>ZLXY</t>
  </si>
  <si>
    <t>西安咸阳国际机场</t>
  </si>
  <si>
    <t>ZLYL</t>
  </si>
  <si>
    <t>榆林榆阳机场</t>
  </si>
  <si>
    <t>ZLHZ</t>
  </si>
  <si>
    <t>汉中西关机场</t>
  </si>
  <si>
    <t>ZLAK</t>
  </si>
  <si>
    <t>安康五里铺机场</t>
  </si>
  <si>
    <t>ZLYA</t>
  </si>
  <si>
    <t>延安二十里堡机场</t>
  </si>
  <si>
    <t>ZLDH</t>
  </si>
  <si>
    <t>敦煌机场</t>
  </si>
  <si>
    <t>ZLJQ</t>
  </si>
  <si>
    <t>嘉峪关机场</t>
  </si>
  <si>
    <t>ZLLL</t>
  </si>
  <si>
    <t>兰州中川机场</t>
  </si>
  <si>
    <t>ZLQY</t>
  </si>
  <si>
    <t>庆阳机场</t>
  </si>
  <si>
    <t>ZLTS</t>
  </si>
  <si>
    <t>天水麦积山机场</t>
  </si>
  <si>
    <t>ZLXH</t>
  </si>
  <si>
    <t>甘南夏河机场</t>
  </si>
  <si>
    <t>ZLJC</t>
  </si>
  <si>
    <t>金昌金川机场</t>
  </si>
  <si>
    <t>ZLZY</t>
  </si>
  <si>
    <t>张掖甘州机场</t>
  </si>
  <si>
    <t>ZLXN</t>
  </si>
  <si>
    <t>西宁曹家堡机场</t>
  </si>
  <si>
    <t>ZLGM</t>
  </si>
  <si>
    <t>格尔木机场</t>
  </si>
  <si>
    <t>ZLYS</t>
  </si>
  <si>
    <t>玉树巴塘机场</t>
  </si>
  <si>
    <t>ZLGY</t>
  </si>
  <si>
    <t>固原六盘山机场</t>
  </si>
  <si>
    <t>ZLIC</t>
  </si>
  <si>
    <t>银川河东国际机场</t>
  </si>
  <si>
    <t>ZLZW</t>
  </si>
  <si>
    <t>中卫沙坡头机场</t>
  </si>
  <si>
    <t>ZWAK</t>
  </si>
  <si>
    <t>阿克苏机场</t>
  </si>
  <si>
    <t>ZWAT</t>
  </si>
  <si>
    <t>阿勒泰机场</t>
  </si>
  <si>
    <t>ZWFY</t>
  </si>
  <si>
    <t>富蕴机场</t>
  </si>
  <si>
    <t>ZWHM</t>
  </si>
  <si>
    <t>哈密机场</t>
  </si>
  <si>
    <t>ZWTN</t>
  </si>
  <si>
    <t>和田机场</t>
  </si>
  <si>
    <t>ZWKL</t>
  </si>
  <si>
    <t>库尔勒机场</t>
  </si>
  <si>
    <t>ZWCM</t>
  </si>
  <si>
    <t>且末机场</t>
  </si>
  <si>
    <t>ZWTP</t>
  </si>
  <si>
    <t>吐鲁番交河机场</t>
  </si>
  <si>
    <t>ZWWW</t>
  </si>
  <si>
    <t>乌鲁木齐地窝堡国际机场</t>
  </si>
  <si>
    <t>ZWBL</t>
  </si>
  <si>
    <t>博乐阿拉山口机场</t>
  </si>
  <si>
    <t>ZWKN</t>
  </si>
  <si>
    <t>布尔津喀纳斯机场</t>
  </si>
  <si>
    <t>ZWSH</t>
  </si>
  <si>
    <t>喀什机场</t>
  </si>
  <si>
    <t>ZWKM</t>
  </si>
  <si>
    <t>克拉玛依机场</t>
  </si>
  <si>
    <t>ZWKC</t>
  </si>
  <si>
    <t>库车龟兹机场</t>
  </si>
  <si>
    <t>ZWTC</t>
  </si>
  <si>
    <t>塔城机场</t>
  </si>
  <si>
    <t>ZWYN</t>
  </si>
  <si>
    <t>伊宁机场</t>
  </si>
  <si>
    <t>ZWNL</t>
  </si>
  <si>
    <t>新源那拉提机场</t>
  </si>
  <si>
    <t>VHHH</t>
  </si>
  <si>
    <t>香港国际机场</t>
  </si>
  <si>
    <t>VMMC</t>
  </si>
  <si>
    <t>澳门国际机场</t>
  </si>
  <si>
    <t>RCSS</t>
  </si>
  <si>
    <t>台北松山机场</t>
  </si>
  <si>
    <t>RCTP</t>
  </si>
  <si>
    <t>桃园国际机场</t>
  </si>
  <si>
    <t>RCKH</t>
  </si>
  <si>
    <t>高雄国际机场</t>
  </si>
  <si>
    <t xml:space="preserve"> </t>
  </si>
  <si>
    <t xml:space="preserve"> =&gt;</t>
    <phoneticPr fontId="1" type="noConversion"/>
  </si>
  <si>
    <t>ZBNY' =&gt;'北京南苑机场','ZBTJ' =&gt;'天津滨海国际机场','ZBZJ' =&gt;'张家口宁远机场',ZBSH' =&gt;'秦皇岛山海关机场','ZBXT' =&gt;'邢台褡裢机场','ZBYN' =&gt;'太原武宿国际机场','ZBCZ' =&gt;'长治王村机场','ZBYC' =&gt;'运城机场','ZBOW' =&gt;'包头二里半机场','ZBDS' =&gt;'鄂尔多斯伊金霍洛机场','ZBER' =&gt;'二连浩特赛乌苏机场','ZBUH' =&gt;'乌海机场','ZBYZ' =&gt;'巴彦淖尔天吉泰机场','ZBLA' =&gt;'呼伦贝尔海拉尔机场','ZBUL' =&gt;'乌兰浩特机场','ZYAS' =&gt;'鞍山腾鳌机场','ZYCY' =&gt;'朝阳机场','ZYDD' =&gt;'丹东浪头机场','ZYTX' =&gt;'沈阳桃仙国际机场','ZYTN' =&gt;'通化三源浦机场','ZYYJ' =&gt;'延吉朝阳川机场','ZYJX' =&gt;'鸡西兴凯湖机场','ZYMD' =&gt;'牡丹江海浪机场','ZYHE' =&gt;'黑河机场','ZYJD' =&gt;'加格达奇机场','ZYMH' =&gt;'漠河古莲机场','ZSSS' =&gt;'上海虹桥国际机场','ZSSH' =&gt;'淮安涟水机场','ZSYN' =&gt;'盐城南洋机场','ZSNJ' =&gt;'南京禄口国际机场','ZSLG' =&gt;'连云港白塔埠机场','ZSWX' =&gt;'苏南硕放国际机场','ZSWZ' =&gt;'温州龙湾国际机场','ZSLQ' =&gt;'台州路桥机场','ZSHC' =&gt;'杭州萧山国际机场','ZSNB' =&gt;'宁波栎社国际机场','ZSAQ' =&gt;'安庆天柱山机场','ZSTX' =&gt;'黄山屯溪机场','ZSFY' =&gt;'阜阳西关机场','ZSFZ' =&gt;'福州长乐国际机场','ZSQZ' =&gt;'泉州晋江机场','ZSAM' =&gt;'厦门高崎国际机场','ZSGZ' =&gt;'赣州黄金机场','ZSYC' =&gt;'宜春明月山机场','ZSJD' =&gt;'景德镇罗家机场','ZSJG' =&gt;'济宁曲阜机场','ZSQD' =&gt;'青岛流亭国际机场','ZSLY' =&gt;'临沂沭埠岭机场','ZSDY' =&gt;'东营胜利机场','ZHLY' =&gt;'洛阳北郊机场','ZHNY' =&gt;'南阳姜营机场','ZHHH' =&gt;'武汉天河国际机场','ZHES' =&gt;'恩施许家坪机场','ZGCD' =&gt;'常德桃花源机场','ZGDY' =&gt;'张家界荷花国际机场','ZGLG' =&gt;'永州零陵机场','ZGHZ' =&gt;'惠州机场','ZGOW' =&gt;'揭阳潮汕机场','ZGFS' =&gt;'佛山机场','ZGSD' =&gt;'珠海金湾机场','ZGZH' =&gt;'柳州白莲机场','ZGBH' =&gt;'北海福成机场','ZGWZ' =&gt;'梧州长洲岛机场','ZJHK' =&gt;'海口美兰国际机场','ZUCK' =&gt;'重庆江北国际机场','ZUQJ' =&gt;'黔江武陵山机场','ZUDX' =&gt;'达州河市机场','ZUJZ' =&gt;'九寨黄龙机场','ZUZI' =&gt;'攀枝花保安营机场','ZNSU' =&gt;'遂宁机场','ZUKD' =&gt;'甘孜康定机场','ZULZ' =&gt;'泸州蓝田机场','ZUYB' =&gt;'宜宾菜坝机场','ZUAS' =&gt;'安顺黄果树机场','ZUGY' =&gt;'贵阳龙洞堡国际机场','ZUNP' =&gt;'黎平机场','ZULB' =&gt;'荔波机场','ZUZY' =&gt;'遵义新舟机场','ZPSM' =&gt;'普洱思茅机场','ZPLC' =&gt;'临沧机场','ZPZT' =&gt;'昭通机场','ZPBS' =&gt;'保山云瑞机场','ZPMS' =&gt;'德宏芒市机场','ZPPP' =&gt;'昆明长水国际机场','ZUAL' =&gt;'阿里昆莎机场','ZUBD' =&gt;'昌都邦达机场','ZUNZ' =&gt;'林芝米林机场','ZLXY' =&gt;'西安咸阳国际机场','ZLHZ' =&gt;'汉中西关机场','ZLYA' =&gt;'延安二十里堡机场','ZLDH' =&gt;'敦煌机场','ZLLL' =&gt;'兰州中川机场','ZLTS' =&gt;'天水麦积山机场','ZLJC' =&gt;'金昌金川机场','ZLXN' =&gt;'西宁曹家堡机场','ZLYS' =&gt;'玉树巴塘机场','ZLGY' =&gt;'固原六盘山机场','ZLZW' =&gt;'中卫沙坡头机场','ZWAK' =&gt;'阿克苏机场','ZWFY' =&gt;'富蕴机场','ZWTN' =&gt;'和田机场','ZWCM' =&gt;'且末机场','ZWWW' =&gt;'乌鲁木齐地窝堡国际机场','ZWKN' =&gt;'布尔津喀纳斯机场','ZWKM' =&gt;'克拉玛依机场','ZWTC' =&gt;'塔城机场','ZWNL' =&gt;'新源那拉提机场','VHHH' =&gt;'香港国际机场','VMMC' =&gt;'澳门国际机场','RCSS' =&gt;'台北松山机场','RCKH' =&gt;'高雄国际机场','ZBAA' =&gt;'北京首都国际机场','ZBHD' =&gt;'邯郸机场','ZBTS' =&gt;'唐山三女河机场','ZBSJ' =&gt;'石家庄正定国际机场','ZBLL' =&gt;'吕梁机场','ZBDT' =&gt;'大同云冈机场','ZBCF' =&gt;'赤峰玉龙机场','ZBMZ' =&gt;'满洲里西郊机场','ZBES' =&gt;'阿尔山伊尔施机场','ZBHH' =&gt;'呼和浩特白塔国际机场','ZBTL' =&gt;'通辽机场','ZBXH' =&gt;'锡林浩特机场','ZYCH' =&gt;'长海大长山岛机场','ZYTL' =&gt;'大连周水子国际机场','ZYJZ' =&gt;'锦州小岭子机场','ZYBS' =&gt;'长白山机场','ZYCC' =&gt;'长春龙嘉国际机场','ZYJM' =&gt;'佳木斯东郊机场','ZYLD' =&gt;'伊春林都机场','ZYDQ' =&gt;'大庆萨尔图机场','ZYHB' =&gt;'哈尔滨太平国际机场','ZYQQ' =&gt;'齐齐哈尔三家子机场','ZSPD' =&gt;'上海浦东国际机场','ZSNT' =&gt;'南通兴东机场','ZSYA' =&gt;'扬州泰州机场','ZSXZ' =&gt;'徐州观音机场','ZSCG' =&gt;'常州奔牛机场','ZSJU' =&gt;'衢州机场','ZSZS' =&gt;'舟山普陀山机场','ZSYW' =&gt;'义乌机场','ZSJH' =&gt;'池州九华山机场','ZSOF' =&gt;'合肥新桥国际机场','ZSLD' =&gt;'连城冠豸山机场','ZSWY' =&gt;'武夷山机场','ZSGS' =&gt;'井冈山机场','ZSCN' =&gt;'南昌昌北国际机场','ZSJJ' =&gt;'九江庐山机场','ZSWF' =&gt;'潍坊机场','ZSJN' =&gt;'济南遥墙国际机场','ZSYT' =&gt;'烟台莱山国际机场','ZSWH' =&gt;'威海国际机场','ZHCC' =&gt;'郑州新郑国际机场','ZHYC' =&gt;'宜昌三峡机场','ZHXF' =&gt;'襄阳刘集机场','ZGCJ' =&gt;'怀化芷江机场','ZGHA' =&gt;'长沙黄花国际机场','ZGSZ' =&gt;'深圳宝安国际机场','ZGMX' =&gt;'梅县长岗岌机场','ZGZJ' =&gt;'湛江机场','ZGGG' =&gt;'广州白云国际机场','ZGBS' =&gt;'百色巴马机场','ZGNN' =&gt;'南宁吴圩国际机场','ZGKL' =&gt;'桂林两江国际机场','ZJSY' =&gt;'三亚凤凰国际机场','ZUWX' =&gt;'万州五桥机场','ZUDC' =&gt;'稻城亚丁机场','ZUNC' =&gt;'南充高坪机场','ZUUU' =&gt;'成都双流国际机场','ZUGU' =&gt;'广元盘龙机场','ZUMY' =&gt;'绵阳南郊机场','ZUXC' =&gt;'西昌青山机场','ZUBJ' =&gt;'毕节飞雄机场','ZUYI' =&gt;'兴义机场','ZUKJ' =&gt;'凯里黄平机场','ZUTR' =&gt;'铜仁凤凰机场','ZUTC' =&gt;'腾冲驼峰机场','ZPJH' =&gt;'西双版纳嘎洒国际机场','ZPLJ' =&gt;'丽江三义机场','ZPDL' =&gt;'大理机场','ZPDQ' =&gt;'迪庆香格里拉机场','ZPWS' =&gt;'文山普者黑机场','ZULS' =&gt;'拉萨贡嘎机场','ZURK' =&gt;'日喀则和平机场','ZLYL' =&gt;'榆林榆阳机场','ZLAK' =&gt;'安康五里铺机场','ZLJQ' =&gt;'嘉峪关机场','ZLQY' =&gt;'庆阳机场','ZLXH' =&gt;'甘南夏河机场','ZLZY' =&gt;'张掖甘州机场','ZLGM' =&gt;'格尔木机场','ZLIC' =&gt;'银川河东国际机场','ZWAT' =&gt;'阿勒泰机场','ZWHM' =&gt;'哈密机场','ZWKL' =&gt;'库尔勒机场','ZWTP' =&gt;'吐鲁番交河机场','ZWBL' =&gt;'博乐阿拉山口机场','ZWSH' =&gt;'喀什机场','ZWKC' =&gt;'库车龟兹机场','ZWYN' =&gt;'伊宁机场','RCTP' =&gt;'桃园国际机场',</t>
    <phoneticPr fontId="1" type="noConversion"/>
  </si>
  <si>
    <t>AGGH Honiara, Solomon I. 尼阿拉(所罗门群岛)</t>
  </si>
  <si>
    <t>　　BGTL Thule, Greenland 格陵兰岛</t>
  </si>
  <si>
    <t>　　CYMX Montreal Mirabel, Canada 蒙特利尔(加拿大)</t>
  </si>
  <si>
    <t>　　CYOW Ottawa, Canada 渥太华(加拿大)</t>
  </si>
  <si>
    <t>　　CYQB Quebec, Canada 魁北克(加拿大)</t>
  </si>
  <si>
    <t>　　CYUL Montreal Dorval, Canada 蒙特利尔(加拿大)</t>
  </si>
  <si>
    <t>　　CYVR Vancouver, Canada 温哥华(加拿大)</t>
  </si>
  <si>
    <t>　　CYYZ Toronto, Canada 多伦多(加拿大)</t>
  </si>
  <si>
    <t>　　DAAG Algier, Algeria 阿尔及尔(阿尔及利亚)</t>
  </si>
  <si>
    <t>　　DIAP Abidjan, Ivory Coast 阿必尚(空关迪瓦)</t>
  </si>
  <si>
    <t>　　DRRN Niamey, Niger 尼阿美(尼日)</t>
  </si>
  <si>
    <t>　　DTTA Tunis, Tunisia 突尼斯(突尼斯)</t>
  </si>
  <si>
    <t>　　EBBR Brussels, Belgium 布鲁塞尔(比利时)</t>
  </si>
  <si>
    <t>　　EBLG Liege, Belgium 列日(比利时)</t>
  </si>
  <si>
    <t>　　EDDF Frankfurt Main, Germany 法兰克福(德国)</t>
  </si>
  <si>
    <t>　　EDDH Hamburg, Germany 汉堡市(德国)</t>
  </si>
  <si>
    <t>　　EDDK Cologne-Bonn, Germany 科隆-波昂(德国)</t>
  </si>
  <si>
    <t>　　EDDM Munich, Germany 慕尼黑(德国)</t>
  </si>
  <si>
    <t>　　EETN Tallinn, Estonia 塔林(爱沙尼亚)</t>
  </si>
  <si>
    <t>　　EFHK Helsinki, Finland 赫尔辛基(芬兰)</t>
  </si>
  <si>
    <t>　　EGAC Belfast City, UK 贝尔法斯特(英国)</t>
  </si>
  <si>
    <t>　　EGBB Birmingham, UK 伯明翰(英国)</t>
  </si>
  <si>
    <t>　　EGCC Manchester Airport, UK 曼彻斯特国际机场(英国)</t>
  </si>
  <si>
    <t>　　EGKK London Gatwick Airport, UK 伦敦格域机场(英国)</t>
  </si>
  <si>
    <t>　　EGLL London Heathrow Airport, UK 伦敦希斯路机场(英国)</t>
  </si>
  <si>
    <t>　　EGPH Edinburgh, UK 爱丁堡(英国)</t>
  </si>
  <si>
    <t>　　EGSS London Stansted Airport, UK 伦敦坦斯特德机场(英国)</t>
  </si>
  <si>
    <t>　　EHAM Amsterdam Schiphol Airport, Netherlands 阿姆斯特丹史基普机场(荷兰)</t>
  </si>
  <si>
    <t>　　EIDW Dublin, Ireland 都柏林(爱尔兰)</t>
  </si>
  <si>
    <t>　　EKCH Copenhagen, Denmark 哥本哈根(丹麦)</t>
  </si>
  <si>
    <t>　　ELLX Luxembourg, Luxembourg 卢森堡(卢森堡)</t>
  </si>
  <si>
    <t>　　ENGM Oslo, Norway 奥斯陆(挪威)</t>
  </si>
  <si>
    <t>　　EPWA Warsaw, Poland 华沙(波兰)</t>
  </si>
  <si>
    <t>　　ESSA Stockholm Arlanda, Sweden 斯德哥尔摩(瑞典)</t>
  </si>
  <si>
    <t>　　EVRA Riga, Latvia 里加(拉脱维亚)</t>
  </si>
  <si>
    <t>　　EYVI Vilnius, Lithuania 维尔纽斯(立陶宛)</t>
  </si>
  <si>
    <t>　　FAJS Johannesburg, South Africa 约翰尼斯堡(南非)</t>
  </si>
  <si>
    <t>　　FBSK Gaborone, Botswana 嘉柏隆(博茨瓦纳)</t>
  </si>
  <si>
    <t>　　FCBB Brazzaville, Congo 布拉萨(刚果)</t>
  </si>
  <si>
    <t>　　FGSL Malabo, Equatorial Guinea 马拉波(几内亚)</t>
  </si>
  <si>
    <t>　　FIMP Mauritius, Mauritius 毛里求斯(毛里求斯)</t>
  </si>
  <si>
    <t>　　FKYS Yaounde, Cameroon 雅恩德(喀麦隆)</t>
  </si>
  <si>
    <t>　　FLLS Lusaka, Zambia 路沙卡(赞比亚)</t>
  </si>
  <si>
    <t>　　FMCH Moroni, Comoros 莫洛尼(科摩罗)</t>
  </si>
  <si>
    <t>　　FNLU Luanda, Angola 罗安达(安哥拉)</t>
  </si>
  <si>
    <t>　　FOOL Libreville, Gabon 自由市(加蓬)</t>
  </si>
  <si>
    <t>　　FQMA Maputo, Mozambique 马普托(莫桑比克)</t>
  </si>
  <si>
    <t>　　FSIA Seychelles, Seychelles 塞舌尔群岛(塞舌尔)</t>
  </si>
  <si>
    <t>　　FWLI Lilongwe, Malawi 里朗威(马拉维)</t>
  </si>
  <si>
    <t>　　FXMM Maseru, Lesotho 马塞鲁(莱索托)</t>
  </si>
  <si>
    <t>　　FYWH Windhoek, Namibia 温特和克(那米比亚)</t>
  </si>
  <si>
    <t>　　FZAA Kinshasa, Zaire 金沙萨(扎伊尔)</t>
  </si>
  <si>
    <t>　　GBYD Banjul, Gambia 班竹(冈比亚)</t>
  </si>
  <si>
    <t>　　GGOV Bissau, Guinea-Bissau 比索(几内亚比绍)</t>
  </si>
  <si>
    <t>　　GLRB Monrovia, Liberia 蒙罗维亚(利比里亚)</t>
  </si>
  <si>
    <t>　　GMME Rabat, Morocco 拉巴特(摩洛哥)</t>
  </si>
  <si>
    <t>　　GMMN Casablanca, Morocco 卡萨布兰卡(摩洛哥)</t>
  </si>
  <si>
    <t>　　GOOY Dakar, Senegal 达卡(塞内加尔)</t>
  </si>
  <si>
    <t>　　GQNN Nouakchott, Mauritania 诺克少(毛里塔尼亚)</t>
  </si>
  <si>
    <t>　　GUCY Conakry, Guinea 柯那克里(几内亚)</t>
  </si>
  <si>
    <t>　　HAAB Addis Ababa, Ethiopia 阿地斯巴贝巴(埃塞俄比亚)</t>
  </si>
  <si>
    <t>　　HBBA Bujumbura, Burundi 布松布拉(布隆迪)</t>
  </si>
  <si>
    <t>　　HDAM Djibouti, Djibouti 吉布提(吉布提)</t>
  </si>
  <si>
    <t>　　HECA Cairo Intl., Egypt 开罗(埃及)</t>
  </si>
  <si>
    <t>　　HKJK Nairobi, Kenya 奈洛比(肯尼亚)</t>
  </si>
  <si>
    <t>　　HRYR Kigali, Rwanda 基加利(卢旺达)</t>
  </si>
  <si>
    <t>　　HSSS Khartoum, Sudan 喀土木(苏丹)</t>
  </si>
  <si>
    <t>　　HTDA Dar-Es-Salaam, Tanzania 达累斯萨拉姆(坦桑尼亚)</t>
  </si>
  <si>
    <t>　　HTKJ Kilimanjaro, Tanzania 乞力马扎罗(坦桑尼亚)</t>
  </si>
  <si>
    <r>
      <t>　　</t>
    </r>
    <r>
      <rPr>
        <b/>
        <sz val="11"/>
        <color theme="1"/>
        <rFont val="宋体"/>
        <family val="3"/>
        <charset val="134"/>
        <scheme val="minor"/>
      </rPr>
      <t>K-N 机场代码 机场名称/国家及地区</t>
    </r>
  </si>
  <si>
    <t>　　KABQ Albuquerque, USA 阿布奎基(美国新墨西哥州)</t>
  </si>
  <si>
    <t>　　KACY Atlantic City, USA 大西洋城（美国佐治亚州）</t>
  </si>
  <si>
    <t>　　KATL Hartsfield-Jackson Atlanta International Airport, USA 亚特兰大哈兹菲尔德-杰克逊国际机场(美国佐治亚州)</t>
  </si>
  <si>
    <t>　　KBFI Seattle Boeing Field, USA 西雅图波音公司机场（美国华盛顿州）</t>
  </si>
  <si>
    <t>　　KBFL Bakersfield, USA 贝克尔斯菲市(美国加州)</t>
  </si>
  <si>
    <t>　　KBFM Mobile Downtown, USA 摩比港市(美国阿拉巴马州)</t>
  </si>
  <si>
    <t>　　KBNA Nashville, USA 纳什维尔(美国田纳西州)</t>
  </si>
  <si>
    <t>　　KBOI Boise, USA 波依西市(美国爱达荷州)</t>
  </si>
  <si>
    <t>　　KBOS Logan International Airport, Boston, USA 波士顿罗根国际机场（美国麻萨诸塞州）</t>
  </si>
  <si>
    <t>　　KBWI Baltimore Intl., USA 巴尔的摩(美国马里兰州)</t>
  </si>
  <si>
    <t>　　KCMH Columbus Ohio, USA 哥伦布市(美国俄亥俄州)</t>
  </si>
  <si>
    <t>　　KCVG Cincinnati, USA 辛辛那提(美国俄亥俄州)</t>
  </si>
  <si>
    <t>　　KCLT Charlotte/Douglas International Airport 夏洛特道格拉斯国际机场（美国北卡罗来纳州）</t>
  </si>
  <si>
    <t>　　KDAB Daytona Beach, USA 德通海滩市(美国佛罗里达州)</t>
  </si>
  <si>
    <t>　　KDAY Dayton, USA 德通市(美国俄亥俄州)</t>
  </si>
  <si>
    <t>　　KDCA Ronald Reagan Washington National Airport, Washington D.C., USA 华盛顿雷根国家机场（美国哥伦比亚特区）</t>
  </si>
  <si>
    <t>　　KDEN Denver International Airport, Colorado, USA 丹佛国际机场（美国科罗拉多州）</t>
  </si>
  <si>
    <t>　　KDFW Dallas-Fort Worth International Airport, Texas, USA 达拉斯-沃斯堡国际机场（美国得克萨斯州）</t>
  </si>
  <si>
    <t>　　KDTW Detroit Metropolitan Airport, Michigan, USA 底特律都会机场（美国密西根州）</t>
  </si>
  <si>
    <t>　　KEWR Newark Liberty International Airport, New Jersey, USA 纽华克自由国际机场(美国新泽西州)</t>
  </si>
  <si>
    <t>　　KFAT Fresno, USA 夫勒***市(美国加州)</t>
  </si>
  <si>
    <t>　　KGSO Greensboro, USA 格林斯堡市(美国北卡罗莱纳州)</t>
  </si>
  <si>
    <t>　　KIAD Washington Dulles International Airport, Washington D.C., USA 华盛顿杜勒斯国际机场（美国哥伦比亚特区）</t>
  </si>
  <si>
    <t>　　KIAH Houston Intercontinental, Texas, USA 休斯顿(美国得克萨斯州)</t>
  </si>
  <si>
    <t>　　KIND Indianapolis, USA 印第安纳波里(美国印第安那州)</t>
  </si>
  <si>
    <t>　　KJAX Jacksonville, USA 杰克逊维(美国佛罗里达州)</t>
  </si>
  <si>
    <t>　　KJFK John F. Kennedy International Airport, New York, USA 纽约肯尼迪国际机场（美国纽约州）</t>
  </si>
  <si>
    <t>　　KLAS McCarran International Airport, Las Vegas, Nevada, USA 拉斯维加斯麦卡伦国际机场(美国内华达州)</t>
  </si>
  <si>
    <t>　　KLAX Los Angeles International, USA 洛杉矶国际机场(美国加州)</t>
  </si>
  <si>
    <t>　　KLBB Lubbock, USA 乐波市(美国德州)</t>
  </si>
  <si>
    <t>　　KLGA LaGuardia Airport, New York, USA 纽约拉瓜地亚机场（美国纽约州）</t>
  </si>
  <si>
    <t>　　KLRF Little Rock Jacksonville, USA 小岩城(美国阿肯色州)</t>
  </si>
  <si>
    <t>　　KMCI Kansas City International, USA 堪萨斯城(美国堪萨斯州)</t>
  </si>
  <si>
    <t>　　KMCO Orlando International, USA 奥兰多国际机场(美国佛罗里达州)</t>
  </si>
  <si>
    <t>　　KMDT Harrisburg, USA 哈利斯堡(美国宾夕法尼亚州)</t>
  </si>
  <si>
    <t>　　KMEM Memphis, USA 孟菲斯(美国田纳西州)</t>
  </si>
  <si>
    <t>　　KMIA Miami International Airport, USA 迈阿密国际机场(美国佛罗里达州)</t>
  </si>
  <si>
    <t>　　KMKE Milwaukee, USA 密尔瓦基市(美国威斯康辛州)</t>
  </si>
  <si>
    <t>　　KMSP Minneapolis, USA 明尼阿波里斯市(美国明尼苏达州)</t>
  </si>
  <si>
    <t>　　KMWH Moses Lake, USA 摩西湖</t>
  </si>
  <si>
    <t>　　KNID China Lake, USA 中国湖城</t>
  </si>
  <si>
    <t>　　KOAK Oakland International Airport, USA 奥克兰国际机场(美国加州)</t>
  </si>
  <si>
    <t>　　KOMA Omaha, USA 阿马哈市(内布拉斯加州)</t>
  </si>
  <si>
    <t>　　KORD Chicago O'Hare International Airport, USA 芝加哥奥黑尔国际机场（美国伊利诺州）</t>
  </si>
  <si>
    <t>　　KPDX Portland Intl., USA 波特兰</t>
  </si>
  <si>
    <t>　　KPHL Philadelphia International Airport, USA 费城国际机场（美国宾夕法尼亚州）</t>
  </si>
  <si>
    <t>　　KPIT Pittsburgh, USA 匹兹堡（美国宾夕法尼亚州）</t>
  </si>
  <si>
    <t>　　KPSM Portland Intl., USA 波特兰</t>
  </si>
  <si>
    <t>　　KRDU Raleigh/Durham, USA 洛利(美国北卡罗莱纳州)</t>
  </si>
  <si>
    <t>　　KRNO Reno, USA 雷诺</t>
  </si>
  <si>
    <t>　　KSAN San Diego, USA 圣地牙哥（美国加州）</t>
  </si>
  <si>
    <t>　　KSAV Savannah Intl., USA 沙凡那港市(美国佐治亚州)</t>
  </si>
  <si>
    <t>　　KSDF Louisville, USA 路易维尔市(美国肯塔基州)</t>
  </si>
  <si>
    <t>　　KSFO San Francisco International Airport, USA 旧金山国际机场（美国加州）</t>
  </si>
  <si>
    <t>　　KSJC Norman Y. Mia San José International Airport, USA 诺门&amp;#8226;峰田圣荷西国际机场(美国加州)</t>
  </si>
  <si>
    <t>　　KSLC Salt Lake City, USA 盐湖城（美国犹他州）</t>
  </si>
  <si>
    <t>　　KSTL Lambert-St. Louis International Airport 圣路易兰伯特国际机场（美国密苏里州）</t>
  </si>
  <si>
    <t>　　KSYR Syracuse, USA 西拉鸠斯市(美国纽约州)</t>
  </si>
  <si>
    <t>　　KTPA Tampa, USA 坦帕市(美国佛罗里达州)</t>
  </si>
  <si>
    <t>　　KTUL Tulsa, USA 突沙市(美国奥克拉荷马州)</t>
  </si>
  <si>
    <t>　　KTUS Tucson, USA 土桑市(美国亚利桑那州)</t>
  </si>
  <si>
    <t>　　LATI Tirana, Albania 地拉那(阿尔巴尼亚)</t>
  </si>
  <si>
    <t>　　LBSF Sofia, Bulgaria 索菲亚(保加利亚)</t>
  </si>
  <si>
    <t>　　LDPL Pula, Croatia 普拉(克罗地亚)</t>
  </si>
  <si>
    <t>　　LEBL Barcelona, Spain 巴塞罗那(西班牙)</t>
  </si>
  <si>
    <t>　　LEMD Madrid, Spain 马德里(西班牙)</t>
  </si>
  <si>
    <t>　　LEST Santiago, Spain 圣地牙哥(西班牙)</t>
  </si>
  <si>
    <t>　　LFML Marseille, France 马赛(法国)</t>
  </si>
  <si>
    <t>　　LFPG Charles de Gaulle International Airport, Paris, France 巴黎夏尔·戴高乐国际机场(法国)</t>
  </si>
  <si>
    <t>　　LGAT Athens, Greece 雅典(希腊)</t>
  </si>
  <si>
    <t>　　LHBP Budapest, Hungary 布达佩斯(匈牙利)</t>
  </si>
  <si>
    <t>　　LIEE Cagliari, Italy 卡拉里(意大利)</t>
  </si>
  <si>
    <t>　　LIMC Malpensa International Airport, Milan , Italy 米兰马尔彭萨机场(意大利)</t>
  </si>
  <si>
    <t>　　LIPZ Venice, Italy 威尼斯(意大利)</t>
  </si>
  <si>
    <t>　　LIRF Leonardo da Vinci International Airport, Rome, Italy 罗马列奥那多·达芬奇国际机场(意大利)</t>
  </si>
  <si>
    <t>　　LIRP Pisa, Italy 比萨(意大利)</t>
  </si>
  <si>
    <t>　　LJLJ Ljubljana, Slovenia 留布里安那(斯洛文尼亚)</t>
  </si>
  <si>
    <t>　　LKPR Prague, Czech 布拉格(捷克)</t>
  </si>
  <si>
    <t>　　LLBG Tel Aviv Ben Gurion, Israel 特拉维夫(以色列)</t>
  </si>
  <si>
    <t>　　LMML Malta, Malta 马耳他(马耳他)</t>
  </si>
  <si>
    <t>　　LOWW Vienna, Austria 维也纳(奥地利)</t>
  </si>
  <si>
    <t>　　LPPT Lisbon, Portugal 里斯本(葡萄牙)</t>
  </si>
  <si>
    <t>　　LQSA Sarajevo, Bosnia-Herzegovina 萨拉热窝(波斯尼亚和黑塞哥维纳)</t>
  </si>
  <si>
    <t>　　LROP Bucharest Otopeni, Romania 布加勒斯特(罗马尼亚)</t>
  </si>
  <si>
    <t>　　LSGG Geneva, Switzerland 日内瓦(瑞士)</t>
  </si>
  <si>
    <t>　　LSZH Zurich International Airport, Switzerland 苏黎世国际机场(瑞士)</t>
  </si>
  <si>
    <t>　　LTAC Ankara Esenboga, Turkey 安卡拉(土耳其)</t>
  </si>
  <si>
    <t>　　LTBA Istanbul, Turkey 伊斯坦布尔(土耳其)</t>
  </si>
  <si>
    <t>　　LXGB Gibraltar, Gibraltar 直布罗陀(直布罗陀)</t>
  </si>
  <si>
    <t>　　LYBE Belgrade, Yugoslavia 贝尔格莱德(塞尔维亚)</t>
  </si>
  <si>
    <t>　　LZIB Bratislava, Slovakia 布拉提斯拉瓦(斯洛伐克)</t>
  </si>
  <si>
    <t>　　MDSD Santo Domingo, Dom. Rep. 圣多明哥(多米尼加首都)</t>
  </si>
  <si>
    <t>　　MGGT Guatemala, Guatemala 危地马拉(危地马拉)</t>
  </si>
  <si>
    <t>　　MKJP Kingston, Jamaica 京斯敦(牙买加)</t>
  </si>
  <si>
    <t>　　MMAA Acapulco, Mexico 阿卡波可(墨西哥)</t>
  </si>
  <si>
    <t>　　MMMX Mexico City, Mexico 墨西哥城（墨西哥）</t>
  </si>
  <si>
    <t>　　MPTO Panama City, Panama 巴拿马（巴拿马）</t>
  </si>
  <si>
    <t>　　MROC San Jose, Costa Rica 圣荷西(哥斯达黎加)</t>
  </si>
  <si>
    <t>　　MSLP San Salvador, El Salvador 圣萨尔瓦多(萨尔瓦多)</t>
  </si>
  <si>
    <t>　　MUHA Havana, Cuba 哈瓦那(古巴)</t>
  </si>
  <si>
    <t>　　MYNN Nassau, Bahamas 拿索(巴哈马群岛)</t>
  </si>
  <si>
    <t>　　NFTF Nuku'alofa, Tonga I 努瓜娄发(汤加)</t>
  </si>
  <si>
    <t>　　NGFU Funafuti, Tuvalu I. 富那富提(图瓦卢)</t>
  </si>
  <si>
    <t>　　NSFA Apia, West Samoa I. 阿皮亚(西萨摩亚)</t>
  </si>
  <si>
    <t>　　NSTU Pago Pago, Samoa I. 巴哥巴哥(萨摩亚群岛)</t>
  </si>
  <si>
    <t>　　NTAA Tahiti, Society I. 大溪地（法属社会群岛）</t>
  </si>
  <si>
    <t>　　NZAA Auckland International Airport, New Zealand 奥克兰国际机场(新西兰)</t>
  </si>
  <si>
    <t>　　NZCH Christchurch, New Zealand ***城(新西兰)</t>
  </si>
  <si>
    <t>　　NZWN Wellington, New Zealand 威灵顿(新西兰)</t>
  </si>
  <si>
    <r>
      <t>　　</t>
    </r>
    <r>
      <rPr>
        <b/>
        <sz val="11"/>
        <color theme="1"/>
        <rFont val="宋体"/>
        <family val="3"/>
        <charset val="134"/>
        <scheme val="minor"/>
      </rPr>
      <t>O-T 机场代码 国家及地区</t>
    </r>
  </si>
  <si>
    <t>　　OAKB Kabul, Afghanistan 喀布尔(阿富汗)</t>
  </si>
  <si>
    <t>　　OBBI Bahrain Intl., Bahrain 巴林(巴林)</t>
  </si>
  <si>
    <t>　　OERK Riyadh King Khalid Intl., Saudi Arabia 利雅德(沙特阿拉伯)</t>
  </si>
  <si>
    <t>　　OIII Tehran Mehrabad Intl., Iran 德黑兰(伊朗)</t>
  </si>
  <si>
    <t>　　OJAM Amman Marka Intl., Jordan 安曼(约旦)</t>
  </si>
  <si>
    <t>　　OKBK Kuwait, Kuwait 科威特(科威特)</t>
  </si>
  <si>
    <t>　　OLBA Beirut, Lebanon 贝鲁特(黎巴嫩)</t>
  </si>
  <si>
    <t>　　OMAA Abu Dhabi Intl., United Arabian Emirates 阿布达比(阿拉伯联合酋长国)</t>
  </si>
  <si>
    <t>　　OOMS Muscat, Oman 马斯喀特(阿曼)</t>
  </si>
  <si>
    <t>　　OPKC Karachi, Pakistan 卡拉奇真纳国际机场(巴基斯坦)</t>
  </si>
  <si>
    <t>　　OPLA Lahore, Pakistan 拉合尔伊克巴尔国际机场(巴基斯坦)</t>
  </si>
  <si>
    <t>　　ORBS Baghdad International Airport, Iraq 巴格达国际机场(伊拉克)</t>
  </si>
  <si>
    <t>　　OSDI Damascus, Syria 大马士革(叙利亚)</t>
  </si>
  <si>
    <t>　　OTBD Doha International Airport, Qatar 多哈国际机场(卡塔尔)</t>
  </si>
  <si>
    <t>　　PANC Ted Stevens Anchorage International Airport, Alaska, USA 泰德·史蒂文斯安克雷奇国际机场（美国阿拉斯加州）</t>
  </si>
  <si>
    <t>　　PGSN Saipan, Northern Mariana I. 塞班岛（北马里亚纳）</t>
  </si>
  <si>
    <t>　　PGUM Agana, Guam 阿加纳(关岛)</t>
  </si>
  <si>
    <t>　　PHNL Honolulu International Airport, Hawaii, USA 檀香山国际机场(美国夏威夷州)</t>
  </si>
  <si>
    <t>　　PTYA Yap, Micronesia 雅蒲岛(密克罗尼西亚)</t>
  </si>
  <si>
    <t>　　RCKH Kaohsiung International Airport, Taiwan 高雄国际机场（小港机场）(台湾)</t>
  </si>
  <si>
    <t>　　RCKU Chiayi Airport, Chiayi, Taiwan 嘉义机场(台湾)</t>
  </si>
  <si>
    <t>　　RCMQ Taichung Airport, Taichung, Taiwan 台中清泉岗机场(台湾)</t>
  </si>
  <si>
    <t>　　RCNN Tainan Airport, Tainan, Taiwan 台南机场(台湾)</t>
  </si>
  <si>
    <t>　　RCPO Hsinchu Airport, Hsinchu, Taiwan 新竹机场(台湾)</t>
  </si>
  <si>
    <t>　　RCSS Taipei Songshan Airport, Taipei, Taiwan 台北松山机场(台湾)</t>
  </si>
  <si>
    <t>　　RCTP Taiwan Taoyuan International Airport, Taipei, Taiwan 台湾桃园国际机场(台湾)</t>
  </si>
  <si>
    <t>　　RJAA Narita International Airprot, Tokyo, Japan 东京成田机场(日本)</t>
  </si>
  <si>
    <t>　　RJBB Kansai Internation Airport, Osaka, Japan 大阪关西国际机场(日本)</t>
  </si>
  <si>
    <t>　　RJBH HIROSHIMA-NISHI 广岛西飞行场 (日本)</t>
  </si>
  <si>
    <t>　　RJCB OBIHIRO 带广机场(日本)</t>
  </si>
  <si>
    <t>　　RJCC New Chitose Airport, Sapporo, Japan 札幌新千岁机场(日本)</t>
  </si>
  <si>
    <t>　　RJCH Hakodate Airport, Hakodate, Japan 函馆机场(日本)</t>
  </si>
  <si>
    <t>　　RJCM MEMANBETSU 女满别机场(日本)</t>
  </si>
  <si>
    <t>　　RJCO Okadama Airport, Sapporo, Japan 札幌丘珠机场(日本)</t>
  </si>
  <si>
    <t>　　RJFF Fukuoka Airport, Fukuoka, Japan 福冈机场(日本)</t>
  </si>
  <si>
    <t>　　RJFK KAGOSHIMA 鹿儿岛机场(日本)</t>
  </si>
  <si>
    <t>　　RJFM MIYASAKI 宫崎机场(日本)</t>
  </si>
  <si>
    <t>　　RJFO OITA 大分机场(日本)</t>
  </si>
  <si>
    <t>　　RJFT KUMAMOTO 熊本机场(日本)</t>
  </si>
  <si>
    <t>　　RJFU NAGASAKI 长崎机场(日本)</t>
  </si>
  <si>
    <t>　　RJGG Chubu International Airport, Nagoya, Japan 名古屋中部国际机场(日本)</t>
  </si>
  <si>
    <t>　　RJNK KOMATSU KANAZAWA 小松 金泽(日本)</t>
  </si>
  <si>
    <t>　　RJNN Nagoya Airport, Nagoya, Japan 名古屋机场(日本)</t>
  </si>
  <si>
    <t>　　RJOA HIROSHIMA 广岛机场(日本)</t>
  </si>
  <si>
    <t>　　RJOB OKAYAMA 冈山(日本)</t>
  </si>
  <si>
    <t>　　RJOK KOCHI 高知机场(日本)</t>
  </si>
  <si>
    <t>　　RJOM MATSUYAMA 松山机场(日本)</t>
  </si>
  <si>
    <t>　　RJOO Osaka International Airport (Itami Airport), Osaka, Japan 大阪国际机场（伊丹机场）(日本)</t>
  </si>
  <si>
    <t>　　RJSC YAMAGATA 山形机场(日本)</t>
  </si>
  <si>
    <t>　　RJSS Sendai Airport, Sendai, Japan 仙台机场(日本)</t>
  </si>
  <si>
    <t>　　RJSK AKITA 秋田机场(日本)</t>
  </si>
  <si>
    <t>　　RJTT Tokyo International Airport (Haneda Airport), Japan 东京国际机场（羽田机场）(日本)</t>
  </si>
  <si>
    <t>　　RKPK Gimhae International Airport, Pushan, Korea 釜山金海国际机场(韩国)</t>
  </si>
  <si>
    <t>　　RKSI Incheon International Airport, Seoul, Korea 首尔仁川国际机场(韩国)</t>
  </si>
  <si>
    <t>　　RKSS Gimpo International Airport, Seoul, Korea 首尔金浦国际机场(韩国)</t>
  </si>
  <si>
    <t>　　ROAH Naha Airport, Naha, Japan 那霸机场(日本)</t>
  </si>
  <si>
    <t>　　RPLL Manila, Philippines 马尼拉(菲律宾)</t>
  </si>
  <si>
    <t>　　SACO Cordoba, Argentina 科多瓦(阿根廷)</t>
  </si>
  <si>
    <t>　　SAEZ Buenos Aires Ezeiza Intl., Argentina 布宜诺斯艾利斯(阿根廷)</t>
  </si>
  <si>
    <t>　　SCEL Santiago A. M. Benitez Intl., Chile 圣地牙哥(智利)</t>
  </si>
  <si>
    <t>　　SEQU Quito, Ecuador 基多(厄瓜多尔)</t>
  </si>
  <si>
    <t>　　SGAS Asuncion, Paraguay 亚松森（巴拉圭）</t>
  </si>
  <si>
    <t>　　SLSU Sucre, Bolivia 苏克雷(玻利维亚)</t>
  </si>
  <si>
    <t>　　SOCA Cayenne, French Guiana 卡宴(法属圭亚那)</t>
  </si>
  <si>
    <t>　　SPHO Ayacucho, Peru 阿亚库丘（秘鲁）</t>
  </si>
  <si>
    <t>　　SPIM Lima-Callao, Peru 利马(秘鲁)</t>
  </si>
  <si>
    <t>　　SUMU Montevideo, Uruguay 蒙特维多(乌拉圭)</t>
  </si>
  <si>
    <t>　　TBPB Barbados, Barbados 巴巴多斯(巴巴多斯)</t>
  </si>
  <si>
    <t>　　TGPY St. Gee's, Grenada 圣乔治城（格瑞纳达）</t>
  </si>
  <si>
    <t>　　TJSJ San Juan, Puerto Rico 圣胡安(波多黎各)</t>
  </si>
  <si>
    <t>　　TLPL St. Lucia, St. Lucia 圣卢西亚（圣卢西亚）</t>
  </si>
  <si>
    <t>　　TNCC Curacao, Neth Antilles 大小安地列斯群岛</t>
  </si>
  <si>
    <t>　　TTPP Port Of Spain, Trinidad&amp;Tobago 西班牙港（特立尼达与多巴哥）</t>
  </si>
  <si>
    <t>　　TXKF Bermuda Intl., Bermuda 百慕大国际机场</t>
  </si>
  <si>
    <r>
      <t>　　</t>
    </r>
    <r>
      <rPr>
        <b/>
        <sz val="11"/>
        <color theme="1"/>
        <rFont val="宋体"/>
        <family val="3"/>
        <charset val="134"/>
        <scheme val="minor"/>
      </rPr>
      <t>U-Z 机场代码 国家及地区</t>
    </r>
  </si>
  <si>
    <t>　　UAAA Almaty, Kazakhstan 阿马阿塔(哈萨克斯坦)</t>
  </si>
  <si>
    <t>　　UBBB Baku, Azerbaijan 巴库(阿塞拜疆)</t>
  </si>
  <si>
    <t>　　UGGG Tbilisi, Geia 第比利斯(格鲁吉亚)</t>
  </si>
  <si>
    <t>　　UHHH Khabarovsk, Russia 伯力(俄罗斯)</t>
  </si>
  <si>
    <t>　　UHWW Vladivostok, Russia 海参威(俄罗斯)</t>
  </si>
  <si>
    <t>　　UIAA Chita, Russia 赤塔市(俄罗斯)</t>
  </si>
  <si>
    <t>　　UKBB Kiev Borispol, Ukraine 基辅(乌克兰)</t>
  </si>
  <si>
    <t>　　UKOO Odessa, Ukraine 敖德萨(乌克兰)</t>
  </si>
  <si>
    <t>　　URMO Vladikavkaz, Russia (俄罗斯)</t>
  </si>
  <si>
    <t>　　UTAA Ashkhabad, Turkmenistan 阿什喀巴德(土库曼斯坦)</t>
  </si>
  <si>
    <t>　　UTTT Tashkent, Uzbekistan 塔什干(乌兹别克斯坦)</t>
  </si>
  <si>
    <t>　　UUDD Moscow Domodedovo, Russia 莫斯科(俄罗斯)</t>
  </si>
  <si>
    <t>　　UUEE Moscow Sheremetyevo, Russia 莫斯科(俄罗斯)</t>
  </si>
  <si>
    <t>　　UUWW Moscow Vnukovo, Russia 莫斯科(俄罗斯)</t>
  </si>
  <si>
    <t>　　VABB Bombay, India 孟买(印度)</t>
  </si>
  <si>
    <t>　　VCBI Colombo, Sri Lanka 可伦坡(斯里兰卡)</t>
  </si>
  <si>
    <t>　　VDPP Phnom Penh, Cambodia 金边(高棉)</t>
  </si>
  <si>
    <t>　　VECC Calcutta, India 加尔各答(印度)</t>
  </si>
  <si>
    <t>　　VGEG Chittagong, Bangladesh 吉大港(孟加拉)</t>
  </si>
  <si>
    <t>　　VHHH Hong Kong International Airport, Hong Kong 香港国际机场(香港)</t>
  </si>
  <si>
    <t>　　VMMC Macau International Airport, Macau 澳门国际机场(澳门)</t>
  </si>
  <si>
    <t>　　VLVT Vientiane, Laos 永珍(老挝)</t>
  </si>
  <si>
    <t>　　VTBD Bangkok, Thailand 曼谷(泰国)</t>
  </si>
  <si>
    <t>　　VTCC Chiang Mai, Thailand 清迈(泰国)</t>
  </si>
  <si>
    <t>　　VTCT Chiang Rai, Thailand 清莱(泰国)</t>
  </si>
  <si>
    <t>　　VVDN Danang, Vietnam 砚港(越南)</t>
  </si>
  <si>
    <t>　　VVNB Hanoi, Vietnam 河内(越南)</t>
  </si>
  <si>
    <t>　　VVTS Ho Chi Minh Tansonnhat 胡志明市 新山一国际机场(越南)</t>
  </si>
  <si>
    <t>　　VYYY Yangon, Myanmar 仰光(缅甸)</t>
  </si>
  <si>
    <t>　　WIIH Jakarta Halim Intl., Indonesia 雅加达(印尼)</t>
  </si>
  <si>
    <t>　　WIII Jakarta Soekarno-Hatta Intl., Indonesia 雅加达(印尼)</t>
  </si>
  <si>
    <t>　　WMKK Kuala Lumpur, Malaysia 吉隆坡(马来西亚)</t>
  </si>
  <si>
    <t>　　WRSJ Surabaya, Indonesia 泗水(印尼)</t>
  </si>
  <si>
    <t>　　WSSS Singapore Changi, Singapore 新加坡樟宜国际机场(新加坡)</t>
  </si>
  <si>
    <t>　　YBBN Brisbane, Australia 布里斯本(澳大利亚)</t>
  </si>
  <si>
    <t>　　YMML Melbourne Intl., Australia 墨尔本(澳大利亚)</t>
  </si>
  <si>
    <t>　　YSCB Canberra, Australia 堪培拉(澳大利亚)</t>
  </si>
  <si>
    <t>　　YSSY Sydney, Australia 雪梨(澳大利亚)</t>
  </si>
  <si>
    <t>　　ZBAA Beijing Capital, China 北京首都国际机场(中国)</t>
  </si>
  <si>
    <t>　　ZGKL Guilin, China 桂林两江国际机场(中国)</t>
  </si>
  <si>
    <t>　　ZHHH Wuhan Tianhe, China 武汉天河国际机场（中国）</t>
  </si>
  <si>
    <t>　　ZHNY Nanyang, China 南阳(中国)</t>
  </si>
  <si>
    <t>　　ZJSY Sanya Phoenix, China 三亚凤凰国际机场（中国）</t>
  </si>
  <si>
    <t>　　ZKPY Pyongyang, DPR of Korea 平壤(朝鲜)</t>
  </si>
  <si>
    <t>　　ZLLL Lanzhou, China 兰州(中国)</t>
  </si>
  <si>
    <t>　　ZMUB Ulaanbaatar, Mongolia 乌兰巴托(蒙古)</t>
  </si>
  <si>
    <t>　　ZPPP Kunming Wujiaba, China 昆明巫家坝国际机场(中国)</t>
  </si>
  <si>
    <t>　　ZSHC Hangzhou Xiaoshan, China 杭州萧山国际机场(中国)</t>
  </si>
  <si>
    <t>　　ZSOF Hefei Luogang, China 合肥骆岗国际机场(中国)</t>
  </si>
  <si>
    <t>　　ZSPD Shanghai Pudong, China 上海浦东国际机场（中国）</t>
  </si>
  <si>
    <t>　　ZSSS Shanghai Hongqiao, China 上海虹桥国际机场(中国)</t>
  </si>
  <si>
    <t>　　ZUUU Chengdu Shuangliu, China 成都双流国际机场(中国)</t>
  </si>
  <si>
    <t>　　ZYHB Harbin Taiping, China 哈尔滨太平国际机场(中国)</t>
  </si>
  <si>
    <t>　　ZYTL Dalian Zhoushuizi, China 大连周水子国际机场(中国)</t>
  </si>
  <si>
    <t>　　ZYTX Shenyang Taoxian, China 沈阳桃仙国际机场(中国)</t>
  </si>
  <si>
    <t>　　APXM Christmas Island, Australia 耶诞岛(澳大利亚)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</si>
</sst>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'&quot;@&quot;'&quot;"/>
    <numFmt numFmtId="177" formatCode="\&quot;0\&quot;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/>
    <xf numFmtId="176" fontId="0" fillId="0" borderId="0" xfId="0" applyNumberFormat="1" applyBorder="1" applyAlignment="1">
      <alignment vertical="center" wrapText="1"/>
    </xf>
    <xf numFmtId="176" fontId="0" fillId="0" borderId="0" xfId="0" applyNumberFormat="1" applyBorder="1"/>
    <xf numFmtId="177" fontId="0" fillId="0" borderId="0" xfId="0" applyNumberFormat="1"/>
    <xf numFmtId="0" fontId="0" fillId="0" borderId="0" xfId="0" quotePrefix="1"/>
    <xf numFmtId="176" fontId="0" fillId="0" borderId="0" xfId="0" applyNumberFormat="1"/>
    <xf numFmtId="0" fontId="3" fillId="0" borderId="0" xfId="0" applyFon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sina.com.cn/lm/z/sakura/" TargetMode="External"/><Relationship Id="rId3" Type="http://schemas.openxmlformats.org/officeDocument/2006/relationships/hyperlink" Target="http://blog.sina.com.cn/lm/z/sakura/" TargetMode="External"/><Relationship Id="rId7" Type="http://schemas.openxmlformats.org/officeDocument/2006/relationships/hyperlink" Target="http://blog.sina.com.cn/lm/z/sakura/" TargetMode="External"/><Relationship Id="rId2" Type="http://schemas.openxmlformats.org/officeDocument/2006/relationships/hyperlink" Target="http://blog.sina.com.cn/lm/z/sakura/" TargetMode="External"/><Relationship Id="rId1" Type="http://schemas.openxmlformats.org/officeDocument/2006/relationships/hyperlink" Target="http://blog.sina.com.cn/lm/z/sakura/" TargetMode="External"/><Relationship Id="rId6" Type="http://schemas.openxmlformats.org/officeDocument/2006/relationships/hyperlink" Target="http://blog.sina.com.cn/lm/z/sakura/" TargetMode="External"/><Relationship Id="rId5" Type="http://schemas.openxmlformats.org/officeDocument/2006/relationships/hyperlink" Target="http://blog.sina.com.cn/lm/z/sakura/" TargetMode="External"/><Relationship Id="rId4" Type="http://schemas.openxmlformats.org/officeDocument/2006/relationships/hyperlink" Target="http://blog.sina.com.cn/lm/z/saku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5"/>
  <sheetViews>
    <sheetView tabSelected="1" topLeftCell="A16" workbookViewId="0">
      <selection activeCell="D3" sqref="D3"/>
    </sheetView>
  </sheetViews>
  <sheetFormatPr defaultRowHeight="13.5" x14ac:dyDescent="0.15"/>
  <cols>
    <col min="1" max="1" width="9" style="5"/>
    <col min="2" max="2" width="9" style="3"/>
    <col min="3" max="3" width="18.875" style="6" customWidth="1"/>
    <col min="4" max="4" width="14.25" style="6" customWidth="1"/>
    <col min="11" max="12" width="9" style="3"/>
  </cols>
  <sheetData>
    <row r="1" spans="1:12" x14ac:dyDescent="0.15">
      <c r="A1" s="4" t="s">
        <v>0</v>
      </c>
      <c r="B1" s="2"/>
      <c r="C1" s="6" t="str">
        <f t="shared" ref="C1:C64" si="0">K:K&amp;L:L</f>
        <v>丹麦奥尔堡</v>
      </c>
      <c r="D1" s="6" t="str">
        <f>"'"&amp;A1&amp;"'"&amp;B1&amp;"'"&amp;C1&amp;"'"</f>
        <v>'AAL''丹麦奥尔堡'</v>
      </c>
      <c r="K1" s="1" t="s">
        <v>2</v>
      </c>
      <c r="L1" s="1" t="s">
        <v>1</v>
      </c>
    </row>
    <row r="2" spans="1:12" x14ac:dyDescent="0.15">
      <c r="A2" s="4" t="s">
        <v>3</v>
      </c>
      <c r="B2" s="1" t="s">
        <v>1654</v>
      </c>
      <c r="C2" s="6" t="str">
        <f t="shared" si="0"/>
        <v>美国亚林镇</v>
      </c>
      <c r="D2" s="6" t="str">
        <f t="shared" ref="D1:D64" si="1">"'"&amp;A2&amp;"'"&amp;B2&amp;"'"&amp;C2&amp;"'"</f>
        <v>'ABE' =&gt; '美国亚林镇'</v>
      </c>
      <c r="K2" s="1" t="s">
        <v>5</v>
      </c>
      <c r="L2" s="1" t="s">
        <v>4</v>
      </c>
    </row>
    <row r="3" spans="1:12" x14ac:dyDescent="0.15">
      <c r="A3" s="4" t="s">
        <v>6</v>
      </c>
      <c r="B3" s="1" t="s">
        <v>1652</v>
      </c>
      <c r="C3" s="6" t="str">
        <f t="shared" si="0"/>
        <v>科特迪瓦阿比让</v>
      </c>
      <c r="D3" s="6" t="str">
        <f t="shared" si="1"/>
        <v>'ABJ' =&gt;'科特迪瓦阿比让'</v>
      </c>
      <c r="K3" s="1" t="s">
        <v>8</v>
      </c>
      <c r="L3" s="1" t="s">
        <v>7</v>
      </c>
    </row>
    <row r="4" spans="1:12" ht="27" customHeight="1" x14ac:dyDescent="0.15">
      <c r="A4" s="4" t="s">
        <v>9</v>
      </c>
      <c r="B4" s="1" t="s">
        <v>1652</v>
      </c>
      <c r="C4" s="6" t="str">
        <f>K:K&amp;L:L</f>
        <v>美国阿尔伯克基</v>
      </c>
      <c r="D4" s="6" t="str">
        <f t="shared" si="1"/>
        <v>'ABQ' =&gt;'美国阿尔伯克基'</v>
      </c>
      <c r="K4" s="1" t="s">
        <v>5</v>
      </c>
      <c r="L4" s="1" t="s">
        <v>10</v>
      </c>
    </row>
    <row r="5" spans="1:12" x14ac:dyDescent="0.15">
      <c r="A5" s="4" t="s">
        <v>11</v>
      </c>
      <c r="B5" s="1" t="s">
        <v>1652</v>
      </c>
      <c r="C5" s="6" t="str">
        <f t="shared" si="0"/>
        <v>美国阿伯丁</v>
      </c>
      <c r="D5" s="6" t="str">
        <f t="shared" si="1"/>
        <v>'ABR' =&gt;'美国阿伯丁'</v>
      </c>
      <c r="K5" s="1" t="s">
        <v>5</v>
      </c>
      <c r="L5" s="1" t="s">
        <v>12</v>
      </c>
    </row>
    <row r="6" spans="1:12" x14ac:dyDescent="0.15">
      <c r="A6" s="4" t="s">
        <v>13</v>
      </c>
      <c r="B6" s="1" t="s">
        <v>1652</v>
      </c>
      <c r="C6" s="6" t="str">
        <f t="shared" si="0"/>
        <v>尼日利亚阿布贾</v>
      </c>
      <c r="D6" s="6" t="str">
        <f t="shared" si="1"/>
        <v>'ABV' =&gt;'尼日利亚阿布贾'</v>
      </c>
      <c r="K6" s="1" t="s">
        <v>15</v>
      </c>
      <c r="L6" s="1" t="s">
        <v>14</v>
      </c>
    </row>
    <row r="7" spans="1:12" x14ac:dyDescent="0.15">
      <c r="A7" s="4" t="s">
        <v>16</v>
      </c>
      <c r="B7" s="1" t="s">
        <v>1652</v>
      </c>
      <c r="C7" s="6" t="str">
        <f t="shared" si="0"/>
        <v>英国阿伯丁</v>
      </c>
      <c r="D7" s="6" t="str">
        <f t="shared" si="1"/>
        <v>'ABZ' =&gt;'英国阿伯丁'</v>
      </c>
      <c r="K7" s="1" t="s">
        <v>17</v>
      </c>
      <c r="L7" s="1" t="s">
        <v>12</v>
      </c>
    </row>
    <row r="8" spans="1:12" x14ac:dyDescent="0.15">
      <c r="A8" s="4" t="s">
        <v>18</v>
      </c>
      <c r="B8" s="1" t="s">
        <v>1652</v>
      </c>
      <c r="C8" s="6" t="str">
        <f t="shared" si="0"/>
        <v>加纳阿克拉</v>
      </c>
      <c r="D8" s="6" t="str">
        <f t="shared" si="1"/>
        <v>'ACC' =&gt;'加纳阿克拉'</v>
      </c>
      <c r="K8" s="1" t="s">
        <v>20</v>
      </c>
      <c r="L8" s="1" t="s">
        <v>19</v>
      </c>
    </row>
    <row r="9" spans="1:12" x14ac:dyDescent="0.15">
      <c r="A9" s="4" t="s">
        <v>21</v>
      </c>
      <c r="B9" s="1" t="s">
        <v>1652</v>
      </c>
      <c r="C9" s="6" t="str">
        <f t="shared" si="0"/>
        <v>西班牙兰萨罗特</v>
      </c>
      <c r="D9" s="6" t="str">
        <f t="shared" si="1"/>
        <v>'ACE' =&gt;'西班牙兰萨罗特'</v>
      </c>
      <c r="K9" s="1" t="s">
        <v>23</v>
      </c>
      <c r="L9" s="1" t="s">
        <v>22</v>
      </c>
    </row>
    <row r="10" spans="1:12" ht="27" customHeight="1" x14ac:dyDescent="0.15">
      <c r="A10" s="4" t="s">
        <v>24</v>
      </c>
      <c r="B10" s="1" t="s">
        <v>1652</v>
      </c>
      <c r="C10" s="6" t="str">
        <f t="shared" si="0"/>
        <v>瑞士艾尔特瑞恩</v>
      </c>
      <c r="D10" s="6" t="str">
        <f t="shared" si="1"/>
        <v>'ACH' =&gt;'瑞士艾尔特瑞恩'</v>
      </c>
      <c r="K10" s="1" t="s">
        <v>26</v>
      </c>
      <c r="L10" s="1" t="s">
        <v>25</v>
      </c>
    </row>
    <row r="11" spans="1:12" ht="27" customHeight="1" x14ac:dyDescent="0.15">
      <c r="A11" s="4" t="s">
        <v>27</v>
      </c>
      <c r="B11" s="1" t="s">
        <v>1652</v>
      </c>
      <c r="C11" s="6" t="str">
        <f t="shared" si="0"/>
        <v>美国楠塔基特岛</v>
      </c>
      <c r="D11" s="6" t="str">
        <f t="shared" si="1"/>
        <v>'ACK' =&gt;'美国楠塔基特岛'</v>
      </c>
      <c r="K11" s="1" t="s">
        <v>5</v>
      </c>
      <c r="L11" s="1" t="s">
        <v>28</v>
      </c>
    </row>
    <row r="12" spans="1:12" x14ac:dyDescent="0.15">
      <c r="A12" s="4" t="s">
        <v>29</v>
      </c>
      <c r="B12" s="1" t="s">
        <v>1652</v>
      </c>
      <c r="C12" s="6" t="str">
        <f t="shared" si="0"/>
        <v>美国阿卡达</v>
      </c>
      <c r="D12" s="6" t="str">
        <f t="shared" si="1"/>
        <v>'ACV' =&gt;'美国阿卡达'</v>
      </c>
      <c r="K12" s="1" t="s">
        <v>5</v>
      </c>
      <c r="L12" s="1" t="s">
        <v>30</v>
      </c>
    </row>
    <row r="13" spans="1:12" x14ac:dyDescent="0.15">
      <c r="A13" s="4" t="s">
        <v>31</v>
      </c>
      <c r="B13" s="1" t="s">
        <v>1652</v>
      </c>
      <c r="C13" s="6" t="str">
        <f t="shared" si="0"/>
        <v>土耳其阿达那</v>
      </c>
      <c r="D13" s="6" t="str">
        <f t="shared" si="1"/>
        <v>'ADA' =&gt;'土耳其阿达那'</v>
      </c>
      <c r="K13" s="1" t="s">
        <v>33</v>
      </c>
      <c r="L13" s="1" t="s">
        <v>32</v>
      </c>
    </row>
    <row r="14" spans="1:12" x14ac:dyDescent="0.15">
      <c r="A14" s="4" t="s">
        <v>34</v>
      </c>
      <c r="B14" s="1" t="s">
        <v>1652</v>
      </c>
      <c r="C14" s="6" t="str">
        <f t="shared" si="0"/>
        <v>土耳其伊兹米尔</v>
      </c>
      <c r="D14" s="6" t="str">
        <f t="shared" si="1"/>
        <v>'ADB' =&gt;'土耳其伊兹米尔'</v>
      </c>
      <c r="K14" s="1" t="s">
        <v>33</v>
      </c>
      <c r="L14" s="1" t="s">
        <v>35</v>
      </c>
    </row>
    <row r="15" spans="1:12" ht="27" customHeight="1" x14ac:dyDescent="0.15">
      <c r="A15" s="4" t="s">
        <v>36</v>
      </c>
      <c r="B15" s="1" t="s">
        <v>1652</v>
      </c>
      <c r="C15" s="6" t="str">
        <f t="shared" si="0"/>
        <v>埃塞俄比亚亚的斯亚贝巴</v>
      </c>
      <c r="D15" s="6" t="str">
        <f t="shared" si="1"/>
        <v>'ADD' =&gt;'埃塞俄比亚亚的斯亚贝巴'</v>
      </c>
      <c r="K15" s="1" t="s">
        <v>38</v>
      </c>
      <c r="L15" s="1" t="s">
        <v>37</v>
      </c>
    </row>
    <row r="16" spans="1:12" x14ac:dyDescent="0.15">
      <c r="A16" s="4" t="s">
        <v>39</v>
      </c>
      <c r="B16" s="1" t="s">
        <v>1652</v>
      </c>
      <c r="C16" s="6" t="str">
        <f t="shared" si="0"/>
        <v>澳大利亚阿德莱德</v>
      </c>
      <c r="D16" s="6" t="str">
        <f t="shared" si="1"/>
        <v>'ADL' =&gt;'澳大利亚阿德莱德'</v>
      </c>
      <c r="K16" s="1" t="s">
        <v>41</v>
      </c>
      <c r="L16" s="1" t="s">
        <v>40</v>
      </c>
    </row>
    <row r="17" spans="1:12" x14ac:dyDescent="0.15">
      <c r="A17" s="4" t="s">
        <v>42</v>
      </c>
      <c r="B17" s="1" t="s">
        <v>1652</v>
      </c>
      <c r="C17" s="6" t="str">
        <f t="shared" si="0"/>
        <v>德国奥格斯堡</v>
      </c>
      <c r="D17" s="6" t="str">
        <f t="shared" si="1"/>
        <v>'AGB' =&gt;'德国奥格斯堡'</v>
      </c>
      <c r="K17" s="1" t="s">
        <v>44</v>
      </c>
      <c r="L17" s="1" t="s">
        <v>43</v>
      </c>
    </row>
    <row r="18" spans="1:12" x14ac:dyDescent="0.15">
      <c r="A18" s="4" t="s">
        <v>45</v>
      </c>
      <c r="B18" s="1" t="s">
        <v>1652</v>
      </c>
      <c r="C18" s="6" t="str">
        <f t="shared" si="0"/>
        <v>西班牙马拉加</v>
      </c>
      <c r="D18" s="6" t="str">
        <f t="shared" si="1"/>
        <v>'AGP' =&gt;'西班牙马拉加'</v>
      </c>
      <c r="K18" s="1" t="s">
        <v>23</v>
      </c>
      <c r="L18" s="1" t="s">
        <v>46</v>
      </c>
    </row>
    <row r="19" spans="1:12" ht="40.5" customHeight="1" x14ac:dyDescent="0.15">
      <c r="A19" s="4" t="s">
        <v>47</v>
      </c>
      <c r="B19" s="1" t="s">
        <v>1652</v>
      </c>
      <c r="C19" s="6" t="str">
        <f t="shared" si="0"/>
        <v>意大利安齐奥（撒丁岛）</v>
      </c>
      <c r="D19" s="6" t="str">
        <f t="shared" si="1"/>
        <v>'AHO' =&gt;'意大利安齐奥（撒丁岛）'</v>
      </c>
      <c r="K19" s="1" t="s">
        <v>49</v>
      </c>
      <c r="L19" s="1" t="s">
        <v>48</v>
      </c>
    </row>
    <row r="20" spans="1:12" x14ac:dyDescent="0.15">
      <c r="A20" s="4" t="s">
        <v>50</v>
      </c>
      <c r="B20" s="1" t="s">
        <v>1652</v>
      </c>
      <c r="C20" s="6" t="str">
        <f t="shared" si="0"/>
        <v>美国大西洋城</v>
      </c>
      <c r="D20" s="6" t="str">
        <f t="shared" si="1"/>
        <v>'AIY' =&gt;'美国大西洋城'</v>
      </c>
      <c r="K20" s="1" t="s">
        <v>5</v>
      </c>
      <c r="L20" s="1" t="s">
        <v>51</v>
      </c>
    </row>
    <row r="21" spans="1:12" x14ac:dyDescent="0.15">
      <c r="A21" s="4" t="s">
        <v>52</v>
      </c>
      <c r="B21" s="1" t="s">
        <v>1652</v>
      </c>
      <c r="C21" s="6" t="str">
        <f t="shared" si="0"/>
        <v>法国阿雅克肖</v>
      </c>
      <c r="D21" s="6" t="str">
        <f t="shared" si="1"/>
        <v>'AJA' =&gt;'法国阿雅克肖'</v>
      </c>
      <c r="K21" s="1" t="s">
        <v>54</v>
      </c>
      <c r="L21" s="1" t="s">
        <v>53</v>
      </c>
    </row>
    <row r="22" spans="1:12" x14ac:dyDescent="0.15">
      <c r="A22" s="4" t="s">
        <v>55</v>
      </c>
      <c r="B22" s="1" t="s">
        <v>1652</v>
      </c>
      <c r="C22" s="6" t="str">
        <f t="shared" si="0"/>
        <v>新西兰奥克兰</v>
      </c>
      <c r="D22" s="6" t="str">
        <f t="shared" si="1"/>
        <v>'AKL' =&gt;'新西兰奥克兰'</v>
      </c>
      <c r="K22" s="1" t="s">
        <v>57</v>
      </c>
      <c r="L22" s="1" t="s">
        <v>56</v>
      </c>
    </row>
    <row r="23" spans="1:12" ht="27" customHeight="1" x14ac:dyDescent="0.15">
      <c r="A23" s="4" t="s">
        <v>58</v>
      </c>
      <c r="B23" s="1" t="s">
        <v>1652</v>
      </c>
      <c r="C23" s="6" t="str">
        <f t="shared" si="0"/>
        <v>哈萨克斯坦阿拉木图</v>
      </c>
      <c r="D23" s="6" t="str">
        <f t="shared" si="1"/>
        <v>'ALA' =&gt;'哈萨克斯坦阿拉木图'</v>
      </c>
      <c r="K23" s="1" t="s">
        <v>60</v>
      </c>
      <c r="L23" s="1" t="s">
        <v>59</v>
      </c>
    </row>
    <row r="24" spans="1:12" x14ac:dyDescent="0.15">
      <c r="A24" s="4" t="s">
        <v>61</v>
      </c>
      <c r="B24" s="1" t="s">
        <v>1652</v>
      </c>
      <c r="C24" s="6" t="str">
        <f t="shared" si="0"/>
        <v>美国奥尔巴尼</v>
      </c>
      <c r="D24" s="6" t="str">
        <f t="shared" si="1"/>
        <v>'ALB' =&gt;'美国奥尔巴尼'</v>
      </c>
      <c r="K24" s="1" t="s">
        <v>5</v>
      </c>
      <c r="L24" s="1" t="s">
        <v>62</v>
      </c>
    </row>
    <row r="25" spans="1:12" x14ac:dyDescent="0.15">
      <c r="A25" s="4" t="s">
        <v>63</v>
      </c>
      <c r="B25" s="1" t="s">
        <v>1652</v>
      </c>
      <c r="C25" s="6" t="str">
        <f t="shared" si="0"/>
        <v>西班牙阿利坎特</v>
      </c>
      <c r="D25" s="6" t="str">
        <f t="shared" si="1"/>
        <v>'ALC' =&gt;'西班牙阿利坎特'</v>
      </c>
      <c r="K25" s="1" t="s">
        <v>23</v>
      </c>
      <c r="L25" s="1" t="s">
        <v>64</v>
      </c>
    </row>
    <row r="26" spans="1:12" ht="27" customHeight="1" x14ac:dyDescent="0.15">
      <c r="A26" s="4" t="s">
        <v>65</v>
      </c>
      <c r="B26" s="1" t="s">
        <v>1652</v>
      </c>
      <c r="C26" s="6" t="str">
        <f t="shared" si="0"/>
        <v>阿尔及利亚阿尔及尔</v>
      </c>
      <c r="D26" s="6" t="str">
        <f t="shared" si="1"/>
        <v>'ALG' =&gt;'阿尔及利亚阿尔及尔'</v>
      </c>
      <c r="K26" s="1" t="s">
        <v>67</v>
      </c>
      <c r="L26" s="1" t="s">
        <v>66</v>
      </c>
    </row>
    <row r="27" spans="1:12" x14ac:dyDescent="0.15">
      <c r="A27" s="4" t="s">
        <v>68</v>
      </c>
      <c r="B27" s="1" t="s">
        <v>1652</v>
      </c>
      <c r="C27" s="6" t="str">
        <f t="shared" si="0"/>
        <v>美国沃特卢</v>
      </c>
      <c r="D27" s="6" t="str">
        <f t="shared" si="1"/>
        <v>'ALO' =&gt;'美国沃特卢'</v>
      </c>
      <c r="K27" s="1" t="s">
        <v>5</v>
      </c>
      <c r="L27" s="1" t="s">
        <v>69</v>
      </c>
    </row>
    <row r="28" spans="1:12" x14ac:dyDescent="0.15">
      <c r="A28" s="4" t="s">
        <v>70</v>
      </c>
      <c r="B28" s="1" t="s">
        <v>1652</v>
      </c>
      <c r="C28" s="6" t="str">
        <f t="shared" si="0"/>
        <v>美国瓦拉瓦</v>
      </c>
      <c r="D28" s="6" t="str">
        <f t="shared" si="1"/>
        <v>'ALW' =&gt;'美国瓦拉瓦'</v>
      </c>
      <c r="K28" s="1" t="s">
        <v>5</v>
      </c>
      <c r="L28" s="1" t="s">
        <v>71</v>
      </c>
    </row>
    <row r="29" spans="1:12" ht="27" customHeight="1" x14ac:dyDescent="0.15">
      <c r="A29" s="4" t="s">
        <v>72</v>
      </c>
      <c r="B29" s="1" t="s">
        <v>1652</v>
      </c>
      <c r="C29" s="6" t="str">
        <f t="shared" si="0"/>
        <v>埃及亚历山大（埃及）</v>
      </c>
      <c r="D29" s="6" t="str">
        <f t="shared" si="1"/>
        <v>'ALY' =&gt;'埃及亚历山大（埃及）'</v>
      </c>
      <c r="K29" s="1" t="s">
        <v>74</v>
      </c>
      <c r="L29" s="1" t="s">
        <v>73</v>
      </c>
    </row>
    <row r="30" spans="1:12" x14ac:dyDescent="0.15">
      <c r="A30" s="4" t="s">
        <v>75</v>
      </c>
      <c r="B30" s="1" t="s">
        <v>1652</v>
      </c>
      <c r="C30" s="6" t="str">
        <f t="shared" si="0"/>
        <v>美国阿马里洛</v>
      </c>
      <c r="D30" s="6" t="str">
        <f t="shared" si="1"/>
        <v>'AMA' =&gt;'美国阿马里洛'</v>
      </c>
      <c r="K30" s="1" t="s">
        <v>5</v>
      </c>
      <c r="L30" s="1" t="s">
        <v>76</v>
      </c>
    </row>
    <row r="31" spans="1:12" ht="27" customHeight="1" x14ac:dyDescent="0.15">
      <c r="A31" s="4" t="s">
        <v>77</v>
      </c>
      <c r="B31" s="1" t="s">
        <v>1652</v>
      </c>
      <c r="C31" s="6" t="str">
        <f t="shared" si="0"/>
        <v>印度艾哈迈达巴德</v>
      </c>
      <c r="D31" s="6" t="str">
        <f t="shared" si="1"/>
        <v>'AMD' =&gt;'印度艾哈迈达巴德'</v>
      </c>
      <c r="K31" s="1" t="s">
        <v>79</v>
      </c>
      <c r="L31" s="1" t="s">
        <v>78</v>
      </c>
    </row>
    <row r="32" spans="1:12" ht="27" customHeight="1" x14ac:dyDescent="0.15">
      <c r="A32" s="4" t="s">
        <v>80</v>
      </c>
      <c r="B32" s="1" t="s">
        <v>1652</v>
      </c>
      <c r="C32" s="6" t="str">
        <f t="shared" si="0"/>
        <v>印度尼西亚马塔兰</v>
      </c>
      <c r="D32" s="6" t="str">
        <f t="shared" si="1"/>
        <v>'AMI' =&gt;'印度尼西亚马塔兰'</v>
      </c>
      <c r="K32" s="1" t="s">
        <v>82</v>
      </c>
      <c r="L32" s="1" t="s">
        <v>81</v>
      </c>
    </row>
    <row r="33" spans="1:12" x14ac:dyDescent="0.15">
      <c r="A33" s="4" t="s">
        <v>83</v>
      </c>
      <c r="B33" s="1" t="s">
        <v>1652</v>
      </c>
      <c r="C33" s="6" t="str">
        <f t="shared" si="0"/>
        <v>约旦安曼</v>
      </c>
      <c r="D33" s="6" t="str">
        <f t="shared" si="1"/>
        <v>'AMM' =&gt;'约旦安曼'</v>
      </c>
      <c r="K33" s="1" t="s">
        <v>85</v>
      </c>
      <c r="L33" s="1" t="s">
        <v>84</v>
      </c>
    </row>
    <row r="34" spans="1:12" ht="27" customHeight="1" x14ac:dyDescent="0.15">
      <c r="A34" s="4" t="s">
        <v>86</v>
      </c>
      <c r="B34" s="1" t="s">
        <v>1652</v>
      </c>
      <c r="C34" s="6" t="str">
        <f t="shared" si="0"/>
        <v>荷兰阿姆斯特丹</v>
      </c>
      <c r="D34" s="6" t="str">
        <f t="shared" si="1"/>
        <v>'AMS' =&gt;'荷兰阿姆斯特丹'</v>
      </c>
      <c r="K34" s="1" t="s">
        <v>88</v>
      </c>
      <c r="L34" s="1" t="s">
        <v>87</v>
      </c>
    </row>
    <row r="35" spans="1:12" x14ac:dyDescent="0.15">
      <c r="A35" s="4" t="s">
        <v>89</v>
      </c>
      <c r="B35" s="1" t="s">
        <v>1652</v>
      </c>
      <c r="C35" s="6" t="str">
        <f t="shared" si="0"/>
        <v>美国安克雷奇</v>
      </c>
      <c r="D35" s="6" t="str">
        <f t="shared" si="1"/>
        <v>'ANC' =&gt;'美国安克雷奇'</v>
      </c>
      <c r="K35" s="1" t="s">
        <v>5</v>
      </c>
      <c r="L35" s="1" t="s">
        <v>90</v>
      </c>
    </row>
    <row r="36" spans="1:12" x14ac:dyDescent="0.15">
      <c r="A36" s="4" t="s">
        <v>91</v>
      </c>
      <c r="B36" s="1" t="s">
        <v>1652</v>
      </c>
      <c r="C36" s="6" t="str">
        <f t="shared" si="0"/>
        <v>土耳其安卡拉</v>
      </c>
      <c r="D36" s="6" t="str">
        <f t="shared" si="1"/>
        <v>'ANK' =&gt;'土耳其安卡拉'</v>
      </c>
      <c r="K36" s="1" t="s">
        <v>33</v>
      </c>
      <c r="L36" s="1" t="s">
        <v>92</v>
      </c>
    </row>
    <row r="37" spans="1:12" x14ac:dyDescent="0.15">
      <c r="A37" s="4" t="s">
        <v>93</v>
      </c>
      <c r="B37" s="1" t="s">
        <v>1652</v>
      </c>
      <c r="C37" s="6" t="str">
        <f t="shared" si="0"/>
        <v>比利时安特卫普</v>
      </c>
      <c r="D37" s="6" t="str">
        <f t="shared" si="1"/>
        <v>'ANR' =&gt;'比利时安特卫普'</v>
      </c>
      <c r="K37" s="1" t="s">
        <v>95</v>
      </c>
      <c r="L37" s="1" t="s">
        <v>94</v>
      </c>
    </row>
    <row r="38" spans="1:12" x14ac:dyDescent="0.15">
      <c r="A38" s="4" t="s">
        <v>96</v>
      </c>
      <c r="B38" s="1" t="s">
        <v>1652</v>
      </c>
      <c r="C38" s="6" t="str">
        <f t="shared" si="0"/>
        <v>意大利安科纳</v>
      </c>
      <c r="D38" s="6" t="str">
        <f t="shared" si="1"/>
        <v>'AOI' =&gt;'意大利安科纳'</v>
      </c>
      <c r="K38" s="1" t="s">
        <v>49</v>
      </c>
      <c r="L38" s="1" t="s">
        <v>97</v>
      </c>
    </row>
    <row r="39" spans="1:12" x14ac:dyDescent="0.15">
      <c r="A39" s="4" t="s">
        <v>98</v>
      </c>
      <c r="B39" s="1" t="s">
        <v>1652</v>
      </c>
      <c r="C39" s="6" t="str">
        <f t="shared" si="0"/>
        <v>马来西亚亚罗士打</v>
      </c>
      <c r="D39" s="6" t="str">
        <f t="shared" si="1"/>
        <v>'AOR' =&gt;'马来西亚亚罗士打'</v>
      </c>
      <c r="K39" s="1" t="s">
        <v>100</v>
      </c>
      <c r="L39" s="1" t="s">
        <v>99</v>
      </c>
    </row>
    <row r="40" spans="1:12" ht="27" customHeight="1" x14ac:dyDescent="0.15">
      <c r="A40" s="4" t="s">
        <v>101</v>
      </c>
      <c r="B40" s="1" t="s">
        <v>1652</v>
      </c>
      <c r="C40" s="6" t="str">
        <f t="shared" si="0"/>
        <v>土库曼斯坦阿什巴哈德</v>
      </c>
      <c r="D40" s="6" t="str">
        <f t="shared" si="1"/>
        <v>'ASB' =&gt;'土库曼斯坦阿什巴哈德'</v>
      </c>
      <c r="K40" s="1" t="s">
        <v>103</v>
      </c>
      <c r="L40" s="1" t="s">
        <v>102</v>
      </c>
    </row>
    <row r="41" spans="1:12" x14ac:dyDescent="0.15">
      <c r="A41" s="4" t="s">
        <v>104</v>
      </c>
      <c r="B41" s="1" t="s">
        <v>1652</v>
      </c>
      <c r="C41" s="6" t="str">
        <f t="shared" si="0"/>
        <v>美国白杨镇</v>
      </c>
      <c r="D41" s="6" t="str">
        <f t="shared" si="1"/>
        <v>'ASE' =&gt;'美国白杨镇'</v>
      </c>
      <c r="K41" s="1" t="s">
        <v>5</v>
      </c>
      <c r="L41" s="1" t="s">
        <v>105</v>
      </c>
    </row>
    <row r="42" spans="1:12" ht="27" customHeight="1" x14ac:dyDescent="0.15">
      <c r="A42" s="4" t="s">
        <v>106</v>
      </c>
      <c r="B42" s="1" t="s">
        <v>1652</v>
      </c>
      <c r="C42" s="6" t="str">
        <f t="shared" si="0"/>
        <v>厄立特里亚阿斯马拉</v>
      </c>
      <c r="D42" s="6" t="str">
        <f t="shared" si="1"/>
        <v>'ASM' =&gt;'厄立特里亚阿斯马拉'</v>
      </c>
      <c r="K42" s="1" t="s">
        <v>108</v>
      </c>
      <c r="L42" s="1" t="s">
        <v>107</v>
      </c>
    </row>
    <row r="43" spans="1:12" x14ac:dyDescent="0.15">
      <c r="A43" s="4" t="s">
        <v>109</v>
      </c>
      <c r="B43" s="1" t="s">
        <v>1652</v>
      </c>
      <c r="C43" s="6" t="str">
        <f t="shared" si="0"/>
        <v>土耳其开赛利</v>
      </c>
      <c r="D43" s="6" t="str">
        <f t="shared" si="1"/>
        <v>'ASR' =&gt;'土耳其开赛利'</v>
      </c>
      <c r="K43" s="1" t="s">
        <v>33</v>
      </c>
      <c r="L43" s="1" t="s">
        <v>110</v>
      </c>
    </row>
    <row r="44" spans="1:12" x14ac:dyDescent="0.15">
      <c r="A44" s="4" t="s">
        <v>111</v>
      </c>
      <c r="B44" s="1" t="s">
        <v>1652</v>
      </c>
      <c r="C44" s="6" t="str">
        <f t="shared" si="0"/>
        <v>希腊雅典</v>
      </c>
      <c r="D44" s="6" t="str">
        <f t="shared" si="1"/>
        <v>'ATH' =&gt;'希腊雅典'</v>
      </c>
      <c r="K44" s="1" t="s">
        <v>113</v>
      </c>
      <c r="L44" s="1" t="s">
        <v>112</v>
      </c>
    </row>
    <row r="45" spans="1:12" x14ac:dyDescent="0.15">
      <c r="A45" s="4" t="s">
        <v>114</v>
      </c>
      <c r="B45" s="1" t="s">
        <v>1652</v>
      </c>
      <c r="C45" s="6" t="str">
        <f t="shared" si="0"/>
        <v>美国亚特兰大</v>
      </c>
      <c r="D45" s="6" t="str">
        <f t="shared" si="1"/>
        <v>'ATL' =&gt;'美国亚特兰大'</v>
      </c>
      <c r="K45" s="1" t="s">
        <v>5</v>
      </c>
      <c r="L45" s="1" t="s">
        <v>115</v>
      </c>
    </row>
    <row r="46" spans="1:12" x14ac:dyDescent="0.15">
      <c r="A46" s="4" t="s">
        <v>116</v>
      </c>
      <c r="B46" s="1" t="s">
        <v>1652</v>
      </c>
      <c r="C46" s="6" t="str">
        <f t="shared" si="0"/>
        <v>美国阿普尔顿</v>
      </c>
      <c r="D46" s="6" t="str">
        <f t="shared" si="1"/>
        <v>'ATW' =&gt;'美国阿普尔顿'</v>
      </c>
      <c r="K46" s="1" t="s">
        <v>5</v>
      </c>
      <c r="L46" s="1" t="s">
        <v>117</v>
      </c>
    </row>
    <row r="47" spans="1:12" x14ac:dyDescent="0.15">
      <c r="A47" s="4" t="s">
        <v>118</v>
      </c>
      <c r="B47" s="1" t="s">
        <v>1652</v>
      </c>
      <c r="C47" s="6" t="str">
        <f t="shared" si="0"/>
        <v>美国沃特敦</v>
      </c>
      <c r="D47" s="6" t="str">
        <f t="shared" si="1"/>
        <v>'ATY' =&gt;'美国沃特敦'</v>
      </c>
      <c r="K47" s="1" t="s">
        <v>5</v>
      </c>
      <c r="L47" s="1" t="s">
        <v>119</v>
      </c>
    </row>
    <row r="48" spans="1:12" x14ac:dyDescent="0.15">
      <c r="A48" s="4" t="s">
        <v>120</v>
      </c>
      <c r="B48" s="1" t="s">
        <v>1652</v>
      </c>
      <c r="C48" s="6" t="str">
        <f t="shared" si="0"/>
        <v>阿鲁巴阿鲁巴</v>
      </c>
      <c r="D48" s="6" t="str">
        <f t="shared" si="1"/>
        <v>'AUA' =&gt;'阿鲁巴阿鲁巴'</v>
      </c>
      <c r="K48" s="1" t="s">
        <v>121</v>
      </c>
      <c r="L48" s="1" t="s">
        <v>121</v>
      </c>
    </row>
    <row r="49" spans="1:12" x14ac:dyDescent="0.15">
      <c r="A49" s="4" t="s">
        <v>122</v>
      </c>
      <c r="B49" s="1" t="s">
        <v>1652</v>
      </c>
      <c r="C49" s="6" t="str">
        <f t="shared" si="0"/>
        <v>美国奥古斯塔</v>
      </c>
      <c r="D49" s="6" t="str">
        <f t="shared" si="1"/>
        <v>'AUG' =&gt;'美国奥古斯塔'</v>
      </c>
      <c r="K49" s="1" t="s">
        <v>5</v>
      </c>
      <c r="L49" s="1" t="s">
        <v>123</v>
      </c>
    </row>
    <row r="50" spans="1:12" x14ac:dyDescent="0.15">
      <c r="A50" s="4" t="s">
        <v>124</v>
      </c>
      <c r="B50" s="1" t="s">
        <v>1652</v>
      </c>
      <c r="C50" s="6" t="str">
        <f t="shared" si="0"/>
        <v>阿联酋阿布扎比</v>
      </c>
      <c r="D50" s="6" t="str">
        <f t="shared" si="1"/>
        <v>'AUH' =&gt;'阿联酋阿布扎比'</v>
      </c>
      <c r="K50" s="1" t="s">
        <v>126</v>
      </c>
      <c r="L50" s="1" t="s">
        <v>125</v>
      </c>
    </row>
    <row r="51" spans="1:12" x14ac:dyDescent="0.15">
      <c r="A51" s="4" t="s">
        <v>127</v>
      </c>
      <c r="B51" s="1" t="s">
        <v>1652</v>
      </c>
      <c r="C51" s="6" t="str">
        <f t="shared" si="0"/>
        <v>美国奥斯丁</v>
      </c>
      <c r="D51" s="6" t="str">
        <f t="shared" si="1"/>
        <v>'AUS' =&gt;'美国奥斯丁'</v>
      </c>
      <c r="K51" s="1" t="s">
        <v>5</v>
      </c>
      <c r="L51" s="1" t="s">
        <v>128</v>
      </c>
    </row>
    <row r="52" spans="1:12" x14ac:dyDescent="0.15">
      <c r="A52" s="4" t="s">
        <v>129</v>
      </c>
      <c r="B52" s="1" t="s">
        <v>1652</v>
      </c>
      <c r="C52" s="6" t="str">
        <f t="shared" si="0"/>
        <v>法国阿维尼翁</v>
      </c>
      <c r="D52" s="6" t="str">
        <f t="shared" si="1"/>
        <v>'AVN' =&gt;'法国阿维尼翁'</v>
      </c>
      <c r="K52" s="1" t="s">
        <v>54</v>
      </c>
      <c r="L52" s="1" t="s">
        <v>130</v>
      </c>
    </row>
    <row r="53" spans="1:12" ht="27" customHeight="1" x14ac:dyDescent="0.15">
      <c r="A53" s="4" t="s">
        <v>131</v>
      </c>
      <c r="B53" s="1" t="s">
        <v>1652</v>
      </c>
      <c r="C53" s="6" t="str">
        <f t="shared" si="0"/>
        <v>美国威尔克斯—巴里</v>
      </c>
      <c r="D53" s="6" t="str">
        <f t="shared" si="1"/>
        <v>'AVP' =&gt;'美国威尔克斯—巴里'</v>
      </c>
      <c r="K53" s="1" t="s">
        <v>5</v>
      </c>
      <c r="L53" s="1" t="s">
        <v>132</v>
      </c>
    </row>
    <row r="54" spans="1:12" x14ac:dyDescent="0.15">
      <c r="A54" s="4" t="s">
        <v>133</v>
      </c>
      <c r="B54" s="1" t="s">
        <v>1652</v>
      </c>
      <c r="C54" s="6" t="str">
        <f t="shared" si="0"/>
        <v>土耳其安塔利亚</v>
      </c>
      <c r="D54" s="6" t="str">
        <f t="shared" si="1"/>
        <v>'AYT' =&gt;'土耳其安塔利亚'</v>
      </c>
      <c r="K54" s="1" t="s">
        <v>33</v>
      </c>
      <c r="L54" s="1" t="s">
        <v>134</v>
      </c>
    </row>
    <row r="55" spans="1:12" x14ac:dyDescent="0.15">
      <c r="A55" s="4" t="s">
        <v>135</v>
      </c>
      <c r="B55" s="1" t="s">
        <v>1652</v>
      </c>
      <c r="C55" s="6" t="str">
        <f t="shared" si="0"/>
        <v>美国卡拉马祖</v>
      </c>
      <c r="D55" s="6" t="str">
        <f t="shared" si="1"/>
        <v>'AZO' =&gt;'美国卡拉马祖'</v>
      </c>
      <c r="K55" s="1" t="s">
        <v>5</v>
      </c>
      <c r="L55" s="1" t="s">
        <v>136</v>
      </c>
    </row>
    <row r="56" spans="1:12" x14ac:dyDescent="0.15">
      <c r="A56" s="4" t="s">
        <v>137</v>
      </c>
      <c r="B56" s="1" t="s">
        <v>1652</v>
      </c>
      <c r="C56" s="6" t="str">
        <f t="shared" si="0"/>
        <v>巴林巴林</v>
      </c>
      <c r="D56" s="6" t="str">
        <f t="shared" si="1"/>
        <v>'BAH' =&gt;'巴林巴林'</v>
      </c>
      <c r="K56" s="1" t="s">
        <v>138</v>
      </c>
      <c r="L56" s="1" t="s">
        <v>138</v>
      </c>
    </row>
    <row r="57" spans="1:12" x14ac:dyDescent="0.15">
      <c r="A57" s="4" t="s">
        <v>139</v>
      </c>
      <c r="B57" s="1" t="s">
        <v>1652</v>
      </c>
      <c r="C57" s="6" t="str">
        <f t="shared" si="0"/>
        <v>阿塞拜疆巴库</v>
      </c>
      <c r="D57" s="6" t="str">
        <f t="shared" si="1"/>
        <v>'BAK' =&gt;'阿塞拜疆巴库'</v>
      </c>
      <c r="K57" s="1" t="s">
        <v>141</v>
      </c>
      <c r="L57" s="1" t="s">
        <v>140</v>
      </c>
    </row>
    <row r="58" spans="1:12" x14ac:dyDescent="0.15">
      <c r="A58" s="4" t="s">
        <v>142</v>
      </c>
      <c r="B58" s="1" t="s">
        <v>1652</v>
      </c>
      <c r="C58" s="6" t="str">
        <f t="shared" si="0"/>
        <v>菲律宾巴科洛德</v>
      </c>
      <c r="D58" s="6" t="str">
        <f t="shared" si="1"/>
        <v>'BCD' =&gt;'菲律宾巴科洛德'</v>
      </c>
      <c r="K58" s="1" t="s">
        <v>144</v>
      </c>
      <c r="L58" s="1" t="s">
        <v>143</v>
      </c>
    </row>
    <row r="59" spans="1:12" x14ac:dyDescent="0.15">
      <c r="A59" s="4" t="s">
        <v>145</v>
      </c>
      <c r="B59" s="1" t="s">
        <v>1652</v>
      </c>
      <c r="C59" s="6" t="str">
        <f t="shared" si="0"/>
        <v>西班牙巴塞罗那</v>
      </c>
      <c r="D59" s="6" t="str">
        <f t="shared" si="1"/>
        <v>'BCN' =&gt;'西班牙巴塞罗那'</v>
      </c>
      <c r="K59" s="1" t="s">
        <v>23</v>
      </c>
      <c r="L59" s="1" t="s">
        <v>146</v>
      </c>
    </row>
    <row r="60" spans="1:12" x14ac:dyDescent="0.15">
      <c r="A60" s="4" t="s">
        <v>147</v>
      </c>
      <c r="B60" s="1" t="s">
        <v>1652</v>
      </c>
      <c r="C60" s="6" t="str">
        <f t="shared" si="0"/>
        <v>美国哈特福德</v>
      </c>
      <c r="D60" s="6" t="str">
        <f t="shared" si="1"/>
        <v>'BDL' =&gt;'美国哈特福德'</v>
      </c>
      <c r="K60" s="1" t="s">
        <v>5</v>
      </c>
      <c r="L60" s="1" t="s">
        <v>148</v>
      </c>
    </row>
    <row r="61" spans="1:12" ht="27" customHeight="1" x14ac:dyDescent="0.15">
      <c r="A61" s="4" t="s">
        <v>147</v>
      </c>
      <c r="B61" s="1" t="s">
        <v>1652</v>
      </c>
      <c r="C61" s="6" t="str">
        <f t="shared" si="0"/>
        <v>美国哈特福德 布拉德利</v>
      </c>
      <c r="D61" s="6" t="str">
        <f t="shared" si="1"/>
        <v>'BDL' =&gt;'美国哈特福德 布拉德利'</v>
      </c>
      <c r="K61" s="1" t="s">
        <v>5</v>
      </c>
      <c r="L61" s="1" t="s">
        <v>149</v>
      </c>
    </row>
    <row r="62" spans="1:12" x14ac:dyDescent="0.15">
      <c r="A62" s="4" t="s">
        <v>150</v>
      </c>
      <c r="B62" s="1" t="s">
        <v>1652</v>
      </c>
      <c r="C62" s="6" t="str">
        <f t="shared" si="0"/>
        <v>意大利布林迪西</v>
      </c>
      <c r="D62" s="6" t="str">
        <f t="shared" si="1"/>
        <v>'BDS' =&gt;'意大利布林迪西'</v>
      </c>
      <c r="K62" s="1" t="s">
        <v>49</v>
      </c>
      <c r="L62" s="1" t="s">
        <v>151</v>
      </c>
    </row>
    <row r="63" spans="1:12" ht="27" customHeight="1" x14ac:dyDescent="0.15">
      <c r="A63" s="4" t="s">
        <v>152</v>
      </c>
      <c r="B63" s="1" t="s">
        <v>1652</v>
      </c>
      <c r="C63" s="6" t="str">
        <f t="shared" si="0"/>
        <v>南斯拉夫贝尔格莱德</v>
      </c>
      <c r="D63" s="6" t="str">
        <f t="shared" si="1"/>
        <v>'BEG' =&gt;'南斯拉夫贝尔格莱德'</v>
      </c>
      <c r="K63" s="1" t="s">
        <v>154</v>
      </c>
      <c r="L63" s="1" t="s">
        <v>153</v>
      </c>
    </row>
    <row r="64" spans="1:12" x14ac:dyDescent="0.15">
      <c r="A64" s="4" t="s">
        <v>155</v>
      </c>
      <c r="B64" s="1" t="s">
        <v>1652</v>
      </c>
      <c r="C64" s="6" t="str">
        <f t="shared" si="0"/>
        <v>德国柏林</v>
      </c>
      <c r="D64" s="6" t="str">
        <f t="shared" si="1"/>
        <v>'BER' =&gt;'德国柏林'</v>
      </c>
      <c r="K64" s="1" t="s">
        <v>44</v>
      </c>
      <c r="L64" s="1" t="s">
        <v>156</v>
      </c>
    </row>
    <row r="65" spans="1:12" x14ac:dyDescent="0.15">
      <c r="A65" s="4" t="s">
        <v>157</v>
      </c>
      <c r="B65" s="1" t="s">
        <v>1652</v>
      </c>
      <c r="C65" s="6" t="str">
        <f t="shared" ref="C65:C128" si="2">K:K&amp;L:L</f>
        <v>法国布雷斯特</v>
      </c>
      <c r="D65" s="6" t="str">
        <f t="shared" ref="D65:D128" si="3">"'"&amp;A65&amp;"'"&amp;B65&amp;"'"&amp;C65&amp;"'"</f>
        <v>'BES' =&gt;'法国布雷斯特'</v>
      </c>
      <c r="K65" s="1" t="s">
        <v>54</v>
      </c>
      <c r="L65" s="1" t="s">
        <v>158</v>
      </c>
    </row>
    <row r="66" spans="1:12" x14ac:dyDescent="0.15">
      <c r="A66" s="4" t="s">
        <v>159</v>
      </c>
      <c r="B66" s="1" t="s">
        <v>1652</v>
      </c>
      <c r="C66" s="6" t="str">
        <f t="shared" si="2"/>
        <v>黎巴嫩贝鲁特</v>
      </c>
      <c r="D66" s="6" t="str">
        <f t="shared" si="3"/>
        <v>'BEY' =&gt;'黎巴嫩贝鲁特'</v>
      </c>
      <c r="K66" s="1" t="s">
        <v>161</v>
      </c>
      <c r="L66" s="1" t="s">
        <v>160</v>
      </c>
    </row>
    <row r="67" spans="1:12" ht="27" customHeight="1" x14ac:dyDescent="0.15">
      <c r="A67" s="4" t="s">
        <v>162</v>
      </c>
      <c r="B67" s="1" t="s">
        <v>1652</v>
      </c>
      <c r="C67" s="6" t="str">
        <f t="shared" si="2"/>
        <v>美国贝克斯菲尔德</v>
      </c>
      <c r="D67" s="6" t="str">
        <f t="shared" si="3"/>
        <v>'BFL' =&gt;'美国贝克斯菲尔德'</v>
      </c>
      <c r="K67" s="1" t="s">
        <v>5</v>
      </c>
      <c r="L67" s="1" t="s">
        <v>163</v>
      </c>
    </row>
    <row r="68" spans="1:12" ht="27" customHeight="1" x14ac:dyDescent="0.15">
      <c r="A68" s="4" t="s">
        <v>164</v>
      </c>
      <c r="B68" s="1" t="s">
        <v>1652</v>
      </c>
      <c r="C68" s="6" t="str">
        <f t="shared" si="2"/>
        <v>英国贝尔法斯特</v>
      </c>
      <c r="D68" s="6" t="str">
        <f t="shared" si="3"/>
        <v>'BFS' =&gt;'英国贝尔法斯特'</v>
      </c>
      <c r="K68" s="1" t="s">
        <v>17</v>
      </c>
      <c r="L68" s="1" t="s">
        <v>165</v>
      </c>
    </row>
    <row r="69" spans="1:12" ht="27" customHeight="1" x14ac:dyDescent="0.15">
      <c r="A69" s="4" t="s">
        <v>166</v>
      </c>
      <c r="B69" s="1" t="s">
        <v>1652</v>
      </c>
      <c r="C69" s="6" t="str">
        <f t="shared" si="2"/>
        <v>中非共和国班吉</v>
      </c>
      <c r="D69" s="6" t="str">
        <f t="shared" si="3"/>
        <v>'BGF' =&gt;'中非共和国班吉'</v>
      </c>
      <c r="K69" s="1" t="s">
        <v>168</v>
      </c>
      <c r="L69" s="1" t="s">
        <v>167</v>
      </c>
    </row>
    <row r="70" spans="1:12" x14ac:dyDescent="0.15">
      <c r="A70" s="4" t="s">
        <v>169</v>
      </c>
      <c r="B70" s="1" t="s">
        <v>1652</v>
      </c>
      <c r="C70" s="6" t="str">
        <f t="shared" si="2"/>
        <v>美国宾厄姆顿</v>
      </c>
      <c r="D70" s="6" t="str">
        <f t="shared" si="3"/>
        <v>'BGM' =&gt;'美国宾厄姆顿'</v>
      </c>
      <c r="K70" s="1" t="s">
        <v>5</v>
      </c>
      <c r="L70" s="1" t="s">
        <v>170</v>
      </c>
    </row>
    <row r="71" spans="1:12" x14ac:dyDescent="0.15">
      <c r="A71" s="4" t="s">
        <v>171</v>
      </c>
      <c r="B71" s="1" t="s">
        <v>1652</v>
      </c>
      <c r="C71" s="6" t="str">
        <f t="shared" si="2"/>
        <v>挪威卑尔根</v>
      </c>
      <c r="D71" s="6" t="str">
        <f t="shared" si="3"/>
        <v>'BGO' =&gt;'挪威卑尔根'</v>
      </c>
      <c r="K71" s="1" t="s">
        <v>173</v>
      </c>
      <c r="L71" s="1" t="s">
        <v>172</v>
      </c>
    </row>
    <row r="72" spans="1:12" x14ac:dyDescent="0.15">
      <c r="A72" s="4" t="s">
        <v>174</v>
      </c>
      <c r="B72" s="1" t="s">
        <v>1652</v>
      </c>
      <c r="C72" s="6" t="str">
        <f t="shared" si="2"/>
        <v>美国班戈</v>
      </c>
      <c r="D72" s="6" t="str">
        <f t="shared" si="3"/>
        <v>'BGR' =&gt;'美国班戈'</v>
      </c>
      <c r="K72" s="1" t="s">
        <v>5</v>
      </c>
      <c r="L72" s="1" t="s">
        <v>175</v>
      </c>
    </row>
    <row r="73" spans="1:12" ht="40.5" customHeight="1" x14ac:dyDescent="0.15">
      <c r="A73" s="4" t="s">
        <v>176</v>
      </c>
      <c r="B73" s="1" t="s">
        <v>1652</v>
      </c>
      <c r="C73" s="6" t="str">
        <f t="shared" si="2"/>
        <v>英国贝尔法斯特（城市机场）</v>
      </c>
      <c r="D73" s="6" t="str">
        <f t="shared" si="3"/>
        <v>'BHD' =&gt;'英国贝尔法斯特（城市机场）'</v>
      </c>
      <c r="K73" s="1" t="s">
        <v>17</v>
      </c>
      <c r="L73" s="1" t="s">
        <v>177</v>
      </c>
    </row>
    <row r="74" spans="1:12" x14ac:dyDescent="0.15">
      <c r="A74" s="4" t="s">
        <v>178</v>
      </c>
      <c r="B74" s="1" t="s">
        <v>1652</v>
      </c>
      <c r="C74" s="6" t="str">
        <f t="shared" si="2"/>
        <v>美国伯明翰</v>
      </c>
      <c r="D74" s="6" t="str">
        <f t="shared" si="3"/>
        <v>'BHM' =&gt;'美国伯明翰'</v>
      </c>
      <c r="K74" s="1" t="s">
        <v>5</v>
      </c>
      <c r="L74" s="1" t="s">
        <v>179</v>
      </c>
    </row>
    <row r="75" spans="1:12" x14ac:dyDescent="0.15">
      <c r="A75" s="4" t="s">
        <v>180</v>
      </c>
      <c r="B75" s="1" t="s">
        <v>1652</v>
      </c>
      <c r="C75" s="6" t="str">
        <f t="shared" si="2"/>
        <v>英国伯明翰</v>
      </c>
      <c r="D75" s="6" t="str">
        <f t="shared" si="3"/>
        <v>'BHX' =&gt;'英国伯明翰'</v>
      </c>
      <c r="K75" s="1" t="s">
        <v>17</v>
      </c>
      <c r="L75" s="1" t="s">
        <v>179</v>
      </c>
    </row>
    <row r="76" spans="1:12" x14ac:dyDescent="0.15">
      <c r="A76" s="4" t="s">
        <v>181</v>
      </c>
      <c r="B76" s="1" t="s">
        <v>1652</v>
      </c>
      <c r="C76" s="6" t="str">
        <f t="shared" si="2"/>
        <v>法国巴斯蒂亚</v>
      </c>
      <c r="D76" s="6" t="str">
        <f t="shared" si="3"/>
        <v>'BIA' =&gt;'法国巴斯蒂亚'</v>
      </c>
      <c r="K76" s="1" t="s">
        <v>54</v>
      </c>
      <c r="L76" s="1" t="s">
        <v>182</v>
      </c>
    </row>
    <row r="77" spans="1:12" x14ac:dyDescent="0.15">
      <c r="A77" s="4" t="s">
        <v>183</v>
      </c>
      <c r="B77" s="1" t="s">
        <v>1652</v>
      </c>
      <c r="C77" s="6" t="str">
        <f t="shared" si="2"/>
        <v>美国毕林斯</v>
      </c>
      <c r="D77" s="6" t="str">
        <f t="shared" si="3"/>
        <v>'BIL' =&gt;'美国毕林斯'</v>
      </c>
      <c r="K77" s="1" t="s">
        <v>5</v>
      </c>
      <c r="L77" s="1" t="s">
        <v>184</v>
      </c>
    </row>
    <row r="78" spans="1:12" x14ac:dyDescent="0.15">
      <c r="A78" s="4" t="s">
        <v>185</v>
      </c>
      <c r="B78" s="1" t="s">
        <v>1652</v>
      </c>
      <c r="C78" s="6" t="str">
        <f t="shared" si="2"/>
        <v>西班牙毕尔巴鄂</v>
      </c>
      <c r="D78" s="6" t="str">
        <f t="shared" si="3"/>
        <v>'BIO' =&gt;'西班牙毕尔巴鄂'</v>
      </c>
      <c r="K78" s="1" t="s">
        <v>23</v>
      </c>
      <c r="L78" s="1" t="s">
        <v>186</v>
      </c>
    </row>
    <row r="79" spans="1:12" x14ac:dyDescent="0.15">
      <c r="A79" s="4" t="s">
        <v>187</v>
      </c>
      <c r="B79" s="1" t="s">
        <v>1652</v>
      </c>
      <c r="C79" s="6" t="str">
        <f t="shared" si="2"/>
        <v>法国比亚丽兹</v>
      </c>
      <c r="D79" s="6" t="str">
        <f t="shared" si="3"/>
        <v>'BIQ' =&gt;'法国比亚丽兹'</v>
      </c>
      <c r="K79" s="1" t="s">
        <v>54</v>
      </c>
      <c r="L79" s="1" t="s">
        <v>188</v>
      </c>
    </row>
    <row r="80" spans="1:12" x14ac:dyDescent="0.15">
      <c r="A80" s="4" t="s">
        <v>189</v>
      </c>
      <c r="B80" s="1" t="s">
        <v>1652</v>
      </c>
      <c r="C80" s="6" t="str">
        <f t="shared" si="2"/>
        <v>美国伯米吉</v>
      </c>
      <c r="D80" s="6" t="str">
        <f t="shared" si="3"/>
        <v>'BJI' =&gt;'美国伯米吉'</v>
      </c>
      <c r="K80" s="1" t="s">
        <v>5</v>
      </c>
      <c r="L80" s="1" t="s">
        <v>190</v>
      </c>
    </row>
    <row r="81" spans="1:12" x14ac:dyDescent="0.15">
      <c r="A81" s="4" t="s">
        <v>191</v>
      </c>
      <c r="B81" s="1" t="s">
        <v>1652</v>
      </c>
      <c r="C81" s="6" t="str">
        <f t="shared" si="2"/>
        <v>土耳其博德鲁姆</v>
      </c>
      <c r="D81" s="6" t="str">
        <f t="shared" si="3"/>
        <v>'BJV' =&gt;'土耳其博德鲁姆'</v>
      </c>
      <c r="K81" s="1" t="s">
        <v>33</v>
      </c>
      <c r="L81" s="1" t="s">
        <v>192</v>
      </c>
    </row>
    <row r="82" spans="1:12" ht="27" customHeight="1" x14ac:dyDescent="0.15">
      <c r="A82" s="4" t="s">
        <v>193</v>
      </c>
      <c r="B82" s="1" t="s">
        <v>1652</v>
      </c>
      <c r="C82" s="6" t="str">
        <f t="shared" si="2"/>
        <v>马来西亚哥打基纳巴鲁</v>
      </c>
      <c r="D82" s="6" t="str">
        <f t="shared" si="3"/>
        <v>'BKI' =&gt;'马来西亚哥打基纳巴鲁'</v>
      </c>
      <c r="K82" s="1" t="s">
        <v>100</v>
      </c>
      <c r="L82" s="1" t="s">
        <v>194</v>
      </c>
    </row>
    <row r="83" spans="1:12" x14ac:dyDescent="0.15">
      <c r="A83" s="4" t="s">
        <v>195</v>
      </c>
      <c r="B83" s="1" t="s">
        <v>1652</v>
      </c>
      <c r="C83" s="6" t="str">
        <f t="shared" si="2"/>
        <v>泰国曼谷</v>
      </c>
      <c r="D83" s="6" t="str">
        <f t="shared" si="3"/>
        <v>'BKK' =&gt;'泰国曼谷'</v>
      </c>
      <c r="K83" s="1" t="s">
        <v>197</v>
      </c>
      <c r="L83" s="1" t="s">
        <v>196</v>
      </c>
    </row>
    <row r="84" spans="1:12" x14ac:dyDescent="0.15">
      <c r="A84" s="4" t="s">
        <v>198</v>
      </c>
      <c r="B84" s="1" t="s">
        <v>1652</v>
      </c>
      <c r="C84" s="6" t="str">
        <f t="shared" si="2"/>
        <v>马里巴马科</v>
      </c>
      <c r="D84" s="6" t="str">
        <f t="shared" si="3"/>
        <v>'BKO' =&gt;'马里巴马科'</v>
      </c>
      <c r="K84" s="1" t="s">
        <v>200</v>
      </c>
      <c r="L84" s="1" t="s">
        <v>199</v>
      </c>
    </row>
    <row r="85" spans="1:12" x14ac:dyDescent="0.15">
      <c r="A85" s="4" t="s">
        <v>201</v>
      </c>
      <c r="B85" s="1" t="s">
        <v>1652</v>
      </c>
      <c r="C85" s="6" t="str">
        <f t="shared" si="2"/>
        <v>美国贝灵汉</v>
      </c>
      <c r="D85" s="6" t="str">
        <f t="shared" si="3"/>
        <v>'BLI' =&gt;'美国贝灵汉'</v>
      </c>
      <c r="K85" s="1" t="s">
        <v>5</v>
      </c>
      <c r="L85" s="1" t="s">
        <v>202</v>
      </c>
    </row>
    <row r="86" spans="1:12" x14ac:dyDescent="0.15">
      <c r="A86" s="4" t="s">
        <v>203</v>
      </c>
      <c r="B86" s="1" t="s">
        <v>1652</v>
      </c>
      <c r="C86" s="6" t="str">
        <f t="shared" si="2"/>
        <v>丹麦比伦</v>
      </c>
      <c r="D86" s="6" t="str">
        <f t="shared" si="3"/>
        <v>'BLL' =&gt;'丹麦比伦'</v>
      </c>
      <c r="K86" s="1" t="s">
        <v>2</v>
      </c>
      <c r="L86" s="1" t="s">
        <v>204</v>
      </c>
    </row>
    <row r="87" spans="1:12" x14ac:dyDescent="0.15">
      <c r="A87" s="4" t="s">
        <v>205</v>
      </c>
      <c r="B87" s="1" t="s">
        <v>1652</v>
      </c>
      <c r="C87" s="6" t="str">
        <f t="shared" si="2"/>
        <v>意大利博罗尼亚</v>
      </c>
      <c r="D87" s="6" t="str">
        <f t="shared" si="3"/>
        <v>'BLQ' =&gt;'意大利博罗尼亚'</v>
      </c>
      <c r="K87" s="1" t="s">
        <v>49</v>
      </c>
      <c r="L87" s="1" t="s">
        <v>206</v>
      </c>
    </row>
    <row r="88" spans="1:12" x14ac:dyDescent="0.15">
      <c r="A88" s="4" t="s">
        <v>207</v>
      </c>
      <c r="B88" s="1" t="s">
        <v>1652</v>
      </c>
      <c r="C88" s="6" t="str">
        <f t="shared" si="2"/>
        <v>印度班加罗尔</v>
      </c>
      <c r="D88" s="6" t="str">
        <f t="shared" si="3"/>
        <v>'BLR' =&gt;'印度班加罗尔'</v>
      </c>
      <c r="K88" s="1" t="s">
        <v>79</v>
      </c>
      <c r="L88" s="1" t="s">
        <v>208</v>
      </c>
    </row>
    <row r="89" spans="1:12" x14ac:dyDescent="0.15">
      <c r="A89" s="4" t="s">
        <v>209</v>
      </c>
      <c r="B89" s="1" t="s">
        <v>1652</v>
      </c>
      <c r="C89" s="6" t="str">
        <f t="shared" si="2"/>
        <v>美国布鲁明顿</v>
      </c>
      <c r="D89" s="6" t="str">
        <f t="shared" si="3"/>
        <v>'BMI' =&gt;'美国布鲁明顿'</v>
      </c>
      <c r="K89" s="1" t="s">
        <v>5</v>
      </c>
      <c r="L89" s="1" t="s">
        <v>210</v>
      </c>
    </row>
    <row r="90" spans="1:12" x14ac:dyDescent="0.15">
      <c r="A90" s="4" t="s">
        <v>211</v>
      </c>
      <c r="B90" s="1" t="s">
        <v>1652</v>
      </c>
      <c r="C90" s="6" t="str">
        <f t="shared" si="2"/>
        <v>美国纳什维尔</v>
      </c>
      <c r="D90" s="6" t="str">
        <f t="shared" si="3"/>
        <v>'BNA' =&gt;'美国纳什维尔'</v>
      </c>
      <c r="K90" s="1" t="s">
        <v>5</v>
      </c>
      <c r="L90" s="1" t="s">
        <v>212</v>
      </c>
    </row>
    <row r="91" spans="1:12" x14ac:dyDescent="0.15">
      <c r="A91" s="4" t="s">
        <v>213</v>
      </c>
      <c r="B91" s="1" t="s">
        <v>1652</v>
      </c>
      <c r="C91" s="6" t="str">
        <f t="shared" si="2"/>
        <v>澳大利亚布里斯班</v>
      </c>
      <c r="D91" s="6" t="str">
        <f t="shared" si="3"/>
        <v>'BNE' =&gt;'澳大利亚布里斯班'</v>
      </c>
      <c r="K91" s="1" t="s">
        <v>41</v>
      </c>
      <c r="L91" s="1" t="s">
        <v>214</v>
      </c>
    </row>
    <row r="92" spans="1:12" x14ac:dyDescent="0.15">
      <c r="A92" s="4" t="s">
        <v>215</v>
      </c>
      <c r="B92" s="1" t="s">
        <v>1652</v>
      </c>
      <c r="C92" s="6" t="str">
        <f t="shared" si="2"/>
        <v>法国波尔多</v>
      </c>
      <c r="D92" s="6" t="str">
        <f t="shared" si="3"/>
        <v>'BOD' =&gt;'法国波尔多'</v>
      </c>
      <c r="K92" s="1" t="s">
        <v>54</v>
      </c>
      <c r="L92" s="1" t="s">
        <v>216</v>
      </c>
    </row>
    <row r="93" spans="1:12" x14ac:dyDescent="0.15">
      <c r="A93" s="4" t="s">
        <v>217</v>
      </c>
      <c r="B93" s="1" t="s">
        <v>1652</v>
      </c>
      <c r="C93" s="6" t="str">
        <f t="shared" si="2"/>
        <v>哥伦比亚波哥达</v>
      </c>
      <c r="D93" s="6" t="str">
        <f t="shared" si="3"/>
        <v>'BOG' =&gt;'哥伦比亚波哥达'</v>
      </c>
      <c r="K93" s="1" t="s">
        <v>219</v>
      </c>
      <c r="L93" s="1" t="s">
        <v>218</v>
      </c>
    </row>
    <row r="94" spans="1:12" x14ac:dyDescent="0.15">
      <c r="A94" s="4" t="s">
        <v>220</v>
      </c>
      <c r="B94" s="1" t="s">
        <v>1652</v>
      </c>
      <c r="C94" s="6" t="str">
        <f t="shared" si="2"/>
        <v>美国博伊西</v>
      </c>
      <c r="D94" s="6" t="str">
        <f t="shared" si="3"/>
        <v>'BOI' =&gt;'美国博伊西'</v>
      </c>
      <c r="K94" s="1" t="s">
        <v>5</v>
      </c>
      <c r="L94" s="1" t="s">
        <v>221</v>
      </c>
    </row>
    <row r="95" spans="1:12" x14ac:dyDescent="0.15">
      <c r="A95" s="4" t="s">
        <v>222</v>
      </c>
      <c r="B95" s="1" t="s">
        <v>1652</v>
      </c>
      <c r="C95" s="6" t="str">
        <f t="shared" si="2"/>
        <v>印度孟买</v>
      </c>
      <c r="D95" s="6" t="str">
        <f t="shared" si="3"/>
        <v>'BOM' =&gt;'印度孟买'</v>
      </c>
      <c r="K95" s="1" t="s">
        <v>79</v>
      </c>
      <c r="L95" s="1" t="s">
        <v>223</v>
      </c>
    </row>
    <row r="96" spans="1:12" ht="27" customHeight="1" x14ac:dyDescent="0.15">
      <c r="A96" s="4" t="s">
        <v>224</v>
      </c>
      <c r="B96" s="1" t="s">
        <v>1652</v>
      </c>
      <c r="C96" s="6" t="str">
        <f t="shared" si="2"/>
        <v>荷属安的列斯博内尔</v>
      </c>
      <c r="D96" s="6" t="str">
        <f t="shared" si="3"/>
        <v>'BON' =&gt;'荷属安的列斯博内尔'</v>
      </c>
      <c r="K96" s="1" t="s">
        <v>226</v>
      </c>
      <c r="L96" s="1" t="s">
        <v>225</v>
      </c>
    </row>
    <row r="97" spans="1:12" x14ac:dyDescent="0.15">
      <c r="A97" s="4" t="s">
        <v>227</v>
      </c>
      <c r="B97" s="1" t="s">
        <v>1652</v>
      </c>
      <c r="C97" s="6" t="str">
        <f t="shared" si="2"/>
        <v>美国波斯顿</v>
      </c>
      <c r="D97" s="6" t="str">
        <f t="shared" si="3"/>
        <v>'BOS' =&gt;'美国波斯顿'</v>
      </c>
      <c r="K97" s="1" t="s">
        <v>5</v>
      </c>
      <c r="L97" s="1" t="s">
        <v>228</v>
      </c>
    </row>
    <row r="98" spans="1:12" ht="27" customHeight="1" x14ac:dyDescent="0.15">
      <c r="A98" s="4" t="s">
        <v>229</v>
      </c>
      <c r="B98" s="1" t="s">
        <v>1652</v>
      </c>
      <c r="C98" s="6" t="str">
        <f t="shared" si="2"/>
        <v>印度尼西亚巴厘巴板</v>
      </c>
      <c r="D98" s="6" t="str">
        <f t="shared" si="3"/>
        <v>'BPN' =&gt;'印度尼西亚巴厘巴板'</v>
      </c>
      <c r="K98" s="1" t="s">
        <v>82</v>
      </c>
      <c r="L98" s="1" t="s">
        <v>230</v>
      </c>
    </row>
    <row r="99" spans="1:12" x14ac:dyDescent="0.15">
      <c r="A99" s="4" t="s">
        <v>231</v>
      </c>
      <c r="B99" s="1" t="s">
        <v>1652</v>
      </c>
      <c r="C99" s="6" t="str">
        <f t="shared" si="2"/>
        <v>美国布锐内德</v>
      </c>
      <c r="D99" s="6" t="str">
        <f t="shared" si="3"/>
        <v>'BRD' =&gt;'美国布锐内德'</v>
      </c>
      <c r="K99" s="1" t="s">
        <v>5</v>
      </c>
      <c r="L99" s="1" t="s">
        <v>232</v>
      </c>
    </row>
    <row r="100" spans="1:12" x14ac:dyDescent="0.15">
      <c r="A100" s="4" t="s">
        <v>233</v>
      </c>
      <c r="B100" s="1" t="s">
        <v>1652</v>
      </c>
      <c r="C100" s="6" t="str">
        <f t="shared" si="2"/>
        <v>德国不来梅</v>
      </c>
      <c r="D100" s="6" t="str">
        <f t="shared" si="3"/>
        <v>'BRE' =&gt;'德国不来梅'</v>
      </c>
      <c r="K100" s="1" t="s">
        <v>44</v>
      </c>
      <c r="L100" s="1" t="s">
        <v>234</v>
      </c>
    </row>
    <row r="101" spans="1:12" x14ac:dyDescent="0.15">
      <c r="A101" s="4" t="s">
        <v>235</v>
      </c>
      <c r="B101" s="1" t="s">
        <v>1652</v>
      </c>
      <c r="C101" s="6" t="str">
        <f t="shared" si="2"/>
        <v>意大利巴里</v>
      </c>
      <c r="D101" s="6" t="str">
        <f t="shared" si="3"/>
        <v>'BRI' =&gt;'意大利巴里'</v>
      </c>
      <c r="K101" s="1" t="s">
        <v>49</v>
      </c>
      <c r="L101" s="1" t="s">
        <v>236</v>
      </c>
    </row>
    <row r="102" spans="1:12" x14ac:dyDescent="0.15">
      <c r="A102" s="4" t="s">
        <v>237</v>
      </c>
      <c r="B102" s="1" t="s">
        <v>1652</v>
      </c>
      <c r="C102" s="6" t="str">
        <f t="shared" si="2"/>
        <v>瑞士伯尔尼</v>
      </c>
      <c r="D102" s="6" t="str">
        <f t="shared" si="3"/>
        <v>'BRN' =&gt;'瑞士伯尔尼'</v>
      </c>
      <c r="K102" s="1" t="s">
        <v>26</v>
      </c>
      <c r="L102" s="1" t="s">
        <v>238</v>
      </c>
    </row>
    <row r="103" spans="1:12" x14ac:dyDescent="0.15">
      <c r="A103" s="4" t="s">
        <v>239</v>
      </c>
      <c r="B103" s="1" t="s">
        <v>1652</v>
      </c>
      <c r="C103" s="6" t="str">
        <f t="shared" si="2"/>
        <v>英国布里斯托</v>
      </c>
      <c r="D103" s="6" t="str">
        <f t="shared" si="3"/>
        <v>'BRS' =&gt;'英国布里斯托'</v>
      </c>
      <c r="K103" s="1" t="s">
        <v>17</v>
      </c>
      <c r="L103" s="1" t="s">
        <v>240</v>
      </c>
    </row>
    <row r="104" spans="1:12" x14ac:dyDescent="0.15">
      <c r="A104" s="4" t="s">
        <v>241</v>
      </c>
      <c r="B104" s="1" t="s">
        <v>1652</v>
      </c>
      <c r="C104" s="6" t="str">
        <f t="shared" si="2"/>
        <v>比利时布鲁塞尔</v>
      </c>
      <c r="D104" s="6" t="str">
        <f t="shared" si="3"/>
        <v>'BRU' =&gt;'比利时布鲁塞尔'</v>
      </c>
      <c r="K104" s="1" t="s">
        <v>95</v>
      </c>
      <c r="L104" s="1" t="s">
        <v>242</v>
      </c>
    </row>
    <row r="105" spans="1:12" x14ac:dyDescent="0.15">
      <c r="A105" s="4" t="s">
        <v>243</v>
      </c>
      <c r="B105" s="1" t="s">
        <v>1652</v>
      </c>
      <c r="C105" s="6" t="str">
        <f t="shared" si="2"/>
        <v>瑞士巴塞尔</v>
      </c>
      <c r="D105" s="6" t="str">
        <f t="shared" si="3"/>
        <v>'BSL' =&gt;'瑞士巴塞尔'</v>
      </c>
      <c r="K105" s="1" t="s">
        <v>26</v>
      </c>
      <c r="L105" s="1" t="s">
        <v>244</v>
      </c>
    </row>
    <row r="106" spans="1:12" x14ac:dyDescent="0.15">
      <c r="A106" s="4" t="s">
        <v>245</v>
      </c>
      <c r="B106" s="1" t="s">
        <v>1652</v>
      </c>
      <c r="C106" s="6" t="str">
        <f t="shared" si="2"/>
        <v>美国布特</v>
      </c>
      <c r="D106" s="6" t="str">
        <f t="shared" si="3"/>
        <v>'BTM' =&gt;'美国布特'</v>
      </c>
      <c r="K106" s="1" t="s">
        <v>5</v>
      </c>
      <c r="L106" s="1" t="s">
        <v>246</v>
      </c>
    </row>
    <row r="107" spans="1:12" x14ac:dyDescent="0.15">
      <c r="A107" s="4" t="s">
        <v>247</v>
      </c>
      <c r="B107" s="1" t="s">
        <v>1652</v>
      </c>
      <c r="C107" s="6" t="str">
        <f t="shared" si="2"/>
        <v>美国巴吞鲁日</v>
      </c>
      <c r="D107" s="6" t="str">
        <f t="shared" si="3"/>
        <v>'BTR' =&gt;'美国巴吞鲁日'</v>
      </c>
      <c r="K107" s="1" t="s">
        <v>5</v>
      </c>
      <c r="L107" s="1" t="s">
        <v>248</v>
      </c>
    </row>
    <row r="108" spans="1:12" x14ac:dyDescent="0.15">
      <c r="A108" s="4" t="s">
        <v>249</v>
      </c>
      <c r="B108" s="1" t="s">
        <v>1652</v>
      </c>
      <c r="C108" s="6" t="str">
        <f t="shared" si="2"/>
        <v>马来西亚民都鲁</v>
      </c>
      <c r="D108" s="6" t="str">
        <f t="shared" si="3"/>
        <v>'BTU' =&gt;'马来西亚民都鲁'</v>
      </c>
      <c r="K108" s="1" t="s">
        <v>100</v>
      </c>
      <c r="L108" s="1" t="s">
        <v>250</v>
      </c>
    </row>
    <row r="109" spans="1:12" x14ac:dyDescent="0.15">
      <c r="A109" s="4" t="s">
        <v>251</v>
      </c>
      <c r="B109" s="1" t="s">
        <v>1652</v>
      </c>
      <c r="C109" s="6" t="str">
        <f t="shared" si="2"/>
        <v>美国伯灵顿</v>
      </c>
      <c r="D109" s="6" t="str">
        <f t="shared" si="3"/>
        <v>'BTV' =&gt;'美国伯灵顿'</v>
      </c>
      <c r="K109" s="1" t="s">
        <v>5</v>
      </c>
      <c r="L109" s="1" t="s">
        <v>252</v>
      </c>
    </row>
    <row r="110" spans="1:12" x14ac:dyDescent="0.15">
      <c r="A110" s="4" t="s">
        <v>253</v>
      </c>
      <c r="B110" s="1" t="s">
        <v>1652</v>
      </c>
      <c r="C110" s="6" t="str">
        <f t="shared" si="2"/>
        <v>匈牙利布达佩斯</v>
      </c>
      <c r="D110" s="6" t="str">
        <f t="shared" si="3"/>
        <v>'BUD' =&gt;'匈牙利布达佩斯'</v>
      </c>
      <c r="K110" s="1" t="s">
        <v>255</v>
      </c>
      <c r="L110" s="1" t="s">
        <v>254</v>
      </c>
    </row>
    <row r="111" spans="1:12" ht="27" customHeight="1" x14ac:dyDescent="0.15">
      <c r="A111" s="4" t="s">
        <v>256</v>
      </c>
      <c r="B111" s="1" t="s">
        <v>1652</v>
      </c>
      <c r="C111" s="6" t="str">
        <f t="shared" si="2"/>
        <v>阿根廷布宜诺斯艾利斯</v>
      </c>
      <c r="D111" s="6" t="str">
        <f t="shared" si="3"/>
        <v>'BUE' =&gt;'阿根廷布宜诺斯艾利斯'</v>
      </c>
      <c r="K111" s="1" t="s">
        <v>258</v>
      </c>
      <c r="L111" s="1" t="s">
        <v>257</v>
      </c>
    </row>
    <row r="112" spans="1:12" x14ac:dyDescent="0.15">
      <c r="A112" s="4" t="s">
        <v>259</v>
      </c>
      <c r="B112" s="1" t="s">
        <v>1652</v>
      </c>
      <c r="C112" s="6" t="str">
        <f t="shared" si="2"/>
        <v>美国布法罗</v>
      </c>
      <c r="D112" s="6" t="str">
        <f t="shared" si="3"/>
        <v>'BUF' =&gt;'美国布法罗'</v>
      </c>
      <c r="K112" s="1" t="s">
        <v>5</v>
      </c>
      <c r="L112" s="1" t="s">
        <v>260</v>
      </c>
    </row>
    <row r="113" spans="1:12" ht="27" customHeight="1" x14ac:dyDescent="0.15">
      <c r="A113" s="4" t="s">
        <v>261</v>
      </c>
      <c r="B113" s="1" t="s">
        <v>1652</v>
      </c>
      <c r="C113" s="6" t="str">
        <f t="shared" si="2"/>
        <v>罗马尼亚布加勒斯特</v>
      </c>
      <c r="D113" s="6" t="str">
        <f t="shared" si="3"/>
        <v>'BUH' =&gt;'罗马尼亚布加勒斯特'</v>
      </c>
      <c r="K113" s="1" t="s">
        <v>263</v>
      </c>
      <c r="L113" s="1" t="s">
        <v>262</v>
      </c>
    </row>
    <row r="114" spans="1:12" x14ac:dyDescent="0.15">
      <c r="A114" s="4" t="s">
        <v>264</v>
      </c>
      <c r="B114" s="1" t="s">
        <v>1652</v>
      </c>
      <c r="C114" s="6" t="str">
        <f t="shared" si="2"/>
        <v>美国布班克</v>
      </c>
      <c r="D114" s="6" t="str">
        <f t="shared" si="3"/>
        <v>'BUR' =&gt;'美国布班克'</v>
      </c>
      <c r="K114" s="1" t="s">
        <v>5</v>
      </c>
      <c r="L114" s="1" t="s">
        <v>265</v>
      </c>
    </row>
    <row r="115" spans="1:12" x14ac:dyDescent="0.15">
      <c r="A115" s="4" t="s">
        <v>266</v>
      </c>
      <c r="B115" s="1" t="s">
        <v>1652</v>
      </c>
      <c r="C115" s="6" t="str">
        <f t="shared" si="2"/>
        <v>美国巴尔的摩</v>
      </c>
      <c r="D115" s="6" t="str">
        <f t="shared" si="3"/>
        <v>'BWI' =&gt;'美国巴尔的摩'</v>
      </c>
      <c r="K115" s="1" t="s">
        <v>5</v>
      </c>
      <c r="L115" s="1" t="s">
        <v>267</v>
      </c>
    </row>
    <row r="116" spans="1:12" ht="27" customHeight="1" x14ac:dyDescent="0.15">
      <c r="A116" s="4" t="s">
        <v>268</v>
      </c>
      <c r="B116" s="1" t="s">
        <v>1652</v>
      </c>
      <c r="C116" s="6" t="str">
        <f t="shared" si="2"/>
        <v>文莱斯里巴加湾</v>
      </c>
      <c r="D116" s="6" t="str">
        <f t="shared" si="3"/>
        <v>'BWN' =&gt;'文莱斯里巴加湾'</v>
      </c>
      <c r="K116" s="1" t="s">
        <v>270</v>
      </c>
      <c r="L116" s="1" t="s">
        <v>269</v>
      </c>
    </row>
    <row r="117" spans="1:12" x14ac:dyDescent="0.15">
      <c r="A117" s="4" t="s">
        <v>271</v>
      </c>
      <c r="B117" s="1" t="s">
        <v>1652</v>
      </c>
      <c r="C117" s="6" t="str">
        <f t="shared" si="2"/>
        <v>菲律宾武端</v>
      </c>
      <c r="D117" s="6" t="str">
        <f t="shared" si="3"/>
        <v>'BXU' =&gt;'菲律宾武端'</v>
      </c>
      <c r="K117" s="1" t="s">
        <v>144</v>
      </c>
      <c r="L117" s="1" t="s">
        <v>272</v>
      </c>
    </row>
    <row r="118" spans="1:12" x14ac:dyDescent="0.15">
      <c r="A118" s="4" t="s">
        <v>273</v>
      </c>
      <c r="B118" s="1" t="s">
        <v>1652</v>
      </c>
      <c r="C118" s="6" t="str">
        <f t="shared" si="2"/>
        <v>美国波兹曼</v>
      </c>
      <c r="D118" s="6" t="str">
        <f t="shared" si="3"/>
        <v>'BZN' =&gt;'美国波兹曼'</v>
      </c>
      <c r="K118" s="1" t="s">
        <v>5</v>
      </c>
      <c r="L118" s="1" t="s">
        <v>274</v>
      </c>
    </row>
    <row r="119" spans="1:12" ht="27" customHeight="1" x14ac:dyDescent="0.15">
      <c r="A119" s="4" t="s">
        <v>275</v>
      </c>
      <c r="B119" s="1" t="s">
        <v>1652</v>
      </c>
      <c r="C119" s="6" t="str">
        <f t="shared" si="2"/>
        <v>刚果布拉柴维尔</v>
      </c>
      <c r="D119" s="6" t="str">
        <f t="shared" si="3"/>
        <v>'BZV' =&gt;'刚果布拉柴维尔'</v>
      </c>
      <c r="K119" s="1" t="s">
        <v>277</v>
      </c>
      <c r="L119" s="1" t="s">
        <v>276</v>
      </c>
    </row>
    <row r="120" spans="1:12" x14ac:dyDescent="0.15">
      <c r="A120" s="4" t="s">
        <v>278</v>
      </c>
      <c r="B120" s="1" t="s">
        <v>1652</v>
      </c>
      <c r="C120" s="6" t="str">
        <f t="shared" si="2"/>
        <v>美国哥伦比亚</v>
      </c>
      <c r="D120" s="6" t="str">
        <f t="shared" si="3"/>
        <v>'CAE' =&gt;'美国哥伦比亚'</v>
      </c>
      <c r="K120" s="1" t="s">
        <v>5</v>
      </c>
      <c r="L120" s="1" t="s">
        <v>219</v>
      </c>
    </row>
    <row r="121" spans="1:12" x14ac:dyDescent="0.15">
      <c r="A121" s="4" t="s">
        <v>279</v>
      </c>
      <c r="B121" s="1" t="s">
        <v>1652</v>
      </c>
      <c r="C121" s="6" t="str">
        <f t="shared" si="2"/>
        <v>意大利卡利亚里</v>
      </c>
      <c r="D121" s="6" t="str">
        <f t="shared" si="3"/>
        <v>'CAG' =&gt;'意大利卡利亚里'</v>
      </c>
      <c r="K121" s="1" t="s">
        <v>49</v>
      </c>
      <c r="L121" s="1" t="s">
        <v>280</v>
      </c>
    </row>
    <row r="122" spans="1:12" x14ac:dyDescent="0.15">
      <c r="A122" s="4" t="s">
        <v>281</v>
      </c>
      <c r="B122" s="1" t="s">
        <v>1652</v>
      </c>
      <c r="C122" s="6" t="str">
        <f t="shared" si="2"/>
        <v>埃及开罗</v>
      </c>
      <c r="D122" s="6" t="str">
        <f t="shared" si="3"/>
        <v>'CAI' =&gt;'埃及开罗'</v>
      </c>
      <c r="K122" s="1" t="s">
        <v>74</v>
      </c>
      <c r="L122" s="1" t="s">
        <v>282</v>
      </c>
    </row>
    <row r="123" spans="1:12" x14ac:dyDescent="0.15">
      <c r="A123" s="4" t="s">
        <v>283</v>
      </c>
      <c r="B123" s="1" t="s">
        <v>1652</v>
      </c>
      <c r="C123" s="6" t="str">
        <f t="shared" si="2"/>
        <v>美国阿克伦城</v>
      </c>
      <c r="D123" s="6" t="str">
        <f t="shared" si="3"/>
        <v>'CAK' =&gt;'美国阿克伦城'</v>
      </c>
      <c r="K123" s="1" t="s">
        <v>5</v>
      </c>
      <c r="L123" s="1" t="s">
        <v>284</v>
      </c>
    </row>
    <row r="124" spans="1:12" ht="27" customHeight="1" x14ac:dyDescent="0.15">
      <c r="A124" s="4" t="s">
        <v>285</v>
      </c>
      <c r="B124" s="1" t="s">
        <v>1652</v>
      </c>
      <c r="C124" s="6" t="str">
        <f t="shared" si="2"/>
        <v>摩洛哥卡萨布兰卡</v>
      </c>
      <c r="D124" s="6" t="str">
        <f t="shared" si="3"/>
        <v>'CAS' =&gt;'摩洛哥卡萨布兰卡'</v>
      </c>
      <c r="K124" s="1" t="s">
        <v>287</v>
      </c>
      <c r="L124" s="1" t="s">
        <v>286</v>
      </c>
    </row>
    <row r="125" spans="1:12" ht="27" customHeight="1" x14ac:dyDescent="0.15">
      <c r="A125" s="4" t="s">
        <v>288</v>
      </c>
      <c r="B125" s="1" t="s">
        <v>1652</v>
      </c>
      <c r="C125" s="6" t="str">
        <f t="shared" si="2"/>
        <v>法属圭亚那卡宴</v>
      </c>
      <c r="D125" s="6" t="str">
        <f t="shared" si="3"/>
        <v>'CAY' =&gt;'法属圭亚那卡宴'</v>
      </c>
      <c r="K125" s="1" t="s">
        <v>290</v>
      </c>
      <c r="L125" s="1" t="s">
        <v>289</v>
      </c>
    </row>
    <row r="126" spans="1:12" x14ac:dyDescent="0.15">
      <c r="A126" s="4" t="s">
        <v>291</v>
      </c>
      <c r="B126" s="1" t="s">
        <v>1652</v>
      </c>
      <c r="C126" s="6" t="str">
        <f t="shared" si="2"/>
        <v>菲律宾科塔巴托</v>
      </c>
      <c r="D126" s="6" t="str">
        <f t="shared" si="3"/>
        <v>'CBO' =&gt;'菲律宾科塔巴托'</v>
      </c>
      <c r="K126" s="1" t="s">
        <v>144</v>
      </c>
      <c r="L126" s="1" t="s">
        <v>292</v>
      </c>
    </row>
    <row r="127" spans="1:12" x14ac:dyDescent="0.15">
      <c r="A127" s="4" t="s">
        <v>293</v>
      </c>
      <c r="B127" s="1" t="s">
        <v>1652</v>
      </c>
      <c r="C127" s="6" t="str">
        <f t="shared" si="2"/>
        <v>澳大利亚堪培拉</v>
      </c>
      <c r="D127" s="6" t="str">
        <f t="shared" si="3"/>
        <v>'CBR' =&gt;'澳大利亚堪培拉'</v>
      </c>
      <c r="K127" s="1" t="s">
        <v>41</v>
      </c>
      <c r="L127" s="1" t="s">
        <v>294</v>
      </c>
    </row>
    <row r="128" spans="1:12" x14ac:dyDescent="0.15">
      <c r="A128" s="4" t="s">
        <v>295</v>
      </c>
      <c r="B128" s="1" t="s">
        <v>1652</v>
      </c>
      <c r="C128" s="6" t="str">
        <f t="shared" si="2"/>
        <v>印度卡利刻特</v>
      </c>
      <c r="D128" s="6" t="str">
        <f t="shared" si="3"/>
        <v>'CCJ' =&gt;'印度卡利刻特'</v>
      </c>
      <c r="K128" s="1" t="s">
        <v>79</v>
      </c>
      <c r="L128" s="1" t="s">
        <v>296</v>
      </c>
    </row>
    <row r="129" spans="1:12" x14ac:dyDescent="0.15">
      <c r="A129" s="4" t="s">
        <v>297</v>
      </c>
      <c r="B129" s="1" t="s">
        <v>1652</v>
      </c>
      <c r="C129" s="6" t="str">
        <f t="shared" ref="C129:C192" si="4">K:K&amp;L:L</f>
        <v>委内瑞拉加拉加斯</v>
      </c>
      <c r="D129" s="6" t="str">
        <f t="shared" ref="D129:D192" si="5">"'"&amp;A129&amp;"'"&amp;B129&amp;"'"&amp;C129&amp;"'"</f>
        <v>'CCS' =&gt;'委内瑞拉加拉加斯'</v>
      </c>
      <c r="K129" s="1" t="s">
        <v>299</v>
      </c>
      <c r="L129" s="1" t="s">
        <v>298</v>
      </c>
    </row>
    <row r="130" spans="1:12" x14ac:dyDescent="0.15">
      <c r="A130" s="4" t="s">
        <v>300</v>
      </c>
      <c r="B130" s="1" t="s">
        <v>1652</v>
      </c>
      <c r="C130" s="6" t="str">
        <f t="shared" si="4"/>
        <v>印度加尔格达</v>
      </c>
      <c r="D130" s="6" t="str">
        <f t="shared" si="5"/>
        <v>'CCU' =&gt;'印度加尔格达'</v>
      </c>
      <c r="K130" s="1" t="s">
        <v>79</v>
      </c>
      <c r="L130" s="1" t="s">
        <v>301</v>
      </c>
    </row>
    <row r="131" spans="1:12" ht="27" customHeight="1" x14ac:dyDescent="0.15">
      <c r="A131" s="4" t="s">
        <v>302</v>
      </c>
      <c r="B131" s="1" t="s">
        <v>1652</v>
      </c>
      <c r="C131" s="6" t="str">
        <f t="shared" si="4"/>
        <v>美国内布拉斯加</v>
      </c>
      <c r="D131" s="6" t="str">
        <f t="shared" si="5"/>
        <v>'CDR' =&gt;'美国内布拉斯加'</v>
      </c>
      <c r="K131" s="1" t="s">
        <v>5</v>
      </c>
      <c r="L131" s="1" t="s">
        <v>303</v>
      </c>
    </row>
    <row r="132" spans="1:12" x14ac:dyDescent="0.15">
      <c r="A132" s="4" t="s">
        <v>304</v>
      </c>
      <c r="B132" s="1" t="s">
        <v>1652</v>
      </c>
      <c r="C132" s="6" t="str">
        <f t="shared" si="4"/>
        <v>菲律宾宿务</v>
      </c>
      <c r="D132" s="6" t="str">
        <f t="shared" si="5"/>
        <v>'CEB' =&gt;'菲律宾宿务'</v>
      </c>
      <c r="K132" s="1" t="s">
        <v>144</v>
      </c>
      <c r="L132" s="1" t="s">
        <v>305</v>
      </c>
    </row>
    <row r="133" spans="1:12" x14ac:dyDescent="0.15">
      <c r="A133" s="4" t="s">
        <v>306</v>
      </c>
      <c r="B133" s="1" t="s">
        <v>1652</v>
      </c>
      <c r="C133" s="6" t="str">
        <f t="shared" si="4"/>
        <v>美国新月</v>
      </c>
      <c r="D133" s="6" t="str">
        <f t="shared" si="5"/>
        <v>'CEC' =&gt;'美国新月'</v>
      </c>
      <c r="K133" s="1" t="s">
        <v>5</v>
      </c>
      <c r="L133" s="1" t="s">
        <v>307</v>
      </c>
    </row>
    <row r="134" spans="1:12" x14ac:dyDescent="0.15">
      <c r="A134" s="4" t="s">
        <v>308</v>
      </c>
      <c r="B134" s="1" t="s">
        <v>1652</v>
      </c>
      <c r="C134" s="6" t="str">
        <f t="shared" si="4"/>
        <v>泰国清莱</v>
      </c>
      <c r="D134" s="6" t="str">
        <f t="shared" si="5"/>
        <v>'CEI' =&gt;'泰国清莱'</v>
      </c>
      <c r="K134" s="1" t="s">
        <v>197</v>
      </c>
      <c r="L134" s="1" t="s">
        <v>309</v>
      </c>
    </row>
    <row r="135" spans="1:12" x14ac:dyDescent="0.15">
      <c r="A135" s="4" t="s">
        <v>310</v>
      </c>
      <c r="B135" s="1" t="s">
        <v>1652</v>
      </c>
      <c r="C135" s="6" t="str">
        <f t="shared" si="4"/>
        <v>法国卡昂</v>
      </c>
      <c r="D135" s="6" t="str">
        <f t="shared" si="5"/>
        <v>'CFR' =&gt;'法国卡昂'</v>
      </c>
      <c r="K135" s="1" t="s">
        <v>54</v>
      </c>
      <c r="L135" s="1" t="s">
        <v>311</v>
      </c>
    </row>
    <row r="136" spans="1:12" ht="27" customHeight="1" x14ac:dyDescent="0.15">
      <c r="A136" s="4" t="s">
        <v>312</v>
      </c>
      <c r="B136" s="1" t="s">
        <v>1652</v>
      </c>
      <c r="C136" s="6" t="str">
        <f t="shared" si="4"/>
        <v>印度尼西亚雅加达</v>
      </c>
      <c r="D136" s="6" t="str">
        <f t="shared" si="5"/>
        <v>'CGK' =&gt;'印度尼西亚雅加达'</v>
      </c>
      <c r="K136" s="1" t="s">
        <v>82</v>
      </c>
      <c r="L136" s="1" t="s">
        <v>313</v>
      </c>
    </row>
    <row r="137" spans="1:12" x14ac:dyDescent="0.15">
      <c r="A137" s="4" t="s">
        <v>314</v>
      </c>
      <c r="B137" s="1" t="s">
        <v>1652</v>
      </c>
      <c r="C137" s="6" t="str">
        <f t="shared" si="4"/>
        <v>德国科隆</v>
      </c>
      <c r="D137" s="6" t="str">
        <f t="shared" si="5"/>
        <v>'CGN' =&gt;'德国科隆'</v>
      </c>
      <c r="K137" s="1" t="s">
        <v>44</v>
      </c>
      <c r="L137" s="1" t="s">
        <v>315</v>
      </c>
    </row>
    <row r="138" spans="1:12" x14ac:dyDescent="0.15">
      <c r="A138" s="4" t="s">
        <v>316</v>
      </c>
      <c r="B138" s="1" t="s">
        <v>1652</v>
      </c>
      <c r="C138" s="6" t="str">
        <f t="shared" si="4"/>
        <v>孟加拉国吉大港</v>
      </c>
      <c r="D138" s="6" t="str">
        <f t="shared" si="5"/>
        <v>'CGP' =&gt;'孟加拉国吉大港'</v>
      </c>
      <c r="K138" s="1" t="s">
        <v>318</v>
      </c>
      <c r="L138" s="1" t="s">
        <v>317</v>
      </c>
    </row>
    <row r="139" spans="1:12" ht="27" customHeight="1" x14ac:dyDescent="0.15">
      <c r="A139" s="4" t="s">
        <v>319</v>
      </c>
      <c r="B139" s="1" t="s">
        <v>1652</v>
      </c>
      <c r="C139" s="6" t="str">
        <f t="shared" si="4"/>
        <v>菲律宾卡加延-德奥罗</v>
      </c>
      <c r="D139" s="6" t="str">
        <f t="shared" si="5"/>
        <v>'CGY' =&gt;'菲律宾卡加延-德奥罗'</v>
      </c>
      <c r="K139" s="1" t="s">
        <v>144</v>
      </c>
      <c r="L139" s="1" t="s">
        <v>320</v>
      </c>
    </row>
    <row r="140" spans="1:12" x14ac:dyDescent="0.15">
      <c r="A140" s="4" t="s">
        <v>321</v>
      </c>
      <c r="B140" s="1" t="s">
        <v>1652</v>
      </c>
      <c r="C140" s="6" t="str">
        <f t="shared" si="4"/>
        <v>美国查塔努加</v>
      </c>
      <c r="D140" s="6" t="str">
        <f t="shared" si="5"/>
        <v>'CHA' =&gt;'美国查塔努加'</v>
      </c>
      <c r="K140" s="1" t="s">
        <v>5</v>
      </c>
      <c r="L140" s="1" t="s">
        <v>322</v>
      </c>
    </row>
    <row r="141" spans="1:12" x14ac:dyDescent="0.15">
      <c r="A141" s="4" t="s">
        <v>323</v>
      </c>
      <c r="B141" s="1" t="s">
        <v>1652</v>
      </c>
      <c r="C141" s="6" t="str">
        <f t="shared" si="4"/>
        <v>新西兰基督城</v>
      </c>
      <c r="D141" s="6" t="str">
        <f t="shared" si="5"/>
        <v>'CHC' =&gt;'新西兰基督城'</v>
      </c>
      <c r="K141" s="1" t="s">
        <v>57</v>
      </c>
      <c r="L141" s="1" t="s">
        <v>324</v>
      </c>
    </row>
    <row r="142" spans="1:12" x14ac:dyDescent="0.15">
      <c r="A142" s="4" t="s">
        <v>325</v>
      </c>
      <c r="B142" s="1" t="s">
        <v>1652</v>
      </c>
      <c r="C142" s="6" t="str">
        <f t="shared" si="4"/>
        <v>美国芝加哥</v>
      </c>
      <c r="D142" s="6" t="str">
        <f t="shared" si="5"/>
        <v>'CHI' =&gt;'美国芝加哥'</v>
      </c>
      <c r="K142" s="1" t="s">
        <v>5</v>
      </c>
      <c r="L142" s="1" t="s">
        <v>326</v>
      </c>
    </row>
    <row r="143" spans="1:12" x14ac:dyDescent="0.15">
      <c r="A143" s="4" t="s">
        <v>327</v>
      </c>
      <c r="B143" s="1" t="s">
        <v>1652</v>
      </c>
      <c r="C143" s="6" t="str">
        <f t="shared" si="4"/>
        <v>美国弗吉尼亚</v>
      </c>
      <c r="D143" s="6" t="str">
        <f t="shared" si="5"/>
        <v>'CHO' =&gt;'美国弗吉尼亚'</v>
      </c>
      <c r="K143" s="1" t="s">
        <v>5</v>
      </c>
      <c r="L143" s="1" t="s">
        <v>328</v>
      </c>
    </row>
    <row r="144" spans="1:12" x14ac:dyDescent="0.15">
      <c r="A144" s="4" t="s">
        <v>329</v>
      </c>
      <c r="B144" s="1" t="s">
        <v>1652</v>
      </c>
      <c r="C144" s="6" t="str">
        <f t="shared" si="4"/>
        <v>美国查理斯敦</v>
      </c>
      <c r="D144" s="6" t="str">
        <f t="shared" si="5"/>
        <v>'CHS' =&gt;'美国查理斯敦'</v>
      </c>
      <c r="K144" s="1" t="s">
        <v>5</v>
      </c>
      <c r="L144" s="1" t="s">
        <v>330</v>
      </c>
    </row>
    <row r="145" spans="1:12" x14ac:dyDescent="0.15">
      <c r="A145" s="4" t="s">
        <v>331</v>
      </c>
      <c r="B145" s="1" t="s">
        <v>1652</v>
      </c>
      <c r="C145" s="6" t="str">
        <f t="shared" si="4"/>
        <v>美国Chico</v>
      </c>
      <c r="D145" s="6" t="str">
        <f t="shared" si="5"/>
        <v>'CIC' =&gt;'美国Chico'</v>
      </c>
      <c r="K145" s="1" t="s">
        <v>5</v>
      </c>
      <c r="L145" s="1" t="s">
        <v>332</v>
      </c>
    </row>
    <row r="146" spans="1:12" ht="27" customHeight="1" x14ac:dyDescent="0.15">
      <c r="A146" s="4" t="s">
        <v>333</v>
      </c>
      <c r="B146" s="1" t="s">
        <v>1652</v>
      </c>
      <c r="C146" s="6" t="str">
        <f t="shared" si="4"/>
        <v>美国锡达拉皮兹</v>
      </c>
      <c r="D146" s="6" t="str">
        <f t="shared" si="5"/>
        <v>'CID' =&gt;'美国锡达拉皮兹'</v>
      </c>
      <c r="K146" s="1" t="s">
        <v>5</v>
      </c>
      <c r="L146" s="1" t="s">
        <v>334</v>
      </c>
    </row>
    <row r="147" spans="1:12" x14ac:dyDescent="0.15">
      <c r="A147" s="4" t="s">
        <v>335</v>
      </c>
      <c r="B147" s="1" t="s">
        <v>1652</v>
      </c>
      <c r="C147" s="6" t="str">
        <f t="shared" si="4"/>
        <v>韩国青州</v>
      </c>
      <c r="D147" s="6" t="str">
        <f t="shared" si="5"/>
        <v>'CJJ' =&gt;'韩国青州'</v>
      </c>
      <c r="K147" s="1" t="s">
        <v>337</v>
      </c>
      <c r="L147" s="1" t="s">
        <v>336</v>
      </c>
    </row>
    <row r="148" spans="1:12" x14ac:dyDescent="0.15">
      <c r="A148" s="4" t="s">
        <v>338</v>
      </c>
      <c r="B148" s="1" t="s">
        <v>1652</v>
      </c>
      <c r="C148" s="6" t="str">
        <f t="shared" si="4"/>
        <v>韩国济州岛</v>
      </c>
      <c r="D148" s="6" t="str">
        <f t="shared" si="5"/>
        <v>'CJU' =&gt;'韩国济州岛'</v>
      </c>
      <c r="K148" s="1" t="s">
        <v>337</v>
      </c>
      <c r="L148" s="1" t="s">
        <v>339</v>
      </c>
    </row>
    <row r="149" spans="1:12" x14ac:dyDescent="0.15">
      <c r="A149" s="4" t="s">
        <v>340</v>
      </c>
      <c r="B149" s="1" t="s">
        <v>1652</v>
      </c>
      <c r="C149" s="6" t="str">
        <f t="shared" si="4"/>
        <v>几内亚科纳克里</v>
      </c>
      <c r="D149" s="6" t="str">
        <f t="shared" si="5"/>
        <v>'CKY' =&gt;'几内亚科纳克里'</v>
      </c>
      <c r="K149" s="1" t="s">
        <v>342</v>
      </c>
      <c r="L149" s="1" t="s">
        <v>341</v>
      </c>
    </row>
    <row r="150" spans="1:12" ht="40.5" customHeight="1" x14ac:dyDescent="0.15">
      <c r="A150" s="4" t="s">
        <v>343</v>
      </c>
      <c r="B150" s="1" t="s">
        <v>1652</v>
      </c>
      <c r="C150" s="6" t="str">
        <f t="shared" si="4"/>
        <v>美国圣地亚哥 卡尔斯巴德</v>
      </c>
      <c r="D150" s="6" t="str">
        <f t="shared" si="5"/>
        <v>'CLD' =&gt;'美国圣地亚哥 卡尔斯巴德'</v>
      </c>
      <c r="K150" s="1" t="s">
        <v>5</v>
      </c>
      <c r="L150" s="1" t="s">
        <v>344</v>
      </c>
    </row>
    <row r="151" spans="1:12" x14ac:dyDescent="0.15">
      <c r="A151" s="4" t="s">
        <v>345</v>
      </c>
      <c r="B151" s="1" t="s">
        <v>1652</v>
      </c>
      <c r="C151" s="6" t="str">
        <f t="shared" si="4"/>
        <v>美国克里福兰</v>
      </c>
      <c r="D151" s="6" t="str">
        <f t="shared" si="5"/>
        <v>'CLE' =&gt;'美国克里福兰'</v>
      </c>
      <c r="K151" s="1" t="s">
        <v>5</v>
      </c>
      <c r="L151" s="1" t="s">
        <v>346</v>
      </c>
    </row>
    <row r="152" spans="1:12" ht="27" customHeight="1" x14ac:dyDescent="0.15">
      <c r="A152" s="4" t="s">
        <v>347</v>
      </c>
      <c r="B152" s="1" t="s">
        <v>1652</v>
      </c>
      <c r="C152" s="6" t="str">
        <f t="shared" si="4"/>
        <v>美国安吉拉斯港</v>
      </c>
      <c r="D152" s="6" t="str">
        <f t="shared" si="5"/>
        <v>'CLM' =&gt;'美国安吉拉斯港'</v>
      </c>
      <c r="K152" s="1" t="s">
        <v>5</v>
      </c>
      <c r="L152" s="1" t="s">
        <v>348</v>
      </c>
    </row>
    <row r="153" spans="1:12" x14ac:dyDescent="0.15">
      <c r="A153" s="4" t="s">
        <v>349</v>
      </c>
      <c r="B153" s="1" t="s">
        <v>1652</v>
      </c>
      <c r="C153" s="6" t="str">
        <f t="shared" si="4"/>
        <v>美国夏洛特</v>
      </c>
      <c r="D153" s="6" t="str">
        <f t="shared" si="5"/>
        <v>'CLT' =&gt;'美国夏洛特'</v>
      </c>
      <c r="K153" s="1" t="s">
        <v>5</v>
      </c>
      <c r="L153" s="1" t="s">
        <v>350</v>
      </c>
    </row>
    <row r="154" spans="1:12" x14ac:dyDescent="0.15">
      <c r="A154" s="4" t="s">
        <v>351</v>
      </c>
      <c r="B154" s="1" t="s">
        <v>1652</v>
      </c>
      <c r="C154" s="6" t="str">
        <f t="shared" si="4"/>
        <v>法国卡尔维</v>
      </c>
      <c r="D154" s="6" t="str">
        <f t="shared" si="5"/>
        <v>'CLY' =&gt;'法国卡尔维'</v>
      </c>
      <c r="K154" s="1" t="s">
        <v>54</v>
      </c>
      <c r="L154" s="1" t="s">
        <v>352</v>
      </c>
    </row>
    <row r="155" spans="1:12" x14ac:dyDescent="0.15">
      <c r="A155" s="4" t="s">
        <v>353</v>
      </c>
      <c r="B155" s="1" t="s">
        <v>1652</v>
      </c>
      <c r="C155" s="6" t="str">
        <f t="shared" si="4"/>
        <v>斯里兰卡科伦坡</v>
      </c>
      <c r="D155" s="6" t="str">
        <f t="shared" si="5"/>
        <v>'CMB' =&gt;'斯里兰卡科伦坡'</v>
      </c>
      <c r="K155" s="1" t="s">
        <v>355</v>
      </c>
      <c r="L155" s="1" t="s">
        <v>354</v>
      </c>
    </row>
    <row r="156" spans="1:12" x14ac:dyDescent="0.15">
      <c r="A156" s="4" t="s">
        <v>356</v>
      </c>
      <c r="B156" s="1" t="s">
        <v>1652</v>
      </c>
      <c r="C156" s="6" t="str">
        <f t="shared" si="4"/>
        <v>美国哥伦布</v>
      </c>
      <c r="D156" s="6" t="str">
        <f t="shared" si="5"/>
        <v>'CMH' =&gt;'美国哥伦布'</v>
      </c>
      <c r="K156" s="1" t="s">
        <v>5</v>
      </c>
      <c r="L156" s="1" t="s">
        <v>357</v>
      </c>
    </row>
    <row r="157" spans="1:12" x14ac:dyDescent="0.15">
      <c r="A157" s="4" t="s">
        <v>358</v>
      </c>
      <c r="B157" s="1" t="s">
        <v>1652</v>
      </c>
      <c r="C157" s="6" t="str">
        <f t="shared" si="4"/>
        <v>美国香槟市</v>
      </c>
      <c r="D157" s="6" t="str">
        <f t="shared" si="5"/>
        <v>'CMI' =&gt;'美国香槟市'</v>
      </c>
      <c r="K157" s="1" t="s">
        <v>5</v>
      </c>
      <c r="L157" s="1" t="s">
        <v>359</v>
      </c>
    </row>
    <row r="158" spans="1:12" x14ac:dyDescent="0.15">
      <c r="A158" s="4" t="s">
        <v>360</v>
      </c>
      <c r="B158" s="1" t="s">
        <v>1652</v>
      </c>
      <c r="C158" s="6" t="str">
        <f t="shared" si="4"/>
        <v>美国汉考克</v>
      </c>
      <c r="D158" s="6" t="str">
        <f t="shared" si="5"/>
        <v>'CMX' =&gt;'美国汉考克'</v>
      </c>
      <c r="K158" s="1" t="s">
        <v>5</v>
      </c>
      <c r="L158" s="1" t="s">
        <v>361</v>
      </c>
    </row>
    <row r="159" spans="1:12" x14ac:dyDescent="0.15">
      <c r="A159" s="4" t="s">
        <v>362</v>
      </c>
      <c r="B159" s="1" t="s">
        <v>1652</v>
      </c>
      <c r="C159" s="6" t="str">
        <f t="shared" si="4"/>
        <v>澳大利亚凯恩斯</v>
      </c>
      <c r="D159" s="6" t="str">
        <f t="shared" si="5"/>
        <v>'CNS' =&gt;'澳大利亚凯恩斯'</v>
      </c>
      <c r="K159" s="1" t="s">
        <v>41</v>
      </c>
      <c r="L159" s="1" t="s">
        <v>363</v>
      </c>
    </row>
    <row r="160" spans="1:12" x14ac:dyDescent="0.15">
      <c r="A160" s="4" t="s">
        <v>364</v>
      </c>
      <c r="B160" s="1" t="s">
        <v>1652</v>
      </c>
      <c r="C160" s="6" t="str">
        <f t="shared" si="4"/>
        <v>泰国清迈</v>
      </c>
      <c r="D160" s="6" t="str">
        <f t="shared" si="5"/>
        <v>'CNX' =&gt;'泰国清迈'</v>
      </c>
      <c r="K160" s="1" t="s">
        <v>197</v>
      </c>
      <c r="L160" s="1" t="s">
        <v>365</v>
      </c>
    </row>
    <row r="161" spans="1:12" x14ac:dyDescent="0.15">
      <c r="A161" s="4" t="s">
        <v>366</v>
      </c>
      <c r="B161" s="1" t="s">
        <v>1652</v>
      </c>
      <c r="C161" s="6" t="str">
        <f t="shared" si="4"/>
        <v>印度科钦</v>
      </c>
      <c r="D161" s="6" t="str">
        <f t="shared" si="5"/>
        <v>'COK' =&gt;'印度科钦'</v>
      </c>
      <c r="K161" s="1" t="s">
        <v>79</v>
      </c>
      <c r="L161" s="1" t="s">
        <v>367</v>
      </c>
    </row>
    <row r="162" spans="1:12" x14ac:dyDescent="0.15">
      <c r="A162" s="4" t="s">
        <v>368</v>
      </c>
      <c r="B162" s="1" t="s">
        <v>1652</v>
      </c>
      <c r="C162" s="6" t="str">
        <f t="shared" si="4"/>
        <v>贝宁科托努</v>
      </c>
      <c r="D162" s="6" t="str">
        <f t="shared" si="5"/>
        <v>'COO' =&gt;'贝宁科托努'</v>
      </c>
      <c r="K162" s="1" t="s">
        <v>370</v>
      </c>
      <c r="L162" s="1" t="s">
        <v>369</v>
      </c>
    </row>
    <row r="163" spans="1:12" x14ac:dyDescent="0.15">
      <c r="A163" s="4" t="s">
        <v>371</v>
      </c>
      <c r="B163" s="1" t="s">
        <v>1652</v>
      </c>
      <c r="C163" s="6" t="str">
        <f t="shared" si="4"/>
        <v>美国科泉</v>
      </c>
      <c r="D163" s="6" t="str">
        <f t="shared" si="5"/>
        <v>'COS' =&gt;'美国科泉'</v>
      </c>
      <c r="K163" s="1" t="s">
        <v>5</v>
      </c>
      <c r="L163" s="1" t="s">
        <v>372</v>
      </c>
    </row>
    <row r="164" spans="1:12" x14ac:dyDescent="0.15">
      <c r="A164" s="4" t="s">
        <v>373</v>
      </c>
      <c r="B164" s="1" t="s">
        <v>1652</v>
      </c>
      <c r="C164" s="6" t="str">
        <f t="shared" si="4"/>
        <v>丹麦哥本哈根</v>
      </c>
      <c r="D164" s="6" t="str">
        <f t="shared" si="5"/>
        <v>'CPH' =&gt;'丹麦哥本哈根'</v>
      </c>
      <c r="K164" s="1" t="s">
        <v>2</v>
      </c>
      <c r="L164" s="1" t="s">
        <v>374</v>
      </c>
    </row>
    <row r="165" spans="1:12" x14ac:dyDescent="0.15">
      <c r="A165" s="4" t="s">
        <v>375</v>
      </c>
      <c r="B165" s="1" t="s">
        <v>1652</v>
      </c>
      <c r="C165" s="6" t="str">
        <f t="shared" si="4"/>
        <v>南非开普敦</v>
      </c>
      <c r="D165" s="6" t="str">
        <f t="shared" si="5"/>
        <v>'CPT' =&gt;'南非开普敦'</v>
      </c>
      <c r="K165" s="1" t="s">
        <v>377</v>
      </c>
      <c r="L165" s="1" t="s">
        <v>376</v>
      </c>
    </row>
    <row r="166" spans="1:12" x14ac:dyDescent="0.15">
      <c r="A166" s="4" t="s">
        <v>378</v>
      </c>
      <c r="B166" s="1" t="s">
        <v>1652</v>
      </c>
      <c r="C166" s="6" t="str">
        <f t="shared" si="4"/>
        <v>意大利克罗托內</v>
      </c>
      <c r="D166" s="6" t="str">
        <f t="shared" si="5"/>
        <v>'CRV' =&gt;'意大利克罗托內'</v>
      </c>
      <c r="K166" s="1" t="s">
        <v>49</v>
      </c>
      <c r="L166" s="1" t="s">
        <v>379</v>
      </c>
    </row>
    <row r="167" spans="1:12" x14ac:dyDescent="0.15">
      <c r="A167" s="4" t="s">
        <v>380</v>
      </c>
      <c r="B167" s="1" t="s">
        <v>1652</v>
      </c>
      <c r="C167" s="6" t="str">
        <f t="shared" si="4"/>
        <v>美国查尔斯顿</v>
      </c>
      <c r="D167" s="6" t="str">
        <f t="shared" si="5"/>
        <v>'CRW' =&gt;'美国查尔斯顿'</v>
      </c>
      <c r="K167" s="1" t="s">
        <v>5</v>
      </c>
      <c r="L167" s="1" t="s">
        <v>381</v>
      </c>
    </row>
    <row r="168" spans="1:12" ht="40.5" customHeight="1" x14ac:dyDescent="0.15">
      <c r="A168" s="4" t="s">
        <v>382</v>
      </c>
      <c r="B168" s="1" t="s">
        <v>1652</v>
      </c>
      <c r="C168" s="6" t="str">
        <f t="shared" si="4"/>
        <v>美国哥伦布（佐治亚洲)</v>
      </c>
      <c r="D168" s="6" t="str">
        <f t="shared" si="5"/>
        <v>'CSG' =&gt;'美国哥伦布（佐治亚洲)'</v>
      </c>
      <c r="K168" s="1" t="s">
        <v>5</v>
      </c>
      <c r="L168" s="1" t="s">
        <v>383</v>
      </c>
    </row>
    <row r="169" spans="1:12" x14ac:dyDescent="0.15">
      <c r="A169" s="4" t="s">
        <v>384</v>
      </c>
      <c r="B169" s="1" t="s">
        <v>1652</v>
      </c>
      <c r="C169" s="6" t="str">
        <f t="shared" si="4"/>
        <v>意大利卡塔尼亚</v>
      </c>
      <c r="D169" s="6" t="str">
        <f t="shared" si="5"/>
        <v>'CTA' =&gt;'意大利卡塔尼亚'</v>
      </c>
      <c r="K169" s="1" t="s">
        <v>49</v>
      </c>
      <c r="L169" s="1" t="s">
        <v>385</v>
      </c>
    </row>
    <row r="170" spans="1:12" ht="27" customHeight="1" x14ac:dyDescent="0.15">
      <c r="A170" s="4" t="s">
        <v>386</v>
      </c>
      <c r="B170" s="1" t="s">
        <v>1652</v>
      </c>
      <c r="C170" s="6" t="str">
        <f t="shared" si="4"/>
        <v>荷属安的列斯库腊索岛</v>
      </c>
      <c r="D170" s="6" t="str">
        <f t="shared" si="5"/>
        <v>'CUR' =&gt;'荷属安的列斯库腊索岛'</v>
      </c>
      <c r="K170" s="1" t="s">
        <v>226</v>
      </c>
      <c r="L170" s="1" t="s">
        <v>387</v>
      </c>
    </row>
    <row r="171" spans="1:12" x14ac:dyDescent="0.15">
      <c r="A171" s="4" t="s">
        <v>388</v>
      </c>
      <c r="B171" s="1" t="s">
        <v>1652</v>
      </c>
      <c r="C171" s="6" t="str">
        <f t="shared" si="4"/>
        <v>美国辛辛那提</v>
      </c>
      <c r="D171" s="6" t="str">
        <f t="shared" si="5"/>
        <v>'CVG' =&gt;'美国辛辛那提'</v>
      </c>
      <c r="K171" s="1" t="s">
        <v>5</v>
      </c>
      <c r="L171" s="1" t="s">
        <v>389</v>
      </c>
    </row>
    <row r="172" spans="1:12" x14ac:dyDescent="0.15">
      <c r="A172" s="4" t="s">
        <v>390</v>
      </c>
      <c r="B172" s="1" t="s">
        <v>1652</v>
      </c>
      <c r="C172" s="6" t="str">
        <f t="shared" si="4"/>
        <v>美国沃沙</v>
      </c>
      <c r="D172" s="6" t="str">
        <f t="shared" si="5"/>
        <v>'CWA' =&gt;'美国沃沙'</v>
      </c>
      <c r="K172" s="1" t="s">
        <v>5</v>
      </c>
      <c r="L172" s="1" t="s">
        <v>391</v>
      </c>
    </row>
    <row r="173" spans="1:12" x14ac:dyDescent="0.15">
      <c r="A173" s="4" t="s">
        <v>392</v>
      </c>
      <c r="B173" s="1" t="s">
        <v>1652</v>
      </c>
      <c r="C173" s="6" t="str">
        <f t="shared" si="4"/>
        <v>英国加的夫</v>
      </c>
      <c r="D173" s="6" t="str">
        <f t="shared" si="5"/>
        <v>'CWL' =&gt;'英国加的夫'</v>
      </c>
      <c r="K173" s="1" t="s">
        <v>17</v>
      </c>
      <c r="L173" s="1" t="s">
        <v>393</v>
      </c>
    </row>
    <row r="174" spans="1:12" x14ac:dyDescent="0.15">
      <c r="A174" s="4" t="s">
        <v>394</v>
      </c>
      <c r="B174" s="1" t="s">
        <v>1652</v>
      </c>
      <c r="C174" s="6" t="str">
        <f t="shared" si="4"/>
        <v>孟加拉国达卡</v>
      </c>
      <c r="D174" s="6" t="str">
        <f t="shared" si="5"/>
        <v>'DAC' =&gt;'孟加拉国达卡'</v>
      </c>
      <c r="K174" s="1" t="s">
        <v>318</v>
      </c>
      <c r="L174" s="1" t="s">
        <v>395</v>
      </c>
    </row>
    <row r="175" spans="1:12" x14ac:dyDescent="0.15">
      <c r="A175" s="4" t="s">
        <v>396</v>
      </c>
      <c r="B175" s="1" t="s">
        <v>1652</v>
      </c>
      <c r="C175" s="6" t="str">
        <f t="shared" si="4"/>
        <v>叙利亚大马士革</v>
      </c>
      <c r="D175" s="6" t="str">
        <f t="shared" si="5"/>
        <v>'DAM' =&gt;'叙利亚大马士革'</v>
      </c>
      <c r="K175" s="1" t="s">
        <v>398</v>
      </c>
      <c r="L175" s="1" t="s">
        <v>397</v>
      </c>
    </row>
    <row r="176" spans="1:12" ht="27" customHeight="1" x14ac:dyDescent="0.15">
      <c r="A176" s="4" t="s">
        <v>399</v>
      </c>
      <c r="B176" s="1" t="s">
        <v>1652</v>
      </c>
      <c r="C176" s="6" t="str">
        <f t="shared" si="4"/>
        <v>坦桑尼亚达累斯萨拉姆</v>
      </c>
      <c r="D176" s="6" t="str">
        <f t="shared" si="5"/>
        <v>'DAR' =&gt;'坦桑尼亚达累斯萨拉姆'</v>
      </c>
      <c r="K176" s="1" t="s">
        <v>401</v>
      </c>
      <c r="L176" s="1" t="s">
        <v>400</v>
      </c>
    </row>
    <row r="177" spans="1:12" x14ac:dyDescent="0.15">
      <c r="A177" s="4" t="s">
        <v>402</v>
      </c>
      <c r="B177" s="1" t="s">
        <v>1652</v>
      </c>
      <c r="C177" s="6" t="str">
        <f t="shared" si="4"/>
        <v>美国代顿</v>
      </c>
      <c r="D177" s="6" t="str">
        <f t="shared" si="5"/>
        <v>'DAY' =&gt;'美国代顿'</v>
      </c>
      <c r="K177" s="1" t="s">
        <v>5</v>
      </c>
      <c r="L177" s="1" t="s">
        <v>403</v>
      </c>
    </row>
    <row r="178" spans="1:12" x14ac:dyDescent="0.15">
      <c r="A178" s="4" t="s">
        <v>404</v>
      </c>
      <c r="B178" s="1" t="s">
        <v>1652</v>
      </c>
      <c r="C178" s="6" t="str">
        <f t="shared" si="4"/>
        <v>美国迪比克</v>
      </c>
      <c r="D178" s="6" t="str">
        <f t="shared" si="5"/>
        <v>'DBQ' =&gt;'美国迪比克'</v>
      </c>
      <c r="K178" s="1" t="s">
        <v>5</v>
      </c>
      <c r="L178" s="1" t="s">
        <v>405</v>
      </c>
    </row>
    <row r="179" spans="1:12" ht="27" customHeight="1" x14ac:dyDescent="0.15">
      <c r="A179" s="4" t="s">
        <v>406</v>
      </c>
      <c r="B179" s="1" t="s">
        <v>1652</v>
      </c>
      <c r="C179" s="6" t="str">
        <f t="shared" si="4"/>
        <v>克罗地亚杜勃罗夫尼克</v>
      </c>
      <c r="D179" s="6" t="str">
        <f t="shared" si="5"/>
        <v>'DBV' =&gt;'克罗地亚杜勃罗夫尼克'</v>
      </c>
      <c r="K179" s="1" t="s">
        <v>408</v>
      </c>
      <c r="L179" s="1" t="s">
        <v>407</v>
      </c>
    </row>
    <row r="180" spans="1:12" ht="40.5" customHeight="1" x14ac:dyDescent="0.15">
      <c r="A180" s="4" t="s">
        <v>409</v>
      </c>
      <c r="B180" s="1" t="s">
        <v>1652</v>
      </c>
      <c r="C180" s="6" t="str">
        <f t="shared" si="4"/>
        <v>美国华盛顿（罗纳德机场）</v>
      </c>
      <c r="D180" s="6" t="str">
        <f t="shared" si="5"/>
        <v>'DCA' =&gt;'美国华盛顿（罗纳德机场）'</v>
      </c>
      <c r="K180" s="1" t="s">
        <v>5</v>
      </c>
      <c r="L180" s="1" t="s">
        <v>410</v>
      </c>
    </row>
    <row r="181" spans="1:12" ht="27" customHeight="1" x14ac:dyDescent="0.15">
      <c r="A181" s="4" t="s">
        <v>411</v>
      </c>
      <c r="B181" s="1" t="s">
        <v>1652</v>
      </c>
      <c r="C181" s="6" t="str">
        <f t="shared" si="4"/>
        <v>美国Dodge City</v>
      </c>
      <c r="D181" s="6" t="str">
        <f t="shared" si="5"/>
        <v>'DDC' =&gt;'美国Dodge City'</v>
      </c>
      <c r="K181" s="1" t="s">
        <v>5</v>
      </c>
      <c r="L181" s="1" t="s">
        <v>412</v>
      </c>
    </row>
    <row r="182" spans="1:12" x14ac:dyDescent="0.15">
      <c r="A182" s="4" t="s">
        <v>413</v>
      </c>
      <c r="B182" s="1" t="s">
        <v>1652</v>
      </c>
      <c r="C182" s="6" t="str">
        <f t="shared" si="4"/>
        <v>印度新德里</v>
      </c>
      <c r="D182" s="6" t="str">
        <f t="shared" si="5"/>
        <v>'DEL' =&gt;'印度新德里'</v>
      </c>
      <c r="K182" s="1" t="s">
        <v>79</v>
      </c>
      <c r="L182" s="1" t="s">
        <v>414</v>
      </c>
    </row>
    <row r="183" spans="1:12" x14ac:dyDescent="0.15">
      <c r="A183" s="4" t="s">
        <v>415</v>
      </c>
      <c r="B183" s="1" t="s">
        <v>1652</v>
      </c>
      <c r="C183" s="6" t="str">
        <f t="shared" si="4"/>
        <v>美国丹佛</v>
      </c>
      <c r="D183" s="6" t="str">
        <f t="shared" si="5"/>
        <v>'DEN' =&gt;'美国丹佛'</v>
      </c>
      <c r="K183" s="1" t="s">
        <v>5</v>
      </c>
      <c r="L183" s="1" t="s">
        <v>416</v>
      </c>
    </row>
    <row r="184" spans="1:12" x14ac:dyDescent="0.15">
      <c r="A184" s="4" t="s">
        <v>417</v>
      </c>
      <c r="B184" s="1" t="s">
        <v>1652</v>
      </c>
      <c r="C184" s="6" t="str">
        <f t="shared" si="4"/>
        <v>美国达拉斯</v>
      </c>
      <c r="D184" s="6" t="str">
        <f t="shared" si="5"/>
        <v>'DFW' =&gt;'美国达拉斯'</v>
      </c>
      <c r="K184" s="1" t="s">
        <v>5</v>
      </c>
      <c r="L184" s="1" t="s">
        <v>418</v>
      </c>
    </row>
    <row r="185" spans="1:12" x14ac:dyDescent="0.15">
      <c r="A185" s="4" t="s">
        <v>419</v>
      </c>
      <c r="B185" s="1" t="s">
        <v>1652</v>
      </c>
      <c r="C185" s="6" t="str">
        <f t="shared" si="4"/>
        <v>菲律宾杜马盖地</v>
      </c>
      <c r="D185" s="6" t="str">
        <f t="shared" si="5"/>
        <v>'DGT' =&gt;'菲律宾杜马盖地'</v>
      </c>
      <c r="K185" s="1" t="s">
        <v>144</v>
      </c>
      <c r="L185" s="1" t="s">
        <v>420</v>
      </c>
    </row>
    <row r="186" spans="1:12" x14ac:dyDescent="0.15">
      <c r="A186" s="4" t="s">
        <v>421</v>
      </c>
      <c r="B186" s="1" t="s">
        <v>1652</v>
      </c>
      <c r="C186" s="6" t="str">
        <f t="shared" si="4"/>
        <v>美国多森</v>
      </c>
      <c r="D186" s="6" t="str">
        <f t="shared" si="5"/>
        <v>'DHN' =&gt;'美国多森'</v>
      </c>
      <c r="K186" s="1" t="s">
        <v>5</v>
      </c>
      <c r="L186" s="1" t="s">
        <v>422</v>
      </c>
    </row>
    <row r="187" spans="1:12" ht="27" customHeight="1" x14ac:dyDescent="0.15">
      <c r="A187" s="4" t="s">
        <v>423</v>
      </c>
      <c r="B187" s="1" t="s">
        <v>1652</v>
      </c>
      <c r="C187" s="6" t="str">
        <f t="shared" si="4"/>
        <v>土耳其迪亚巴克尔</v>
      </c>
      <c r="D187" s="6" t="str">
        <f t="shared" si="5"/>
        <v>'DIY' =&gt;'土耳其迪亚巴克尔'</v>
      </c>
      <c r="K187" s="1" t="s">
        <v>33</v>
      </c>
      <c r="L187" s="1" t="s">
        <v>424</v>
      </c>
    </row>
    <row r="188" spans="1:12" x14ac:dyDescent="0.15">
      <c r="A188" s="4" t="s">
        <v>425</v>
      </c>
      <c r="B188" s="1" t="s">
        <v>1652</v>
      </c>
      <c r="C188" s="6" t="str">
        <f t="shared" si="4"/>
        <v>塞内加尔达喀尔</v>
      </c>
      <c r="D188" s="6" t="str">
        <f t="shared" si="5"/>
        <v>'DKR' =&gt;'塞内加尔达喀尔'</v>
      </c>
      <c r="K188" s="1" t="s">
        <v>427</v>
      </c>
      <c r="L188" s="1" t="s">
        <v>426</v>
      </c>
    </row>
    <row r="189" spans="1:12" x14ac:dyDescent="0.15">
      <c r="A189" s="4" t="s">
        <v>428</v>
      </c>
      <c r="B189" s="1" t="s">
        <v>1652</v>
      </c>
      <c r="C189" s="6" t="str">
        <f t="shared" si="4"/>
        <v>喀麦隆杜阿拉</v>
      </c>
      <c r="D189" s="6" t="str">
        <f t="shared" si="5"/>
        <v>'DLA' =&gt;'喀麦隆杜阿拉'</v>
      </c>
      <c r="K189" s="1" t="s">
        <v>430</v>
      </c>
      <c r="L189" s="1" t="s">
        <v>429</v>
      </c>
    </row>
    <row r="190" spans="1:12" x14ac:dyDescent="0.15">
      <c r="A190" s="4" t="s">
        <v>431</v>
      </c>
      <c r="B190" s="1" t="s">
        <v>1652</v>
      </c>
      <c r="C190" s="6" t="str">
        <f t="shared" si="4"/>
        <v>美国德卢斯</v>
      </c>
      <c r="D190" s="6" t="str">
        <f t="shared" si="5"/>
        <v>'DLH' =&gt;'美国德卢斯'</v>
      </c>
      <c r="K190" s="1" t="s">
        <v>5</v>
      </c>
      <c r="L190" s="1" t="s">
        <v>432</v>
      </c>
    </row>
    <row r="191" spans="1:12" x14ac:dyDescent="0.15">
      <c r="A191" s="4" t="s">
        <v>433</v>
      </c>
      <c r="B191" s="1" t="s">
        <v>1652</v>
      </c>
      <c r="C191" s="6" t="str">
        <f t="shared" si="4"/>
        <v>土耳其达拉曼</v>
      </c>
      <c r="D191" s="6" t="str">
        <f t="shared" si="5"/>
        <v>'DLM' =&gt;'土耳其达拉曼'</v>
      </c>
      <c r="K191" s="1" t="s">
        <v>33</v>
      </c>
      <c r="L191" s="1" t="s">
        <v>434</v>
      </c>
    </row>
    <row r="192" spans="1:12" ht="27" customHeight="1" x14ac:dyDescent="0.15">
      <c r="A192" s="4" t="s">
        <v>435</v>
      </c>
      <c r="B192" s="1" t="s">
        <v>1652</v>
      </c>
      <c r="C192" s="6" t="str">
        <f t="shared" si="4"/>
        <v>沙特阿拉伯达曼</v>
      </c>
      <c r="D192" s="6" t="str">
        <f t="shared" si="5"/>
        <v>'DMM' =&gt;'沙特阿拉伯达曼'</v>
      </c>
      <c r="K192" s="1" t="s">
        <v>437</v>
      </c>
      <c r="L192" s="1" t="s">
        <v>436</v>
      </c>
    </row>
    <row r="193" spans="1:12" x14ac:dyDescent="0.15">
      <c r="A193" s="4" t="s">
        <v>438</v>
      </c>
      <c r="B193" s="1" t="s">
        <v>1652</v>
      </c>
      <c r="C193" s="6" t="str">
        <f t="shared" ref="C193:C256" si="6">K:K&amp;L:L</f>
        <v>土耳其代尼兹利</v>
      </c>
      <c r="D193" s="6" t="str">
        <f t="shared" ref="D193:D256" si="7">"'"&amp;A193&amp;"'"&amp;B193&amp;"'"&amp;C193&amp;"'"</f>
        <v>'DNZ' =&gt;'土耳其代尼兹利'</v>
      </c>
      <c r="K193" s="1" t="s">
        <v>33</v>
      </c>
      <c r="L193" s="1" t="s">
        <v>439</v>
      </c>
    </row>
    <row r="194" spans="1:12" x14ac:dyDescent="0.15">
      <c r="A194" s="4" t="s">
        <v>440</v>
      </c>
      <c r="B194" s="1" t="s">
        <v>1652</v>
      </c>
      <c r="C194" s="6" t="str">
        <f t="shared" si="6"/>
        <v>卡塔尔多哈</v>
      </c>
      <c r="D194" s="6" t="str">
        <f t="shared" si="7"/>
        <v>'DOH' =&gt;'卡塔尔多哈'</v>
      </c>
      <c r="K194" s="1" t="s">
        <v>442</v>
      </c>
      <c r="L194" s="1" t="s">
        <v>441</v>
      </c>
    </row>
    <row r="195" spans="1:12" x14ac:dyDescent="0.15">
      <c r="A195" s="4" t="s">
        <v>443</v>
      </c>
      <c r="B195" s="1" t="s">
        <v>1652</v>
      </c>
      <c r="C195" s="6" t="str">
        <f t="shared" si="6"/>
        <v>菲律宾第波罗</v>
      </c>
      <c r="D195" s="6" t="str">
        <f t="shared" si="7"/>
        <v>'DPL' =&gt;'菲律宾第波罗'</v>
      </c>
      <c r="K195" s="1" t="s">
        <v>144</v>
      </c>
      <c r="L195" s="1" t="s">
        <v>444</v>
      </c>
    </row>
    <row r="196" spans="1:12" ht="27" customHeight="1" x14ac:dyDescent="0.15">
      <c r="A196" s="4" t="s">
        <v>445</v>
      </c>
      <c r="B196" s="1" t="s">
        <v>1652</v>
      </c>
      <c r="C196" s="6" t="str">
        <f t="shared" si="6"/>
        <v>印度尼西亚巴厘</v>
      </c>
      <c r="D196" s="6" t="str">
        <f t="shared" si="7"/>
        <v>'DPS' =&gt;'印度尼西亚巴厘'</v>
      </c>
      <c r="K196" s="1" t="s">
        <v>82</v>
      </c>
      <c r="L196" s="1" t="s">
        <v>446</v>
      </c>
    </row>
    <row r="197" spans="1:12" x14ac:dyDescent="0.15">
      <c r="A197" s="4" t="s">
        <v>447</v>
      </c>
      <c r="B197" s="1" t="s">
        <v>1652</v>
      </c>
      <c r="C197" s="6" t="str">
        <f t="shared" si="6"/>
        <v>德国德累斯顿</v>
      </c>
      <c r="D197" s="6" t="str">
        <f t="shared" si="7"/>
        <v>'DRS' =&gt;'德国德累斯顿'</v>
      </c>
      <c r="K197" s="1" t="s">
        <v>44</v>
      </c>
      <c r="L197" s="1" t="s">
        <v>448</v>
      </c>
    </row>
    <row r="198" spans="1:12" x14ac:dyDescent="0.15">
      <c r="A198" s="4" t="s">
        <v>449</v>
      </c>
      <c r="B198" s="1" t="s">
        <v>1652</v>
      </c>
      <c r="C198" s="6" t="str">
        <f t="shared" si="6"/>
        <v>澳大利亚达尔文</v>
      </c>
      <c r="D198" s="6" t="str">
        <f t="shared" si="7"/>
        <v>'DRW' =&gt;'澳大利亚达尔文'</v>
      </c>
      <c r="K198" s="1" t="s">
        <v>41</v>
      </c>
      <c r="L198" s="1" t="s">
        <v>450</v>
      </c>
    </row>
    <row r="199" spans="1:12" x14ac:dyDescent="0.15">
      <c r="A199" s="4" t="s">
        <v>451</v>
      </c>
      <c r="B199" s="1" t="s">
        <v>1652</v>
      </c>
      <c r="C199" s="6" t="str">
        <f t="shared" si="6"/>
        <v>美国得梅因</v>
      </c>
      <c r="D199" s="6" t="str">
        <f t="shared" si="7"/>
        <v>'DSM' =&gt;'美国得梅因'</v>
      </c>
      <c r="K199" s="1" t="s">
        <v>5</v>
      </c>
      <c r="L199" s="1" t="s">
        <v>452</v>
      </c>
    </row>
    <row r="200" spans="1:12" x14ac:dyDescent="0.15">
      <c r="A200" s="4" t="s">
        <v>453</v>
      </c>
      <c r="B200" s="1" t="s">
        <v>1652</v>
      </c>
      <c r="C200" s="6" t="str">
        <f t="shared" si="6"/>
        <v>美国底特律</v>
      </c>
      <c r="D200" s="6" t="str">
        <f t="shared" si="7"/>
        <v>'DTW' =&gt;'美国底特律'</v>
      </c>
      <c r="K200" s="1" t="s">
        <v>5</v>
      </c>
      <c r="L200" s="1" t="s">
        <v>454</v>
      </c>
    </row>
    <row r="201" spans="1:12" x14ac:dyDescent="0.15">
      <c r="A201" s="4" t="s">
        <v>455</v>
      </c>
      <c r="B201" s="1" t="s">
        <v>1652</v>
      </c>
      <c r="C201" s="6" t="str">
        <f t="shared" si="6"/>
        <v>爱尔兰都柏林</v>
      </c>
      <c r="D201" s="6" t="str">
        <f t="shared" si="7"/>
        <v>'DUB' =&gt;'爱尔兰都柏林'</v>
      </c>
      <c r="K201" s="1" t="s">
        <v>457</v>
      </c>
      <c r="L201" s="1" t="s">
        <v>456</v>
      </c>
    </row>
    <row r="202" spans="1:12" x14ac:dyDescent="0.15">
      <c r="A202" s="4" t="s">
        <v>458</v>
      </c>
      <c r="B202" s="1" t="s">
        <v>1652</v>
      </c>
      <c r="C202" s="6" t="str">
        <f t="shared" si="6"/>
        <v>新西兰但尼丁</v>
      </c>
      <c r="D202" s="6" t="str">
        <f t="shared" si="7"/>
        <v>'DUD' =&gt;'新西兰但尼丁'</v>
      </c>
      <c r="K202" s="1" t="s">
        <v>57</v>
      </c>
      <c r="L202" s="1" t="s">
        <v>459</v>
      </c>
    </row>
    <row r="203" spans="1:12" ht="27" customHeight="1" x14ac:dyDescent="0.15">
      <c r="A203" s="4" t="s">
        <v>460</v>
      </c>
      <c r="B203" s="1" t="s">
        <v>1652</v>
      </c>
      <c r="C203" s="6" t="str">
        <f t="shared" si="6"/>
        <v>德国杜塞尔多夫</v>
      </c>
      <c r="D203" s="6" t="str">
        <f t="shared" si="7"/>
        <v>'DUS' =&gt;'德国杜塞尔多夫'</v>
      </c>
      <c r="K203" s="1" t="s">
        <v>44</v>
      </c>
      <c r="L203" s="1" t="s">
        <v>461</v>
      </c>
    </row>
    <row r="204" spans="1:12" x14ac:dyDescent="0.15">
      <c r="A204" s="4" t="s">
        <v>462</v>
      </c>
      <c r="B204" s="1" t="s">
        <v>1652</v>
      </c>
      <c r="C204" s="6" t="str">
        <f t="shared" si="6"/>
        <v>菲律宾达沃</v>
      </c>
      <c r="D204" s="6" t="str">
        <f t="shared" si="7"/>
        <v>'DVO' =&gt;'菲律宾达沃'</v>
      </c>
      <c r="K204" s="1" t="s">
        <v>144</v>
      </c>
      <c r="L204" s="1" t="s">
        <v>463</v>
      </c>
    </row>
    <row r="205" spans="1:12" x14ac:dyDescent="0.15">
      <c r="A205" s="4" t="s">
        <v>464</v>
      </c>
      <c r="B205" s="1" t="s">
        <v>1652</v>
      </c>
      <c r="C205" s="6" t="str">
        <f t="shared" si="6"/>
        <v>阿联酋迪拜</v>
      </c>
      <c r="D205" s="6" t="str">
        <f t="shared" si="7"/>
        <v>'DXB' =&gt;'阿联酋迪拜'</v>
      </c>
      <c r="K205" s="1" t="s">
        <v>126</v>
      </c>
      <c r="L205" s="1" t="s">
        <v>465</v>
      </c>
    </row>
    <row r="206" spans="1:12" x14ac:dyDescent="0.15">
      <c r="A206" s="4" t="s">
        <v>466</v>
      </c>
      <c r="B206" s="1" t="s">
        <v>1652</v>
      </c>
      <c r="C206" s="6" t="str">
        <f t="shared" si="6"/>
        <v>美国韦纳奇</v>
      </c>
      <c r="D206" s="6" t="str">
        <f t="shared" si="7"/>
        <v>'EAT' =&gt;'美国韦纳奇'</v>
      </c>
      <c r="K206" s="1" t="s">
        <v>5</v>
      </c>
      <c r="L206" s="1" t="s">
        <v>467</v>
      </c>
    </row>
    <row r="207" spans="1:12" x14ac:dyDescent="0.15">
      <c r="A207" s="4" t="s">
        <v>468</v>
      </c>
      <c r="B207" s="1" t="s">
        <v>1652</v>
      </c>
      <c r="C207" s="6" t="str">
        <f t="shared" si="6"/>
        <v>美国奥克莱尔</v>
      </c>
      <c r="D207" s="6" t="str">
        <f t="shared" si="7"/>
        <v>'EAU' =&gt;'美国奥克莱尔'</v>
      </c>
      <c r="K207" s="1" t="s">
        <v>5</v>
      </c>
      <c r="L207" s="1" t="s">
        <v>469</v>
      </c>
    </row>
    <row r="208" spans="1:12" ht="27" customHeight="1" x14ac:dyDescent="0.15">
      <c r="A208" s="4" t="s">
        <v>470</v>
      </c>
      <c r="B208" s="1" t="s">
        <v>1652</v>
      </c>
      <c r="C208" s="6" t="str">
        <f t="shared" si="6"/>
        <v>乌干达恩德培/坎帕拉</v>
      </c>
      <c r="D208" s="6" t="str">
        <f t="shared" si="7"/>
        <v>'EBB' =&gt;'乌干达恩德培/坎帕拉'</v>
      </c>
      <c r="K208" s="1" t="s">
        <v>472</v>
      </c>
      <c r="L208" s="1" t="s">
        <v>471</v>
      </c>
    </row>
    <row r="209" spans="1:12" x14ac:dyDescent="0.15">
      <c r="A209" s="4" t="s">
        <v>473</v>
      </c>
      <c r="B209" s="1" t="s">
        <v>1652</v>
      </c>
      <c r="C209" s="6" t="str">
        <f t="shared" si="6"/>
        <v>塞浦路斯阿尔江</v>
      </c>
      <c r="D209" s="6" t="str">
        <f t="shared" si="7"/>
        <v>'ECN' =&gt;'塞浦路斯阿尔江'</v>
      </c>
      <c r="K209" s="1" t="s">
        <v>475</v>
      </c>
      <c r="L209" s="1" t="s">
        <v>474</v>
      </c>
    </row>
    <row r="210" spans="1:12" x14ac:dyDescent="0.15">
      <c r="A210" s="4" t="s">
        <v>476</v>
      </c>
      <c r="B210" s="1" t="s">
        <v>1652</v>
      </c>
      <c r="C210" s="6" t="str">
        <f t="shared" si="6"/>
        <v>英国爱丁堡</v>
      </c>
      <c r="D210" s="6" t="str">
        <f t="shared" si="7"/>
        <v>'EDI' =&gt;'英国爱丁堡'</v>
      </c>
      <c r="K210" s="1" t="s">
        <v>17</v>
      </c>
      <c r="L210" s="1" t="s">
        <v>477</v>
      </c>
    </row>
    <row r="211" spans="1:12" x14ac:dyDescent="0.15">
      <c r="A211" s="4" t="s">
        <v>478</v>
      </c>
      <c r="B211" s="1" t="s">
        <v>1652</v>
      </c>
      <c r="C211" s="6" t="str">
        <f t="shared" si="6"/>
        <v>土耳其埃德米特</v>
      </c>
      <c r="D211" s="6" t="str">
        <f t="shared" si="7"/>
        <v>'EDO' =&gt;'土耳其埃德米特'</v>
      </c>
      <c r="K211" s="1" t="s">
        <v>33</v>
      </c>
      <c r="L211" s="1" t="s">
        <v>479</v>
      </c>
    </row>
    <row r="212" spans="1:12" x14ac:dyDescent="0.15">
      <c r="A212" s="4" t="s">
        <v>480</v>
      </c>
      <c r="B212" s="1" t="s">
        <v>1652</v>
      </c>
      <c r="C212" s="6" t="str">
        <f t="shared" si="6"/>
        <v>美国威尔</v>
      </c>
      <c r="D212" s="6" t="str">
        <f t="shared" si="7"/>
        <v>'EGE' =&gt;'美国威尔'</v>
      </c>
      <c r="K212" s="1" t="s">
        <v>5</v>
      </c>
      <c r="L212" s="1" t="s">
        <v>481</v>
      </c>
    </row>
    <row r="213" spans="1:12" x14ac:dyDescent="0.15">
      <c r="A213" s="4" t="s">
        <v>482</v>
      </c>
      <c r="B213" s="1" t="s">
        <v>1652</v>
      </c>
      <c r="C213" s="6" t="str">
        <f t="shared" si="6"/>
        <v>荷兰埃因霍温</v>
      </c>
      <c r="D213" s="6" t="str">
        <f t="shared" si="7"/>
        <v>'EIN' =&gt;'荷兰埃因霍温'</v>
      </c>
      <c r="K213" s="1" t="s">
        <v>88</v>
      </c>
      <c r="L213" s="1" t="s">
        <v>483</v>
      </c>
    </row>
    <row r="214" spans="1:12" x14ac:dyDescent="0.15">
      <c r="A214" s="4" t="s">
        <v>484</v>
      </c>
      <c r="B214" s="1" t="s">
        <v>1652</v>
      </c>
      <c r="C214" s="6" t="str">
        <f t="shared" si="6"/>
        <v>美国伊利</v>
      </c>
      <c r="D214" s="6" t="str">
        <f t="shared" si="7"/>
        <v>'ERI' =&gt;'美国伊利'</v>
      </c>
      <c r="K214" s="1" t="s">
        <v>5</v>
      </c>
      <c r="L214" s="1" t="s">
        <v>485</v>
      </c>
    </row>
    <row r="215" spans="1:12" x14ac:dyDescent="0.15">
      <c r="A215" s="4" t="s">
        <v>486</v>
      </c>
      <c r="B215" s="1" t="s">
        <v>1652</v>
      </c>
      <c r="C215" s="6" t="str">
        <f t="shared" si="6"/>
        <v>土耳其俄祖汝穆</v>
      </c>
      <c r="D215" s="6" t="str">
        <f t="shared" si="7"/>
        <v>'ERZ' =&gt;'土耳其俄祖汝穆'</v>
      </c>
      <c r="K215" s="1" t="s">
        <v>33</v>
      </c>
      <c r="L215" s="1" t="s">
        <v>487</v>
      </c>
    </row>
    <row r="216" spans="1:12" ht="27" customHeight="1" x14ac:dyDescent="0.15">
      <c r="A216" s="4" t="s">
        <v>488</v>
      </c>
      <c r="B216" s="1" t="s">
        <v>1652</v>
      </c>
      <c r="C216" s="6" t="str">
        <f t="shared" si="6"/>
        <v>美国埃斯卡纳巴</v>
      </c>
      <c r="D216" s="6" t="str">
        <f t="shared" si="7"/>
        <v>'ESC' =&gt;'美国埃斯卡纳巴'</v>
      </c>
      <c r="K216" s="1" t="s">
        <v>5</v>
      </c>
      <c r="L216" s="1" t="s">
        <v>489</v>
      </c>
    </row>
    <row r="217" spans="1:12" x14ac:dyDescent="0.15">
      <c r="A217" s="4" t="s">
        <v>490</v>
      </c>
      <c r="B217" s="1" t="s">
        <v>1652</v>
      </c>
      <c r="C217" s="6" t="str">
        <f t="shared" si="6"/>
        <v>美国亚历山大</v>
      </c>
      <c r="D217" s="6" t="str">
        <f t="shared" si="7"/>
        <v>'ESF' =&gt;'美国亚历山大'</v>
      </c>
      <c r="K217" s="1" t="s">
        <v>5</v>
      </c>
      <c r="L217" s="1" t="s">
        <v>491</v>
      </c>
    </row>
    <row r="218" spans="1:12" ht="27" customHeight="1" x14ac:dyDescent="0.15">
      <c r="A218" s="4" t="s">
        <v>492</v>
      </c>
      <c r="B218" s="1" t="s">
        <v>1652</v>
      </c>
      <c r="C218" s="6" t="str">
        <f t="shared" si="6"/>
        <v>法国南锡-梅兹</v>
      </c>
      <c r="D218" s="6" t="str">
        <f t="shared" si="7"/>
        <v>'ETZ' =&gt;'法国南锡-梅兹'</v>
      </c>
      <c r="K218" s="1" t="s">
        <v>54</v>
      </c>
      <c r="L218" s="1" t="s">
        <v>493</v>
      </c>
    </row>
    <row r="219" spans="1:12" x14ac:dyDescent="0.15">
      <c r="A219" s="4" t="s">
        <v>494</v>
      </c>
      <c r="B219" s="1" t="s">
        <v>1652</v>
      </c>
      <c r="C219" s="6" t="str">
        <f t="shared" si="6"/>
        <v>美国犹吉尼</v>
      </c>
      <c r="D219" s="6" t="str">
        <f t="shared" si="7"/>
        <v>'EUG' =&gt;'美国犹吉尼'</v>
      </c>
      <c r="K219" s="1" t="s">
        <v>5</v>
      </c>
      <c r="L219" s="1" t="s">
        <v>495</v>
      </c>
    </row>
    <row r="220" spans="1:12" x14ac:dyDescent="0.15">
      <c r="A220" s="4" t="s">
        <v>496</v>
      </c>
      <c r="B220" s="1" t="s">
        <v>1652</v>
      </c>
      <c r="C220" s="6" t="str">
        <f t="shared" si="6"/>
        <v>芬兰约恩苏</v>
      </c>
      <c r="D220" s="6" t="str">
        <f t="shared" si="7"/>
        <v>'EUS' =&gt;'芬兰约恩苏'</v>
      </c>
      <c r="K220" s="1" t="s">
        <v>498</v>
      </c>
      <c r="L220" s="1" t="s">
        <v>497</v>
      </c>
    </row>
    <row r="221" spans="1:12" x14ac:dyDescent="0.15">
      <c r="A221" s="4" t="s">
        <v>499</v>
      </c>
      <c r="B221" s="1" t="s">
        <v>1652</v>
      </c>
      <c r="C221" s="6" t="str">
        <f t="shared" si="6"/>
        <v>亚美尼亚埃里温</v>
      </c>
      <c r="D221" s="6" t="str">
        <f t="shared" si="7"/>
        <v>'EVN' =&gt;'亚美尼亚埃里温'</v>
      </c>
      <c r="K221" s="1" t="s">
        <v>501</v>
      </c>
      <c r="L221" s="1" t="s">
        <v>500</v>
      </c>
    </row>
    <row r="222" spans="1:12" ht="27" customHeight="1" x14ac:dyDescent="0.15">
      <c r="A222" s="4" t="s">
        <v>502</v>
      </c>
      <c r="B222" s="1" t="s">
        <v>1652</v>
      </c>
      <c r="C222" s="6" t="str">
        <f t="shared" si="6"/>
        <v>美国爱文斯维尔</v>
      </c>
      <c r="D222" s="6" t="str">
        <f t="shared" si="7"/>
        <v>'EVV' =&gt;'美国爱文斯维尔'</v>
      </c>
      <c r="K222" s="1" t="s">
        <v>5</v>
      </c>
      <c r="L222" s="1" t="s">
        <v>503</v>
      </c>
    </row>
    <row r="223" spans="1:12" x14ac:dyDescent="0.15">
      <c r="A223" s="4" t="s">
        <v>504</v>
      </c>
      <c r="B223" s="1" t="s">
        <v>1652</v>
      </c>
      <c r="C223" s="6" t="str">
        <f t="shared" si="6"/>
        <v>美国纽沃克</v>
      </c>
      <c r="D223" s="6" t="str">
        <f t="shared" si="7"/>
        <v>'EWR' =&gt;'美国纽沃克'</v>
      </c>
      <c r="K223" s="1" t="s">
        <v>5</v>
      </c>
      <c r="L223" s="1" t="s">
        <v>505</v>
      </c>
    </row>
    <row r="224" spans="1:12" ht="27" customHeight="1" x14ac:dyDescent="0.15">
      <c r="A224" s="4" t="s">
        <v>506</v>
      </c>
      <c r="B224" s="1" t="s">
        <v>1652</v>
      </c>
      <c r="C224" s="6" t="str">
        <f t="shared" si="6"/>
        <v>阿根廷布宜诺斯艾利斯</v>
      </c>
      <c r="D224" s="6" t="str">
        <f t="shared" si="7"/>
        <v>'EZE' =&gt;'阿根廷布宜诺斯艾利斯'</v>
      </c>
      <c r="K224" s="1" t="s">
        <v>258</v>
      </c>
      <c r="L224" s="1" t="s">
        <v>257</v>
      </c>
    </row>
    <row r="225" spans="1:12" ht="27" customHeight="1" x14ac:dyDescent="0.15">
      <c r="A225" s="4" t="s">
        <v>507</v>
      </c>
      <c r="B225" s="1" t="s">
        <v>1652</v>
      </c>
      <c r="C225" s="6" t="str">
        <f t="shared" si="6"/>
        <v>美国费尔班克斯</v>
      </c>
      <c r="D225" s="6" t="str">
        <f t="shared" si="7"/>
        <v>'FAI' =&gt;'美国费尔班克斯'</v>
      </c>
      <c r="K225" s="1" t="s">
        <v>5</v>
      </c>
      <c r="L225" s="1" t="s">
        <v>508</v>
      </c>
    </row>
    <row r="226" spans="1:12" x14ac:dyDescent="0.15">
      <c r="A226" s="4" t="s">
        <v>509</v>
      </c>
      <c r="B226" s="1" t="s">
        <v>1652</v>
      </c>
      <c r="C226" s="6" t="str">
        <f t="shared" si="6"/>
        <v>葡萄牙法鲁</v>
      </c>
      <c r="D226" s="6" t="str">
        <f t="shared" si="7"/>
        <v>'FAO' =&gt;'葡萄牙法鲁'</v>
      </c>
      <c r="K226" s="1" t="s">
        <v>511</v>
      </c>
      <c r="L226" s="1" t="s">
        <v>510</v>
      </c>
    </row>
    <row r="227" spans="1:12" x14ac:dyDescent="0.15">
      <c r="A227" s="4" t="s">
        <v>512</v>
      </c>
      <c r="B227" s="1" t="s">
        <v>1652</v>
      </c>
      <c r="C227" s="6" t="str">
        <f t="shared" si="6"/>
        <v>美国法戈</v>
      </c>
      <c r="D227" s="6" t="str">
        <f t="shared" si="7"/>
        <v>'FAR' =&gt;'美国法戈'</v>
      </c>
      <c r="K227" s="1" t="s">
        <v>5</v>
      </c>
      <c r="L227" s="1" t="s">
        <v>513</v>
      </c>
    </row>
    <row r="228" spans="1:12" x14ac:dyDescent="0.15">
      <c r="A228" s="4" t="s">
        <v>514</v>
      </c>
      <c r="B228" s="1" t="s">
        <v>1652</v>
      </c>
      <c r="C228" s="6" t="str">
        <f t="shared" si="6"/>
        <v>美国弗列斯诺</v>
      </c>
      <c r="D228" s="6" t="str">
        <f t="shared" si="7"/>
        <v>'FAT' =&gt;'美国弗列斯诺'</v>
      </c>
      <c r="K228" s="1" t="s">
        <v>5</v>
      </c>
      <c r="L228" s="1" t="s">
        <v>515</v>
      </c>
    </row>
    <row r="229" spans="1:12" x14ac:dyDescent="0.15">
      <c r="A229" s="4" t="s">
        <v>516</v>
      </c>
      <c r="B229" s="1" t="s">
        <v>1652</v>
      </c>
      <c r="C229" s="6" t="str">
        <f t="shared" si="6"/>
        <v>美国卡利斯比</v>
      </c>
      <c r="D229" s="6" t="str">
        <f t="shared" si="7"/>
        <v>'FCA' =&gt;'美国卡利斯比'</v>
      </c>
      <c r="K229" s="1" t="s">
        <v>5</v>
      </c>
      <c r="L229" s="1" t="s">
        <v>517</v>
      </c>
    </row>
    <row r="230" spans="1:12" ht="27" customHeight="1" x14ac:dyDescent="0.15">
      <c r="A230" s="4" t="s">
        <v>518</v>
      </c>
      <c r="B230" s="1" t="s">
        <v>1652</v>
      </c>
      <c r="C230" s="6" t="str">
        <f t="shared" si="6"/>
        <v>马提尼克岛法兰西堡</v>
      </c>
      <c r="D230" s="6" t="str">
        <f t="shared" si="7"/>
        <v>'FDF' =&gt;'马提尼克岛法兰西堡'</v>
      </c>
      <c r="K230" s="1" t="s">
        <v>520</v>
      </c>
      <c r="L230" s="1" t="s">
        <v>519</v>
      </c>
    </row>
    <row r="231" spans="1:12" ht="27" customHeight="1" x14ac:dyDescent="0.15">
      <c r="A231" s="4" t="s">
        <v>521</v>
      </c>
      <c r="B231" s="1" t="s">
        <v>1652</v>
      </c>
      <c r="C231" s="6" t="str">
        <f t="shared" si="6"/>
        <v>德国弗里的希哈芬</v>
      </c>
      <c r="D231" s="6" t="str">
        <f t="shared" si="7"/>
        <v>'FDH' =&gt;'德国弗里的希哈芬'</v>
      </c>
      <c r="K231" s="1" t="s">
        <v>44</v>
      </c>
      <c r="L231" s="1" t="s">
        <v>522</v>
      </c>
    </row>
    <row r="232" spans="1:12" x14ac:dyDescent="0.15">
      <c r="A232" s="4" t="s">
        <v>523</v>
      </c>
      <c r="B232" s="1" t="s">
        <v>1652</v>
      </c>
      <c r="C232" s="6" t="str">
        <f t="shared" si="6"/>
        <v>扎伊尔金沙萨</v>
      </c>
      <c r="D232" s="6" t="str">
        <f t="shared" si="7"/>
        <v>'FIH' =&gt;'扎伊尔金沙萨'</v>
      </c>
      <c r="K232" s="1" t="s">
        <v>525</v>
      </c>
      <c r="L232" s="1" t="s">
        <v>524</v>
      </c>
    </row>
    <row r="233" spans="1:12" x14ac:dyDescent="0.15">
      <c r="A233" s="4" t="s">
        <v>526</v>
      </c>
      <c r="B233" s="1" t="s">
        <v>1652</v>
      </c>
      <c r="C233" s="6" t="str">
        <f t="shared" si="6"/>
        <v>日本福岛</v>
      </c>
      <c r="D233" s="6" t="str">
        <f t="shared" si="7"/>
        <v>'FKS' =&gt;'日本福岛'</v>
      </c>
      <c r="K233" s="1" t="s">
        <v>528</v>
      </c>
      <c r="L233" s="1" t="s">
        <v>527</v>
      </c>
    </row>
    <row r="234" spans="1:12" ht="27" customHeight="1" x14ac:dyDescent="0.15">
      <c r="A234" s="4" t="s">
        <v>529</v>
      </c>
      <c r="B234" s="1" t="s">
        <v>1652</v>
      </c>
      <c r="C234" s="6" t="str">
        <f t="shared" si="6"/>
        <v>美国劳德代尔堡</v>
      </c>
      <c r="D234" s="6" t="str">
        <f t="shared" si="7"/>
        <v>'FLL' =&gt;'美国劳德代尔堡'</v>
      </c>
      <c r="K234" s="1" t="s">
        <v>5</v>
      </c>
      <c r="L234" s="1" t="s">
        <v>530</v>
      </c>
    </row>
    <row r="235" spans="1:12" x14ac:dyDescent="0.15">
      <c r="A235" s="4" t="s">
        <v>531</v>
      </c>
      <c r="B235" s="1" t="s">
        <v>1652</v>
      </c>
      <c r="C235" s="6" t="str">
        <f t="shared" si="6"/>
        <v>意大利佛罗伦萨</v>
      </c>
      <c r="D235" s="6" t="str">
        <f t="shared" si="7"/>
        <v>'FLR' =&gt;'意大利佛罗伦萨'</v>
      </c>
      <c r="K235" s="1" t="s">
        <v>49</v>
      </c>
      <c r="L235" s="1" t="s">
        <v>532</v>
      </c>
    </row>
    <row r="236" spans="1:12" x14ac:dyDescent="0.15">
      <c r="A236" s="4" t="s">
        <v>533</v>
      </c>
      <c r="B236" s="1" t="s">
        <v>1652</v>
      </c>
      <c r="C236" s="6" t="str">
        <f t="shared" si="6"/>
        <v>德国明斯特</v>
      </c>
      <c r="D236" s="6" t="str">
        <f t="shared" si="7"/>
        <v>'FMO' =&gt;'德国明斯特'</v>
      </c>
      <c r="K236" s="1" t="s">
        <v>44</v>
      </c>
      <c r="L236" s="1" t="s">
        <v>534</v>
      </c>
    </row>
    <row r="237" spans="1:12" x14ac:dyDescent="0.15">
      <c r="A237" s="4" t="s">
        <v>535</v>
      </c>
      <c r="B237" s="1" t="s">
        <v>1652</v>
      </c>
      <c r="C237" s="6" t="str">
        <f t="shared" si="6"/>
        <v>葡萄牙丰沙尔</v>
      </c>
      <c r="D237" s="6" t="str">
        <f t="shared" si="7"/>
        <v>'FNC' =&gt;'葡萄牙丰沙尔'</v>
      </c>
      <c r="K237" s="1" t="s">
        <v>511</v>
      </c>
      <c r="L237" s="1" t="s">
        <v>536</v>
      </c>
    </row>
    <row r="238" spans="1:12" x14ac:dyDescent="0.15">
      <c r="A238" s="4" t="s">
        <v>537</v>
      </c>
      <c r="B238" s="1" t="s">
        <v>1652</v>
      </c>
      <c r="C238" s="6" t="str">
        <f t="shared" si="6"/>
        <v>美国弗林特</v>
      </c>
      <c r="D238" s="6" t="str">
        <f t="shared" si="7"/>
        <v>'FNT' =&gt;'美国弗林特'</v>
      </c>
      <c r="K238" s="1" t="s">
        <v>5</v>
      </c>
      <c r="L238" s="1" t="s">
        <v>538</v>
      </c>
    </row>
    <row r="239" spans="1:12" x14ac:dyDescent="0.15">
      <c r="A239" s="4" t="s">
        <v>539</v>
      </c>
      <c r="B239" s="1" t="s">
        <v>1652</v>
      </c>
      <c r="C239" s="6" t="str">
        <f t="shared" si="6"/>
        <v>美国道奇堡</v>
      </c>
      <c r="D239" s="6" t="str">
        <f t="shared" si="7"/>
        <v>'FOD' =&gt;'美国道奇堡'</v>
      </c>
      <c r="K239" s="1" t="s">
        <v>5</v>
      </c>
      <c r="L239" s="1" t="s">
        <v>540</v>
      </c>
    </row>
    <row r="240" spans="1:12" x14ac:dyDescent="0.15">
      <c r="A240" s="4" t="s">
        <v>541</v>
      </c>
      <c r="B240" s="1" t="s">
        <v>1652</v>
      </c>
      <c r="C240" s="6" t="str">
        <f t="shared" si="6"/>
        <v>德国法兰克福</v>
      </c>
      <c r="D240" s="6" t="str">
        <f t="shared" si="7"/>
        <v>'FRA' =&gt;'德国法兰克福'</v>
      </c>
      <c r="K240" s="1" t="s">
        <v>44</v>
      </c>
      <c r="L240" s="1" t="s">
        <v>542</v>
      </c>
    </row>
    <row r="241" spans="1:12" ht="27" customHeight="1" x14ac:dyDescent="0.15">
      <c r="A241" s="4" t="s">
        <v>543</v>
      </c>
      <c r="B241" s="1" t="s">
        <v>1652</v>
      </c>
      <c r="C241" s="6" t="str">
        <f t="shared" si="6"/>
        <v>吉尔吉斯坦比什凯克</v>
      </c>
      <c r="D241" s="6" t="str">
        <f t="shared" si="7"/>
        <v>'FRU' =&gt;'吉尔吉斯坦比什凯克'</v>
      </c>
      <c r="K241" s="1" t="s">
        <v>545</v>
      </c>
      <c r="L241" s="1" t="s">
        <v>544</v>
      </c>
    </row>
    <row r="242" spans="1:12" ht="27" customHeight="1" x14ac:dyDescent="0.15">
      <c r="A242" s="4" t="s">
        <v>543</v>
      </c>
      <c r="B242" s="1" t="s">
        <v>1652</v>
      </c>
      <c r="C242" s="6" t="str">
        <f t="shared" si="6"/>
        <v>吉尔吉斯坦比什凯克</v>
      </c>
      <c r="D242" s="6" t="str">
        <f t="shared" si="7"/>
        <v>'FRU' =&gt;'吉尔吉斯坦比什凯克'</v>
      </c>
      <c r="K242" s="1" t="s">
        <v>545</v>
      </c>
      <c r="L242" s="1" t="s">
        <v>544</v>
      </c>
    </row>
    <row r="243" spans="1:12" x14ac:dyDescent="0.15">
      <c r="A243" s="4" t="s">
        <v>546</v>
      </c>
      <c r="B243" s="1" t="s">
        <v>1652</v>
      </c>
      <c r="C243" s="6" t="str">
        <f t="shared" si="6"/>
        <v>美国苏福尔斯</v>
      </c>
      <c r="D243" s="6" t="str">
        <f t="shared" si="7"/>
        <v>'FSD' =&gt;'美国苏福尔斯'</v>
      </c>
      <c r="K243" s="1" t="s">
        <v>5</v>
      </c>
      <c r="L243" s="1" t="s">
        <v>547</v>
      </c>
    </row>
    <row r="244" spans="1:12" x14ac:dyDescent="0.15">
      <c r="A244" s="4" t="s">
        <v>548</v>
      </c>
      <c r="B244" s="1" t="s">
        <v>1652</v>
      </c>
      <c r="C244" s="6" t="str">
        <f t="shared" si="6"/>
        <v>美国史密斯堡</v>
      </c>
      <c r="D244" s="6" t="str">
        <f t="shared" si="7"/>
        <v>'FSM' =&gt;'美国史密斯堡'</v>
      </c>
      <c r="K244" s="1" t="s">
        <v>5</v>
      </c>
      <c r="L244" s="1" t="s">
        <v>549</v>
      </c>
    </row>
    <row r="245" spans="1:12" ht="27" customHeight="1" x14ac:dyDescent="0.15">
      <c r="A245" s="4" t="s">
        <v>550</v>
      </c>
      <c r="B245" s="1" t="s">
        <v>1652</v>
      </c>
      <c r="C245" s="6" t="str">
        <f t="shared" si="6"/>
        <v>西班牙福特弯图拉岛</v>
      </c>
      <c r="D245" s="6" t="str">
        <f t="shared" si="7"/>
        <v>'FUE' =&gt;'西班牙福特弯图拉岛'</v>
      </c>
      <c r="K245" s="1" t="s">
        <v>23</v>
      </c>
      <c r="L245" s="1" t="s">
        <v>551</v>
      </c>
    </row>
    <row r="246" spans="1:12" x14ac:dyDescent="0.15">
      <c r="A246" s="4" t="s">
        <v>552</v>
      </c>
      <c r="B246" s="1" t="s">
        <v>1652</v>
      </c>
      <c r="C246" s="6" t="str">
        <f t="shared" si="6"/>
        <v>日本福冈</v>
      </c>
      <c r="D246" s="6" t="str">
        <f t="shared" si="7"/>
        <v>'FUK' =&gt;'日本福冈'</v>
      </c>
      <c r="K246" s="1" t="s">
        <v>528</v>
      </c>
      <c r="L246" s="1" t="s">
        <v>553</v>
      </c>
    </row>
    <row r="247" spans="1:12" x14ac:dyDescent="0.15">
      <c r="A247" s="4" t="s">
        <v>554</v>
      </c>
      <c r="B247" s="1" t="s">
        <v>1652</v>
      </c>
      <c r="C247" s="6" t="str">
        <f t="shared" si="6"/>
        <v>美国韦恩堡</v>
      </c>
      <c r="D247" s="6" t="str">
        <f t="shared" si="7"/>
        <v>'FWA' =&gt;'美国韦恩堡'</v>
      </c>
      <c r="K247" s="1" t="s">
        <v>5</v>
      </c>
      <c r="L247" s="1" t="s">
        <v>555</v>
      </c>
    </row>
    <row r="248" spans="1:12" ht="27" customHeight="1" x14ac:dyDescent="0.15">
      <c r="A248" s="4" t="s">
        <v>556</v>
      </c>
      <c r="B248" s="1" t="s">
        <v>1652</v>
      </c>
      <c r="C248" s="6" t="str">
        <f t="shared" si="6"/>
        <v>美国菲也特维尔</v>
      </c>
      <c r="D248" s="6" t="str">
        <f t="shared" si="7"/>
        <v>'FYV' =&gt;'美国菲也特维尔'</v>
      </c>
      <c r="K248" s="1" t="s">
        <v>5</v>
      </c>
      <c r="L248" s="1" t="s">
        <v>557</v>
      </c>
    </row>
    <row r="249" spans="1:12" ht="27" customHeight="1" x14ac:dyDescent="0.15">
      <c r="A249" s="4" t="s">
        <v>558</v>
      </c>
      <c r="B249" s="1" t="s">
        <v>1652</v>
      </c>
      <c r="C249" s="6" t="str">
        <f t="shared" si="6"/>
        <v>美国科罗拉多大峡谷</v>
      </c>
      <c r="D249" s="6" t="str">
        <f t="shared" si="7"/>
        <v>'GCN' =&gt;'美国科罗拉多大峡谷'</v>
      </c>
      <c r="K249" s="1" t="s">
        <v>5</v>
      </c>
      <c r="L249" s="1" t="s">
        <v>559</v>
      </c>
    </row>
    <row r="250" spans="1:12" x14ac:dyDescent="0.15">
      <c r="A250" s="4" t="s">
        <v>560</v>
      </c>
      <c r="B250" s="1" t="s">
        <v>1652</v>
      </c>
      <c r="C250" s="6" t="str">
        <f t="shared" si="6"/>
        <v>波兰格但斯克</v>
      </c>
      <c r="D250" s="6" t="str">
        <f t="shared" si="7"/>
        <v>'GDN' =&gt;'波兰格但斯克'</v>
      </c>
      <c r="K250" s="1" t="s">
        <v>562</v>
      </c>
      <c r="L250" s="1" t="s">
        <v>561</v>
      </c>
    </row>
    <row r="251" spans="1:12" x14ac:dyDescent="0.15">
      <c r="A251" s="4" t="s">
        <v>563</v>
      </c>
      <c r="B251" s="1" t="s">
        <v>1652</v>
      </c>
      <c r="C251" s="6" t="str">
        <f t="shared" si="6"/>
        <v>美国士波肯</v>
      </c>
      <c r="D251" s="6" t="str">
        <f t="shared" si="7"/>
        <v>'GEG' =&gt;'美国士波肯'</v>
      </c>
      <c r="K251" s="1" t="s">
        <v>5</v>
      </c>
      <c r="L251" s="1" t="s">
        <v>564</v>
      </c>
    </row>
    <row r="252" spans="1:12" ht="27" customHeight="1" x14ac:dyDescent="0.15">
      <c r="A252" s="4" t="s">
        <v>565</v>
      </c>
      <c r="B252" s="1" t="s">
        <v>1652</v>
      </c>
      <c r="C252" s="6" t="str">
        <f t="shared" si="6"/>
        <v>菲律宾桑托斯将军城</v>
      </c>
      <c r="D252" s="6" t="str">
        <f t="shared" si="7"/>
        <v>'GES' =&gt;'菲律宾桑托斯将军城'</v>
      </c>
      <c r="K252" s="1" t="s">
        <v>144</v>
      </c>
      <c r="L252" s="1" t="s">
        <v>566</v>
      </c>
    </row>
    <row r="253" spans="1:12" x14ac:dyDescent="0.15">
      <c r="A253" s="4" t="s">
        <v>567</v>
      </c>
      <c r="B253" s="1" t="s">
        <v>1652</v>
      </c>
      <c r="C253" s="6" t="str">
        <f t="shared" si="6"/>
        <v>美国格蓝福克</v>
      </c>
      <c r="D253" s="6" t="str">
        <f t="shared" si="7"/>
        <v>'GFK' =&gt;'美国格蓝福克'</v>
      </c>
      <c r="K253" s="1" t="s">
        <v>5</v>
      </c>
      <c r="L253" s="1" t="s">
        <v>568</v>
      </c>
    </row>
    <row r="254" spans="1:12" x14ac:dyDescent="0.15">
      <c r="A254" s="4" t="s">
        <v>569</v>
      </c>
      <c r="B254" s="1" t="s">
        <v>1652</v>
      </c>
      <c r="C254" s="6" t="str">
        <f t="shared" si="6"/>
        <v>美国大章克申</v>
      </c>
      <c r="D254" s="6" t="str">
        <f t="shared" si="7"/>
        <v>'GJT' =&gt;'美国大章克申'</v>
      </c>
      <c r="K254" s="1" t="s">
        <v>5</v>
      </c>
      <c r="L254" s="1" t="s">
        <v>570</v>
      </c>
    </row>
    <row r="255" spans="1:12" x14ac:dyDescent="0.15">
      <c r="A255" s="4" t="s">
        <v>571</v>
      </c>
      <c r="B255" s="1" t="s">
        <v>1652</v>
      </c>
      <c r="C255" s="6" t="str">
        <f t="shared" si="6"/>
        <v>英国格拉斯哥</v>
      </c>
      <c r="D255" s="6" t="str">
        <f t="shared" si="7"/>
        <v>'GLA' =&gt;'英国格拉斯哥'</v>
      </c>
      <c r="K255" s="1" t="s">
        <v>17</v>
      </c>
      <c r="L255" s="1" t="s">
        <v>572</v>
      </c>
    </row>
    <row r="256" spans="1:12" x14ac:dyDescent="0.15">
      <c r="A256" s="4" t="s">
        <v>573</v>
      </c>
      <c r="B256" s="1" t="s">
        <v>1652</v>
      </c>
      <c r="C256" s="6" t="str">
        <f t="shared" si="6"/>
        <v>美国格林维尔</v>
      </c>
      <c r="D256" s="6" t="str">
        <f t="shared" si="7"/>
        <v>'GLH' =&gt;'美国格林维尔'</v>
      </c>
      <c r="K256" s="1" t="s">
        <v>5</v>
      </c>
      <c r="L256" s="1" t="s">
        <v>574</v>
      </c>
    </row>
    <row r="257" spans="1:12" ht="27" customHeight="1" x14ac:dyDescent="0.15">
      <c r="A257" s="4" t="s">
        <v>575</v>
      </c>
      <c r="B257" s="1" t="s">
        <v>1652</v>
      </c>
      <c r="C257" s="6" t="str">
        <f t="shared" ref="C257:C320" si="8">K:K&amp;L:L</f>
        <v>法国格勒诺布尔</v>
      </c>
      <c r="D257" s="6" t="str">
        <f t="shared" ref="D257:D320" si="9">"'"&amp;A257&amp;"'"&amp;B257&amp;"'"&amp;C257&amp;"'"</f>
        <v>'GNB' =&gt;'法国格勒诺布尔'</v>
      </c>
      <c r="K257" s="1" t="s">
        <v>54</v>
      </c>
      <c r="L257" s="1" t="s">
        <v>576</v>
      </c>
    </row>
    <row r="258" spans="1:12" x14ac:dyDescent="0.15">
      <c r="A258" s="4" t="s">
        <v>577</v>
      </c>
      <c r="B258" s="1" t="s">
        <v>1652</v>
      </c>
      <c r="C258" s="6" t="str">
        <f t="shared" si="8"/>
        <v>意大利热那亚</v>
      </c>
      <c r="D258" s="6" t="str">
        <f t="shared" si="9"/>
        <v>'GOA' =&gt;'意大利热那亚'</v>
      </c>
      <c r="K258" s="1" t="s">
        <v>49</v>
      </c>
      <c r="L258" s="1" t="s">
        <v>578</v>
      </c>
    </row>
    <row r="259" spans="1:12" x14ac:dyDescent="0.15">
      <c r="A259" s="4" t="s">
        <v>579</v>
      </c>
      <c r="B259" s="1" t="s">
        <v>1652</v>
      </c>
      <c r="C259" s="6" t="str">
        <f t="shared" si="8"/>
        <v>印度果阿</v>
      </c>
      <c r="D259" s="6" t="str">
        <f t="shared" si="9"/>
        <v>'GOI' =&gt;'印度果阿'</v>
      </c>
      <c r="K259" s="1" t="s">
        <v>79</v>
      </c>
      <c r="L259" s="1" t="s">
        <v>580</v>
      </c>
    </row>
    <row r="260" spans="1:12" ht="27" customHeight="1" x14ac:dyDescent="0.15">
      <c r="A260" s="4" t="s">
        <v>581</v>
      </c>
      <c r="B260" s="1" t="s">
        <v>1652</v>
      </c>
      <c r="C260" s="6" t="str">
        <f t="shared" si="8"/>
        <v>俄罗斯下诺夫格罗德</v>
      </c>
      <c r="D260" s="6" t="str">
        <f t="shared" si="9"/>
        <v>'GOJ' =&gt;'俄罗斯下诺夫格罗德'</v>
      </c>
      <c r="K260" s="1" t="s">
        <v>583</v>
      </c>
      <c r="L260" s="1" t="s">
        <v>582</v>
      </c>
    </row>
    <row r="261" spans="1:12" x14ac:dyDescent="0.15">
      <c r="A261" s="4" t="s">
        <v>584</v>
      </c>
      <c r="B261" s="1" t="s">
        <v>1652</v>
      </c>
      <c r="C261" s="6" t="str">
        <f t="shared" si="8"/>
        <v>瑞典歌德堡</v>
      </c>
      <c r="D261" s="6" t="str">
        <f t="shared" si="9"/>
        <v>'GOT' =&gt;'瑞典歌德堡'</v>
      </c>
      <c r="K261" s="1" t="s">
        <v>586</v>
      </c>
      <c r="L261" s="1" t="s">
        <v>585</v>
      </c>
    </row>
    <row r="262" spans="1:12" x14ac:dyDescent="0.15">
      <c r="A262" s="4" t="s">
        <v>587</v>
      </c>
      <c r="B262" s="1" t="s">
        <v>1652</v>
      </c>
      <c r="C262" s="6" t="str">
        <f t="shared" si="8"/>
        <v>美国海湾港</v>
      </c>
      <c r="D262" s="6" t="str">
        <f t="shared" si="9"/>
        <v>'GPT' =&gt;'美国海湾港'</v>
      </c>
      <c r="K262" s="1" t="s">
        <v>5</v>
      </c>
      <c r="L262" s="1" t="s">
        <v>588</v>
      </c>
    </row>
    <row r="263" spans="1:12" x14ac:dyDescent="0.15">
      <c r="A263" s="4" t="s">
        <v>589</v>
      </c>
      <c r="B263" s="1" t="s">
        <v>1652</v>
      </c>
      <c r="C263" s="6" t="str">
        <f t="shared" si="8"/>
        <v>美国大激流城</v>
      </c>
      <c r="D263" s="6" t="str">
        <f t="shared" si="9"/>
        <v>'GPZ' =&gt;'美国大激流城'</v>
      </c>
      <c r="K263" s="1" t="s">
        <v>5</v>
      </c>
      <c r="L263" s="1" t="s">
        <v>590</v>
      </c>
    </row>
    <row r="264" spans="1:12" x14ac:dyDescent="0.15">
      <c r="A264" s="4" t="s">
        <v>591</v>
      </c>
      <c r="B264" s="1" t="s">
        <v>1652</v>
      </c>
      <c r="C264" s="6" t="str">
        <f t="shared" si="8"/>
        <v>美国绿湾</v>
      </c>
      <c r="D264" s="6" t="str">
        <f t="shared" si="9"/>
        <v>'GRB' =&gt;'美国绿湾'</v>
      </c>
      <c r="K264" s="1" t="s">
        <v>5</v>
      </c>
      <c r="L264" s="1" t="s">
        <v>592</v>
      </c>
    </row>
    <row r="265" spans="1:12" x14ac:dyDescent="0.15">
      <c r="A265" s="4" t="s">
        <v>593</v>
      </c>
      <c r="B265" s="1" t="s">
        <v>1652</v>
      </c>
      <c r="C265" s="6" t="str">
        <f t="shared" si="8"/>
        <v>美国大急流城</v>
      </c>
      <c r="D265" s="6" t="str">
        <f t="shared" si="9"/>
        <v>'GRR' =&gt;'美国大急流城'</v>
      </c>
      <c r="K265" s="1" t="s">
        <v>5</v>
      </c>
      <c r="L265" s="1" t="s">
        <v>594</v>
      </c>
    </row>
    <row r="266" spans="1:12" x14ac:dyDescent="0.15">
      <c r="A266" s="4" t="s">
        <v>595</v>
      </c>
      <c r="B266" s="1" t="s">
        <v>1652</v>
      </c>
      <c r="C266" s="6" t="str">
        <f t="shared" si="8"/>
        <v>奥地利格拉茨</v>
      </c>
      <c r="D266" s="6" t="str">
        <f t="shared" si="9"/>
        <v>'GRZ' =&gt;'奥地利格拉茨'</v>
      </c>
      <c r="K266" s="1" t="s">
        <v>597</v>
      </c>
      <c r="L266" s="1" t="s">
        <v>596</v>
      </c>
    </row>
    <row r="267" spans="1:12" ht="27" customHeight="1" x14ac:dyDescent="0.15">
      <c r="A267" s="4" t="s">
        <v>598</v>
      </c>
      <c r="B267" s="1" t="s">
        <v>1652</v>
      </c>
      <c r="C267" s="6" t="str">
        <f t="shared" si="8"/>
        <v>美国北卡罗来纳</v>
      </c>
      <c r="D267" s="6" t="str">
        <f t="shared" si="9"/>
        <v>'GSO' =&gt;'美国北卡罗来纳'</v>
      </c>
      <c r="K267" s="1" t="s">
        <v>5</v>
      </c>
      <c r="L267" s="1" t="s">
        <v>599</v>
      </c>
    </row>
    <row r="268" spans="1:12" x14ac:dyDescent="0.15">
      <c r="A268" s="4" t="s">
        <v>600</v>
      </c>
      <c r="B268" s="1" t="s">
        <v>1652</v>
      </c>
      <c r="C268" s="6" t="str">
        <f t="shared" si="8"/>
        <v>美国斯巴达堡</v>
      </c>
      <c r="D268" s="6" t="str">
        <f t="shared" si="9"/>
        <v>'GSP' =&gt;'美国斯巴达堡'</v>
      </c>
      <c r="K268" s="1" t="s">
        <v>5</v>
      </c>
      <c r="L268" s="1" t="s">
        <v>601</v>
      </c>
    </row>
    <row r="269" spans="1:12" x14ac:dyDescent="0.15">
      <c r="A269" s="4" t="s">
        <v>602</v>
      </c>
      <c r="B269" s="1" t="s">
        <v>1652</v>
      </c>
      <c r="C269" s="6" t="str">
        <f t="shared" si="8"/>
        <v>美国大瀑布市</v>
      </c>
      <c r="D269" s="6" t="str">
        <f t="shared" si="9"/>
        <v>'GTF' =&gt;'美国大瀑布市'</v>
      </c>
      <c r="K269" s="1" t="s">
        <v>5</v>
      </c>
      <c r="L269" s="1" t="s">
        <v>603</v>
      </c>
    </row>
    <row r="270" spans="1:12" ht="54" customHeight="1" x14ac:dyDescent="0.15">
      <c r="A270" s="4" t="s">
        <v>604</v>
      </c>
      <c r="B270" s="1" t="s">
        <v>1652</v>
      </c>
      <c r="C270" s="6" t="str">
        <f t="shared" si="8"/>
        <v>美国哥伦布（金三角，密西西比州）</v>
      </c>
      <c r="D270" s="6" t="str">
        <f t="shared" si="9"/>
        <v>'GTR' =&gt;'美国哥伦布（金三角，密西西比州）'</v>
      </c>
      <c r="K270" s="1" t="s">
        <v>5</v>
      </c>
      <c r="L270" s="1" t="s">
        <v>605</v>
      </c>
    </row>
    <row r="271" spans="1:12" x14ac:dyDescent="0.15">
      <c r="A271" s="4" t="s">
        <v>606</v>
      </c>
      <c r="B271" s="1" t="s">
        <v>1652</v>
      </c>
      <c r="C271" s="6" t="str">
        <f t="shared" si="8"/>
        <v>美国刚尼森</v>
      </c>
      <c r="D271" s="6" t="str">
        <f t="shared" si="9"/>
        <v>'GUC' =&gt;'美国刚尼森'</v>
      </c>
      <c r="K271" s="1" t="s">
        <v>5</v>
      </c>
      <c r="L271" s="1" t="s">
        <v>607</v>
      </c>
    </row>
    <row r="272" spans="1:12" x14ac:dyDescent="0.15">
      <c r="A272" s="4" t="s">
        <v>608</v>
      </c>
      <c r="B272" s="1" t="s">
        <v>1652</v>
      </c>
      <c r="C272" s="6" t="str">
        <f t="shared" si="8"/>
        <v>关岛关岛</v>
      </c>
      <c r="D272" s="6" t="str">
        <f t="shared" si="9"/>
        <v>'GUM' =&gt;'关岛关岛'</v>
      </c>
      <c r="K272" s="1" t="s">
        <v>609</v>
      </c>
      <c r="L272" s="1" t="s">
        <v>609</v>
      </c>
    </row>
    <row r="273" spans="1:12" ht="27" customHeight="1" x14ac:dyDescent="0.15">
      <c r="A273" s="4" t="s">
        <v>610</v>
      </c>
      <c r="B273" s="1" t="s">
        <v>1652</v>
      </c>
      <c r="C273" s="6" t="str">
        <f t="shared" si="8"/>
        <v>哈萨克斯坦阿特劳</v>
      </c>
      <c r="D273" s="6" t="str">
        <f t="shared" si="9"/>
        <v>'GUW' =&gt;'哈萨克斯坦阿特劳'</v>
      </c>
      <c r="K273" s="1" t="s">
        <v>60</v>
      </c>
      <c r="L273" s="1" t="s">
        <v>611</v>
      </c>
    </row>
    <row r="274" spans="1:12" x14ac:dyDescent="0.15">
      <c r="A274" s="4" t="s">
        <v>612</v>
      </c>
      <c r="B274" s="1" t="s">
        <v>1652</v>
      </c>
      <c r="C274" s="6" t="str">
        <f t="shared" si="8"/>
        <v>瑞士日内瓦</v>
      </c>
      <c r="D274" s="6" t="str">
        <f t="shared" si="9"/>
        <v>'GVA' =&gt;'瑞士日内瓦'</v>
      </c>
      <c r="K274" s="1" t="s">
        <v>26</v>
      </c>
      <c r="L274" s="1" t="s">
        <v>613</v>
      </c>
    </row>
    <row r="275" spans="1:12" x14ac:dyDescent="0.15">
      <c r="A275" s="4" t="s">
        <v>614</v>
      </c>
      <c r="B275" s="1" t="s">
        <v>1652</v>
      </c>
      <c r="C275" s="6" t="str">
        <f t="shared" si="8"/>
        <v>厄瓜多尔瓜亚基尔</v>
      </c>
      <c r="D275" s="6" t="str">
        <f t="shared" si="9"/>
        <v>'GYE' =&gt;'厄瓜多尔瓜亚基尔'</v>
      </c>
      <c r="K275" s="1" t="s">
        <v>616</v>
      </c>
      <c r="L275" s="1" t="s">
        <v>615</v>
      </c>
    </row>
    <row r="276" spans="1:12" ht="27" customHeight="1" x14ac:dyDescent="0.15">
      <c r="A276" s="4" t="s">
        <v>617</v>
      </c>
      <c r="B276" s="1" t="s">
        <v>1652</v>
      </c>
      <c r="C276" s="6" t="str">
        <f t="shared" si="8"/>
        <v>土耳其加济安泰普</v>
      </c>
      <c r="D276" s="6" t="str">
        <f t="shared" si="9"/>
        <v>'GZT' =&gt;'土耳其加济安泰普'</v>
      </c>
      <c r="K276" s="1" t="s">
        <v>33</v>
      </c>
      <c r="L276" s="1" t="s">
        <v>618</v>
      </c>
    </row>
    <row r="277" spans="1:12" x14ac:dyDescent="0.15">
      <c r="A277" s="4" t="s">
        <v>619</v>
      </c>
      <c r="B277" s="1" t="s">
        <v>1652</v>
      </c>
      <c r="C277" s="6" t="str">
        <f t="shared" si="8"/>
        <v>德国汉诺威</v>
      </c>
      <c r="D277" s="6" t="str">
        <f t="shared" si="9"/>
        <v>'HAJ' =&gt;'德国汉诺威'</v>
      </c>
      <c r="K277" s="1" t="s">
        <v>44</v>
      </c>
      <c r="L277" s="1" t="s">
        <v>620</v>
      </c>
    </row>
    <row r="278" spans="1:12" x14ac:dyDescent="0.15">
      <c r="A278" s="4" t="s">
        <v>621</v>
      </c>
      <c r="B278" s="1" t="s">
        <v>1652</v>
      </c>
      <c r="C278" s="6" t="str">
        <f t="shared" si="8"/>
        <v>德国汉堡</v>
      </c>
      <c r="D278" s="6" t="str">
        <f t="shared" si="9"/>
        <v>'HAM' =&gt;'德国汉堡'</v>
      </c>
      <c r="K278" s="1" t="s">
        <v>44</v>
      </c>
      <c r="L278" s="1" t="s">
        <v>622</v>
      </c>
    </row>
    <row r="279" spans="1:12" x14ac:dyDescent="0.15">
      <c r="A279" s="4" t="s">
        <v>623</v>
      </c>
      <c r="B279" s="1" t="s">
        <v>1652</v>
      </c>
      <c r="C279" s="6" t="str">
        <f t="shared" si="8"/>
        <v>越南河内</v>
      </c>
      <c r="D279" s="6" t="str">
        <f t="shared" si="9"/>
        <v>'HAN' =&gt;'越南河内'</v>
      </c>
      <c r="K279" s="1" t="s">
        <v>625</v>
      </c>
      <c r="L279" s="1" t="s">
        <v>624</v>
      </c>
    </row>
    <row r="280" spans="1:12" x14ac:dyDescent="0.15">
      <c r="A280" s="4" t="s">
        <v>626</v>
      </c>
      <c r="B280" s="1" t="s">
        <v>1652</v>
      </c>
      <c r="C280" s="6" t="str">
        <f t="shared" si="8"/>
        <v>古巴哈瓦那</v>
      </c>
      <c r="D280" s="6" t="str">
        <f t="shared" si="9"/>
        <v>'HAV' =&gt;'古巴哈瓦那'</v>
      </c>
      <c r="K280" s="1" t="s">
        <v>628</v>
      </c>
      <c r="L280" s="1" t="s">
        <v>627</v>
      </c>
    </row>
    <row r="281" spans="1:12" x14ac:dyDescent="0.15">
      <c r="A281" s="4" t="s">
        <v>629</v>
      </c>
      <c r="B281" s="1" t="s">
        <v>1652</v>
      </c>
      <c r="C281" s="6" t="str">
        <f t="shared" si="8"/>
        <v>澳大利亚霍巴特</v>
      </c>
      <c r="D281" s="6" t="str">
        <f t="shared" si="9"/>
        <v>'HBA' =&gt;'澳大利亚霍巴特'</v>
      </c>
      <c r="K281" s="1" t="s">
        <v>41</v>
      </c>
      <c r="L281" s="1" t="s">
        <v>630</v>
      </c>
    </row>
    <row r="282" spans="1:12" ht="27" customHeight="1" x14ac:dyDescent="0.15">
      <c r="A282" s="4" t="s">
        <v>631</v>
      </c>
      <c r="B282" s="1" t="s">
        <v>1652</v>
      </c>
      <c r="C282" s="6" t="str">
        <f t="shared" si="8"/>
        <v>美国斯廷博特斯普林斯</v>
      </c>
      <c r="D282" s="6" t="str">
        <f t="shared" si="9"/>
        <v>'HDN' =&gt;'美国斯廷博特斯普林斯'</v>
      </c>
      <c r="K282" s="1" t="s">
        <v>5</v>
      </c>
      <c r="L282" s="1" t="s">
        <v>632</v>
      </c>
    </row>
    <row r="283" spans="1:12" x14ac:dyDescent="0.15">
      <c r="A283" s="4" t="s">
        <v>633</v>
      </c>
      <c r="B283" s="1" t="s">
        <v>1652</v>
      </c>
      <c r="C283" s="6" t="str">
        <f t="shared" si="8"/>
        <v>泰国合艾</v>
      </c>
      <c r="D283" s="6" t="str">
        <f t="shared" si="9"/>
        <v>'HDY' =&gt;'泰国合艾'</v>
      </c>
      <c r="K283" s="1" t="s">
        <v>197</v>
      </c>
      <c r="L283" s="1" t="s">
        <v>634</v>
      </c>
    </row>
    <row r="284" spans="1:12" x14ac:dyDescent="0.15">
      <c r="A284" s="4" t="s">
        <v>635</v>
      </c>
      <c r="B284" s="1" t="s">
        <v>1652</v>
      </c>
      <c r="C284" s="6" t="str">
        <f t="shared" si="8"/>
        <v>芬兰赫尔辛基</v>
      </c>
      <c r="D284" s="6" t="str">
        <f t="shared" si="9"/>
        <v>'HEL' =&gt;'芬兰赫尔辛基'</v>
      </c>
      <c r="K284" s="1" t="s">
        <v>498</v>
      </c>
      <c r="L284" s="1" t="s">
        <v>636</v>
      </c>
    </row>
    <row r="285" spans="1:12" x14ac:dyDescent="0.15">
      <c r="A285" s="4" t="s">
        <v>637</v>
      </c>
      <c r="B285" s="1" t="s">
        <v>1652</v>
      </c>
      <c r="C285" s="6" t="str">
        <f t="shared" si="8"/>
        <v>美国西宾</v>
      </c>
      <c r="D285" s="6" t="str">
        <f t="shared" si="9"/>
        <v>'HIB' =&gt;'美国西宾'</v>
      </c>
      <c r="K285" s="1" t="s">
        <v>5</v>
      </c>
      <c r="L285" s="1" t="s">
        <v>638</v>
      </c>
    </row>
    <row r="286" spans="1:12" x14ac:dyDescent="0.15">
      <c r="A286" s="4" t="s">
        <v>639</v>
      </c>
      <c r="B286" s="1" t="s">
        <v>1652</v>
      </c>
      <c r="C286" s="6" t="str">
        <f t="shared" si="8"/>
        <v>日本广岛</v>
      </c>
      <c r="D286" s="6" t="str">
        <f t="shared" si="9"/>
        <v>'HIJ' =&gt;'日本广岛'</v>
      </c>
      <c r="K286" s="1" t="s">
        <v>528</v>
      </c>
      <c r="L286" s="1" t="s">
        <v>640</v>
      </c>
    </row>
    <row r="287" spans="1:12" x14ac:dyDescent="0.15">
      <c r="A287" s="4" t="s">
        <v>641</v>
      </c>
      <c r="B287" s="1" t="s">
        <v>1652</v>
      </c>
      <c r="C287" s="6" t="str">
        <f t="shared" si="8"/>
        <v>香港地区香港</v>
      </c>
      <c r="D287" s="6" t="str">
        <f t="shared" si="9"/>
        <v>'HKG' =&gt;'香港地区香港'</v>
      </c>
      <c r="K287" s="1" t="s">
        <v>643</v>
      </c>
      <c r="L287" s="1" t="s">
        <v>642</v>
      </c>
    </row>
    <row r="288" spans="1:12" x14ac:dyDescent="0.15">
      <c r="A288" s="4" t="s">
        <v>644</v>
      </c>
      <c r="B288" s="1" t="s">
        <v>1652</v>
      </c>
      <c r="C288" s="6" t="str">
        <f t="shared" si="8"/>
        <v>泰国普吉</v>
      </c>
      <c r="D288" s="6" t="str">
        <f t="shared" si="9"/>
        <v>'HKT' =&gt;'泰国普吉'</v>
      </c>
      <c r="K288" s="1" t="s">
        <v>197</v>
      </c>
      <c r="L288" s="1" t="s">
        <v>645</v>
      </c>
    </row>
    <row r="289" spans="1:12" x14ac:dyDescent="0.15">
      <c r="A289" s="4" t="s">
        <v>646</v>
      </c>
      <c r="B289" s="1" t="s">
        <v>1652</v>
      </c>
      <c r="C289" s="6" t="str">
        <f t="shared" si="8"/>
        <v>美国海伦娜</v>
      </c>
      <c r="D289" s="6" t="str">
        <f t="shared" si="9"/>
        <v>'HLN' =&gt;'美国海伦娜'</v>
      </c>
      <c r="K289" s="1" t="s">
        <v>5</v>
      </c>
      <c r="L289" s="1" t="s">
        <v>647</v>
      </c>
    </row>
    <row r="290" spans="1:12" x14ac:dyDescent="0.15">
      <c r="A290" s="4" t="s">
        <v>648</v>
      </c>
      <c r="B290" s="1" t="s">
        <v>1652</v>
      </c>
      <c r="C290" s="6" t="str">
        <f t="shared" si="8"/>
        <v>美国夏威夷</v>
      </c>
      <c r="D290" s="6" t="str">
        <f t="shared" si="9"/>
        <v>'HNL' =&gt;'美国夏威夷'</v>
      </c>
      <c r="K290" s="1" t="s">
        <v>5</v>
      </c>
      <c r="L290" s="1" t="s">
        <v>649</v>
      </c>
    </row>
    <row r="291" spans="1:12" x14ac:dyDescent="0.15">
      <c r="A291" s="4" t="s">
        <v>650</v>
      </c>
      <c r="B291" s="1" t="s">
        <v>1652</v>
      </c>
      <c r="C291" s="6" t="str">
        <f t="shared" si="8"/>
        <v>美国休斯顿</v>
      </c>
      <c r="D291" s="6" t="str">
        <f t="shared" si="9"/>
        <v>'HOU' =&gt;'美国休斯顿'</v>
      </c>
      <c r="K291" s="1" t="s">
        <v>5</v>
      </c>
      <c r="L291" s="1" t="s">
        <v>651</v>
      </c>
    </row>
    <row r="292" spans="1:12" x14ac:dyDescent="0.15">
      <c r="A292" s="4" t="s">
        <v>652</v>
      </c>
      <c r="B292" s="1" t="s">
        <v>1652</v>
      </c>
      <c r="C292" s="6" t="str">
        <f t="shared" si="8"/>
        <v>美国威斯特郡</v>
      </c>
      <c r="D292" s="6" t="str">
        <f t="shared" si="9"/>
        <v>'HPN' =&gt;'美国威斯特郡'</v>
      </c>
      <c r="K292" s="1" t="s">
        <v>5</v>
      </c>
      <c r="L292" s="1" t="s">
        <v>653</v>
      </c>
    </row>
    <row r="293" spans="1:12" x14ac:dyDescent="0.15">
      <c r="A293" s="4" t="s">
        <v>652</v>
      </c>
      <c r="B293" s="1" t="s">
        <v>1652</v>
      </c>
      <c r="C293" s="6" t="str">
        <f t="shared" si="8"/>
        <v>美国白平原</v>
      </c>
      <c r="D293" s="6" t="str">
        <f t="shared" si="9"/>
        <v>'HPN' =&gt;'美国白平原'</v>
      </c>
      <c r="K293" s="1" t="s">
        <v>5</v>
      </c>
      <c r="L293" s="1" t="s">
        <v>654</v>
      </c>
    </row>
    <row r="294" spans="1:12" x14ac:dyDescent="0.15">
      <c r="A294" s="4" t="s">
        <v>655</v>
      </c>
      <c r="B294" s="1" t="s">
        <v>1652</v>
      </c>
      <c r="C294" s="6" t="str">
        <f t="shared" si="8"/>
        <v>美国汉斯维尔</v>
      </c>
      <c r="D294" s="6" t="str">
        <f t="shared" si="9"/>
        <v>'HSV' =&gt;'美国汉斯维尔'</v>
      </c>
      <c r="K294" s="1" t="s">
        <v>5</v>
      </c>
      <c r="L294" s="1" t="s">
        <v>656</v>
      </c>
    </row>
    <row r="295" spans="1:12" x14ac:dyDescent="0.15">
      <c r="A295" s="4" t="s">
        <v>657</v>
      </c>
      <c r="B295" s="1" t="s">
        <v>1652</v>
      </c>
      <c r="C295" s="6" t="str">
        <f t="shared" si="8"/>
        <v>美国亨廷顿</v>
      </c>
      <c r="D295" s="6" t="str">
        <f t="shared" si="9"/>
        <v>'HTS' =&gt;'美国亨廷顿'</v>
      </c>
      <c r="K295" s="1" t="s">
        <v>5</v>
      </c>
      <c r="L295" s="1" t="s">
        <v>658</v>
      </c>
    </row>
    <row r="296" spans="1:12" x14ac:dyDescent="0.15">
      <c r="A296" s="4" t="s">
        <v>659</v>
      </c>
      <c r="B296" s="1" t="s">
        <v>1652</v>
      </c>
      <c r="C296" s="6" t="str">
        <f t="shared" si="8"/>
        <v>英国亨伯赛</v>
      </c>
      <c r="D296" s="6" t="str">
        <f t="shared" si="9"/>
        <v>'HUY' =&gt;'英国亨伯赛'</v>
      </c>
      <c r="K296" s="1" t="s">
        <v>17</v>
      </c>
      <c r="L296" s="1" t="s">
        <v>660</v>
      </c>
    </row>
    <row r="297" spans="1:12" x14ac:dyDescent="0.15">
      <c r="A297" s="4" t="s">
        <v>661</v>
      </c>
      <c r="B297" s="1" t="s">
        <v>1652</v>
      </c>
      <c r="C297" s="6" t="str">
        <f t="shared" si="8"/>
        <v>美国海恩尼斯</v>
      </c>
      <c r="D297" s="6" t="str">
        <f t="shared" si="9"/>
        <v>'HYA' =&gt;'美国海恩尼斯'</v>
      </c>
      <c r="K297" s="1" t="s">
        <v>5</v>
      </c>
      <c r="L297" s="1" t="s">
        <v>662</v>
      </c>
    </row>
    <row r="298" spans="1:12" x14ac:dyDescent="0.15">
      <c r="A298" s="4" t="s">
        <v>663</v>
      </c>
      <c r="B298" s="1" t="s">
        <v>1652</v>
      </c>
      <c r="C298" s="6" t="str">
        <f t="shared" si="8"/>
        <v>印度海得拉巴</v>
      </c>
      <c r="D298" s="6" t="str">
        <f t="shared" si="9"/>
        <v>'HYD' =&gt;'印度海得拉巴'</v>
      </c>
      <c r="K298" s="1" t="s">
        <v>79</v>
      </c>
      <c r="L298" s="1" t="s">
        <v>664</v>
      </c>
    </row>
    <row r="299" spans="1:12" ht="40.5" customHeight="1" x14ac:dyDescent="0.15">
      <c r="A299" s="4" t="s">
        <v>665</v>
      </c>
      <c r="B299" s="1" t="s">
        <v>1652</v>
      </c>
      <c r="C299" s="6" t="str">
        <f t="shared" si="8"/>
        <v>美国华盛顿（杜勒斯机场）</v>
      </c>
      <c r="D299" s="6" t="str">
        <f t="shared" si="9"/>
        <v>'IAD' =&gt;'美国华盛顿（杜勒斯机场）'</v>
      </c>
      <c r="K299" s="1" t="s">
        <v>5</v>
      </c>
      <c r="L299" s="1" t="s">
        <v>666</v>
      </c>
    </row>
    <row r="300" spans="1:12" x14ac:dyDescent="0.15">
      <c r="A300" s="4" t="s">
        <v>667</v>
      </c>
      <c r="B300" s="1" t="s">
        <v>1652</v>
      </c>
      <c r="C300" s="6" t="str">
        <f t="shared" si="8"/>
        <v>西班牙伊比萨岛</v>
      </c>
      <c r="D300" s="6" t="str">
        <f t="shared" si="9"/>
        <v>'IBZ' =&gt;'西班牙伊比萨岛'</v>
      </c>
      <c r="K300" s="1" t="s">
        <v>23</v>
      </c>
      <c r="L300" s="1" t="s">
        <v>668</v>
      </c>
    </row>
    <row r="301" spans="1:12" x14ac:dyDescent="0.15">
      <c r="A301" s="4" t="s">
        <v>669</v>
      </c>
      <c r="B301" s="1" t="s">
        <v>1652</v>
      </c>
      <c r="C301" s="6" t="str">
        <f t="shared" si="8"/>
        <v>美国威奇塔</v>
      </c>
      <c r="D301" s="6" t="str">
        <f t="shared" si="9"/>
        <v>'ICT' =&gt;'美国威奇塔'</v>
      </c>
      <c r="K301" s="1" t="s">
        <v>5</v>
      </c>
      <c r="L301" s="1" t="s">
        <v>670</v>
      </c>
    </row>
    <row r="302" spans="1:12" ht="27" customHeight="1" x14ac:dyDescent="0.15">
      <c r="A302" s="4" t="s">
        <v>671</v>
      </c>
      <c r="B302" s="1" t="s">
        <v>1652</v>
      </c>
      <c r="C302" s="6" t="str">
        <f t="shared" si="8"/>
        <v>美国爱达华瀑布市</v>
      </c>
      <c r="D302" s="6" t="str">
        <f t="shared" si="9"/>
        <v>'IDA' =&gt;'美国爱达华瀑布市'</v>
      </c>
      <c r="K302" s="1" t="s">
        <v>5</v>
      </c>
      <c r="L302" s="1" t="s">
        <v>672</v>
      </c>
    </row>
    <row r="303" spans="1:12" x14ac:dyDescent="0.15">
      <c r="A303" s="4" t="s">
        <v>673</v>
      </c>
      <c r="B303" s="1" t="s">
        <v>1652</v>
      </c>
      <c r="C303" s="6" t="str">
        <f t="shared" si="8"/>
        <v>乌克兰基辅</v>
      </c>
      <c r="D303" s="6" t="str">
        <f t="shared" si="9"/>
        <v>'IEV' =&gt;'乌克兰基辅'</v>
      </c>
      <c r="K303" s="1" t="s">
        <v>675</v>
      </c>
      <c r="L303" s="1" t="s">
        <v>674</v>
      </c>
    </row>
    <row r="304" spans="1:12" x14ac:dyDescent="0.15">
      <c r="A304" s="4" t="s">
        <v>676</v>
      </c>
      <c r="B304" s="1" t="s">
        <v>1652</v>
      </c>
      <c r="C304" s="6" t="str">
        <f t="shared" si="8"/>
        <v>菲律宾伊洛伊洛</v>
      </c>
      <c r="D304" s="6" t="str">
        <f t="shared" si="9"/>
        <v>'ILO' =&gt;'菲律宾伊洛伊洛'</v>
      </c>
      <c r="K304" s="1" t="s">
        <v>144</v>
      </c>
      <c r="L304" s="1" t="s">
        <v>677</v>
      </c>
    </row>
    <row r="305" spans="1:12" ht="27" customHeight="1" x14ac:dyDescent="0.15">
      <c r="A305" s="4" t="s">
        <v>678</v>
      </c>
      <c r="B305" s="1" t="s">
        <v>1652</v>
      </c>
      <c r="C305" s="6" t="str">
        <f t="shared" si="8"/>
        <v>美国印第安纳波利斯</v>
      </c>
      <c r="D305" s="6" t="str">
        <f t="shared" si="9"/>
        <v>'IND' =&gt;'美国印第安纳波利斯'</v>
      </c>
      <c r="K305" s="1" t="s">
        <v>5</v>
      </c>
      <c r="L305" s="1" t="s">
        <v>679</v>
      </c>
    </row>
    <row r="306" spans="1:12" ht="27" customHeight="1" x14ac:dyDescent="0.15">
      <c r="A306" s="4" t="s">
        <v>680</v>
      </c>
      <c r="B306" s="1" t="s">
        <v>1652</v>
      </c>
      <c r="C306" s="6" t="str">
        <f t="shared" si="8"/>
        <v>美国国际瀑布市</v>
      </c>
      <c r="D306" s="6" t="str">
        <f t="shared" si="9"/>
        <v>'INL' =&gt;'美国国际瀑布市'</v>
      </c>
      <c r="K306" s="1" t="s">
        <v>5</v>
      </c>
      <c r="L306" s="1" t="s">
        <v>681</v>
      </c>
    </row>
    <row r="307" spans="1:12" ht="27" customHeight="1" x14ac:dyDescent="0.15">
      <c r="A307" s="4" t="s">
        <v>682</v>
      </c>
      <c r="B307" s="1" t="s">
        <v>1652</v>
      </c>
      <c r="C307" s="6" t="str">
        <f t="shared" si="8"/>
        <v>奥地利因斯布卢克</v>
      </c>
      <c r="D307" s="6" t="str">
        <f t="shared" si="9"/>
        <v>'INN' =&gt;'奥地利因斯布卢克'</v>
      </c>
      <c r="K307" s="1" t="s">
        <v>597</v>
      </c>
      <c r="L307" s="1" t="s">
        <v>683</v>
      </c>
    </row>
    <row r="308" spans="1:12" x14ac:dyDescent="0.15">
      <c r="A308" s="4" t="s">
        <v>684</v>
      </c>
      <c r="B308" s="1" t="s">
        <v>1652</v>
      </c>
      <c r="C308" s="6" t="str">
        <f t="shared" si="8"/>
        <v>马来西亚怡保</v>
      </c>
      <c r="D308" s="6" t="str">
        <f t="shared" si="9"/>
        <v>'IPH' =&gt;'马来西亚怡保'</v>
      </c>
      <c r="K308" s="1" t="s">
        <v>100</v>
      </c>
      <c r="L308" s="1" t="s">
        <v>685</v>
      </c>
    </row>
    <row r="309" spans="1:12" x14ac:dyDescent="0.15">
      <c r="A309" s="4" t="s">
        <v>686</v>
      </c>
      <c r="B309" s="1" t="s">
        <v>1652</v>
      </c>
      <c r="C309" s="6" t="str">
        <f t="shared" si="8"/>
        <v>美国Imperial</v>
      </c>
      <c r="D309" s="6" t="str">
        <f t="shared" si="9"/>
        <v>'IPL' =&gt;'美国Imperial'</v>
      </c>
      <c r="K309" s="1" t="s">
        <v>5</v>
      </c>
      <c r="L309" s="1" t="s">
        <v>687</v>
      </c>
    </row>
    <row r="310" spans="1:12" x14ac:dyDescent="0.15">
      <c r="A310" s="4" t="s">
        <v>688</v>
      </c>
      <c r="B310" s="1" t="s">
        <v>1652</v>
      </c>
      <c r="C310" s="6" t="str">
        <f t="shared" si="8"/>
        <v>巴基斯坦伊斯兰堡</v>
      </c>
      <c r="D310" s="6" t="str">
        <f t="shared" si="9"/>
        <v>'ISB' =&gt;'巴基斯坦伊斯兰堡'</v>
      </c>
      <c r="K310" s="1" t="s">
        <v>690</v>
      </c>
      <c r="L310" s="1" t="s">
        <v>689</v>
      </c>
    </row>
    <row r="311" spans="1:12" ht="40.5" customHeight="1" x14ac:dyDescent="0.15">
      <c r="A311" s="4" t="s">
        <v>691</v>
      </c>
      <c r="B311" s="1" t="s">
        <v>1652</v>
      </c>
      <c r="C311" s="6" t="str">
        <f t="shared" si="8"/>
        <v>美国艾斯利珀(纽约长岛）</v>
      </c>
      <c r="D311" s="6" t="str">
        <f t="shared" si="9"/>
        <v>'ISP' =&gt;'美国艾斯利珀(纽约长岛）'</v>
      </c>
      <c r="K311" s="1" t="s">
        <v>5</v>
      </c>
      <c r="L311" s="1" t="s">
        <v>692</v>
      </c>
    </row>
    <row r="312" spans="1:12" ht="27" customHeight="1" x14ac:dyDescent="0.15">
      <c r="A312" s="4" t="s">
        <v>693</v>
      </c>
      <c r="B312" s="1" t="s">
        <v>1652</v>
      </c>
      <c r="C312" s="6" t="str">
        <f t="shared" si="8"/>
        <v>土耳其伊斯坦布尔</v>
      </c>
      <c r="D312" s="6" t="str">
        <f t="shared" si="9"/>
        <v>'IST' =&gt;'土耳其伊斯坦布尔'</v>
      </c>
      <c r="K312" s="1" t="s">
        <v>33</v>
      </c>
      <c r="L312" s="1" t="s">
        <v>694</v>
      </c>
    </row>
    <row r="313" spans="1:12" x14ac:dyDescent="0.15">
      <c r="A313" s="4" t="s">
        <v>695</v>
      </c>
      <c r="B313" s="1" t="s">
        <v>1652</v>
      </c>
      <c r="C313" s="6" t="str">
        <f t="shared" si="8"/>
        <v>美国因纽肯</v>
      </c>
      <c r="D313" s="6" t="str">
        <f t="shared" si="9"/>
        <v>'IYK' =&gt;'美国因纽肯'</v>
      </c>
      <c r="K313" s="1" t="s">
        <v>5</v>
      </c>
      <c r="L313" s="1" t="s">
        <v>696</v>
      </c>
    </row>
    <row r="314" spans="1:12" x14ac:dyDescent="0.15">
      <c r="A314" s="4" t="s">
        <v>697</v>
      </c>
      <c r="B314" s="1" t="s">
        <v>1652</v>
      </c>
      <c r="C314" s="6" t="str">
        <f t="shared" si="8"/>
        <v>土耳其伊兹密尔</v>
      </c>
      <c r="D314" s="6" t="str">
        <f t="shared" si="9"/>
        <v>'IZM' =&gt;'土耳其伊兹密尔'</v>
      </c>
      <c r="K314" s="1" t="s">
        <v>33</v>
      </c>
      <c r="L314" s="1" t="s">
        <v>698</v>
      </c>
    </row>
    <row r="315" spans="1:12" ht="40.5" customHeight="1" x14ac:dyDescent="0.15">
      <c r="A315" s="4" t="s">
        <v>699</v>
      </c>
      <c r="B315" s="1" t="s">
        <v>1652</v>
      </c>
      <c r="C315" s="6" t="str">
        <f t="shared" si="8"/>
        <v>美国杰克逊(密歇根州)</v>
      </c>
      <c r="D315" s="6" t="str">
        <f t="shared" si="9"/>
        <v>'JAC' =&gt;'美国杰克逊(密歇根州)'</v>
      </c>
      <c r="K315" s="1" t="s">
        <v>5</v>
      </c>
      <c r="L315" s="1" t="s">
        <v>700</v>
      </c>
    </row>
    <row r="316" spans="1:12" ht="40.5" customHeight="1" x14ac:dyDescent="0.15">
      <c r="A316" s="4" t="s">
        <v>701</v>
      </c>
      <c r="B316" s="1" t="s">
        <v>1652</v>
      </c>
      <c r="C316" s="6" t="str">
        <f t="shared" si="8"/>
        <v>美国杰克逊（密西西比州）</v>
      </c>
      <c r="D316" s="6" t="str">
        <f t="shared" si="9"/>
        <v>'JAN' =&gt;'美国杰克逊（密西西比州）'</v>
      </c>
      <c r="K316" s="1" t="s">
        <v>5</v>
      </c>
      <c r="L316" s="1" t="s">
        <v>702</v>
      </c>
    </row>
    <row r="317" spans="1:12" ht="27" customHeight="1" x14ac:dyDescent="0.15">
      <c r="A317" s="4" t="s">
        <v>703</v>
      </c>
      <c r="B317" s="1" t="s">
        <v>1652</v>
      </c>
      <c r="C317" s="6" t="str">
        <f t="shared" si="8"/>
        <v>美国杰克逊维尔</v>
      </c>
      <c r="D317" s="6" t="str">
        <f t="shared" si="9"/>
        <v>'JAX' =&gt;'美国杰克逊维尔'</v>
      </c>
      <c r="K317" s="1" t="s">
        <v>5</v>
      </c>
      <c r="L317" s="1" t="s">
        <v>704</v>
      </c>
    </row>
    <row r="318" spans="1:12" ht="27" customHeight="1" x14ac:dyDescent="0.15">
      <c r="A318" s="4" t="s">
        <v>705</v>
      </c>
      <c r="B318" s="1" t="s">
        <v>1652</v>
      </c>
      <c r="C318" s="6" t="str">
        <f t="shared" si="8"/>
        <v>沙特阿拉伯吉达</v>
      </c>
      <c r="D318" s="6" t="str">
        <f t="shared" si="9"/>
        <v>'JED' =&gt;'沙特阿拉伯吉达'</v>
      </c>
      <c r="K318" s="1" t="s">
        <v>437</v>
      </c>
      <c r="L318" s="1" t="s">
        <v>706</v>
      </c>
    </row>
    <row r="319" spans="1:12" ht="40.5" customHeight="1" x14ac:dyDescent="0.15">
      <c r="A319" s="4" t="s">
        <v>707</v>
      </c>
      <c r="B319" s="1" t="s">
        <v>1652</v>
      </c>
      <c r="C319" s="6" t="str">
        <f t="shared" si="8"/>
        <v>美国纽约（约翰肯尼迪机场）</v>
      </c>
      <c r="D319" s="6" t="str">
        <f t="shared" si="9"/>
        <v>'JFK' =&gt;'美国纽约（约翰肯尼迪机场）'</v>
      </c>
      <c r="K319" s="1" t="s">
        <v>5</v>
      </c>
      <c r="L319" s="1" t="s">
        <v>708</v>
      </c>
    </row>
    <row r="320" spans="1:12" x14ac:dyDescent="0.15">
      <c r="A320" s="4" t="s">
        <v>709</v>
      </c>
      <c r="B320" s="1" t="s">
        <v>1652</v>
      </c>
      <c r="C320" s="6" t="str">
        <f t="shared" si="8"/>
        <v>马来西亚新山</v>
      </c>
      <c r="D320" s="6" t="str">
        <f t="shared" si="9"/>
        <v>'JHB' =&gt;'马来西亚新山'</v>
      </c>
      <c r="K320" s="1" t="s">
        <v>100</v>
      </c>
      <c r="L320" s="1" t="s">
        <v>710</v>
      </c>
    </row>
    <row r="321" spans="1:12" x14ac:dyDescent="0.15">
      <c r="A321" s="4" t="s">
        <v>711</v>
      </c>
      <c r="B321" s="1" t="s">
        <v>1652</v>
      </c>
      <c r="C321" s="6" t="str">
        <f t="shared" ref="C321:C384" si="10">K:K&amp;L:L</f>
        <v>吉布提吉布提</v>
      </c>
      <c r="D321" s="6" t="str">
        <f t="shared" ref="D321:D384" si="11">"'"&amp;A321&amp;"'"&amp;B321&amp;"'"&amp;C321&amp;"'"</f>
        <v>'JIB' =&gt;'吉布提吉布提'</v>
      </c>
      <c r="K321" s="1" t="s">
        <v>712</v>
      </c>
      <c r="L321" s="1" t="s">
        <v>712</v>
      </c>
    </row>
    <row r="322" spans="1:12" x14ac:dyDescent="0.15">
      <c r="A322" s="4" t="s">
        <v>713</v>
      </c>
      <c r="B322" s="1" t="s">
        <v>1652</v>
      </c>
      <c r="C322" s="6" t="str">
        <f t="shared" si="10"/>
        <v>美国乔普林</v>
      </c>
      <c r="D322" s="6" t="str">
        <f t="shared" si="11"/>
        <v>'JLN' =&gt;'美国乔普林'</v>
      </c>
      <c r="K322" s="1" t="s">
        <v>5</v>
      </c>
      <c r="L322" s="1" t="s">
        <v>714</v>
      </c>
    </row>
    <row r="323" spans="1:12" ht="27" customHeight="1" x14ac:dyDescent="0.15">
      <c r="A323" s="4" t="s">
        <v>715</v>
      </c>
      <c r="B323" s="1" t="s">
        <v>1652</v>
      </c>
      <c r="C323" s="6" t="str">
        <f t="shared" si="10"/>
        <v>南非约翰内斯堡</v>
      </c>
      <c r="D323" s="6" t="str">
        <f t="shared" si="11"/>
        <v>'JNB' =&gt;'南非约翰内斯堡'</v>
      </c>
      <c r="K323" s="1" t="s">
        <v>377</v>
      </c>
      <c r="L323" s="1" t="s">
        <v>716</v>
      </c>
    </row>
    <row r="324" spans="1:12" ht="27" customHeight="1" x14ac:dyDescent="0.15">
      <c r="A324" s="4" t="s">
        <v>717</v>
      </c>
      <c r="B324" s="1" t="s">
        <v>1652</v>
      </c>
      <c r="C324" s="6" t="str">
        <f t="shared" si="10"/>
        <v>印度尼西亚日惹</v>
      </c>
      <c r="D324" s="6" t="str">
        <f t="shared" si="11"/>
        <v>'JOG' =&gt;'印度尼西亚日惹'</v>
      </c>
      <c r="K324" s="1" t="s">
        <v>82</v>
      </c>
      <c r="L324" s="1" t="s">
        <v>718</v>
      </c>
    </row>
    <row r="325" spans="1:12" ht="27" customHeight="1" x14ac:dyDescent="0.15">
      <c r="A325" s="4" t="s">
        <v>719</v>
      </c>
      <c r="B325" s="1" t="s">
        <v>1652</v>
      </c>
      <c r="C325" s="6" t="str">
        <f t="shared" si="10"/>
        <v>坦桑尼亚乞力马扎罗</v>
      </c>
      <c r="D325" s="6" t="str">
        <f t="shared" si="11"/>
        <v>'JRO' =&gt;'坦桑尼亚乞力马扎罗'</v>
      </c>
      <c r="K325" s="1" t="s">
        <v>401</v>
      </c>
      <c r="L325" s="1" t="s">
        <v>720</v>
      </c>
    </row>
    <row r="326" spans="1:12" x14ac:dyDescent="0.15">
      <c r="A326" s="4" t="s">
        <v>721</v>
      </c>
      <c r="B326" s="1" t="s">
        <v>1652</v>
      </c>
      <c r="C326" s="6" t="str">
        <f t="shared" si="10"/>
        <v>尼日利亚卡诺</v>
      </c>
      <c r="D326" s="6" t="str">
        <f t="shared" si="11"/>
        <v>'KAN' =&gt;'尼日利亚卡诺'</v>
      </c>
      <c r="K326" s="1" t="s">
        <v>15</v>
      </c>
      <c r="L326" s="1" t="s">
        <v>722</v>
      </c>
    </row>
    <row r="327" spans="1:12" x14ac:dyDescent="0.15">
      <c r="A327" s="4" t="s">
        <v>723</v>
      </c>
      <c r="B327" s="1" t="s">
        <v>1652</v>
      </c>
      <c r="C327" s="6" t="str">
        <f t="shared" si="10"/>
        <v>马来西亚哥打巴鲁</v>
      </c>
      <c r="D327" s="6" t="str">
        <f t="shared" si="11"/>
        <v>'KBR' =&gt;'马来西亚哥打巴鲁'</v>
      </c>
      <c r="K327" s="1" t="s">
        <v>100</v>
      </c>
      <c r="L327" s="1" t="s">
        <v>724</v>
      </c>
    </row>
    <row r="328" spans="1:12" x14ac:dyDescent="0.15">
      <c r="A328" s="4" t="s">
        <v>725</v>
      </c>
      <c r="B328" s="1" t="s">
        <v>1652</v>
      </c>
      <c r="C328" s="6" t="str">
        <f t="shared" si="10"/>
        <v>泰国甲米</v>
      </c>
      <c r="D328" s="6" t="str">
        <f t="shared" si="11"/>
        <v>'KBV' =&gt;'泰国甲米'</v>
      </c>
      <c r="K328" s="1" t="s">
        <v>197</v>
      </c>
      <c r="L328" s="1" t="s">
        <v>726</v>
      </c>
    </row>
    <row r="329" spans="1:12" ht="27" customHeight="1" x14ac:dyDescent="0.15">
      <c r="A329" s="4" t="s">
        <v>727</v>
      </c>
      <c r="B329" s="1" t="s">
        <v>1652</v>
      </c>
      <c r="C329" s="6" t="str">
        <f t="shared" si="10"/>
        <v>马来西亚古晋（沙捞越）</v>
      </c>
      <c r="D329" s="6" t="str">
        <f t="shared" si="11"/>
        <v>'KCH' =&gt;'马来西亚古晋（沙捞越）'</v>
      </c>
      <c r="K329" s="1" t="s">
        <v>100</v>
      </c>
      <c r="L329" s="1" t="s">
        <v>728</v>
      </c>
    </row>
    <row r="330" spans="1:12" ht="27" customHeight="1" x14ac:dyDescent="0.15">
      <c r="A330" s="4" t="s">
        <v>729</v>
      </c>
      <c r="B330" s="1" t="s">
        <v>1652</v>
      </c>
      <c r="C330" s="6" t="str">
        <f t="shared" si="10"/>
        <v>哈萨克斯坦卡拉干达</v>
      </c>
      <c r="D330" s="6" t="str">
        <f t="shared" si="11"/>
        <v>'KGF' =&gt;'哈萨克斯坦卡拉干达'</v>
      </c>
      <c r="K330" s="1" t="s">
        <v>60</v>
      </c>
      <c r="L330" s="1" t="s">
        <v>730</v>
      </c>
    </row>
    <row r="331" spans="1:12" x14ac:dyDescent="0.15">
      <c r="A331" s="4" t="s">
        <v>731</v>
      </c>
      <c r="B331" s="1" t="s">
        <v>1652</v>
      </c>
      <c r="C331" s="6" t="str">
        <f t="shared" si="10"/>
        <v>台湾地区高雄</v>
      </c>
      <c r="D331" s="6" t="str">
        <f t="shared" si="11"/>
        <v>'KHH' =&gt;'台湾地区高雄'</v>
      </c>
      <c r="K331" s="1" t="s">
        <v>733</v>
      </c>
      <c r="L331" s="1" t="s">
        <v>732</v>
      </c>
    </row>
    <row r="332" spans="1:12" x14ac:dyDescent="0.15">
      <c r="A332" s="4" t="s">
        <v>734</v>
      </c>
      <c r="B332" s="1" t="s">
        <v>1652</v>
      </c>
      <c r="C332" s="6" t="str">
        <f t="shared" si="10"/>
        <v>巴基斯坦卡拉齐</v>
      </c>
      <c r="D332" s="6" t="str">
        <f t="shared" si="11"/>
        <v>'KHI' =&gt;'巴基斯坦卡拉齐'</v>
      </c>
      <c r="K332" s="1" t="s">
        <v>690</v>
      </c>
      <c r="L332" s="1" t="s">
        <v>735</v>
      </c>
    </row>
    <row r="333" spans="1:12" ht="27" customHeight="1" x14ac:dyDescent="0.15">
      <c r="A333" s="4" t="s">
        <v>736</v>
      </c>
      <c r="B333" s="1" t="s">
        <v>1652</v>
      </c>
      <c r="C333" s="6" t="str">
        <f t="shared" si="10"/>
        <v>俄罗斯哈巴罗夫斯克</v>
      </c>
      <c r="D333" s="6" t="str">
        <f t="shared" si="11"/>
        <v>'KHV' =&gt;'俄罗斯哈巴罗夫斯克'</v>
      </c>
      <c r="K333" s="1" t="s">
        <v>583</v>
      </c>
      <c r="L333" s="1" t="s">
        <v>737</v>
      </c>
    </row>
    <row r="334" spans="1:12" x14ac:dyDescent="0.15">
      <c r="A334" s="4" t="s">
        <v>738</v>
      </c>
      <c r="B334" s="1" t="s">
        <v>1652</v>
      </c>
      <c r="C334" s="6" t="str">
        <f t="shared" si="10"/>
        <v>日本新泻</v>
      </c>
      <c r="D334" s="6" t="str">
        <f t="shared" si="11"/>
        <v>'KIJ' =&gt;'日本新泻'</v>
      </c>
      <c r="K334" s="1" t="s">
        <v>528</v>
      </c>
      <c r="L334" s="1" t="s">
        <v>739</v>
      </c>
    </row>
    <row r="335" spans="1:12" x14ac:dyDescent="0.15">
      <c r="A335" s="4" t="s">
        <v>740</v>
      </c>
      <c r="B335" s="1" t="s">
        <v>1652</v>
      </c>
      <c r="C335" s="6" t="str">
        <f t="shared" si="10"/>
        <v>摩尔多瓦基辛那乌</v>
      </c>
      <c r="D335" s="6" t="str">
        <f t="shared" si="11"/>
        <v>'KIV' =&gt;'摩尔多瓦基辛那乌'</v>
      </c>
      <c r="K335" s="1" t="s">
        <v>742</v>
      </c>
      <c r="L335" s="1" t="s">
        <v>741</v>
      </c>
    </row>
    <row r="336" spans="1:12" ht="13.5" customHeight="1" x14ac:dyDescent="0.15">
      <c r="A336" s="4" t="s">
        <v>743</v>
      </c>
      <c r="B336" s="1" t="s">
        <v>1652</v>
      </c>
      <c r="C336" s="6" t="str">
        <f t="shared" si="10"/>
        <v>俄罗斯</v>
      </c>
      <c r="D336" s="6" t="str">
        <f t="shared" si="11"/>
        <v>'KJA' =&gt;'俄罗斯'</v>
      </c>
      <c r="K336" s="1" t="s">
        <v>583</v>
      </c>
      <c r="L336" s="1"/>
    </row>
    <row r="337" spans="1:12" x14ac:dyDescent="0.15">
      <c r="A337" s="4" t="s">
        <v>744</v>
      </c>
      <c r="B337" s="1" t="s">
        <v>1652</v>
      </c>
      <c r="C337" s="6" t="str">
        <f t="shared" si="10"/>
        <v>泰国孔敬</v>
      </c>
      <c r="D337" s="6" t="str">
        <f t="shared" si="11"/>
        <v>'KKC' =&gt;'泰国孔敬'</v>
      </c>
      <c r="K337" s="1" t="s">
        <v>197</v>
      </c>
      <c r="L337" s="1" t="s">
        <v>745</v>
      </c>
    </row>
    <row r="338" spans="1:12" x14ac:dyDescent="0.15">
      <c r="A338" s="4" t="s">
        <v>746</v>
      </c>
      <c r="B338" s="1" t="s">
        <v>1652</v>
      </c>
      <c r="C338" s="6" t="str">
        <f t="shared" si="10"/>
        <v>菲律宾卡里波</v>
      </c>
      <c r="D338" s="6" t="str">
        <f t="shared" si="11"/>
        <v>'KLO' =&gt;'菲律宾卡里波'</v>
      </c>
      <c r="K338" s="1" t="s">
        <v>144</v>
      </c>
      <c r="L338" s="1" t="s">
        <v>747</v>
      </c>
    </row>
    <row r="339" spans="1:12" x14ac:dyDescent="0.15">
      <c r="A339" s="4" t="s">
        <v>748</v>
      </c>
      <c r="B339" s="1" t="s">
        <v>1652</v>
      </c>
      <c r="C339" s="6" t="str">
        <f t="shared" si="10"/>
        <v>奥地利克拉根福</v>
      </c>
      <c r="D339" s="6" t="str">
        <f t="shared" si="11"/>
        <v>'KLU' =&gt;'奥地利克拉根福'</v>
      </c>
      <c r="K339" s="1" t="s">
        <v>597</v>
      </c>
      <c r="L339" s="1" t="s">
        <v>749</v>
      </c>
    </row>
    <row r="340" spans="1:12" x14ac:dyDescent="0.15">
      <c r="A340" s="4" t="s">
        <v>750</v>
      </c>
      <c r="B340" s="1" t="s">
        <v>1652</v>
      </c>
      <c r="C340" s="6" t="str">
        <f t="shared" si="10"/>
        <v>日本小松</v>
      </c>
      <c r="D340" s="6" t="str">
        <f t="shared" si="11"/>
        <v>'KMQ' =&gt;'日本小松'</v>
      </c>
      <c r="K340" s="1" t="s">
        <v>528</v>
      </c>
      <c r="L340" s="1" t="s">
        <v>751</v>
      </c>
    </row>
    <row r="341" spans="1:12" x14ac:dyDescent="0.15">
      <c r="A341" s="4" t="s">
        <v>752</v>
      </c>
      <c r="B341" s="1" t="s">
        <v>1652</v>
      </c>
      <c r="C341" s="6" t="str">
        <f t="shared" si="10"/>
        <v>美国科纳岛</v>
      </c>
      <c r="D341" s="6" t="str">
        <f t="shared" si="11"/>
        <v>'KOA' =&gt;'美国科纳岛'</v>
      </c>
      <c r="K341" s="1" t="s">
        <v>5</v>
      </c>
      <c r="L341" s="1" t="s">
        <v>753</v>
      </c>
    </row>
    <row r="342" spans="1:12" x14ac:dyDescent="0.15">
      <c r="A342" s="4" t="s">
        <v>754</v>
      </c>
      <c r="B342" s="1" t="s">
        <v>1652</v>
      </c>
      <c r="C342" s="6" t="str">
        <f t="shared" si="10"/>
        <v>日本鹿儿岛</v>
      </c>
      <c r="D342" s="6" t="str">
        <f t="shared" si="11"/>
        <v>'KOJ' =&gt;'日本鹿儿岛'</v>
      </c>
      <c r="K342" s="1" t="s">
        <v>528</v>
      </c>
      <c r="L342" s="1" t="s">
        <v>755</v>
      </c>
    </row>
    <row r="343" spans="1:12" x14ac:dyDescent="0.15">
      <c r="A343" s="4" t="s">
        <v>756</v>
      </c>
      <c r="B343" s="1" t="s">
        <v>1652</v>
      </c>
      <c r="C343" s="6" t="str">
        <f t="shared" si="10"/>
        <v>波兰克拉科夫</v>
      </c>
      <c r="D343" s="6" t="str">
        <f t="shared" si="11"/>
        <v>'KRK' =&gt;'波兰克拉科夫'</v>
      </c>
      <c r="K343" s="1" t="s">
        <v>562</v>
      </c>
      <c r="L343" s="1" t="s">
        <v>757</v>
      </c>
    </row>
    <row r="344" spans="1:12" x14ac:dyDescent="0.15">
      <c r="A344" s="4" t="s">
        <v>758</v>
      </c>
      <c r="B344" s="1" t="s">
        <v>1652</v>
      </c>
      <c r="C344" s="6" t="str">
        <f t="shared" si="10"/>
        <v>苏丹喀土穆</v>
      </c>
      <c r="D344" s="6" t="str">
        <f t="shared" si="11"/>
        <v>'KRT' =&gt;'苏丹喀土穆'</v>
      </c>
      <c r="K344" s="1" t="s">
        <v>760</v>
      </c>
      <c r="L344" s="1" t="s">
        <v>759</v>
      </c>
    </row>
    <row r="345" spans="1:12" x14ac:dyDescent="0.15">
      <c r="A345" s="4" t="s">
        <v>761</v>
      </c>
      <c r="B345" s="1" t="s">
        <v>1652</v>
      </c>
      <c r="C345" s="6" t="str">
        <f t="shared" si="10"/>
        <v>斯洛伐克科西策</v>
      </c>
      <c r="D345" s="6" t="str">
        <f t="shared" si="11"/>
        <v>'KSC' =&gt;'斯洛伐克科西策'</v>
      </c>
      <c r="K345" s="1" t="s">
        <v>763</v>
      </c>
      <c r="L345" s="1" t="s">
        <v>762</v>
      </c>
    </row>
    <row r="346" spans="1:12" x14ac:dyDescent="0.15">
      <c r="A346" s="4" t="s">
        <v>764</v>
      </c>
      <c r="B346" s="1" t="s">
        <v>1652</v>
      </c>
      <c r="C346" s="6" t="str">
        <f t="shared" si="10"/>
        <v>尼泊尔加德满都</v>
      </c>
      <c r="D346" s="6" t="str">
        <f t="shared" si="11"/>
        <v>'KTM' =&gt;'尼泊尔加德满都'</v>
      </c>
      <c r="K346" s="1" t="s">
        <v>766</v>
      </c>
      <c r="L346" s="1" t="s">
        <v>765</v>
      </c>
    </row>
    <row r="347" spans="1:12" x14ac:dyDescent="0.15">
      <c r="A347" s="4" t="s">
        <v>767</v>
      </c>
      <c r="B347" s="1" t="s">
        <v>1652</v>
      </c>
      <c r="C347" s="6" t="str">
        <f t="shared" si="10"/>
        <v>波兰卡托维兹</v>
      </c>
      <c r="D347" s="6" t="str">
        <f t="shared" si="11"/>
        <v>'KTW' =&gt;'波兰卡托维兹'</v>
      </c>
      <c r="K347" s="1" t="s">
        <v>562</v>
      </c>
      <c r="L347" s="1" t="s">
        <v>768</v>
      </c>
    </row>
    <row r="348" spans="1:12" x14ac:dyDescent="0.15">
      <c r="A348" s="4" t="s">
        <v>769</v>
      </c>
      <c r="B348" s="1" t="s">
        <v>1652</v>
      </c>
      <c r="C348" s="6" t="str">
        <f t="shared" si="10"/>
        <v>马来西亚关丹</v>
      </c>
      <c r="D348" s="6" t="str">
        <f t="shared" si="11"/>
        <v>'KUA' =&gt;'马来西亚关丹'</v>
      </c>
      <c r="K348" s="1" t="s">
        <v>100</v>
      </c>
      <c r="L348" s="1" t="s">
        <v>770</v>
      </c>
    </row>
    <row r="349" spans="1:12" x14ac:dyDescent="0.15">
      <c r="A349" s="4" t="s">
        <v>771</v>
      </c>
      <c r="B349" s="1" t="s">
        <v>1652</v>
      </c>
      <c r="C349" s="6" t="str">
        <f t="shared" si="10"/>
        <v>俄罗斯萨马拉</v>
      </c>
      <c r="D349" s="6" t="str">
        <f t="shared" si="11"/>
        <v>'KUF' =&gt;'俄罗斯萨马拉'</v>
      </c>
      <c r="K349" s="1" t="s">
        <v>583</v>
      </c>
      <c r="L349" s="1" t="s">
        <v>772</v>
      </c>
    </row>
    <row r="350" spans="1:12" x14ac:dyDescent="0.15">
      <c r="A350" s="4" t="s">
        <v>773</v>
      </c>
      <c r="B350" s="1" t="s">
        <v>1652</v>
      </c>
      <c r="C350" s="6" t="str">
        <f t="shared" si="10"/>
        <v>马来西亚吉隆坡</v>
      </c>
      <c r="D350" s="6" t="str">
        <f t="shared" si="11"/>
        <v>'KUL' =&gt;'马来西亚吉隆坡'</v>
      </c>
      <c r="K350" s="1" t="s">
        <v>100</v>
      </c>
      <c r="L350" s="1" t="s">
        <v>774</v>
      </c>
    </row>
    <row r="351" spans="1:12" x14ac:dyDescent="0.15">
      <c r="A351" s="4" t="s">
        <v>775</v>
      </c>
      <c r="B351" s="1" t="s">
        <v>1652</v>
      </c>
      <c r="C351" s="6" t="str">
        <f t="shared" si="10"/>
        <v>芬兰库奥皮奥</v>
      </c>
      <c r="D351" s="6" t="str">
        <f t="shared" si="11"/>
        <v>'KUO' =&gt;'芬兰库奥皮奥'</v>
      </c>
      <c r="K351" s="1" t="s">
        <v>498</v>
      </c>
      <c r="L351" s="1" t="s">
        <v>776</v>
      </c>
    </row>
    <row r="352" spans="1:12" x14ac:dyDescent="0.15">
      <c r="A352" s="4" t="s">
        <v>777</v>
      </c>
      <c r="B352" s="1" t="s">
        <v>1652</v>
      </c>
      <c r="C352" s="6" t="str">
        <f t="shared" si="10"/>
        <v>科威特科威特</v>
      </c>
      <c r="D352" s="6" t="str">
        <f t="shared" si="11"/>
        <v>'KWI' =&gt;'科威特科威特'</v>
      </c>
      <c r="K352" s="1" t="s">
        <v>778</v>
      </c>
      <c r="L352" s="1" t="s">
        <v>778</v>
      </c>
    </row>
    <row r="353" spans="1:12" x14ac:dyDescent="0.15">
      <c r="A353" s="4" t="s">
        <v>779</v>
      </c>
      <c r="B353" s="1" t="s">
        <v>1652</v>
      </c>
      <c r="C353" s="6" t="str">
        <f t="shared" si="10"/>
        <v>韩国光州</v>
      </c>
      <c r="D353" s="6" t="str">
        <f t="shared" si="11"/>
        <v>'KWJ' =&gt;'韩国光州'</v>
      </c>
      <c r="K353" s="1" t="s">
        <v>337</v>
      </c>
      <c r="L353" s="1" t="s">
        <v>780</v>
      </c>
    </row>
    <row r="354" spans="1:12" x14ac:dyDescent="0.15">
      <c r="A354" s="4" t="s">
        <v>781</v>
      </c>
      <c r="B354" s="1" t="s">
        <v>1652</v>
      </c>
      <c r="C354" s="6" t="str">
        <f t="shared" si="10"/>
        <v>土耳其科尼亚</v>
      </c>
      <c r="D354" s="6" t="str">
        <f t="shared" si="11"/>
        <v>'KYA' =&gt;'土耳其科尼亚'</v>
      </c>
      <c r="K354" s="1" t="s">
        <v>33</v>
      </c>
      <c r="L354" s="1" t="s">
        <v>782</v>
      </c>
    </row>
    <row r="355" spans="1:12" x14ac:dyDescent="0.15">
      <c r="A355" s="4" t="s">
        <v>783</v>
      </c>
      <c r="B355" s="1" t="s">
        <v>1652</v>
      </c>
      <c r="C355" s="6" t="str">
        <f t="shared" si="10"/>
        <v>俄罗斯喀山</v>
      </c>
      <c r="D355" s="6" t="str">
        <f t="shared" si="11"/>
        <v>'KZN' =&gt;'俄罗斯喀山'</v>
      </c>
      <c r="K355" s="1" t="s">
        <v>583</v>
      </c>
      <c r="L355" s="1" t="s">
        <v>784</v>
      </c>
    </row>
    <row r="356" spans="1:12" x14ac:dyDescent="0.15">
      <c r="A356" s="4" t="s">
        <v>785</v>
      </c>
      <c r="B356" s="1" t="s">
        <v>1652</v>
      </c>
      <c r="C356" s="6" t="str">
        <f t="shared" si="10"/>
        <v>安哥拉罗安达</v>
      </c>
      <c r="D356" s="6" t="str">
        <f t="shared" si="11"/>
        <v>'LAD' =&gt;'安哥拉罗安达'</v>
      </c>
      <c r="K356" s="1" t="s">
        <v>787</v>
      </c>
      <c r="L356" s="1" t="s">
        <v>786</v>
      </c>
    </row>
    <row r="357" spans="1:12" x14ac:dyDescent="0.15">
      <c r="A357" s="4" t="s">
        <v>788</v>
      </c>
      <c r="B357" s="1" t="s">
        <v>1652</v>
      </c>
      <c r="C357" s="6" t="str">
        <f t="shared" si="10"/>
        <v>美国拉法叶</v>
      </c>
      <c r="D357" s="6" t="str">
        <f t="shared" si="11"/>
        <v>'LAF' =&gt;'美国拉法叶'</v>
      </c>
      <c r="K357" s="1" t="s">
        <v>5</v>
      </c>
      <c r="L357" s="1" t="s">
        <v>789</v>
      </c>
    </row>
    <row r="358" spans="1:12" x14ac:dyDescent="0.15">
      <c r="A358" s="4" t="s">
        <v>790</v>
      </c>
      <c r="B358" s="1" t="s">
        <v>1652</v>
      </c>
      <c r="C358" s="6" t="str">
        <f t="shared" si="10"/>
        <v>法国拉尼翁</v>
      </c>
      <c r="D358" s="6" t="str">
        <f t="shared" si="11"/>
        <v>'LAI' =&gt;'法国拉尼翁'</v>
      </c>
      <c r="K358" s="1" t="s">
        <v>54</v>
      </c>
      <c r="L358" s="1" t="s">
        <v>791</v>
      </c>
    </row>
    <row r="359" spans="1:12" x14ac:dyDescent="0.15">
      <c r="A359" s="4" t="s">
        <v>792</v>
      </c>
      <c r="B359" s="1" t="s">
        <v>1652</v>
      </c>
      <c r="C359" s="6" t="str">
        <f t="shared" si="10"/>
        <v>美国兰辛</v>
      </c>
      <c r="D359" s="6" t="str">
        <f t="shared" si="11"/>
        <v>'LAN' =&gt;'美国兰辛'</v>
      </c>
      <c r="K359" s="1" t="s">
        <v>5</v>
      </c>
      <c r="L359" s="1" t="s">
        <v>793</v>
      </c>
    </row>
    <row r="360" spans="1:12" x14ac:dyDescent="0.15">
      <c r="A360" s="4" t="s">
        <v>794</v>
      </c>
      <c r="B360" s="1" t="s">
        <v>1652</v>
      </c>
      <c r="C360" s="6" t="str">
        <f t="shared" si="10"/>
        <v>菲律宾佬沃</v>
      </c>
      <c r="D360" s="6" t="str">
        <f t="shared" si="11"/>
        <v>'LAO' =&gt;'菲律宾佬沃'</v>
      </c>
      <c r="K360" s="1" t="s">
        <v>144</v>
      </c>
      <c r="L360" s="1" t="s">
        <v>795</v>
      </c>
    </row>
    <row r="361" spans="1:12" ht="27" customHeight="1" x14ac:dyDescent="0.15">
      <c r="A361" s="4" t="s">
        <v>796</v>
      </c>
      <c r="B361" s="1" t="s">
        <v>1652</v>
      </c>
      <c r="C361" s="6" t="str">
        <f t="shared" si="10"/>
        <v>美国拉斯维加斯</v>
      </c>
      <c r="D361" s="6" t="str">
        <f t="shared" si="11"/>
        <v>'LAS' =&gt;'美国拉斯维加斯'</v>
      </c>
      <c r="K361" s="1" t="s">
        <v>5</v>
      </c>
      <c r="L361" s="1" t="s">
        <v>797</v>
      </c>
    </row>
    <row r="362" spans="1:12" x14ac:dyDescent="0.15">
      <c r="A362" s="4" t="s">
        <v>798</v>
      </c>
      <c r="B362" s="1" t="s">
        <v>1652</v>
      </c>
      <c r="C362" s="6" t="str">
        <f t="shared" si="10"/>
        <v>美国洛杉矶</v>
      </c>
      <c r="D362" s="6" t="str">
        <f t="shared" si="11"/>
        <v>'LAX' =&gt;'美国洛杉矶'</v>
      </c>
      <c r="K362" s="1" t="s">
        <v>5</v>
      </c>
      <c r="L362" s="1" t="s">
        <v>799</v>
      </c>
    </row>
    <row r="363" spans="1:12" x14ac:dyDescent="0.15">
      <c r="A363" s="4" t="s">
        <v>800</v>
      </c>
      <c r="B363" s="1" t="s">
        <v>1652</v>
      </c>
      <c r="C363" s="6" t="str">
        <f t="shared" si="10"/>
        <v>英国利兹</v>
      </c>
      <c r="D363" s="6" t="str">
        <f t="shared" si="11"/>
        <v>'LBA' =&gt;'英国利兹'</v>
      </c>
      <c r="K363" s="1" t="s">
        <v>17</v>
      </c>
      <c r="L363" s="1" t="s">
        <v>801</v>
      </c>
    </row>
    <row r="364" spans="1:12" x14ac:dyDescent="0.15">
      <c r="A364" s="4" t="s">
        <v>802</v>
      </c>
      <c r="B364" s="1" t="s">
        <v>1652</v>
      </c>
      <c r="C364" s="6" t="str">
        <f t="shared" si="10"/>
        <v>马来西亚纳闽</v>
      </c>
      <c r="D364" s="6" t="str">
        <f t="shared" si="11"/>
        <v>'LBU' =&gt;'马来西亚纳闽'</v>
      </c>
      <c r="K364" s="1" t="s">
        <v>100</v>
      </c>
      <c r="L364" s="1" t="s">
        <v>803</v>
      </c>
    </row>
    <row r="365" spans="1:12" x14ac:dyDescent="0.15">
      <c r="A365" s="4" t="s">
        <v>804</v>
      </c>
      <c r="B365" s="1" t="s">
        <v>1652</v>
      </c>
      <c r="C365" s="6" t="str">
        <f t="shared" si="10"/>
        <v>加蓬利伯维尔</v>
      </c>
      <c r="D365" s="6" t="str">
        <f t="shared" si="11"/>
        <v>'LBV' =&gt;'加蓬利伯维尔'</v>
      </c>
      <c r="K365" s="1" t="s">
        <v>806</v>
      </c>
      <c r="L365" s="1" t="s">
        <v>805</v>
      </c>
    </row>
    <row r="366" spans="1:12" x14ac:dyDescent="0.15">
      <c r="A366" s="4" t="s">
        <v>807</v>
      </c>
      <c r="B366" s="1" t="s">
        <v>1652</v>
      </c>
      <c r="C366" s="6" t="str">
        <f t="shared" si="10"/>
        <v>塞浦路斯拉纳卡</v>
      </c>
      <c r="D366" s="6" t="str">
        <f t="shared" si="11"/>
        <v>'LCA' =&gt;'塞浦路斯拉纳卡'</v>
      </c>
      <c r="K366" s="1" t="s">
        <v>475</v>
      </c>
      <c r="L366" s="1" t="s">
        <v>808</v>
      </c>
    </row>
    <row r="367" spans="1:12" ht="27" customHeight="1" x14ac:dyDescent="0.15">
      <c r="A367" s="4" t="s">
        <v>809</v>
      </c>
      <c r="B367" s="1" t="s">
        <v>1652</v>
      </c>
      <c r="C367" s="6" t="str">
        <f t="shared" si="10"/>
        <v>西班牙拉科鲁尼亚</v>
      </c>
      <c r="D367" s="6" t="str">
        <f t="shared" si="11"/>
        <v>'LCG' =&gt;'西班牙拉科鲁尼亚'</v>
      </c>
      <c r="K367" s="1" t="s">
        <v>23</v>
      </c>
      <c r="L367" s="1" t="s">
        <v>810</v>
      </c>
    </row>
    <row r="368" spans="1:12" ht="27" customHeight="1" x14ac:dyDescent="0.15">
      <c r="A368" s="4" t="s">
        <v>811</v>
      </c>
      <c r="B368" s="1" t="s">
        <v>1652</v>
      </c>
      <c r="C368" s="6" t="str">
        <f t="shared" si="10"/>
        <v>英国伦敦（城市机场）</v>
      </c>
      <c r="D368" s="6" t="str">
        <f t="shared" si="11"/>
        <v>'LCY' =&gt;'英国伦敦（城市机场）'</v>
      </c>
      <c r="K368" s="1" t="s">
        <v>17</v>
      </c>
      <c r="L368" s="1" t="s">
        <v>812</v>
      </c>
    </row>
    <row r="369" spans="1:12" x14ac:dyDescent="0.15">
      <c r="A369" s="4" t="s">
        <v>813</v>
      </c>
      <c r="B369" s="1" t="s">
        <v>1652</v>
      </c>
      <c r="C369" s="6" t="str">
        <f t="shared" si="10"/>
        <v>马来西亚拿笃</v>
      </c>
      <c r="D369" s="6" t="str">
        <f t="shared" si="11"/>
        <v>'LDU' =&gt;'马来西亚拿笃'</v>
      </c>
      <c r="K369" s="1" t="s">
        <v>100</v>
      </c>
      <c r="L369" s="1" t="s">
        <v>814</v>
      </c>
    </row>
    <row r="370" spans="1:12" x14ac:dyDescent="0.15">
      <c r="A370" s="4" t="s">
        <v>815</v>
      </c>
      <c r="B370" s="1" t="s">
        <v>1652</v>
      </c>
      <c r="C370" s="6" t="str">
        <f t="shared" si="10"/>
        <v>美国黎巴嫩</v>
      </c>
      <c r="D370" s="6" t="str">
        <f t="shared" si="11"/>
        <v>'LEB' =&gt;'美国黎巴嫩'</v>
      </c>
      <c r="K370" s="1" t="s">
        <v>5</v>
      </c>
      <c r="L370" s="1" t="s">
        <v>161</v>
      </c>
    </row>
    <row r="371" spans="1:12" x14ac:dyDescent="0.15">
      <c r="A371" s="4" t="s">
        <v>816</v>
      </c>
      <c r="B371" s="1" t="s">
        <v>1652</v>
      </c>
      <c r="C371" s="6" t="str">
        <f t="shared" si="10"/>
        <v>俄罗斯圣彼得堡</v>
      </c>
      <c r="D371" s="6" t="str">
        <f t="shared" si="11"/>
        <v>'LED' =&gt;'俄罗斯圣彼得堡'</v>
      </c>
      <c r="K371" s="1" t="s">
        <v>583</v>
      </c>
      <c r="L371" s="1" t="s">
        <v>817</v>
      </c>
    </row>
    <row r="372" spans="1:12" x14ac:dyDescent="0.15">
      <c r="A372" s="4" t="s">
        <v>818</v>
      </c>
      <c r="B372" s="1" t="s">
        <v>1652</v>
      </c>
      <c r="C372" s="6" t="str">
        <f t="shared" si="10"/>
        <v>法国勒阿弗尔</v>
      </c>
      <c r="D372" s="6" t="str">
        <f t="shared" si="11"/>
        <v>'LEH' =&gt;'法国勒阿弗尔'</v>
      </c>
      <c r="K372" s="1" t="s">
        <v>54</v>
      </c>
      <c r="L372" s="1" t="s">
        <v>819</v>
      </c>
    </row>
    <row r="373" spans="1:12" ht="27" customHeight="1" x14ac:dyDescent="0.15">
      <c r="A373" s="4" t="s">
        <v>820</v>
      </c>
      <c r="B373" s="1" t="s">
        <v>1652</v>
      </c>
      <c r="C373" s="6" t="str">
        <f t="shared" si="10"/>
        <v>德国莱比锡-哈勒</v>
      </c>
      <c r="D373" s="6" t="str">
        <f t="shared" si="11"/>
        <v>'LEJ' =&gt;'德国莱比锡-哈勒'</v>
      </c>
      <c r="K373" s="1" t="s">
        <v>44</v>
      </c>
      <c r="L373" s="1" t="s">
        <v>821</v>
      </c>
    </row>
    <row r="374" spans="1:12" x14ac:dyDescent="0.15">
      <c r="A374" s="4" t="s">
        <v>822</v>
      </c>
      <c r="B374" s="1" t="s">
        <v>1652</v>
      </c>
      <c r="C374" s="6" t="str">
        <f t="shared" si="10"/>
        <v>西班牙雷翁</v>
      </c>
      <c r="D374" s="6" t="str">
        <f t="shared" si="11"/>
        <v>'LEN' =&gt;'西班牙雷翁'</v>
      </c>
      <c r="K374" s="1" t="s">
        <v>23</v>
      </c>
      <c r="L374" s="1" t="s">
        <v>823</v>
      </c>
    </row>
    <row r="375" spans="1:12" x14ac:dyDescent="0.15">
      <c r="A375" s="4" t="s">
        <v>824</v>
      </c>
      <c r="B375" s="1" t="s">
        <v>1652</v>
      </c>
      <c r="C375" s="6" t="str">
        <f t="shared" si="10"/>
        <v>美国列克星敦</v>
      </c>
      <c r="D375" s="6" t="str">
        <f t="shared" si="11"/>
        <v>'LEX' =&gt;'美国列克星敦'</v>
      </c>
      <c r="K375" s="1" t="s">
        <v>5</v>
      </c>
      <c r="L375" s="1" t="s">
        <v>825</v>
      </c>
    </row>
    <row r="376" spans="1:12" x14ac:dyDescent="0.15">
      <c r="A376" s="4" t="s">
        <v>826</v>
      </c>
      <c r="B376" s="1" t="s">
        <v>1652</v>
      </c>
      <c r="C376" s="6" t="str">
        <f t="shared" si="10"/>
        <v>多哥洛美</v>
      </c>
      <c r="D376" s="6" t="str">
        <f t="shared" si="11"/>
        <v>'LFW' =&gt;'多哥洛美'</v>
      </c>
      <c r="K376" s="1" t="s">
        <v>828</v>
      </c>
      <c r="L376" s="1" t="s">
        <v>827</v>
      </c>
    </row>
    <row r="377" spans="1:12" ht="40.5" customHeight="1" x14ac:dyDescent="0.15">
      <c r="A377" s="4" t="s">
        <v>829</v>
      </c>
      <c r="B377" s="1" t="s">
        <v>1652</v>
      </c>
      <c r="C377" s="6" t="str">
        <f t="shared" si="10"/>
        <v>美国纽约（拉瓜迪机场）</v>
      </c>
      <c r="D377" s="6" t="str">
        <f t="shared" si="11"/>
        <v>'LGA' =&gt;'美国纽约（拉瓜迪机场）'</v>
      </c>
      <c r="K377" s="1" t="s">
        <v>5</v>
      </c>
      <c r="L377" s="1" t="s">
        <v>830</v>
      </c>
    </row>
    <row r="378" spans="1:12" x14ac:dyDescent="0.15">
      <c r="A378" s="4" t="s">
        <v>831</v>
      </c>
      <c r="B378" s="1" t="s">
        <v>1652</v>
      </c>
      <c r="C378" s="6" t="str">
        <f t="shared" si="10"/>
        <v>马来西亚兰卡威</v>
      </c>
      <c r="D378" s="6" t="str">
        <f t="shared" si="11"/>
        <v>'LGK' =&gt;'马来西亚兰卡威'</v>
      </c>
      <c r="K378" s="1" t="s">
        <v>100</v>
      </c>
      <c r="L378" s="1" t="s">
        <v>832</v>
      </c>
    </row>
    <row r="379" spans="1:12" x14ac:dyDescent="0.15">
      <c r="A379" s="4" t="s">
        <v>833</v>
      </c>
      <c r="B379" s="1" t="s">
        <v>1652</v>
      </c>
      <c r="C379" s="6" t="str">
        <f t="shared" si="10"/>
        <v>菲律宾黎牙实比</v>
      </c>
      <c r="D379" s="6" t="str">
        <f t="shared" si="11"/>
        <v>'LGP' =&gt;'菲律宾黎牙实比'</v>
      </c>
      <c r="K379" s="1" t="s">
        <v>144</v>
      </c>
      <c r="L379" s="1" t="s">
        <v>834</v>
      </c>
    </row>
    <row r="380" spans="1:12" x14ac:dyDescent="0.15">
      <c r="A380" s="4" t="s">
        <v>835</v>
      </c>
      <c r="B380" s="1" t="s">
        <v>1652</v>
      </c>
      <c r="C380" s="6" t="str">
        <f t="shared" si="10"/>
        <v>巴基斯坦拉合尔</v>
      </c>
      <c r="D380" s="6" t="str">
        <f t="shared" si="11"/>
        <v>'LHE' =&gt;'巴基斯坦拉合尔'</v>
      </c>
      <c r="K380" s="1" t="s">
        <v>690</v>
      </c>
      <c r="L380" s="1" t="s">
        <v>836</v>
      </c>
    </row>
    <row r="381" spans="1:12" ht="27" customHeight="1" x14ac:dyDescent="0.15">
      <c r="A381" s="4" t="s">
        <v>837</v>
      </c>
      <c r="B381" s="1" t="s">
        <v>1652</v>
      </c>
      <c r="C381" s="6" t="str">
        <f t="shared" si="10"/>
        <v>英国伦敦（希斯罗）</v>
      </c>
      <c r="D381" s="6" t="str">
        <f t="shared" si="11"/>
        <v>'LHR' =&gt;'英国伦敦（希斯罗）'</v>
      </c>
      <c r="K381" s="1" t="s">
        <v>17</v>
      </c>
      <c r="L381" s="1" t="s">
        <v>838</v>
      </c>
    </row>
    <row r="382" spans="1:12" x14ac:dyDescent="0.15">
      <c r="A382" s="4" t="s">
        <v>839</v>
      </c>
      <c r="B382" s="1" t="s">
        <v>1652</v>
      </c>
      <c r="C382" s="6" t="str">
        <f t="shared" si="10"/>
        <v>法国里尔</v>
      </c>
      <c r="D382" s="6" t="str">
        <f t="shared" si="11"/>
        <v>'LIL' =&gt;'法国里尔'</v>
      </c>
      <c r="K382" s="1" t="s">
        <v>54</v>
      </c>
      <c r="L382" s="1" t="s">
        <v>840</v>
      </c>
    </row>
    <row r="383" spans="1:12" x14ac:dyDescent="0.15">
      <c r="A383" s="4" t="s">
        <v>841</v>
      </c>
      <c r="B383" s="1" t="s">
        <v>1652</v>
      </c>
      <c r="C383" s="6" t="str">
        <f t="shared" si="10"/>
        <v>秘鲁利马</v>
      </c>
      <c r="D383" s="6" t="str">
        <f t="shared" si="11"/>
        <v>'LIM' =&gt;'秘鲁利马'</v>
      </c>
      <c r="K383" s="1" t="s">
        <v>843</v>
      </c>
      <c r="L383" s="1" t="s">
        <v>842</v>
      </c>
    </row>
    <row r="384" spans="1:12" ht="27" customHeight="1" x14ac:dyDescent="0.15">
      <c r="A384" s="4" t="s">
        <v>844</v>
      </c>
      <c r="B384" s="1" t="s">
        <v>1652</v>
      </c>
      <c r="C384" s="6" t="str">
        <f t="shared" si="10"/>
        <v>意大利米兰（林内特）</v>
      </c>
      <c r="D384" s="6" t="str">
        <f t="shared" si="11"/>
        <v>'LIN' =&gt;'意大利米兰（林内特）'</v>
      </c>
      <c r="K384" s="1" t="s">
        <v>49</v>
      </c>
      <c r="L384" s="1" t="s">
        <v>845</v>
      </c>
    </row>
    <row r="385" spans="1:12" x14ac:dyDescent="0.15">
      <c r="A385" s="4" t="s">
        <v>846</v>
      </c>
      <c r="B385" s="1" t="s">
        <v>1652</v>
      </c>
      <c r="C385" s="6" t="str">
        <f t="shared" ref="C385:C448" si="12">K:K&amp;L:L</f>
        <v>葡萄牙里斯本</v>
      </c>
      <c r="D385" s="6" t="str">
        <f t="shared" ref="D385:D448" si="13">"'"&amp;A385&amp;"'"&amp;B385&amp;"'"&amp;C385&amp;"'"</f>
        <v>'LIS' =&gt;'葡萄牙里斯本'</v>
      </c>
      <c r="K385" s="1" t="s">
        <v>511</v>
      </c>
      <c r="L385" s="1" t="s">
        <v>847</v>
      </c>
    </row>
    <row r="386" spans="1:12" x14ac:dyDescent="0.15">
      <c r="A386" s="4" t="s">
        <v>848</v>
      </c>
      <c r="B386" s="1" t="s">
        <v>1652</v>
      </c>
      <c r="C386" s="6" t="str">
        <f t="shared" si="12"/>
        <v>美国小石城</v>
      </c>
      <c r="D386" s="6" t="str">
        <f t="shared" si="13"/>
        <v>'LIT' =&gt;'美国小石城'</v>
      </c>
      <c r="K386" s="1" t="s">
        <v>5</v>
      </c>
      <c r="L386" s="1" t="s">
        <v>849</v>
      </c>
    </row>
    <row r="387" spans="1:12" ht="27" customHeight="1" x14ac:dyDescent="0.15">
      <c r="A387" s="4" t="s">
        <v>850</v>
      </c>
      <c r="B387" s="1" t="s">
        <v>1652</v>
      </c>
      <c r="C387" s="6" t="str">
        <f t="shared" si="12"/>
        <v>斯洛文尼亚卢布尔雅那</v>
      </c>
      <c r="D387" s="6" t="str">
        <f t="shared" si="13"/>
        <v>'LJU' =&gt;'斯洛文尼亚卢布尔雅那'</v>
      </c>
      <c r="K387" s="1" t="s">
        <v>852</v>
      </c>
      <c r="L387" s="1" t="s">
        <v>851</v>
      </c>
    </row>
    <row r="388" spans="1:12" x14ac:dyDescent="0.15">
      <c r="A388" s="4" t="s">
        <v>853</v>
      </c>
      <c r="B388" s="1" t="s">
        <v>1652</v>
      </c>
      <c r="C388" s="6" t="str">
        <f t="shared" si="12"/>
        <v>印度勒克瑙</v>
      </c>
      <c r="D388" s="6" t="str">
        <f t="shared" si="13"/>
        <v>'LKO' =&gt;'印度勒克瑙'</v>
      </c>
      <c r="K388" s="1" t="s">
        <v>79</v>
      </c>
      <c r="L388" s="1" t="s">
        <v>854</v>
      </c>
    </row>
    <row r="389" spans="1:12" ht="27" customHeight="1" x14ac:dyDescent="0.15">
      <c r="A389" s="4" t="s">
        <v>855</v>
      </c>
      <c r="B389" s="1" t="s">
        <v>1652</v>
      </c>
      <c r="C389" s="6" t="str">
        <f t="shared" si="12"/>
        <v>美国克拉玛斯瀑布市</v>
      </c>
      <c r="D389" s="6" t="str">
        <f t="shared" si="13"/>
        <v>'LMT' =&gt;'美国克拉玛斯瀑布市'</v>
      </c>
      <c r="K389" s="1" t="s">
        <v>5</v>
      </c>
      <c r="L389" s="1" t="s">
        <v>856</v>
      </c>
    </row>
    <row r="390" spans="1:12" x14ac:dyDescent="0.15">
      <c r="A390" s="4" t="s">
        <v>857</v>
      </c>
      <c r="B390" s="1" t="s">
        <v>1652</v>
      </c>
      <c r="C390" s="6" t="str">
        <f t="shared" si="12"/>
        <v>美国林肯</v>
      </c>
      <c r="D390" s="6" t="str">
        <f t="shared" si="13"/>
        <v>'LNK' =&gt;'美国林肯'</v>
      </c>
      <c r="K390" s="1" t="s">
        <v>5</v>
      </c>
      <c r="L390" s="1" t="s">
        <v>858</v>
      </c>
    </row>
    <row r="391" spans="1:12" x14ac:dyDescent="0.15">
      <c r="A391" s="4" t="s">
        <v>859</v>
      </c>
      <c r="B391" s="1" t="s">
        <v>1652</v>
      </c>
      <c r="C391" s="6" t="str">
        <f t="shared" si="12"/>
        <v>奥地利林茨</v>
      </c>
      <c r="D391" s="6" t="str">
        <f t="shared" si="13"/>
        <v>'LNZ' =&gt;'奥地利林茨'</v>
      </c>
      <c r="K391" s="1" t="s">
        <v>597</v>
      </c>
      <c r="L391" s="1" t="s">
        <v>860</v>
      </c>
    </row>
    <row r="392" spans="1:12" x14ac:dyDescent="0.15">
      <c r="A392" s="4" t="s">
        <v>861</v>
      </c>
      <c r="B392" s="1" t="s">
        <v>1652</v>
      </c>
      <c r="C392" s="6" t="str">
        <f t="shared" si="12"/>
        <v>英国伦敦</v>
      </c>
      <c r="D392" s="6" t="str">
        <f t="shared" si="13"/>
        <v>'LON' =&gt;'英国伦敦'</v>
      </c>
      <c r="K392" s="1" t="s">
        <v>17</v>
      </c>
      <c r="L392" s="1" t="s">
        <v>862</v>
      </c>
    </row>
    <row r="393" spans="1:12" x14ac:dyDescent="0.15">
      <c r="A393" s="4" t="s">
        <v>863</v>
      </c>
      <c r="B393" s="1" t="s">
        <v>1652</v>
      </c>
      <c r="C393" s="6" t="str">
        <f t="shared" si="12"/>
        <v>尼日利亚拉各斯</v>
      </c>
      <c r="D393" s="6" t="str">
        <f t="shared" si="13"/>
        <v>'LOS' =&gt;'尼日利亚拉各斯'</v>
      </c>
      <c r="K393" s="1" t="s">
        <v>15</v>
      </c>
      <c r="L393" s="1" t="s">
        <v>864</v>
      </c>
    </row>
    <row r="394" spans="1:12" ht="27" customHeight="1" x14ac:dyDescent="0.15">
      <c r="A394" s="4" t="s">
        <v>865</v>
      </c>
      <c r="B394" s="1" t="s">
        <v>1652</v>
      </c>
      <c r="C394" s="6" t="str">
        <f t="shared" si="12"/>
        <v>西班牙拉斯帕尔马斯</v>
      </c>
      <c r="D394" s="6" t="str">
        <f t="shared" si="13"/>
        <v>'LPA' =&gt;'西班牙拉斯帕尔马斯'</v>
      </c>
      <c r="K394" s="1" t="s">
        <v>23</v>
      </c>
      <c r="L394" s="1" t="s">
        <v>866</v>
      </c>
    </row>
    <row r="395" spans="1:12" x14ac:dyDescent="0.15">
      <c r="A395" s="4" t="s">
        <v>867</v>
      </c>
      <c r="B395" s="1" t="s">
        <v>1652</v>
      </c>
      <c r="C395" s="6" t="str">
        <f t="shared" si="12"/>
        <v>老挝琅勃拉邦</v>
      </c>
      <c r="D395" s="6" t="str">
        <f t="shared" si="13"/>
        <v>'LPQ' =&gt;'老挝琅勃拉邦'</v>
      </c>
      <c r="K395" s="1" t="s">
        <v>869</v>
      </c>
      <c r="L395" s="1" t="s">
        <v>868</v>
      </c>
    </row>
    <row r="396" spans="1:12" x14ac:dyDescent="0.15">
      <c r="A396" s="4" t="s">
        <v>870</v>
      </c>
      <c r="B396" s="1" t="s">
        <v>1652</v>
      </c>
      <c r="C396" s="6" t="str">
        <f t="shared" si="12"/>
        <v>法国罗里昂</v>
      </c>
      <c r="D396" s="6" t="str">
        <f t="shared" si="13"/>
        <v>'LRT' =&gt;'法国罗里昂'</v>
      </c>
      <c r="K396" s="1" t="s">
        <v>54</v>
      </c>
      <c r="L396" s="1" t="s">
        <v>871</v>
      </c>
    </row>
    <row r="397" spans="1:12" x14ac:dyDescent="0.15">
      <c r="A397" s="4" t="s">
        <v>872</v>
      </c>
      <c r="B397" s="1" t="s">
        <v>1652</v>
      </c>
      <c r="C397" s="6" t="str">
        <f t="shared" si="12"/>
        <v>美国拉可诺斯</v>
      </c>
      <c r="D397" s="6" t="str">
        <f t="shared" si="13"/>
        <v>'LSE' =&gt;'美国拉可诺斯'</v>
      </c>
      <c r="K397" s="1" t="s">
        <v>5</v>
      </c>
      <c r="L397" s="1" t="s">
        <v>873</v>
      </c>
    </row>
    <row r="398" spans="1:12" x14ac:dyDescent="0.15">
      <c r="A398" s="4" t="s">
        <v>874</v>
      </c>
      <c r="B398" s="1" t="s">
        <v>1652</v>
      </c>
      <c r="C398" s="6" t="str">
        <f t="shared" si="12"/>
        <v>澳大利亚郎塞斯顿</v>
      </c>
      <c r="D398" s="6" t="str">
        <f t="shared" si="13"/>
        <v>'LST' =&gt;'澳大利亚郎塞斯顿'</v>
      </c>
      <c r="K398" s="1" t="s">
        <v>41</v>
      </c>
      <c r="L398" s="1" t="s">
        <v>875</v>
      </c>
    </row>
    <row r="399" spans="1:12" x14ac:dyDescent="0.15">
      <c r="A399" s="4" t="s">
        <v>876</v>
      </c>
      <c r="B399" s="1" t="s">
        <v>1652</v>
      </c>
      <c r="C399" s="6" t="str">
        <f t="shared" si="12"/>
        <v>卢森堡卢森堡</v>
      </c>
      <c r="D399" s="6" t="str">
        <f t="shared" si="13"/>
        <v>'LUX' =&gt;'卢森堡卢森堡'</v>
      </c>
      <c r="K399" s="1" t="s">
        <v>877</v>
      </c>
      <c r="L399" s="1" t="s">
        <v>877</v>
      </c>
    </row>
    <row r="400" spans="1:12" x14ac:dyDescent="0.15">
      <c r="A400" s="4" t="s">
        <v>878</v>
      </c>
      <c r="B400" s="1" t="s">
        <v>1652</v>
      </c>
      <c r="C400" s="6" t="str">
        <f t="shared" si="12"/>
        <v>美国莱维斯顿</v>
      </c>
      <c r="D400" s="6" t="str">
        <f t="shared" si="13"/>
        <v>'LWS' =&gt;'美国莱维斯顿'</v>
      </c>
      <c r="K400" s="1" t="s">
        <v>5</v>
      </c>
      <c r="L400" s="1" t="s">
        <v>879</v>
      </c>
    </row>
    <row r="401" spans="1:12" x14ac:dyDescent="0.15">
      <c r="A401" s="4" t="s">
        <v>880</v>
      </c>
      <c r="B401" s="1" t="s">
        <v>1652</v>
      </c>
      <c r="C401" s="6" t="str">
        <f t="shared" si="12"/>
        <v>埃及卢克索</v>
      </c>
      <c r="D401" s="6" t="str">
        <f t="shared" si="13"/>
        <v>'LXR' =&gt;'埃及卢克索'</v>
      </c>
      <c r="K401" s="1" t="s">
        <v>74</v>
      </c>
      <c r="L401" s="1" t="s">
        <v>881</v>
      </c>
    </row>
    <row r="402" spans="1:12" x14ac:dyDescent="0.15">
      <c r="A402" s="4" t="s">
        <v>882</v>
      </c>
      <c r="B402" s="1" t="s">
        <v>1652</v>
      </c>
      <c r="C402" s="6" t="str">
        <f t="shared" si="12"/>
        <v>美国林奇堡</v>
      </c>
      <c r="D402" s="6" t="str">
        <f t="shared" si="13"/>
        <v>'LYH' =&gt;'美国林奇堡'</v>
      </c>
      <c r="K402" s="1" t="s">
        <v>5</v>
      </c>
      <c r="L402" s="1" t="s">
        <v>883</v>
      </c>
    </row>
    <row r="403" spans="1:12" x14ac:dyDescent="0.15">
      <c r="A403" s="4" t="s">
        <v>884</v>
      </c>
      <c r="B403" s="1" t="s">
        <v>1652</v>
      </c>
      <c r="C403" s="6" t="str">
        <f t="shared" si="12"/>
        <v>法国里昂</v>
      </c>
      <c r="D403" s="6" t="str">
        <f t="shared" si="13"/>
        <v>'LYS' =&gt;'法国里昂'</v>
      </c>
      <c r="K403" s="1" t="s">
        <v>54</v>
      </c>
      <c r="L403" s="1" t="s">
        <v>885</v>
      </c>
    </row>
    <row r="404" spans="1:12" x14ac:dyDescent="0.15">
      <c r="A404" s="4" t="s">
        <v>886</v>
      </c>
      <c r="B404" s="1" t="s">
        <v>1652</v>
      </c>
      <c r="C404" s="6" t="str">
        <f t="shared" si="12"/>
        <v>印度金奈</v>
      </c>
      <c r="D404" s="6" t="str">
        <f t="shared" si="13"/>
        <v>'MAA' =&gt;'印度金奈'</v>
      </c>
      <c r="K404" s="1" t="s">
        <v>79</v>
      </c>
      <c r="L404" s="1" t="s">
        <v>887</v>
      </c>
    </row>
    <row r="405" spans="1:12" x14ac:dyDescent="0.15">
      <c r="A405" s="4" t="s">
        <v>888</v>
      </c>
      <c r="B405" s="1" t="s">
        <v>1652</v>
      </c>
      <c r="C405" s="6" t="str">
        <f t="shared" si="12"/>
        <v>西班牙马德里</v>
      </c>
      <c r="D405" s="6" t="str">
        <f t="shared" si="13"/>
        <v>'MAD' =&gt;'西班牙马德里'</v>
      </c>
      <c r="K405" s="1" t="s">
        <v>23</v>
      </c>
      <c r="L405" s="1" t="s">
        <v>889</v>
      </c>
    </row>
    <row r="406" spans="1:12" x14ac:dyDescent="0.15">
      <c r="A406" s="4" t="s">
        <v>890</v>
      </c>
      <c r="B406" s="1" t="s">
        <v>1652</v>
      </c>
      <c r="C406" s="6" t="str">
        <f t="shared" si="12"/>
        <v>西班牙梅诺卡岛</v>
      </c>
      <c r="D406" s="6" t="str">
        <f t="shared" si="13"/>
        <v>'MAH' =&gt;'西班牙梅诺卡岛'</v>
      </c>
      <c r="K406" s="1" t="s">
        <v>23</v>
      </c>
      <c r="L406" s="1" t="s">
        <v>891</v>
      </c>
    </row>
    <row r="407" spans="1:12" x14ac:dyDescent="0.15">
      <c r="A407" s="4" t="s">
        <v>892</v>
      </c>
      <c r="B407" s="1" t="s">
        <v>1652</v>
      </c>
      <c r="C407" s="6" t="str">
        <f t="shared" si="12"/>
        <v>英国曼彻斯特</v>
      </c>
      <c r="D407" s="6" t="str">
        <f t="shared" si="13"/>
        <v>'MAN' =&gt;'英国曼彻斯特'</v>
      </c>
      <c r="K407" s="1" t="s">
        <v>17</v>
      </c>
      <c r="L407" s="1" t="s">
        <v>893</v>
      </c>
    </row>
    <row r="408" spans="1:12" x14ac:dyDescent="0.15">
      <c r="A408" s="4" t="s">
        <v>894</v>
      </c>
      <c r="B408" s="1" t="s">
        <v>1652</v>
      </c>
      <c r="C408" s="6" t="str">
        <f t="shared" si="12"/>
        <v>美国马尼斯蒂</v>
      </c>
      <c r="D408" s="6" t="str">
        <f t="shared" si="13"/>
        <v>'MBL' =&gt;'美国马尼斯蒂'</v>
      </c>
      <c r="K408" s="1" t="s">
        <v>5</v>
      </c>
      <c r="L408" s="1" t="s">
        <v>895</v>
      </c>
    </row>
    <row r="409" spans="1:12" x14ac:dyDescent="0.15">
      <c r="A409" s="4" t="s">
        <v>896</v>
      </c>
      <c r="B409" s="1" t="s">
        <v>1652</v>
      </c>
      <c r="C409" s="6" t="str">
        <f t="shared" si="12"/>
        <v>美国塞基诺</v>
      </c>
      <c r="D409" s="6" t="str">
        <f t="shared" si="13"/>
        <v>'MBS' =&gt;'美国塞基诺'</v>
      </c>
      <c r="K409" s="1" t="s">
        <v>5</v>
      </c>
      <c r="L409" s="1" t="s">
        <v>897</v>
      </c>
    </row>
    <row r="410" spans="1:12" x14ac:dyDescent="0.15">
      <c r="A410" s="4" t="s">
        <v>898</v>
      </c>
      <c r="B410" s="1" t="s">
        <v>1652</v>
      </c>
      <c r="C410" s="6" t="str">
        <f t="shared" si="12"/>
        <v>美国堪萨斯城</v>
      </c>
      <c r="D410" s="6" t="str">
        <f t="shared" si="13"/>
        <v>'MCI' =&gt;'美国堪萨斯城'</v>
      </c>
      <c r="K410" s="1" t="s">
        <v>5</v>
      </c>
      <c r="L410" s="1" t="s">
        <v>899</v>
      </c>
    </row>
    <row r="411" spans="1:12" ht="27" customHeight="1" x14ac:dyDescent="0.15">
      <c r="A411" s="4" t="s">
        <v>900</v>
      </c>
      <c r="B411" s="1" t="s">
        <v>1652</v>
      </c>
      <c r="C411" s="6" t="str">
        <f t="shared" si="12"/>
        <v>美国奥兰多（国际）</v>
      </c>
      <c r="D411" s="6" t="str">
        <f t="shared" si="13"/>
        <v>'MCO' =&gt;'美国奥兰多（国际）'</v>
      </c>
      <c r="K411" s="1" t="s">
        <v>5</v>
      </c>
      <c r="L411" s="1" t="s">
        <v>901</v>
      </c>
    </row>
    <row r="412" spans="1:12" x14ac:dyDescent="0.15">
      <c r="A412" s="4" t="s">
        <v>902</v>
      </c>
      <c r="B412" s="1" t="s">
        <v>1652</v>
      </c>
      <c r="C412" s="6" t="str">
        <f t="shared" si="12"/>
        <v>阿曼马斯喀特</v>
      </c>
      <c r="D412" s="6" t="str">
        <f t="shared" si="13"/>
        <v>'MCT' =&gt;'阿曼马斯喀特'</v>
      </c>
      <c r="K412" s="1" t="s">
        <v>904</v>
      </c>
      <c r="L412" s="1" t="s">
        <v>903</v>
      </c>
    </row>
    <row r="413" spans="1:12" x14ac:dyDescent="0.15">
      <c r="A413" s="4" t="s">
        <v>905</v>
      </c>
      <c r="B413" s="1" t="s">
        <v>1652</v>
      </c>
      <c r="C413" s="6" t="str">
        <f t="shared" si="12"/>
        <v>美国麦孙城</v>
      </c>
      <c r="D413" s="6" t="str">
        <f t="shared" si="13"/>
        <v>'MCW' =&gt;'美国麦孙城'</v>
      </c>
      <c r="K413" s="1" t="s">
        <v>5</v>
      </c>
      <c r="L413" s="1" t="s">
        <v>906</v>
      </c>
    </row>
    <row r="414" spans="1:12" ht="27" customHeight="1" x14ac:dyDescent="0.15">
      <c r="A414" s="4" t="s">
        <v>907</v>
      </c>
      <c r="B414" s="1" t="s">
        <v>1652</v>
      </c>
      <c r="C414" s="6" t="str">
        <f t="shared" si="12"/>
        <v>印度尼西亚万鸦老</v>
      </c>
      <c r="D414" s="6" t="str">
        <f t="shared" si="13"/>
        <v>'MDC' =&gt;'印度尼西亚万鸦老'</v>
      </c>
      <c r="K414" s="1" t="s">
        <v>82</v>
      </c>
      <c r="L414" s="1" t="s">
        <v>908</v>
      </c>
    </row>
    <row r="415" spans="1:12" x14ac:dyDescent="0.15">
      <c r="A415" s="4" t="s">
        <v>909</v>
      </c>
      <c r="B415" s="1" t="s">
        <v>1652</v>
      </c>
      <c r="C415" s="6" t="str">
        <f t="shared" si="12"/>
        <v>美国哈里斯堡</v>
      </c>
      <c r="D415" s="6" t="str">
        <f t="shared" si="13"/>
        <v>'MDT' =&gt;'美国哈里斯堡'</v>
      </c>
      <c r="K415" s="1" t="s">
        <v>5</v>
      </c>
      <c r="L415" s="1" t="s">
        <v>910</v>
      </c>
    </row>
    <row r="416" spans="1:12" ht="40.5" customHeight="1" x14ac:dyDescent="0.15">
      <c r="A416" s="4" t="s">
        <v>911</v>
      </c>
      <c r="B416" s="1" t="s">
        <v>1652</v>
      </c>
      <c r="C416" s="6" t="str">
        <f t="shared" si="12"/>
        <v>美国芝加哥（中途岛机场）</v>
      </c>
      <c r="D416" s="6" t="str">
        <f t="shared" si="13"/>
        <v>'MDW' =&gt;'美国芝加哥（中途岛机场）'</v>
      </c>
      <c r="K416" s="1" t="s">
        <v>5</v>
      </c>
      <c r="L416" s="1" t="s">
        <v>912</v>
      </c>
    </row>
    <row r="417" spans="1:12" x14ac:dyDescent="0.15">
      <c r="A417" s="4" t="s">
        <v>913</v>
      </c>
      <c r="B417" s="1" t="s">
        <v>1652</v>
      </c>
      <c r="C417" s="6" t="str">
        <f t="shared" si="12"/>
        <v>美国迈越颠</v>
      </c>
      <c r="D417" s="6" t="str">
        <f t="shared" si="13"/>
        <v>'MEI' =&gt;'美国迈越颠'</v>
      </c>
      <c r="K417" s="1" t="s">
        <v>5</v>
      </c>
      <c r="L417" s="1" t="s">
        <v>914</v>
      </c>
    </row>
    <row r="418" spans="1:12" x14ac:dyDescent="0.15">
      <c r="A418" s="4" t="s">
        <v>915</v>
      </c>
      <c r="B418" s="1" t="s">
        <v>1652</v>
      </c>
      <c r="C418" s="6" t="str">
        <f t="shared" si="12"/>
        <v>澳大利亚墨尔本</v>
      </c>
      <c r="D418" s="6" t="str">
        <f t="shared" si="13"/>
        <v>'MEL' =&gt;'澳大利亚墨尔本'</v>
      </c>
      <c r="K418" s="1" t="s">
        <v>41</v>
      </c>
      <c r="L418" s="1" t="s">
        <v>916</v>
      </c>
    </row>
    <row r="419" spans="1:12" x14ac:dyDescent="0.15">
      <c r="A419" s="4" t="s">
        <v>917</v>
      </c>
      <c r="B419" s="1" t="s">
        <v>1652</v>
      </c>
      <c r="C419" s="6" t="str">
        <f t="shared" si="12"/>
        <v>美国孟菲斯</v>
      </c>
      <c r="D419" s="6" t="str">
        <f t="shared" si="13"/>
        <v>'MEM' =&gt;'美国孟菲斯'</v>
      </c>
      <c r="K419" s="1" t="s">
        <v>5</v>
      </c>
      <c r="L419" s="1" t="s">
        <v>918</v>
      </c>
    </row>
    <row r="420" spans="1:12" ht="27" customHeight="1" x14ac:dyDescent="0.15">
      <c r="A420" s="4" t="s">
        <v>919</v>
      </c>
      <c r="B420" s="1" t="s">
        <v>1652</v>
      </c>
      <c r="C420" s="6" t="str">
        <f t="shared" si="12"/>
        <v>印度尼西亚棉兰</v>
      </c>
      <c r="D420" s="6" t="str">
        <f t="shared" si="13"/>
        <v>'MES' =&gt;'印度尼西亚棉兰'</v>
      </c>
      <c r="K420" s="1" t="s">
        <v>82</v>
      </c>
      <c r="L420" s="1" t="s">
        <v>920</v>
      </c>
    </row>
    <row r="421" spans="1:12" x14ac:dyDescent="0.15">
      <c r="A421" s="4" t="s">
        <v>921</v>
      </c>
      <c r="B421" s="1" t="s">
        <v>1652</v>
      </c>
      <c r="C421" s="6" t="str">
        <f t="shared" si="12"/>
        <v>墨西哥墨西哥城</v>
      </c>
      <c r="D421" s="6" t="str">
        <f t="shared" si="13"/>
        <v>'MEX' =&gt;'墨西哥墨西哥城'</v>
      </c>
      <c r="K421" s="1" t="s">
        <v>923</v>
      </c>
      <c r="L421" s="1" t="s">
        <v>922</v>
      </c>
    </row>
    <row r="422" spans="1:12" x14ac:dyDescent="0.15">
      <c r="A422" s="4" t="s">
        <v>924</v>
      </c>
      <c r="B422" s="1" t="s">
        <v>1652</v>
      </c>
      <c r="C422" s="6" t="str">
        <f t="shared" si="12"/>
        <v>澳门地区澳门</v>
      </c>
      <c r="D422" s="6" t="str">
        <f t="shared" si="13"/>
        <v>'MFM' =&gt;'澳门地区澳门'</v>
      </c>
      <c r="K422" s="1" t="s">
        <v>926</v>
      </c>
      <c r="L422" s="1" t="s">
        <v>925</v>
      </c>
    </row>
    <row r="423" spans="1:12" x14ac:dyDescent="0.15">
      <c r="A423" s="4" t="s">
        <v>927</v>
      </c>
      <c r="B423" s="1" t="s">
        <v>1652</v>
      </c>
      <c r="C423" s="6" t="str">
        <f t="shared" si="12"/>
        <v>美国梅德福</v>
      </c>
      <c r="D423" s="6" t="str">
        <f t="shared" si="13"/>
        <v>'MFR' =&gt;'美国梅德福'</v>
      </c>
      <c r="K423" s="1" t="s">
        <v>5</v>
      </c>
      <c r="L423" s="1" t="s">
        <v>928</v>
      </c>
    </row>
    <row r="424" spans="1:12" x14ac:dyDescent="0.15">
      <c r="A424" s="4" t="s">
        <v>929</v>
      </c>
      <c r="B424" s="1" t="s">
        <v>1652</v>
      </c>
      <c r="C424" s="6" t="str">
        <f t="shared" si="12"/>
        <v>美国蒙哥马利</v>
      </c>
      <c r="D424" s="6" t="str">
        <f t="shared" si="13"/>
        <v>'MGM' =&gt;'美国蒙哥马利'</v>
      </c>
      <c r="K424" s="1" t="s">
        <v>5</v>
      </c>
      <c r="L424" s="1" t="s">
        <v>930</v>
      </c>
    </row>
    <row r="425" spans="1:12" x14ac:dyDescent="0.15">
      <c r="A425" s="4" t="s">
        <v>931</v>
      </c>
      <c r="B425" s="1" t="s">
        <v>1652</v>
      </c>
      <c r="C425" s="6" t="str">
        <f t="shared" si="12"/>
        <v>伊朗马什哈德</v>
      </c>
      <c r="D425" s="6" t="str">
        <f t="shared" si="13"/>
        <v>'MHD' =&gt;'伊朗马什哈德'</v>
      </c>
      <c r="K425" s="1" t="s">
        <v>933</v>
      </c>
      <c r="L425" s="1" t="s">
        <v>932</v>
      </c>
    </row>
    <row r="426" spans="1:12" x14ac:dyDescent="0.15">
      <c r="A426" s="4" t="s">
        <v>934</v>
      </c>
      <c r="B426" s="1" t="s">
        <v>1652</v>
      </c>
      <c r="C426" s="6" t="str">
        <f t="shared" si="12"/>
        <v>美国曼彻斯特</v>
      </c>
      <c r="D426" s="6" t="str">
        <f t="shared" si="13"/>
        <v>'MHT' =&gt;'美国曼彻斯特'</v>
      </c>
      <c r="K426" s="1" t="s">
        <v>5</v>
      </c>
      <c r="L426" s="1" t="s">
        <v>893</v>
      </c>
    </row>
    <row r="427" spans="1:12" x14ac:dyDescent="0.15">
      <c r="A427" s="4" t="s">
        <v>935</v>
      </c>
      <c r="B427" s="1" t="s">
        <v>1652</v>
      </c>
      <c r="C427" s="6" t="str">
        <f t="shared" si="12"/>
        <v>美国迈阿密</v>
      </c>
      <c r="D427" s="6" t="str">
        <f t="shared" si="13"/>
        <v>'MIA' =&gt;'美国迈阿密'</v>
      </c>
      <c r="K427" s="1" t="s">
        <v>5</v>
      </c>
      <c r="L427" s="1" t="s">
        <v>936</v>
      </c>
    </row>
    <row r="428" spans="1:12" x14ac:dyDescent="0.15">
      <c r="A428" s="4" t="s">
        <v>937</v>
      </c>
      <c r="B428" s="1" t="s">
        <v>1652</v>
      </c>
      <c r="C428" s="6" t="str">
        <f t="shared" si="12"/>
        <v>意大利米兰</v>
      </c>
      <c r="D428" s="6" t="str">
        <f t="shared" si="13"/>
        <v>'MIL' =&gt;'意大利米兰'</v>
      </c>
      <c r="K428" s="1" t="s">
        <v>49</v>
      </c>
      <c r="L428" s="1" t="s">
        <v>938</v>
      </c>
    </row>
    <row r="429" spans="1:12" x14ac:dyDescent="0.15">
      <c r="A429" s="4" t="s">
        <v>939</v>
      </c>
      <c r="B429" s="1" t="s">
        <v>1652</v>
      </c>
      <c r="C429" s="6" t="str">
        <f t="shared" si="12"/>
        <v>美国堪萨斯</v>
      </c>
      <c r="D429" s="6" t="str">
        <f t="shared" si="13"/>
        <v>'MKC' =&gt;'美国堪萨斯'</v>
      </c>
      <c r="K429" s="1" t="s">
        <v>5</v>
      </c>
      <c r="L429" s="1" t="s">
        <v>940</v>
      </c>
    </row>
    <row r="430" spans="1:12" x14ac:dyDescent="0.15">
      <c r="A430" s="4" t="s">
        <v>941</v>
      </c>
      <c r="B430" s="1" t="s">
        <v>1652</v>
      </c>
      <c r="C430" s="6" t="str">
        <f t="shared" si="12"/>
        <v>美国密尔沃基</v>
      </c>
      <c r="D430" s="6" t="str">
        <f t="shared" si="13"/>
        <v>'MKE' =&gt;'美国密尔沃基'</v>
      </c>
      <c r="K430" s="1" t="s">
        <v>5</v>
      </c>
      <c r="L430" s="1" t="s">
        <v>942</v>
      </c>
    </row>
    <row r="431" spans="1:12" x14ac:dyDescent="0.15">
      <c r="A431" s="4" t="s">
        <v>943</v>
      </c>
      <c r="B431" s="1" t="s">
        <v>1652</v>
      </c>
      <c r="C431" s="6" t="str">
        <f t="shared" si="12"/>
        <v>美国马斯克根</v>
      </c>
      <c r="D431" s="6" t="str">
        <f t="shared" si="13"/>
        <v>'MKG' =&gt;'美国马斯克根'</v>
      </c>
      <c r="K431" s="1" t="s">
        <v>5</v>
      </c>
      <c r="L431" s="1" t="s">
        <v>944</v>
      </c>
    </row>
    <row r="432" spans="1:12" ht="40.5" customHeight="1" x14ac:dyDescent="0.15">
      <c r="A432" s="4" t="s">
        <v>945</v>
      </c>
      <c r="B432" s="1" t="s">
        <v>1652</v>
      </c>
      <c r="C432" s="6" t="str">
        <f t="shared" si="12"/>
        <v>美国杰克逊(田纳西州）</v>
      </c>
      <c r="D432" s="6" t="str">
        <f t="shared" si="13"/>
        <v>'MKL' =&gt;'美国杰克逊(田纳西州）'</v>
      </c>
      <c r="K432" s="1" t="s">
        <v>5</v>
      </c>
      <c r="L432" s="1" t="s">
        <v>946</v>
      </c>
    </row>
    <row r="433" spans="1:12" x14ac:dyDescent="0.15">
      <c r="A433" s="4" t="s">
        <v>947</v>
      </c>
      <c r="B433" s="1" t="s">
        <v>1652</v>
      </c>
      <c r="C433" s="6" t="str">
        <f t="shared" si="12"/>
        <v>马耳他马耳他</v>
      </c>
      <c r="D433" s="6" t="str">
        <f t="shared" si="13"/>
        <v>'MLA' =&gt;'马耳他马耳他'</v>
      </c>
      <c r="K433" s="1" t="s">
        <v>948</v>
      </c>
      <c r="L433" s="1" t="s">
        <v>948</v>
      </c>
    </row>
    <row r="434" spans="1:12" x14ac:dyDescent="0.15">
      <c r="A434" s="4" t="s">
        <v>949</v>
      </c>
      <c r="B434" s="1" t="s">
        <v>1652</v>
      </c>
      <c r="C434" s="6" t="str">
        <f t="shared" si="12"/>
        <v>马尔代夫马累</v>
      </c>
      <c r="D434" s="6" t="str">
        <f t="shared" si="13"/>
        <v>'MLE' =&gt;'马尔代夫马累'</v>
      </c>
      <c r="K434" s="1" t="s">
        <v>951</v>
      </c>
      <c r="L434" s="1" t="s">
        <v>950</v>
      </c>
    </row>
    <row r="435" spans="1:12" x14ac:dyDescent="0.15">
      <c r="A435" s="4" t="s">
        <v>952</v>
      </c>
      <c r="B435" s="1" t="s">
        <v>1652</v>
      </c>
      <c r="C435" s="6" t="str">
        <f t="shared" si="12"/>
        <v>美国模林</v>
      </c>
      <c r="D435" s="6" t="str">
        <f t="shared" si="13"/>
        <v>'MLI' =&gt;'美国模林'</v>
      </c>
      <c r="K435" s="1" t="s">
        <v>5</v>
      </c>
      <c r="L435" s="1" t="s">
        <v>953</v>
      </c>
    </row>
    <row r="436" spans="1:12" x14ac:dyDescent="0.15">
      <c r="A436" s="4" t="s">
        <v>954</v>
      </c>
      <c r="B436" s="1" t="s">
        <v>1652</v>
      </c>
      <c r="C436" s="6" t="str">
        <f t="shared" si="12"/>
        <v>美国门罗</v>
      </c>
      <c r="D436" s="6" t="str">
        <f t="shared" si="13"/>
        <v>'MLU' =&gt;'美国门罗'</v>
      </c>
      <c r="K436" s="1" t="s">
        <v>5</v>
      </c>
      <c r="L436" s="1" t="s">
        <v>955</v>
      </c>
    </row>
    <row r="437" spans="1:12" x14ac:dyDescent="0.15">
      <c r="A437" s="4" t="s">
        <v>956</v>
      </c>
      <c r="B437" s="1" t="s">
        <v>1652</v>
      </c>
      <c r="C437" s="6" t="str">
        <f t="shared" si="12"/>
        <v>土耳其马拉提亚</v>
      </c>
      <c r="D437" s="6" t="str">
        <f t="shared" si="13"/>
        <v>'MLX' =&gt;'土耳其马拉提亚'</v>
      </c>
      <c r="K437" s="1" t="s">
        <v>33</v>
      </c>
      <c r="L437" s="1" t="s">
        <v>957</v>
      </c>
    </row>
    <row r="438" spans="1:12" x14ac:dyDescent="0.15">
      <c r="A438" s="4" t="s">
        <v>958</v>
      </c>
      <c r="B438" s="1" t="s">
        <v>1652</v>
      </c>
      <c r="C438" s="6" t="str">
        <f t="shared" si="12"/>
        <v>英国泰斯</v>
      </c>
      <c r="D438" s="6" t="str">
        <f t="shared" si="13"/>
        <v>'MME' =&gt;'英国泰斯'</v>
      </c>
      <c r="K438" s="1" t="s">
        <v>17</v>
      </c>
      <c r="L438" s="1" t="s">
        <v>959</v>
      </c>
    </row>
    <row r="439" spans="1:12" x14ac:dyDescent="0.15">
      <c r="A439" s="4" t="s">
        <v>960</v>
      </c>
      <c r="B439" s="1" t="s">
        <v>1652</v>
      </c>
      <c r="C439" s="6" t="str">
        <f t="shared" si="12"/>
        <v>菲律宾马尼拉</v>
      </c>
      <c r="D439" s="6" t="str">
        <f t="shared" si="13"/>
        <v>'MNL' =&gt;'菲律宾马尼拉'</v>
      </c>
      <c r="K439" s="1" t="s">
        <v>144</v>
      </c>
      <c r="L439" s="1" t="s">
        <v>961</v>
      </c>
    </row>
    <row r="440" spans="1:12" x14ac:dyDescent="0.15">
      <c r="A440" s="4" t="s">
        <v>962</v>
      </c>
      <c r="B440" s="1" t="s">
        <v>1652</v>
      </c>
      <c r="C440" s="6" t="str">
        <f t="shared" si="12"/>
        <v>美国莫比尔</v>
      </c>
      <c r="D440" s="6" t="str">
        <f t="shared" si="13"/>
        <v>'MOB' =&gt;'美国莫比尔'</v>
      </c>
      <c r="K440" s="1" t="s">
        <v>5</v>
      </c>
      <c r="L440" s="1" t="s">
        <v>963</v>
      </c>
    </row>
    <row r="441" spans="1:12" x14ac:dyDescent="0.15">
      <c r="A441" s="4" t="s">
        <v>964</v>
      </c>
      <c r="B441" s="1" t="s">
        <v>1652</v>
      </c>
      <c r="C441" s="6" t="str">
        <f t="shared" si="12"/>
        <v>美国莫德斯托</v>
      </c>
      <c r="D441" s="6" t="str">
        <f t="shared" si="13"/>
        <v>'MOD' =&gt;'美国莫德斯托'</v>
      </c>
      <c r="K441" s="1" t="s">
        <v>5</v>
      </c>
      <c r="L441" s="1" t="s">
        <v>965</v>
      </c>
    </row>
    <row r="442" spans="1:12" x14ac:dyDescent="0.15">
      <c r="A442" s="4" t="s">
        <v>966</v>
      </c>
      <c r="B442" s="1" t="s">
        <v>1652</v>
      </c>
      <c r="C442" s="6" t="str">
        <f t="shared" si="12"/>
        <v>美国迈诺特</v>
      </c>
      <c r="D442" s="6" t="str">
        <f t="shared" si="13"/>
        <v>'MOT' =&gt;'美国迈诺特'</v>
      </c>
      <c r="K442" s="1" t="s">
        <v>5</v>
      </c>
      <c r="L442" s="1" t="s">
        <v>967</v>
      </c>
    </row>
    <row r="443" spans="1:12" x14ac:dyDescent="0.15">
      <c r="A443" s="4" t="s">
        <v>968</v>
      </c>
      <c r="B443" s="1" t="s">
        <v>1652</v>
      </c>
      <c r="C443" s="6" t="str">
        <f t="shared" si="12"/>
        <v>俄罗斯莫斯科</v>
      </c>
      <c r="D443" s="6" t="str">
        <f t="shared" si="13"/>
        <v>'MOW' =&gt;'俄罗斯莫斯科'</v>
      </c>
      <c r="K443" s="1" t="s">
        <v>583</v>
      </c>
      <c r="L443" s="1" t="s">
        <v>969</v>
      </c>
    </row>
    <row r="444" spans="1:12" x14ac:dyDescent="0.15">
      <c r="A444" s="4" t="s">
        <v>970</v>
      </c>
      <c r="B444" s="1" t="s">
        <v>1652</v>
      </c>
      <c r="C444" s="6" t="str">
        <f t="shared" si="12"/>
        <v>法国蒙彼利埃</v>
      </c>
      <c r="D444" s="6" t="str">
        <f t="shared" si="13"/>
        <v>'MPL' =&gt;'法国蒙彼利埃'</v>
      </c>
      <c r="K444" s="1" t="s">
        <v>54</v>
      </c>
      <c r="L444" s="1" t="s">
        <v>971</v>
      </c>
    </row>
    <row r="445" spans="1:12" x14ac:dyDescent="0.15">
      <c r="A445" s="4" t="s">
        <v>972</v>
      </c>
      <c r="B445" s="1" t="s">
        <v>1652</v>
      </c>
      <c r="C445" s="6" t="str">
        <f t="shared" si="12"/>
        <v>美国玛奎德</v>
      </c>
      <c r="D445" s="6" t="str">
        <f t="shared" si="13"/>
        <v>'MQT' =&gt;'美国玛奎德'</v>
      </c>
      <c r="K445" s="1" t="s">
        <v>5</v>
      </c>
      <c r="L445" s="1" t="s">
        <v>973</v>
      </c>
    </row>
    <row r="446" spans="1:12" x14ac:dyDescent="0.15">
      <c r="A446" s="4" t="s">
        <v>974</v>
      </c>
      <c r="B446" s="1" t="s">
        <v>1652</v>
      </c>
      <c r="C446" s="6" t="str">
        <f t="shared" si="12"/>
        <v>法国马赛</v>
      </c>
      <c r="D446" s="6" t="str">
        <f t="shared" si="13"/>
        <v>'MRS' =&gt;'法国马赛'</v>
      </c>
      <c r="K446" s="1" t="s">
        <v>54</v>
      </c>
      <c r="L446" s="1" t="s">
        <v>975</v>
      </c>
    </row>
    <row r="447" spans="1:12" x14ac:dyDescent="0.15">
      <c r="A447" s="4" t="s">
        <v>976</v>
      </c>
      <c r="B447" s="1" t="s">
        <v>1652</v>
      </c>
      <c r="C447" s="6" t="str">
        <f t="shared" si="12"/>
        <v>毛里求斯毛里求斯</v>
      </c>
      <c r="D447" s="6" t="str">
        <f t="shared" si="13"/>
        <v>'MRU' =&gt;'毛里求斯毛里求斯'</v>
      </c>
      <c r="K447" s="1" t="s">
        <v>977</v>
      </c>
      <c r="L447" s="1" t="s">
        <v>977</v>
      </c>
    </row>
    <row r="448" spans="1:12" x14ac:dyDescent="0.15">
      <c r="A448" s="4" t="s">
        <v>978</v>
      </c>
      <c r="B448" s="1" t="s">
        <v>1652</v>
      </c>
      <c r="C448" s="6" t="str">
        <f t="shared" si="12"/>
        <v>美国蒙特利</v>
      </c>
      <c r="D448" s="6" t="str">
        <f t="shared" si="13"/>
        <v>'MRY' =&gt;'美国蒙特利'</v>
      </c>
      <c r="K448" s="1" t="s">
        <v>5</v>
      </c>
      <c r="L448" s="1" t="s">
        <v>979</v>
      </c>
    </row>
    <row r="449" spans="1:12" ht="27" customHeight="1" x14ac:dyDescent="0.15">
      <c r="A449" s="4" t="s">
        <v>980</v>
      </c>
      <c r="B449" s="1" t="s">
        <v>1652</v>
      </c>
      <c r="C449" s="6" t="str">
        <f t="shared" ref="C449:C512" si="14">K:K&amp;L:L</f>
        <v>美国马斯尔肖尔斯</v>
      </c>
      <c r="D449" s="6" t="str">
        <f t="shared" ref="D449:D512" si="15">"'"&amp;A449&amp;"'"&amp;B449&amp;"'"&amp;C449&amp;"'"</f>
        <v>'MSL' =&gt;'美国马斯尔肖尔斯'</v>
      </c>
      <c r="K449" s="1" t="s">
        <v>5</v>
      </c>
      <c r="L449" s="1" t="s">
        <v>981</v>
      </c>
    </row>
    <row r="450" spans="1:12" x14ac:dyDescent="0.15">
      <c r="A450" s="4" t="s">
        <v>982</v>
      </c>
      <c r="B450" s="1" t="s">
        <v>1652</v>
      </c>
      <c r="C450" s="6" t="str">
        <f t="shared" si="14"/>
        <v>美国麦迪逊</v>
      </c>
      <c r="D450" s="6" t="str">
        <f t="shared" si="15"/>
        <v>'MSN' =&gt;'美国麦迪逊'</v>
      </c>
      <c r="K450" s="1" t="s">
        <v>5</v>
      </c>
      <c r="L450" s="1" t="s">
        <v>983</v>
      </c>
    </row>
    <row r="451" spans="1:12" x14ac:dyDescent="0.15">
      <c r="A451" s="4" t="s">
        <v>984</v>
      </c>
      <c r="B451" s="1" t="s">
        <v>1652</v>
      </c>
      <c r="C451" s="6" t="str">
        <f t="shared" si="14"/>
        <v>美国密苏拉</v>
      </c>
      <c r="D451" s="6" t="str">
        <f t="shared" si="15"/>
        <v>'MSO' =&gt;'美国密苏拉'</v>
      </c>
      <c r="K451" s="1" t="s">
        <v>5</v>
      </c>
      <c r="L451" s="1" t="s">
        <v>985</v>
      </c>
    </row>
    <row r="452" spans="1:12" ht="27" customHeight="1" x14ac:dyDescent="0.15">
      <c r="A452" s="4" t="s">
        <v>986</v>
      </c>
      <c r="B452" s="1" t="s">
        <v>1652</v>
      </c>
      <c r="C452" s="6" t="str">
        <f t="shared" si="14"/>
        <v>美国明尼阿布利斯</v>
      </c>
      <c r="D452" s="6" t="str">
        <f t="shared" si="15"/>
        <v>'MSP' =&gt;'美国明尼阿布利斯'</v>
      </c>
      <c r="K452" s="1" t="s">
        <v>5</v>
      </c>
      <c r="L452" s="1" t="s">
        <v>987</v>
      </c>
    </row>
    <row r="453" spans="1:12" x14ac:dyDescent="0.15">
      <c r="A453" s="4" t="s">
        <v>988</v>
      </c>
      <c r="B453" s="1" t="s">
        <v>1652</v>
      </c>
      <c r="C453" s="6" t="str">
        <f t="shared" si="14"/>
        <v>白俄罗斯明斯克</v>
      </c>
      <c r="D453" s="6" t="str">
        <f t="shared" si="15"/>
        <v>'MSQ' =&gt;'白俄罗斯明斯克'</v>
      </c>
      <c r="K453" s="1" t="s">
        <v>990</v>
      </c>
      <c r="L453" s="1" t="s">
        <v>989</v>
      </c>
    </row>
    <row r="454" spans="1:12" x14ac:dyDescent="0.15">
      <c r="A454" s="4" t="s">
        <v>991</v>
      </c>
      <c r="B454" s="1" t="s">
        <v>1652</v>
      </c>
      <c r="C454" s="6" t="str">
        <f t="shared" si="14"/>
        <v>荷兰马斯垂克</v>
      </c>
      <c r="D454" s="6" t="str">
        <f t="shared" si="15"/>
        <v>'MST' =&gt;'荷兰马斯垂克'</v>
      </c>
      <c r="K454" s="1" t="s">
        <v>88</v>
      </c>
      <c r="L454" s="1" t="s">
        <v>992</v>
      </c>
    </row>
    <row r="455" spans="1:12" x14ac:dyDescent="0.15">
      <c r="A455" s="4" t="s">
        <v>993</v>
      </c>
      <c r="B455" s="1" t="s">
        <v>1652</v>
      </c>
      <c r="C455" s="6" t="str">
        <f t="shared" si="14"/>
        <v>美国新奥尔良</v>
      </c>
      <c r="D455" s="6" t="str">
        <f t="shared" si="15"/>
        <v>'MSY' =&gt;'美国新奥尔良'</v>
      </c>
      <c r="K455" s="1" t="s">
        <v>5</v>
      </c>
      <c r="L455" s="1" t="s">
        <v>994</v>
      </c>
    </row>
    <row r="456" spans="1:12" x14ac:dyDescent="0.15">
      <c r="A456" s="4" t="s">
        <v>995</v>
      </c>
      <c r="B456" s="1" t="s">
        <v>1652</v>
      </c>
      <c r="C456" s="6" t="str">
        <f t="shared" si="14"/>
        <v>美国密苏里</v>
      </c>
      <c r="D456" s="6" t="str">
        <f t="shared" si="15"/>
        <v>'MTJ' =&gt;'美国密苏里'</v>
      </c>
      <c r="K456" s="1" t="s">
        <v>5</v>
      </c>
      <c r="L456" s="1" t="s">
        <v>996</v>
      </c>
    </row>
    <row r="457" spans="1:12" x14ac:dyDescent="0.15">
      <c r="A457" s="4" t="s">
        <v>997</v>
      </c>
      <c r="B457" s="1" t="s">
        <v>1652</v>
      </c>
      <c r="C457" s="6" t="str">
        <f t="shared" si="14"/>
        <v>德国慕尼黑</v>
      </c>
      <c r="D457" s="6" t="str">
        <f t="shared" si="15"/>
        <v>'MUC' =&gt;'德国慕尼黑'</v>
      </c>
      <c r="K457" s="1" t="s">
        <v>44</v>
      </c>
      <c r="L457" s="1" t="s">
        <v>998</v>
      </c>
    </row>
    <row r="458" spans="1:12" ht="27" customHeight="1" x14ac:dyDescent="0.15">
      <c r="A458" s="4" t="s">
        <v>999</v>
      </c>
      <c r="B458" s="1" t="s">
        <v>1652</v>
      </c>
      <c r="C458" s="6" t="str">
        <f t="shared" si="14"/>
        <v>乌拉圭蒙得维的亚</v>
      </c>
      <c r="D458" s="6" t="str">
        <f t="shared" si="15"/>
        <v>'MVD' =&gt;'乌拉圭蒙得维的亚'</v>
      </c>
      <c r="K458" s="1" t="s">
        <v>1001</v>
      </c>
      <c r="L458" s="1" t="s">
        <v>1000</v>
      </c>
    </row>
    <row r="459" spans="1:12" x14ac:dyDescent="0.15">
      <c r="A459" s="4" t="s">
        <v>1002</v>
      </c>
      <c r="B459" s="1" t="s">
        <v>1652</v>
      </c>
      <c r="C459" s="6" t="str">
        <f t="shared" si="14"/>
        <v>美国摩西莱克</v>
      </c>
      <c r="D459" s="6" t="str">
        <f t="shared" si="15"/>
        <v>'MWH' =&gt;'美国摩西莱克'</v>
      </c>
      <c r="K459" s="1" t="s">
        <v>5</v>
      </c>
      <c r="L459" s="1" t="s">
        <v>1003</v>
      </c>
    </row>
    <row r="460" spans="1:12" ht="27" customHeight="1" x14ac:dyDescent="0.15">
      <c r="A460" s="4" t="s">
        <v>1004</v>
      </c>
      <c r="B460" s="1" t="s">
        <v>1652</v>
      </c>
      <c r="C460" s="6" t="str">
        <f t="shared" si="14"/>
        <v>意大利米兰（马尔朋萨）</v>
      </c>
      <c r="D460" s="6" t="str">
        <f t="shared" si="15"/>
        <v>'MXP' =&gt;'意大利米兰（马尔朋萨）'</v>
      </c>
      <c r="K460" s="1" t="s">
        <v>49</v>
      </c>
      <c r="L460" s="1" t="s">
        <v>1005</v>
      </c>
    </row>
    <row r="461" spans="1:12" x14ac:dyDescent="0.15">
      <c r="A461" s="4" t="s">
        <v>1006</v>
      </c>
      <c r="B461" s="1" t="s">
        <v>1652</v>
      </c>
      <c r="C461" s="6" t="str">
        <f t="shared" si="14"/>
        <v>日本松山</v>
      </c>
      <c r="D461" s="6" t="str">
        <f t="shared" si="15"/>
        <v>'MYJ' =&gt;'日本松山'</v>
      </c>
      <c r="K461" s="1" t="s">
        <v>528</v>
      </c>
      <c r="L461" s="1" t="s">
        <v>1007</v>
      </c>
    </row>
    <row r="462" spans="1:12" x14ac:dyDescent="0.15">
      <c r="A462" s="4" t="s">
        <v>1008</v>
      </c>
      <c r="B462" s="1" t="s">
        <v>1652</v>
      </c>
      <c r="C462" s="6" t="str">
        <f t="shared" si="14"/>
        <v>马来西亚米里</v>
      </c>
      <c r="D462" s="6" t="str">
        <f t="shared" si="15"/>
        <v>'MYY' =&gt;'马来西亚米里'</v>
      </c>
      <c r="K462" s="1" t="s">
        <v>100</v>
      </c>
      <c r="L462" s="1" t="s">
        <v>1009</v>
      </c>
    </row>
    <row r="463" spans="1:12" x14ac:dyDescent="0.15">
      <c r="A463" s="4" t="s">
        <v>1010</v>
      </c>
      <c r="B463" s="1" t="s">
        <v>1652</v>
      </c>
      <c r="C463" s="6" t="str">
        <f t="shared" si="14"/>
        <v>斐济楠迪</v>
      </c>
      <c r="D463" s="6" t="str">
        <f t="shared" si="15"/>
        <v>'NAN' =&gt;'斐济楠迪'</v>
      </c>
      <c r="K463" s="1" t="s">
        <v>1012</v>
      </c>
      <c r="L463" s="1" t="s">
        <v>1011</v>
      </c>
    </row>
    <row r="464" spans="1:12" x14ac:dyDescent="0.15">
      <c r="A464" s="4" t="s">
        <v>1013</v>
      </c>
      <c r="B464" s="1" t="s">
        <v>1652</v>
      </c>
      <c r="C464" s="6" t="str">
        <f t="shared" si="14"/>
        <v>意大利那不勒斯</v>
      </c>
      <c r="D464" s="6" t="str">
        <f t="shared" si="15"/>
        <v>'NAP' =&gt;'意大利那不勒斯'</v>
      </c>
      <c r="K464" s="1" t="s">
        <v>49</v>
      </c>
      <c r="L464" s="1" t="s">
        <v>1014</v>
      </c>
    </row>
    <row r="465" spans="1:12" x14ac:dyDescent="0.15">
      <c r="A465" s="4" t="s">
        <v>1015</v>
      </c>
      <c r="B465" s="1" t="s">
        <v>1652</v>
      </c>
      <c r="C465" s="6" t="str">
        <f t="shared" si="14"/>
        <v>肯尼亚内罗毕</v>
      </c>
      <c r="D465" s="6" t="str">
        <f t="shared" si="15"/>
        <v>'NBO' =&gt;'肯尼亚内罗毕'</v>
      </c>
      <c r="K465" s="1" t="s">
        <v>1017</v>
      </c>
      <c r="L465" s="1" t="s">
        <v>1016</v>
      </c>
    </row>
    <row r="466" spans="1:12" x14ac:dyDescent="0.15">
      <c r="A466" s="4" t="s">
        <v>1018</v>
      </c>
      <c r="B466" s="1" t="s">
        <v>1652</v>
      </c>
      <c r="C466" s="6" t="str">
        <f t="shared" si="14"/>
        <v>法国尼斯</v>
      </c>
      <c r="D466" s="6" t="str">
        <f t="shared" si="15"/>
        <v>'NCE' =&gt;'法国尼斯'</v>
      </c>
      <c r="K466" s="1" t="s">
        <v>54</v>
      </c>
      <c r="L466" s="1" t="s">
        <v>1019</v>
      </c>
    </row>
    <row r="467" spans="1:12" x14ac:dyDescent="0.15">
      <c r="A467" s="4" t="s">
        <v>1020</v>
      </c>
      <c r="B467" s="1" t="s">
        <v>1652</v>
      </c>
      <c r="C467" s="6" t="str">
        <f t="shared" si="14"/>
        <v>英国纽卡斯尔</v>
      </c>
      <c r="D467" s="6" t="str">
        <f t="shared" si="15"/>
        <v>'NCL' =&gt;'英国纽卡斯尔'</v>
      </c>
      <c r="K467" s="1" t="s">
        <v>17</v>
      </c>
      <c r="L467" s="1" t="s">
        <v>1021</v>
      </c>
    </row>
    <row r="468" spans="1:12" x14ac:dyDescent="0.15">
      <c r="A468" s="4" t="s">
        <v>1022</v>
      </c>
      <c r="B468" s="1" t="s">
        <v>1652</v>
      </c>
      <c r="C468" s="6" t="str">
        <f t="shared" si="14"/>
        <v>法国阿讷西</v>
      </c>
      <c r="D468" s="6" t="str">
        <f t="shared" si="15"/>
        <v>'NCY' =&gt;'法国阿讷西'</v>
      </c>
      <c r="K468" s="1" t="s">
        <v>54</v>
      </c>
      <c r="L468" s="1" t="s">
        <v>1023</v>
      </c>
    </row>
    <row r="469" spans="1:12" x14ac:dyDescent="0.15">
      <c r="A469" s="4" t="s">
        <v>1024</v>
      </c>
      <c r="B469" s="1" t="s">
        <v>1652</v>
      </c>
      <c r="C469" s="6" t="str">
        <f t="shared" si="14"/>
        <v>乍得恩贾梅纳</v>
      </c>
      <c r="D469" s="6" t="str">
        <f t="shared" si="15"/>
        <v>'NDJ' =&gt;'乍得恩贾梅纳'</v>
      </c>
      <c r="K469" s="1" t="s">
        <v>1026</v>
      </c>
      <c r="L469" s="1" t="s">
        <v>1025</v>
      </c>
    </row>
    <row r="470" spans="1:12" x14ac:dyDescent="0.15">
      <c r="A470" s="4" t="s">
        <v>1027</v>
      </c>
      <c r="B470" s="1" t="s">
        <v>1652</v>
      </c>
      <c r="C470" s="6" t="str">
        <f t="shared" si="14"/>
        <v>日本名古屋</v>
      </c>
      <c r="D470" s="6" t="str">
        <f t="shared" si="15"/>
        <v>'NGO' =&gt;'日本名古屋'</v>
      </c>
      <c r="K470" s="1" t="s">
        <v>528</v>
      </c>
      <c r="L470" s="1" t="s">
        <v>1028</v>
      </c>
    </row>
    <row r="471" spans="1:12" x14ac:dyDescent="0.15">
      <c r="A471" s="4" t="s">
        <v>1029</v>
      </c>
      <c r="B471" s="1" t="s">
        <v>1652</v>
      </c>
      <c r="C471" s="6" t="str">
        <f t="shared" si="14"/>
        <v>日本长崎</v>
      </c>
      <c r="D471" s="6" t="str">
        <f t="shared" si="15"/>
        <v>'NGS' =&gt;'日本长崎'</v>
      </c>
      <c r="K471" s="1" t="s">
        <v>528</v>
      </c>
      <c r="L471" s="1" t="s">
        <v>1030</v>
      </c>
    </row>
    <row r="472" spans="1:12" x14ac:dyDescent="0.15">
      <c r="A472" s="4" t="s">
        <v>1031</v>
      </c>
      <c r="B472" s="1" t="s">
        <v>1652</v>
      </c>
      <c r="C472" s="6" t="str">
        <f t="shared" si="14"/>
        <v>尼日尔尼亚美</v>
      </c>
      <c r="D472" s="6" t="str">
        <f t="shared" si="15"/>
        <v>'NIM' =&gt;'尼日尔尼亚美'</v>
      </c>
      <c r="K472" s="1" t="s">
        <v>1033</v>
      </c>
      <c r="L472" s="1" t="s">
        <v>1032</v>
      </c>
    </row>
    <row r="473" spans="1:12" ht="27" customHeight="1" x14ac:dyDescent="0.15">
      <c r="A473" s="4" t="s">
        <v>1034</v>
      </c>
      <c r="B473" s="1" t="s">
        <v>1652</v>
      </c>
      <c r="C473" s="6" t="str">
        <f t="shared" si="14"/>
        <v>毛里塔尼亚努瓦克肖特</v>
      </c>
      <c r="D473" s="6" t="str">
        <f t="shared" si="15"/>
        <v>'NKC' =&gt;'毛里塔尼亚努瓦克肖特'</v>
      </c>
      <c r="K473" s="1" t="s">
        <v>1036</v>
      </c>
      <c r="L473" s="1" t="s">
        <v>1035</v>
      </c>
    </row>
    <row r="474" spans="1:12" x14ac:dyDescent="0.15">
      <c r="A474" s="4" t="s">
        <v>1037</v>
      </c>
      <c r="B474" s="1" t="s">
        <v>1652</v>
      </c>
      <c r="C474" s="6" t="str">
        <f t="shared" si="14"/>
        <v>法国南特</v>
      </c>
      <c r="D474" s="6" t="str">
        <f t="shared" si="15"/>
        <v>'NTE' =&gt;'法国南特'</v>
      </c>
      <c r="K474" s="1" t="s">
        <v>54</v>
      </c>
      <c r="L474" s="1" t="s">
        <v>1038</v>
      </c>
    </row>
    <row r="475" spans="1:12" x14ac:dyDescent="0.15">
      <c r="A475" s="4" t="s">
        <v>1039</v>
      </c>
      <c r="B475" s="1" t="s">
        <v>1652</v>
      </c>
      <c r="C475" s="6" t="str">
        <f t="shared" si="14"/>
        <v>德国纽伦堡</v>
      </c>
      <c r="D475" s="6" t="str">
        <f t="shared" si="15"/>
        <v>'NUE' =&gt;'德国纽伦堡'</v>
      </c>
      <c r="K475" s="1" t="s">
        <v>44</v>
      </c>
      <c r="L475" s="1" t="s">
        <v>1040</v>
      </c>
    </row>
    <row r="476" spans="1:12" x14ac:dyDescent="0.15">
      <c r="A476" s="4" t="s">
        <v>1041</v>
      </c>
      <c r="B476" s="1" t="s">
        <v>1652</v>
      </c>
      <c r="C476" s="6" t="str">
        <f t="shared" si="14"/>
        <v>英国诺里奇</v>
      </c>
      <c r="D476" s="6" t="str">
        <f t="shared" si="15"/>
        <v>'NWI' =&gt;'英国诺里奇'</v>
      </c>
      <c r="K476" s="1" t="s">
        <v>17</v>
      </c>
      <c r="L476" s="1" t="s">
        <v>1042</v>
      </c>
    </row>
    <row r="477" spans="1:12" x14ac:dyDescent="0.15">
      <c r="A477" s="4" t="s">
        <v>1043</v>
      </c>
      <c r="B477" s="1" t="s">
        <v>1652</v>
      </c>
      <c r="C477" s="6" t="str">
        <f t="shared" si="14"/>
        <v>美国纽约</v>
      </c>
      <c r="D477" s="6" t="str">
        <f t="shared" si="15"/>
        <v>'NYC' =&gt;'美国纽约'</v>
      </c>
      <c r="K477" s="1" t="s">
        <v>5</v>
      </c>
      <c r="L477" s="1" t="s">
        <v>1044</v>
      </c>
    </row>
    <row r="478" spans="1:12" ht="40.5" customHeight="1" x14ac:dyDescent="0.15">
      <c r="A478" s="4" t="s">
        <v>1045</v>
      </c>
      <c r="B478" s="1" t="s">
        <v>1652</v>
      </c>
      <c r="C478" s="6" t="str">
        <f t="shared" si="14"/>
        <v>美国奥克兰(加利福尼亚州)</v>
      </c>
      <c r="D478" s="6" t="str">
        <f t="shared" si="15"/>
        <v>'OAK' =&gt;'美国奥克兰(加利福尼亚州)'</v>
      </c>
      <c r="K478" s="1" t="s">
        <v>5</v>
      </c>
      <c r="L478" s="1" t="s">
        <v>1046</v>
      </c>
    </row>
    <row r="479" spans="1:12" x14ac:dyDescent="0.15">
      <c r="A479" s="4" t="s">
        <v>1047</v>
      </c>
      <c r="B479" s="1" t="s">
        <v>1652</v>
      </c>
      <c r="C479" s="6" t="str">
        <f t="shared" si="14"/>
        <v>乌克兰敖德萨</v>
      </c>
      <c r="D479" s="6" t="str">
        <f t="shared" si="15"/>
        <v>'ODS' =&gt;'乌克兰敖德萨'</v>
      </c>
      <c r="K479" s="1" t="s">
        <v>675</v>
      </c>
      <c r="L479" s="1" t="s">
        <v>1048</v>
      </c>
    </row>
    <row r="480" spans="1:12" x14ac:dyDescent="0.15">
      <c r="A480" s="4" t="s">
        <v>1049</v>
      </c>
      <c r="B480" s="1" t="s">
        <v>1652</v>
      </c>
      <c r="C480" s="6" t="str">
        <f t="shared" si="14"/>
        <v>美国卡胡卢伊</v>
      </c>
      <c r="D480" s="6" t="str">
        <f t="shared" si="15"/>
        <v>'OGG' =&gt;'美国卡胡卢伊'</v>
      </c>
      <c r="K480" s="1" t="s">
        <v>5</v>
      </c>
      <c r="L480" s="1" t="s">
        <v>1050</v>
      </c>
    </row>
    <row r="481" spans="1:12" x14ac:dyDescent="0.15">
      <c r="A481" s="4" t="s">
        <v>1051</v>
      </c>
      <c r="B481" s="1" t="s">
        <v>1652</v>
      </c>
      <c r="C481" s="6" t="str">
        <f t="shared" si="14"/>
        <v>日本冲绳</v>
      </c>
      <c r="D481" s="6" t="str">
        <f t="shared" si="15"/>
        <v>'OKA' =&gt;'日本冲绳'</v>
      </c>
      <c r="K481" s="1" t="s">
        <v>528</v>
      </c>
      <c r="L481" s="1" t="s">
        <v>1052</v>
      </c>
    </row>
    <row r="482" spans="1:12" ht="27" customHeight="1" x14ac:dyDescent="0.15">
      <c r="A482" s="4" t="s">
        <v>1053</v>
      </c>
      <c r="B482" s="1" t="s">
        <v>1652</v>
      </c>
      <c r="C482" s="6" t="str">
        <f t="shared" si="14"/>
        <v>美国俄克拉荷马城</v>
      </c>
      <c r="D482" s="6" t="str">
        <f t="shared" si="15"/>
        <v>'OKC' =&gt;'美国俄克拉荷马城'</v>
      </c>
      <c r="K482" s="1" t="s">
        <v>5</v>
      </c>
      <c r="L482" s="1" t="s">
        <v>1054</v>
      </c>
    </row>
    <row r="483" spans="1:12" x14ac:dyDescent="0.15">
      <c r="A483" s="4" t="s">
        <v>1055</v>
      </c>
      <c r="B483" s="1" t="s">
        <v>1652</v>
      </c>
      <c r="C483" s="6" t="str">
        <f t="shared" si="14"/>
        <v>日本冈山</v>
      </c>
      <c r="D483" s="6" t="str">
        <f t="shared" si="15"/>
        <v>'OKJ' =&gt;'日本冈山'</v>
      </c>
      <c r="K483" s="1" t="s">
        <v>528</v>
      </c>
      <c r="L483" s="1" t="s">
        <v>1056</v>
      </c>
    </row>
    <row r="484" spans="1:12" x14ac:dyDescent="0.15">
      <c r="A484" s="4" t="s">
        <v>1057</v>
      </c>
      <c r="B484" s="1" t="s">
        <v>1652</v>
      </c>
      <c r="C484" s="6" t="str">
        <f t="shared" si="14"/>
        <v>美国奥马哈</v>
      </c>
      <c r="D484" s="6" t="str">
        <f t="shared" si="15"/>
        <v>'OMA' =&gt;'美国奥马哈'</v>
      </c>
      <c r="K484" s="1" t="s">
        <v>5</v>
      </c>
      <c r="L484" s="1" t="s">
        <v>1058</v>
      </c>
    </row>
    <row r="485" spans="1:12" x14ac:dyDescent="0.15">
      <c r="A485" s="4" t="s">
        <v>1059</v>
      </c>
      <c r="B485" s="1" t="s">
        <v>1652</v>
      </c>
      <c r="C485" s="6" t="str">
        <f t="shared" si="14"/>
        <v>美国安大略</v>
      </c>
      <c r="D485" s="6" t="str">
        <f t="shared" si="15"/>
        <v>'ONT' =&gt;'美国安大略'</v>
      </c>
      <c r="K485" s="1" t="s">
        <v>5</v>
      </c>
      <c r="L485" s="1" t="s">
        <v>1060</v>
      </c>
    </row>
    <row r="486" spans="1:12" x14ac:dyDescent="0.15">
      <c r="A486" s="4" t="s">
        <v>1061</v>
      </c>
      <c r="B486" s="1" t="s">
        <v>1652</v>
      </c>
      <c r="C486" s="6" t="str">
        <f t="shared" si="14"/>
        <v>澳大利亚黄金海岸</v>
      </c>
      <c r="D486" s="6" t="str">
        <f t="shared" si="15"/>
        <v>'OOL' =&gt;'澳大利亚黄金海岸'</v>
      </c>
      <c r="K486" s="1" t="s">
        <v>41</v>
      </c>
      <c r="L486" s="1" t="s">
        <v>1062</v>
      </c>
    </row>
    <row r="487" spans="1:12" x14ac:dyDescent="0.15">
      <c r="A487" s="4" t="s">
        <v>1063</v>
      </c>
      <c r="B487" s="1" t="s">
        <v>1652</v>
      </c>
      <c r="C487" s="6" t="str">
        <f t="shared" si="14"/>
        <v>葡萄牙波尔图</v>
      </c>
      <c r="D487" s="6" t="str">
        <f t="shared" si="15"/>
        <v>'OPO' =&gt;'葡萄牙波尔图'</v>
      </c>
      <c r="K487" s="1" t="s">
        <v>511</v>
      </c>
      <c r="L487" s="1" t="s">
        <v>1064</v>
      </c>
    </row>
    <row r="488" spans="1:12" ht="40.5" customHeight="1" x14ac:dyDescent="0.15">
      <c r="A488" s="4" t="s">
        <v>1065</v>
      </c>
      <c r="B488" s="1" t="s">
        <v>1652</v>
      </c>
      <c r="C488" s="6" t="str">
        <f t="shared" si="14"/>
        <v>美国芝加哥（奥黑尔机场）</v>
      </c>
      <c r="D488" s="6" t="str">
        <f t="shared" si="15"/>
        <v>'ORD' =&gt;'美国芝加哥（奥黑尔机场）'</v>
      </c>
      <c r="K488" s="1" t="s">
        <v>5</v>
      </c>
      <c r="L488" s="1" t="s">
        <v>1066</v>
      </c>
    </row>
    <row r="489" spans="1:12" x14ac:dyDescent="0.15">
      <c r="A489" s="4" t="s">
        <v>1067</v>
      </c>
      <c r="B489" s="1" t="s">
        <v>1652</v>
      </c>
      <c r="C489" s="6" t="str">
        <f t="shared" si="14"/>
        <v>美国诺福克</v>
      </c>
      <c r="D489" s="6" t="str">
        <f t="shared" si="15"/>
        <v>'ORF' =&gt;'美国诺福克'</v>
      </c>
      <c r="K489" s="1" t="s">
        <v>5</v>
      </c>
      <c r="L489" s="1" t="s">
        <v>1068</v>
      </c>
    </row>
    <row r="490" spans="1:12" x14ac:dyDescent="0.15">
      <c r="A490" s="4" t="s">
        <v>1069</v>
      </c>
      <c r="B490" s="1" t="s">
        <v>1652</v>
      </c>
      <c r="C490" s="6" t="str">
        <f t="shared" si="14"/>
        <v>爱尔兰科克</v>
      </c>
      <c r="D490" s="6" t="str">
        <f t="shared" si="15"/>
        <v>'ORK' =&gt;'爱尔兰科克'</v>
      </c>
      <c r="K490" s="1" t="s">
        <v>457</v>
      </c>
      <c r="L490" s="1" t="s">
        <v>1070</v>
      </c>
    </row>
    <row r="491" spans="1:12" x14ac:dyDescent="0.15">
      <c r="A491" s="4" t="s">
        <v>1071</v>
      </c>
      <c r="B491" s="1" t="s">
        <v>1652</v>
      </c>
      <c r="C491" s="6" t="str">
        <f t="shared" si="14"/>
        <v>美国奥兰多</v>
      </c>
      <c r="D491" s="6" t="str">
        <f t="shared" si="15"/>
        <v>'ORL' =&gt;'美国奥兰多'</v>
      </c>
      <c r="K491" s="1" t="s">
        <v>5</v>
      </c>
      <c r="L491" s="1" t="s">
        <v>1072</v>
      </c>
    </row>
    <row r="492" spans="1:12" x14ac:dyDescent="0.15">
      <c r="A492" s="4" t="s">
        <v>1073</v>
      </c>
      <c r="B492" s="1" t="s">
        <v>1652</v>
      </c>
      <c r="C492" s="6" t="str">
        <f t="shared" si="14"/>
        <v>日本大阪</v>
      </c>
      <c r="D492" s="6" t="str">
        <f t="shared" si="15"/>
        <v>'OSA' =&gt;'日本大阪'</v>
      </c>
      <c r="K492" s="1" t="s">
        <v>528</v>
      </c>
      <c r="L492" s="1" t="s">
        <v>1074</v>
      </c>
    </row>
    <row r="493" spans="1:12" x14ac:dyDescent="0.15">
      <c r="A493" s="4" t="s">
        <v>1075</v>
      </c>
      <c r="B493" s="1" t="s">
        <v>1652</v>
      </c>
      <c r="C493" s="6" t="str">
        <f t="shared" si="14"/>
        <v>挪威奥斯陆</v>
      </c>
      <c r="D493" s="6" t="str">
        <f t="shared" si="15"/>
        <v>'OSL' =&gt;'挪威奥斯陆'</v>
      </c>
      <c r="K493" s="1" t="s">
        <v>173</v>
      </c>
      <c r="L493" s="1" t="s">
        <v>1076</v>
      </c>
    </row>
    <row r="494" spans="1:12" x14ac:dyDescent="0.15">
      <c r="A494" s="4" t="s">
        <v>1077</v>
      </c>
      <c r="B494" s="1" t="s">
        <v>1652</v>
      </c>
      <c r="C494" s="6" t="str">
        <f t="shared" si="14"/>
        <v>美国北本德</v>
      </c>
      <c r="D494" s="6" t="str">
        <f t="shared" si="15"/>
        <v>'OTH' =&gt;'美国北本德'</v>
      </c>
      <c r="K494" s="1" t="s">
        <v>5</v>
      </c>
      <c r="L494" s="1" t="s">
        <v>1078</v>
      </c>
    </row>
    <row r="495" spans="1:12" ht="27" customHeight="1" x14ac:dyDescent="0.15">
      <c r="A495" s="4" t="s">
        <v>1079</v>
      </c>
      <c r="B495" s="1" t="s">
        <v>1652</v>
      </c>
      <c r="C495" s="6" t="str">
        <f t="shared" si="14"/>
        <v>布基纳法索瓦加杜古</v>
      </c>
      <c r="D495" s="6" t="str">
        <f t="shared" si="15"/>
        <v>'OUA' =&gt;'布基纳法索瓦加杜古'</v>
      </c>
      <c r="K495" s="1" t="s">
        <v>1081</v>
      </c>
      <c r="L495" s="1" t="s">
        <v>1080</v>
      </c>
    </row>
    <row r="496" spans="1:12" x14ac:dyDescent="0.15">
      <c r="A496" s="4" t="s">
        <v>1082</v>
      </c>
      <c r="B496" s="1" t="s">
        <v>1652</v>
      </c>
      <c r="C496" s="6" t="str">
        <f t="shared" si="14"/>
        <v>芬兰奥卢</v>
      </c>
      <c r="D496" s="6" t="str">
        <f t="shared" si="15"/>
        <v>'OUL' =&gt;'芬兰奥卢'</v>
      </c>
      <c r="K496" s="1" t="s">
        <v>498</v>
      </c>
      <c r="L496" s="1" t="s">
        <v>1083</v>
      </c>
    </row>
    <row r="497" spans="1:12" ht="27" customHeight="1" x14ac:dyDescent="0.15">
      <c r="A497" s="4" t="s">
        <v>1084</v>
      </c>
      <c r="B497" s="1" t="s">
        <v>1652</v>
      </c>
      <c r="C497" s="6" t="str">
        <f t="shared" si="14"/>
        <v>西班牙阿斯图利亚斯</v>
      </c>
      <c r="D497" s="6" t="str">
        <f t="shared" si="15"/>
        <v>'OVD' =&gt;'西班牙阿斯图利亚斯'</v>
      </c>
      <c r="K497" s="1" t="s">
        <v>23</v>
      </c>
      <c r="L497" s="1" t="s">
        <v>1085</v>
      </c>
    </row>
    <row r="498" spans="1:12" ht="27" customHeight="1" x14ac:dyDescent="0.15">
      <c r="A498" s="4" t="s">
        <v>1086</v>
      </c>
      <c r="B498" s="1" t="s">
        <v>1652</v>
      </c>
      <c r="C498" s="6" t="str">
        <f t="shared" si="14"/>
        <v>美国欧温斯波洛</v>
      </c>
      <c r="D498" s="6" t="str">
        <f t="shared" si="15"/>
        <v>'OWB' =&gt;'美国欧温斯波洛'</v>
      </c>
      <c r="K498" s="1" t="s">
        <v>5</v>
      </c>
      <c r="L498" s="1" t="s">
        <v>1087</v>
      </c>
    </row>
    <row r="499" spans="1:12" x14ac:dyDescent="0.15">
      <c r="A499" s="4" t="s">
        <v>1088</v>
      </c>
      <c r="B499" s="1" t="s">
        <v>1652</v>
      </c>
      <c r="C499" s="6" t="str">
        <f t="shared" si="14"/>
        <v>美国欧克斯纳</v>
      </c>
      <c r="D499" s="6" t="str">
        <f t="shared" si="15"/>
        <v>'OXR' =&gt;'美国欧克斯纳'</v>
      </c>
      <c r="K499" s="1" t="s">
        <v>5</v>
      </c>
      <c r="L499" s="1" t="s">
        <v>1089</v>
      </c>
    </row>
    <row r="500" spans="1:12" x14ac:dyDescent="0.15">
      <c r="A500" s="4" t="s">
        <v>1090</v>
      </c>
      <c r="B500" s="1" t="s">
        <v>1652</v>
      </c>
      <c r="C500" s="6" t="str">
        <f t="shared" si="14"/>
        <v>美国帕杜卡</v>
      </c>
      <c r="D500" s="6" t="str">
        <f t="shared" si="15"/>
        <v>'PAH' =&gt;'美国帕杜卡'</v>
      </c>
      <c r="K500" s="1" t="s">
        <v>5</v>
      </c>
      <c r="L500" s="1" t="s">
        <v>1091</v>
      </c>
    </row>
    <row r="501" spans="1:12" x14ac:dyDescent="0.15">
      <c r="A501" s="4" t="s">
        <v>1092</v>
      </c>
      <c r="B501" s="1" t="s">
        <v>1652</v>
      </c>
      <c r="C501" s="6" t="str">
        <f t="shared" si="14"/>
        <v>海地太子港</v>
      </c>
      <c r="D501" s="6" t="str">
        <f t="shared" si="15"/>
        <v>'PAP' =&gt;'海地太子港'</v>
      </c>
      <c r="K501" s="1" t="s">
        <v>1094</v>
      </c>
      <c r="L501" s="1" t="s">
        <v>1093</v>
      </c>
    </row>
    <row r="502" spans="1:12" ht="40.5" customHeight="1" x14ac:dyDescent="0.15">
      <c r="A502" s="4" t="s">
        <v>1095</v>
      </c>
      <c r="B502" s="1" t="s">
        <v>1652</v>
      </c>
      <c r="C502" s="6" t="str">
        <f t="shared" si="14"/>
        <v>法国巴黎</v>
      </c>
      <c r="D502" s="6" t="str">
        <f t="shared" si="15"/>
        <v>'PAR（CDG)(ORY)(LBG)' =&gt;'法国巴黎'</v>
      </c>
      <c r="K502" s="1" t="s">
        <v>54</v>
      </c>
      <c r="L502" s="1" t="s">
        <v>1096</v>
      </c>
    </row>
    <row r="503" spans="1:12" x14ac:dyDescent="0.15">
      <c r="A503" s="4" t="s">
        <v>1097</v>
      </c>
      <c r="B503" s="1" t="s">
        <v>1652</v>
      </c>
      <c r="C503" s="6" t="str">
        <f t="shared" si="14"/>
        <v>美国西棕榈滩</v>
      </c>
      <c r="D503" s="6" t="str">
        <f t="shared" si="15"/>
        <v>'PBI' =&gt;'美国西棕榈滩'</v>
      </c>
      <c r="K503" s="1" t="s">
        <v>5</v>
      </c>
      <c r="L503" s="1" t="s">
        <v>1098</v>
      </c>
    </row>
    <row r="504" spans="1:12" ht="27" customHeight="1" x14ac:dyDescent="0.15">
      <c r="A504" s="4" t="s">
        <v>1099</v>
      </c>
      <c r="B504" s="1" t="s">
        <v>1652</v>
      </c>
      <c r="C504" s="6" t="str">
        <f t="shared" si="14"/>
        <v>苏里南帕拉马里博</v>
      </c>
      <c r="D504" s="6" t="str">
        <f t="shared" si="15"/>
        <v>'PBM' =&gt;'苏里南帕拉马里博'</v>
      </c>
      <c r="K504" s="1" t="s">
        <v>1101</v>
      </c>
      <c r="L504" s="1" t="s">
        <v>1100</v>
      </c>
    </row>
    <row r="505" spans="1:12" ht="27" customHeight="1" x14ac:dyDescent="0.15">
      <c r="A505" s="4" t="s">
        <v>1102</v>
      </c>
      <c r="B505" s="1" t="s">
        <v>1652</v>
      </c>
      <c r="C505" s="6" t="str">
        <f t="shared" si="14"/>
        <v>印度尼西亚巴东</v>
      </c>
      <c r="D505" s="6" t="str">
        <f t="shared" si="15"/>
        <v>'PDG' =&gt;'印度尼西亚巴东'</v>
      </c>
      <c r="K505" s="1" t="s">
        <v>82</v>
      </c>
      <c r="L505" s="1" t="s">
        <v>1103</v>
      </c>
    </row>
    <row r="506" spans="1:12" x14ac:dyDescent="0.15">
      <c r="A506" s="4" t="s">
        <v>1104</v>
      </c>
      <c r="B506" s="1" t="s">
        <v>1652</v>
      </c>
      <c r="C506" s="6" t="str">
        <f t="shared" si="14"/>
        <v>美国彭德尔顿</v>
      </c>
      <c r="D506" s="6" t="str">
        <f t="shared" si="15"/>
        <v>'PDT' =&gt;'美国彭德尔顿'</v>
      </c>
      <c r="K506" s="1" t="s">
        <v>5</v>
      </c>
      <c r="L506" s="1" t="s">
        <v>1105</v>
      </c>
    </row>
    <row r="507" spans="1:12" ht="40.5" customHeight="1" x14ac:dyDescent="0.15">
      <c r="A507" s="4" t="s">
        <v>1106</v>
      </c>
      <c r="B507" s="1" t="s">
        <v>1652</v>
      </c>
      <c r="C507" s="6" t="str">
        <f t="shared" si="14"/>
        <v>美国波特兰（俄勒冈州）</v>
      </c>
      <c r="D507" s="6" t="str">
        <f t="shared" si="15"/>
        <v>'PDX' =&gt;'美国波特兰（俄勒冈州）'</v>
      </c>
      <c r="K507" s="1" t="s">
        <v>5</v>
      </c>
      <c r="L507" s="1" t="s">
        <v>1107</v>
      </c>
    </row>
    <row r="508" spans="1:12" x14ac:dyDescent="0.15">
      <c r="A508" s="4" t="s">
        <v>1108</v>
      </c>
      <c r="B508" s="1" t="s">
        <v>1652</v>
      </c>
      <c r="C508" s="6" t="str">
        <f t="shared" si="14"/>
        <v>俄罗斯彼尔姆</v>
      </c>
      <c r="D508" s="6" t="str">
        <f t="shared" si="15"/>
        <v>'PEE' =&gt;'俄罗斯彼尔姆'</v>
      </c>
      <c r="K508" s="1" t="s">
        <v>583</v>
      </c>
      <c r="L508" s="1" t="s">
        <v>1109</v>
      </c>
    </row>
    <row r="509" spans="1:12" x14ac:dyDescent="0.15">
      <c r="A509" s="4" t="s">
        <v>1110</v>
      </c>
      <c r="B509" s="1" t="s">
        <v>1652</v>
      </c>
      <c r="C509" s="6" t="str">
        <f t="shared" si="14"/>
        <v>意大利佩鲁贾</v>
      </c>
      <c r="D509" s="6" t="str">
        <f t="shared" si="15"/>
        <v>'PEG' =&gt;'意大利佩鲁贾'</v>
      </c>
      <c r="K509" s="1" t="s">
        <v>49</v>
      </c>
      <c r="L509" s="1" t="s">
        <v>1111</v>
      </c>
    </row>
    <row r="510" spans="1:12" x14ac:dyDescent="0.15">
      <c r="A510" s="4" t="s">
        <v>1112</v>
      </c>
      <c r="B510" s="1" t="s">
        <v>1652</v>
      </c>
      <c r="C510" s="6" t="str">
        <f t="shared" si="14"/>
        <v>马来西亚槟城</v>
      </c>
      <c r="D510" s="6" t="str">
        <f t="shared" si="15"/>
        <v>'PEN' =&gt;'马来西亚槟城'</v>
      </c>
      <c r="K510" s="1" t="s">
        <v>100</v>
      </c>
      <c r="L510" s="1" t="s">
        <v>1113</v>
      </c>
    </row>
    <row r="511" spans="1:12" x14ac:dyDescent="0.15">
      <c r="A511" s="4" t="s">
        <v>1114</v>
      </c>
      <c r="B511" s="1" t="s">
        <v>1652</v>
      </c>
      <c r="C511" s="6" t="str">
        <f t="shared" si="14"/>
        <v>澳大利亚佩斯</v>
      </c>
      <c r="D511" s="6" t="str">
        <f t="shared" si="15"/>
        <v>'PER' =&gt;'澳大利亚佩斯'</v>
      </c>
      <c r="K511" s="1" t="s">
        <v>41</v>
      </c>
      <c r="L511" s="1" t="s">
        <v>1115</v>
      </c>
    </row>
    <row r="512" spans="1:12" x14ac:dyDescent="0.15">
      <c r="A512" s="4" t="s">
        <v>1116</v>
      </c>
      <c r="B512" s="1" t="s">
        <v>1652</v>
      </c>
      <c r="C512" s="6" t="str">
        <f t="shared" si="14"/>
        <v>巴基斯坦白沙瓦</v>
      </c>
      <c r="D512" s="6" t="str">
        <f t="shared" si="15"/>
        <v>'PEW' =&gt;'巴基斯坦白沙瓦'</v>
      </c>
      <c r="K512" s="1" t="s">
        <v>690</v>
      </c>
      <c r="L512" s="1" t="s">
        <v>1117</v>
      </c>
    </row>
    <row r="513" spans="1:12" x14ac:dyDescent="0.15">
      <c r="A513" s="4" t="s">
        <v>1118</v>
      </c>
      <c r="B513" s="1" t="s">
        <v>1652</v>
      </c>
      <c r="C513" s="6" t="str">
        <f t="shared" ref="C513:C576" si="16">K:K&amp;L:L</f>
        <v>美国巴拿马城</v>
      </c>
      <c r="D513" s="6" t="str">
        <f t="shared" ref="D513:D576" si="17">"'"&amp;A513&amp;"'"&amp;B513&amp;"'"&amp;C513&amp;"'"</f>
        <v>'PFN' =&gt;'美国巴拿马城'</v>
      </c>
      <c r="K513" s="1" t="s">
        <v>5</v>
      </c>
      <c r="L513" s="1" t="s">
        <v>1119</v>
      </c>
    </row>
    <row r="514" spans="1:12" x14ac:dyDescent="0.15">
      <c r="A514" s="4" t="s">
        <v>1120</v>
      </c>
      <c r="B514" s="1" t="s">
        <v>1652</v>
      </c>
      <c r="C514" s="6" t="str">
        <f t="shared" si="16"/>
        <v>塞浦路斯帕福斯</v>
      </c>
      <c r="D514" s="6" t="str">
        <f t="shared" si="17"/>
        <v>'PFO' =&gt;'塞浦路斯帕福斯'</v>
      </c>
      <c r="K514" s="1" t="s">
        <v>475</v>
      </c>
      <c r="L514" s="1" t="s">
        <v>1121</v>
      </c>
    </row>
    <row r="515" spans="1:12" x14ac:dyDescent="0.15">
      <c r="A515" s="4" t="s">
        <v>1122</v>
      </c>
      <c r="B515" s="1" t="s">
        <v>1652</v>
      </c>
      <c r="C515" s="6" t="str">
        <f t="shared" si="16"/>
        <v>法国佩皮尼昂</v>
      </c>
      <c r="D515" s="6" t="str">
        <f t="shared" si="17"/>
        <v>'PGF' =&gt;'法国佩皮尼昂'</v>
      </c>
      <c r="K515" s="1" t="s">
        <v>54</v>
      </c>
      <c r="L515" s="1" t="s">
        <v>1123</v>
      </c>
    </row>
    <row r="516" spans="1:12" x14ac:dyDescent="0.15">
      <c r="A516" s="4" t="s">
        <v>1124</v>
      </c>
      <c r="B516" s="1" t="s">
        <v>1652</v>
      </c>
      <c r="C516" s="6" t="str">
        <f t="shared" si="16"/>
        <v>尼日利亚哈科特港</v>
      </c>
      <c r="D516" s="6" t="str">
        <f t="shared" si="17"/>
        <v>'PHC' =&gt;'尼日利亚哈科特港'</v>
      </c>
      <c r="K516" s="1" t="s">
        <v>15</v>
      </c>
      <c r="L516" s="1" t="s">
        <v>1125</v>
      </c>
    </row>
    <row r="517" spans="1:12" x14ac:dyDescent="0.15">
      <c r="A517" s="4" t="s">
        <v>1126</v>
      </c>
      <c r="B517" s="1" t="s">
        <v>1652</v>
      </c>
      <c r="C517" s="6" t="str">
        <f t="shared" si="16"/>
        <v>美国费城</v>
      </c>
      <c r="D517" s="6" t="str">
        <f t="shared" si="17"/>
        <v>'PHL' =&gt;'美国费城'</v>
      </c>
      <c r="K517" s="1" t="s">
        <v>5</v>
      </c>
      <c r="L517" s="1" t="s">
        <v>1127</v>
      </c>
    </row>
    <row r="518" spans="1:12" ht="40.5" customHeight="1" x14ac:dyDescent="0.15">
      <c r="A518" s="4" t="s">
        <v>1128</v>
      </c>
      <c r="B518" s="1" t="s">
        <v>1652</v>
      </c>
      <c r="C518" s="6" t="str">
        <f t="shared" si="16"/>
        <v>美国菲尼克斯（凤凰城）</v>
      </c>
      <c r="D518" s="6" t="str">
        <f t="shared" si="17"/>
        <v>'PHX' =&gt;'美国菲尼克斯（凤凰城）'</v>
      </c>
      <c r="K518" s="1" t="s">
        <v>5</v>
      </c>
      <c r="L518" s="1" t="s">
        <v>1129</v>
      </c>
    </row>
    <row r="519" spans="1:12" x14ac:dyDescent="0.15">
      <c r="A519" s="4" t="s">
        <v>1130</v>
      </c>
      <c r="B519" s="1" t="s">
        <v>1652</v>
      </c>
      <c r="C519" s="6" t="str">
        <f t="shared" si="16"/>
        <v>美国皮若亚</v>
      </c>
      <c r="D519" s="6" t="str">
        <f t="shared" si="17"/>
        <v>'PIA' =&gt;'美国皮若亚'</v>
      </c>
      <c r="K519" s="1" t="s">
        <v>5</v>
      </c>
      <c r="L519" s="1" t="s">
        <v>1131</v>
      </c>
    </row>
    <row r="520" spans="1:12" x14ac:dyDescent="0.15">
      <c r="A520" s="4" t="s">
        <v>1132</v>
      </c>
      <c r="B520" s="1" t="s">
        <v>1652</v>
      </c>
      <c r="C520" s="6" t="str">
        <f t="shared" si="16"/>
        <v>美国劳雷尔</v>
      </c>
      <c r="D520" s="6" t="str">
        <f t="shared" si="17"/>
        <v>'PIB' =&gt;'美国劳雷尔'</v>
      </c>
      <c r="K520" s="1" t="s">
        <v>5</v>
      </c>
      <c r="L520" s="1" t="s">
        <v>1133</v>
      </c>
    </row>
    <row r="521" spans="1:12" x14ac:dyDescent="0.15">
      <c r="A521" s="4" t="s">
        <v>1134</v>
      </c>
      <c r="B521" s="1" t="s">
        <v>1652</v>
      </c>
      <c r="C521" s="6" t="str">
        <f t="shared" si="16"/>
        <v>美国波卡特洛</v>
      </c>
      <c r="D521" s="6" t="str">
        <f t="shared" si="17"/>
        <v>'PIH' =&gt;'美国波卡特洛'</v>
      </c>
      <c r="K521" s="1" t="s">
        <v>5</v>
      </c>
      <c r="L521" s="1" t="s">
        <v>1135</v>
      </c>
    </row>
    <row r="522" spans="1:12" x14ac:dyDescent="0.15">
      <c r="A522" s="4" t="s">
        <v>1136</v>
      </c>
      <c r="B522" s="1" t="s">
        <v>1652</v>
      </c>
      <c r="C522" s="6" t="str">
        <f t="shared" si="16"/>
        <v>美国皮埃尔</v>
      </c>
      <c r="D522" s="6" t="str">
        <f t="shared" si="17"/>
        <v>'PIR' =&gt;'美国皮埃尔'</v>
      </c>
      <c r="K522" s="1" t="s">
        <v>5</v>
      </c>
      <c r="L522" s="1" t="s">
        <v>1137</v>
      </c>
    </row>
    <row r="523" spans="1:12" x14ac:dyDescent="0.15">
      <c r="A523" s="4" t="s">
        <v>1138</v>
      </c>
      <c r="B523" s="1" t="s">
        <v>1652</v>
      </c>
      <c r="C523" s="6" t="str">
        <f t="shared" si="16"/>
        <v>美国匹兹堡</v>
      </c>
      <c r="D523" s="6" t="str">
        <f t="shared" si="17"/>
        <v>'PIT' =&gt;'美国匹兹堡'</v>
      </c>
      <c r="K523" s="1" t="s">
        <v>5</v>
      </c>
      <c r="L523" s="1" t="s">
        <v>1139</v>
      </c>
    </row>
    <row r="524" spans="1:12" ht="40.5" customHeight="1" x14ac:dyDescent="0.15">
      <c r="A524" s="4" t="s">
        <v>1140</v>
      </c>
      <c r="B524" s="1" t="s">
        <v>1652</v>
      </c>
      <c r="C524" s="6" t="str">
        <f t="shared" si="16"/>
        <v>亚速尔群岛（葡萄牙属地）皮克岛</v>
      </c>
      <c r="D524" s="6" t="str">
        <f t="shared" si="17"/>
        <v>'PIX' =&gt;'亚速尔群岛（葡萄牙属地）皮克岛'</v>
      </c>
      <c r="K524" s="1" t="s">
        <v>1142</v>
      </c>
      <c r="L524" s="1" t="s">
        <v>1141</v>
      </c>
    </row>
    <row r="525" spans="1:12" ht="27" customHeight="1" x14ac:dyDescent="0.15">
      <c r="A525" s="4" t="s">
        <v>1143</v>
      </c>
      <c r="B525" s="1" t="s">
        <v>1652</v>
      </c>
      <c r="C525" s="6" t="str">
        <f t="shared" si="16"/>
        <v>印度尼西亚巨港</v>
      </c>
      <c r="D525" s="6" t="str">
        <f t="shared" si="17"/>
        <v>'PLM' =&gt;'印度尼西亚巨港'</v>
      </c>
      <c r="K525" s="1" t="s">
        <v>82</v>
      </c>
      <c r="L525" s="1" t="s">
        <v>1144</v>
      </c>
    </row>
    <row r="526" spans="1:12" x14ac:dyDescent="0.15">
      <c r="A526" s="4" t="s">
        <v>1145</v>
      </c>
      <c r="B526" s="1" t="s">
        <v>1652</v>
      </c>
      <c r="C526" s="6" t="str">
        <f t="shared" si="16"/>
        <v>美国佩尔斯顿</v>
      </c>
      <c r="D526" s="6" t="str">
        <f t="shared" si="17"/>
        <v>'PLN' =&gt;'美国佩尔斯顿'</v>
      </c>
      <c r="K526" s="1" t="s">
        <v>5</v>
      </c>
      <c r="L526" s="1" t="s">
        <v>1146</v>
      </c>
    </row>
    <row r="527" spans="1:12" ht="27" customHeight="1" x14ac:dyDescent="0.15">
      <c r="A527" s="4" t="s">
        <v>1147</v>
      </c>
      <c r="B527" s="1" t="s">
        <v>1652</v>
      </c>
      <c r="C527" s="6" t="str">
        <f t="shared" si="16"/>
        <v>南非伊丽莎白港</v>
      </c>
      <c r="D527" s="6" t="str">
        <f t="shared" si="17"/>
        <v>'PLZ' =&gt;'南非伊丽莎白港'</v>
      </c>
      <c r="K527" s="1" t="s">
        <v>377</v>
      </c>
      <c r="L527" s="1" t="s">
        <v>1148</v>
      </c>
    </row>
    <row r="528" spans="1:12" x14ac:dyDescent="0.15">
      <c r="A528" s="4" t="s">
        <v>1149</v>
      </c>
      <c r="B528" s="1" t="s">
        <v>1652</v>
      </c>
      <c r="C528" s="6" t="str">
        <f t="shared" si="16"/>
        <v>意大利帕尔马</v>
      </c>
      <c r="D528" s="6" t="str">
        <f t="shared" si="17"/>
        <v>'PMF' =&gt;'意大利帕尔马'</v>
      </c>
      <c r="K528" s="1" t="s">
        <v>49</v>
      </c>
      <c r="L528" s="1" t="s">
        <v>1150</v>
      </c>
    </row>
    <row r="529" spans="1:12" ht="40.5" customHeight="1" x14ac:dyDescent="0.15">
      <c r="A529" s="4" t="s">
        <v>1151</v>
      </c>
      <c r="B529" s="1" t="s">
        <v>1652</v>
      </c>
      <c r="C529" s="6" t="str">
        <f t="shared" si="16"/>
        <v>西班牙帕尔马（马略卡岛）</v>
      </c>
      <c r="D529" s="6" t="str">
        <f t="shared" si="17"/>
        <v>'PMI' =&gt;'西班牙帕尔马（马略卡岛）'</v>
      </c>
      <c r="K529" s="1" t="s">
        <v>23</v>
      </c>
      <c r="L529" s="1" t="s">
        <v>1152</v>
      </c>
    </row>
    <row r="530" spans="1:12" x14ac:dyDescent="0.15">
      <c r="A530" s="4" t="s">
        <v>1153</v>
      </c>
      <c r="B530" s="1" t="s">
        <v>1652</v>
      </c>
      <c r="C530" s="6" t="str">
        <f t="shared" si="16"/>
        <v>意大利巴勒莫</v>
      </c>
      <c r="D530" s="6" t="str">
        <f t="shared" si="17"/>
        <v>'PMO' =&gt;'意大利巴勒莫'</v>
      </c>
      <c r="K530" s="1" t="s">
        <v>49</v>
      </c>
      <c r="L530" s="1" t="s">
        <v>1154</v>
      </c>
    </row>
    <row r="531" spans="1:12" x14ac:dyDescent="0.15">
      <c r="A531" s="4" t="s">
        <v>1155</v>
      </c>
      <c r="B531" s="1" t="s">
        <v>1652</v>
      </c>
      <c r="C531" s="6" t="str">
        <f t="shared" si="16"/>
        <v>柬埔寨金边</v>
      </c>
      <c r="D531" s="6" t="str">
        <f t="shared" si="17"/>
        <v>'PNH' =&gt;'柬埔寨金边'</v>
      </c>
      <c r="K531" s="1" t="s">
        <v>1157</v>
      </c>
      <c r="L531" s="1" t="s">
        <v>1156</v>
      </c>
    </row>
    <row r="532" spans="1:12" x14ac:dyDescent="0.15">
      <c r="A532" s="4" t="s">
        <v>1158</v>
      </c>
      <c r="B532" s="1" t="s">
        <v>1652</v>
      </c>
      <c r="C532" s="6" t="str">
        <f t="shared" si="16"/>
        <v>刚果黑角</v>
      </c>
      <c r="D532" s="6" t="str">
        <f t="shared" si="17"/>
        <v>'PNR' =&gt;'刚果黑角'</v>
      </c>
      <c r="K532" s="1" t="s">
        <v>277</v>
      </c>
      <c r="L532" s="1" t="s">
        <v>1159</v>
      </c>
    </row>
    <row r="533" spans="1:12" x14ac:dyDescent="0.15">
      <c r="A533" s="4" t="s">
        <v>1160</v>
      </c>
      <c r="B533" s="1" t="s">
        <v>1652</v>
      </c>
      <c r="C533" s="6" t="str">
        <f t="shared" si="16"/>
        <v>美国彭萨克拉</v>
      </c>
      <c r="D533" s="6" t="str">
        <f t="shared" si="17"/>
        <v>'PNS' =&gt;'美国彭萨克拉'</v>
      </c>
      <c r="K533" s="1" t="s">
        <v>5</v>
      </c>
      <c r="L533" s="1" t="s">
        <v>1161</v>
      </c>
    </row>
    <row r="534" spans="1:12" x14ac:dyDescent="0.15">
      <c r="A534" s="4" t="s">
        <v>1162</v>
      </c>
      <c r="B534" s="1" t="s">
        <v>1652</v>
      </c>
      <c r="C534" s="6" t="str">
        <f t="shared" si="16"/>
        <v>波兰波兹南</v>
      </c>
      <c r="D534" s="6" t="str">
        <f t="shared" si="17"/>
        <v>'POZ' =&gt;'波兰波兹南'</v>
      </c>
      <c r="K534" s="1" t="s">
        <v>562</v>
      </c>
      <c r="L534" s="1" t="s">
        <v>1163</v>
      </c>
    </row>
    <row r="535" spans="1:12" x14ac:dyDescent="0.15">
      <c r="A535" s="4" t="s">
        <v>1164</v>
      </c>
      <c r="B535" s="1" t="s">
        <v>1652</v>
      </c>
      <c r="C535" s="6" t="str">
        <f t="shared" si="16"/>
        <v>菲律宾公主港</v>
      </c>
      <c r="D535" s="6" t="str">
        <f t="shared" si="17"/>
        <v>'PPS' =&gt;'菲律宾公主港'</v>
      </c>
      <c r="K535" s="1" t="s">
        <v>144</v>
      </c>
      <c r="L535" s="1" t="s">
        <v>1165</v>
      </c>
    </row>
    <row r="536" spans="1:12" ht="27" customHeight="1" x14ac:dyDescent="0.15">
      <c r="A536" s="4" t="s">
        <v>1166</v>
      </c>
      <c r="B536" s="1" t="s">
        <v>1652</v>
      </c>
      <c r="C536" s="6" t="str">
        <f t="shared" si="16"/>
        <v>美国普雷斯克岛</v>
      </c>
      <c r="D536" s="6" t="str">
        <f t="shared" si="17"/>
        <v>'PQI' =&gt;'美国普雷斯克岛'</v>
      </c>
      <c r="K536" s="1" t="s">
        <v>5</v>
      </c>
      <c r="L536" s="1" t="s">
        <v>1167</v>
      </c>
    </row>
    <row r="537" spans="1:12" x14ac:dyDescent="0.15">
      <c r="A537" s="4" t="s">
        <v>1168</v>
      </c>
      <c r="B537" s="1" t="s">
        <v>1652</v>
      </c>
      <c r="C537" s="6" t="str">
        <f t="shared" si="16"/>
        <v>捷克布拉格</v>
      </c>
      <c r="D537" s="6" t="str">
        <f t="shared" si="17"/>
        <v>'PRG' =&gt;'捷克布拉格'</v>
      </c>
      <c r="K537" s="1" t="s">
        <v>1170</v>
      </c>
      <c r="L537" s="1" t="s">
        <v>1169</v>
      </c>
    </row>
    <row r="538" spans="1:12" ht="27" customHeight="1" x14ac:dyDescent="0.15">
      <c r="A538" s="4" t="s">
        <v>1171</v>
      </c>
      <c r="B538" s="1" t="s">
        <v>1652</v>
      </c>
      <c r="C538" s="6" t="str">
        <f t="shared" si="16"/>
        <v>塞黑普里什蒂纳</v>
      </c>
      <c r="D538" s="6" t="str">
        <f t="shared" si="17"/>
        <v>'PRN' =&gt;'塞黑普里什蒂纳'</v>
      </c>
      <c r="K538" s="1" t="s">
        <v>1173</v>
      </c>
      <c r="L538" s="1" t="s">
        <v>1172</v>
      </c>
    </row>
    <row r="539" spans="1:12" x14ac:dyDescent="0.15">
      <c r="A539" s="4" t="s">
        <v>1174</v>
      </c>
      <c r="B539" s="1" t="s">
        <v>1652</v>
      </c>
      <c r="C539" s="6" t="str">
        <f t="shared" si="16"/>
        <v>意大利比萨</v>
      </c>
      <c r="D539" s="6" t="str">
        <f t="shared" si="17"/>
        <v>'PSA' =&gt;'意大利比萨'</v>
      </c>
      <c r="K539" s="1" t="s">
        <v>49</v>
      </c>
      <c r="L539" s="1" t="s">
        <v>1175</v>
      </c>
    </row>
    <row r="540" spans="1:12" x14ac:dyDescent="0.15">
      <c r="A540" s="4" t="s">
        <v>1176</v>
      </c>
      <c r="B540" s="1" t="s">
        <v>1652</v>
      </c>
      <c r="C540" s="6" t="str">
        <f t="shared" si="16"/>
        <v>美国帕斯科</v>
      </c>
      <c r="D540" s="6" t="str">
        <f t="shared" si="17"/>
        <v>'PSC' =&gt;'美国帕斯科'</v>
      </c>
      <c r="K540" s="1" t="s">
        <v>5</v>
      </c>
      <c r="L540" s="1" t="s">
        <v>1177</v>
      </c>
    </row>
    <row r="541" spans="1:12" x14ac:dyDescent="0.15">
      <c r="A541" s="4" t="s">
        <v>1178</v>
      </c>
      <c r="B541" s="1" t="s">
        <v>1652</v>
      </c>
      <c r="C541" s="6" t="str">
        <f t="shared" si="16"/>
        <v>美国棕榈泉</v>
      </c>
      <c r="D541" s="6" t="str">
        <f t="shared" si="17"/>
        <v>'PSP' =&gt;'美国棕榈泉'</v>
      </c>
      <c r="K541" s="1" t="s">
        <v>5</v>
      </c>
      <c r="L541" s="1" t="s">
        <v>1179</v>
      </c>
    </row>
    <row r="542" spans="1:12" x14ac:dyDescent="0.15">
      <c r="A542" s="4" t="s">
        <v>1180</v>
      </c>
      <c r="B542" s="1" t="s">
        <v>1652</v>
      </c>
      <c r="C542" s="6" t="str">
        <f t="shared" si="16"/>
        <v>意大利佩斯卡拉</v>
      </c>
      <c r="D542" s="6" t="str">
        <f t="shared" si="17"/>
        <v>'PSR' =&gt;'意大利佩斯卡拉'</v>
      </c>
      <c r="K542" s="1" t="s">
        <v>49</v>
      </c>
      <c r="L542" s="1" t="s">
        <v>1181</v>
      </c>
    </row>
    <row r="543" spans="1:12" ht="27" customHeight="1" x14ac:dyDescent="0.15">
      <c r="A543" s="4" t="s">
        <v>1182</v>
      </c>
      <c r="B543" s="1" t="s">
        <v>1652</v>
      </c>
      <c r="C543" s="6" t="str">
        <f t="shared" si="16"/>
        <v>瓜德罗普岛皮特瓜角</v>
      </c>
      <c r="D543" s="6" t="str">
        <f t="shared" si="17"/>
        <v>'PTP' =&gt;'瓜德罗普岛皮特瓜角'</v>
      </c>
      <c r="K543" s="1" t="s">
        <v>1184</v>
      </c>
      <c r="L543" s="1" t="s">
        <v>1183</v>
      </c>
    </row>
    <row r="544" spans="1:12" x14ac:dyDescent="0.15">
      <c r="A544" s="4" t="s">
        <v>1185</v>
      </c>
      <c r="B544" s="1" t="s">
        <v>1652</v>
      </c>
      <c r="C544" s="6" t="str">
        <f t="shared" si="16"/>
        <v>法国波城</v>
      </c>
      <c r="D544" s="6" t="str">
        <f t="shared" si="17"/>
        <v>'PUF' =&gt;'法国波城'</v>
      </c>
      <c r="K544" s="1" t="s">
        <v>54</v>
      </c>
      <c r="L544" s="1" t="s">
        <v>1186</v>
      </c>
    </row>
    <row r="545" spans="1:12" ht="27" customHeight="1" x14ac:dyDescent="0.15">
      <c r="A545" s="4" t="s">
        <v>1187</v>
      </c>
      <c r="B545" s="1" t="s">
        <v>1652</v>
      </c>
      <c r="C545" s="6" t="str">
        <f t="shared" si="16"/>
        <v>多米尼加共和国蓬特卡那</v>
      </c>
      <c r="D545" s="6" t="str">
        <f t="shared" si="17"/>
        <v>'PUJ' =&gt;'多米尼加共和国蓬特卡那'</v>
      </c>
      <c r="K545" s="1" t="s">
        <v>1189</v>
      </c>
      <c r="L545" s="1" t="s">
        <v>1188</v>
      </c>
    </row>
    <row r="546" spans="1:12" x14ac:dyDescent="0.15">
      <c r="A546" s="4" t="s">
        <v>1190</v>
      </c>
      <c r="B546" s="1" t="s">
        <v>1652</v>
      </c>
      <c r="C546" s="6" t="str">
        <f t="shared" si="16"/>
        <v>韩国釜山</v>
      </c>
      <c r="D546" s="6" t="str">
        <f t="shared" si="17"/>
        <v>'PUS' =&gt;'韩国釜山'</v>
      </c>
      <c r="K546" s="1" t="s">
        <v>337</v>
      </c>
      <c r="L546" s="1" t="s">
        <v>1191</v>
      </c>
    </row>
    <row r="547" spans="1:12" x14ac:dyDescent="0.15">
      <c r="A547" s="4" t="s">
        <v>1192</v>
      </c>
      <c r="B547" s="1" t="s">
        <v>1652</v>
      </c>
      <c r="C547" s="6" t="str">
        <f t="shared" si="16"/>
        <v>美国蒲门</v>
      </c>
      <c r="D547" s="6" t="str">
        <f t="shared" si="17"/>
        <v>'PUW' =&gt;'美国蒲门'</v>
      </c>
      <c r="K547" s="1" t="s">
        <v>5</v>
      </c>
      <c r="L547" s="1" t="s">
        <v>1193</v>
      </c>
    </row>
    <row r="548" spans="1:12" ht="27" customHeight="1" x14ac:dyDescent="0.15">
      <c r="A548" s="4" t="s">
        <v>1194</v>
      </c>
      <c r="B548" s="1" t="s">
        <v>1652</v>
      </c>
      <c r="C548" s="6" t="str">
        <f t="shared" si="16"/>
        <v>美国普罗维丹斯</v>
      </c>
      <c r="D548" s="6" t="str">
        <f t="shared" si="17"/>
        <v>'PVD' =&gt;'美国普罗维丹斯'</v>
      </c>
      <c r="K548" s="1" t="s">
        <v>5</v>
      </c>
      <c r="L548" s="1" t="s">
        <v>1195</v>
      </c>
    </row>
    <row r="549" spans="1:12" ht="40.5" customHeight="1" x14ac:dyDescent="0.15">
      <c r="A549" s="4" t="s">
        <v>1196</v>
      </c>
      <c r="B549" s="1" t="s">
        <v>1652</v>
      </c>
      <c r="C549" s="6" t="str">
        <f t="shared" si="16"/>
        <v>美国波特兰（缅因州）</v>
      </c>
      <c r="D549" s="6" t="str">
        <f t="shared" si="17"/>
        <v>'PWM' =&gt;'美国波特兰（缅因州）'</v>
      </c>
      <c r="K549" s="1" t="s">
        <v>5</v>
      </c>
      <c r="L549" s="1" t="s">
        <v>1197</v>
      </c>
    </row>
    <row r="550" spans="1:12" ht="27" customHeight="1" x14ac:dyDescent="0.15">
      <c r="A550" s="4" t="s">
        <v>1198</v>
      </c>
      <c r="B550" s="1" t="s">
        <v>1652</v>
      </c>
      <c r="C550" s="6" t="str">
        <f t="shared" si="16"/>
        <v>法国昂热（火车站）</v>
      </c>
      <c r="D550" s="6" t="str">
        <f t="shared" si="17"/>
        <v>'QXG' =&gt;'法国昂热（火车站）'</v>
      </c>
      <c r="K550" s="1" t="s">
        <v>54</v>
      </c>
      <c r="L550" s="1" t="s">
        <v>1199</v>
      </c>
    </row>
    <row r="551" spans="1:12" x14ac:dyDescent="0.15">
      <c r="A551" s="4" t="s">
        <v>1200</v>
      </c>
      <c r="B551" s="1" t="s">
        <v>1652</v>
      </c>
      <c r="C551" s="6" t="str">
        <f t="shared" si="16"/>
        <v>摩洛哥马拉喀什</v>
      </c>
      <c r="D551" s="6" t="str">
        <f t="shared" si="17"/>
        <v>'RAK' =&gt;'摩洛哥马拉喀什'</v>
      </c>
      <c r="K551" s="1" t="s">
        <v>287</v>
      </c>
      <c r="L551" s="1" t="s">
        <v>1201</v>
      </c>
    </row>
    <row r="552" spans="1:12" x14ac:dyDescent="0.15">
      <c r="A552" s="4" t="s">
        <v>1202</v>
      </c>
      <c r="B552" s="1" t="s">
        <v>1652</v>
      </c>
      <c r="C552" s="6" t="str">
        <f t="shared" si="16"/>
        <v>美国拉皮德城</v>
      </c>
      <c r="D552" s="6" t="str">
        <f t="shared" si="17"/>
        <v>'RAP' =&gt;'美国拉皮德城'</v>
      </c>
      <c r="K552" s="1" t="s">
        <v>5</v>
      </c>
      <c r="L552" s="1" t="s">
        <v>1203</v>
      </c>
    </row>
    <row r="553" spans="1:12" x14ac:dyDescent="0.15">
      <c r="A553" s="4" t="s">
        <v>1204</v>
      </c>
      <c r="B553" s="1" t="s">
        <v>1652</v>
      </c>
      <c r="C553" s="6" t="str">
        <f t="shared" si="16"/>
        <v>摩洛哥拉巴特</v>
      </c>
      <c r="D553" s="6" t="str">
        <f t="shared" si="17"/>
        <v>'RBA' =&gt;'摩洛哥拉巴特'</v>
      </c>
      <c r="K553" s="1" t="s">
        <v>287</v>
      </c>
      <c r="L553" s="1" t="s">
        <v>1205</v>
      </c>
    </row>
    <row r="554" spans="1:12" ht="40.5" customHeight="1" x14ac:dyDescent="0.15">
      <c r="A554" s="4" t="s">
        <v>1206</v>
      </c>
      <c r="B554" s="1" t="s">
        <v>1652</v>
      </c>
      <c r="C554" s="6" t="str">
        <f t="shared" si="16"/>
        <v>美国雷丁(宾夕法尼亚州)</v>
      </c>
      <c r="D554" s="6" t="str">
        <f t="shared" si="17"/>
        <v>'RDD' =&gt;'美国雷丁(宾夕法尼亚州)'</v>
      </c>
      <c r="K554" s="1" t="s">
        <v>5</v>
      </c>
      <c r="L554" s="1" t="s">
        <v>1207</v>
      </c>
    </row>
    <row r="555" spans="1:12" x14ac:dyDescent="0.15">
      <c r="A555" s="4" t="s">
        <v>1208</v>
      </c>
      <c r="B555" s="1" t="s">
        <v>1652</v>
      </c>
      <c r="C555" s="6" t="str">
        <f t="shared" si="16"/>
        <v>美国雷德蒙</v>
      </c>
      <c r="D555" s="6" t="str">
        <f t="shared" si="17"/>
        <v>'RDM' =&gt;'美国雷德蒙'</v>
      </c>
      <c r="K555" s="1" t="s">
        <v>5</v>
      </c>
      <c r="L555" s="1" t="s">
        <v>1209</v>
      </c>
    </row>
    <row r="556" spans="1:12" x14ac:dyDescent="0.15">
      <c r="A556" s="4" t="s">
        <v>1210</v>
      </c>
      <c r="B556" s="1" t="s">
        <v>1652</v>
      </c>
      <c r="C556" s="6" t="str">
        <f t="shared" si="16"/>
        <v>美国罗利</v>
      </c>
      <c r="D556" s="6" t="str">
        <f t="shared" si="17"/>
        <v>'RDU' =&gt;'美国罗利'</v>
      </c>
      <c r="K556" s="1" t="s">
        <v>5</v>
      </c>
      <c r="L556" s="1" t="s">
        <v>1211</v>
      </c>
    </row>
    <row r="557" spans="1:12" x14ac:dyDescent="0.15">
      <c r="A557" s="4" t="s">
        <v>1212</v>
      </c>
      <c r="B557" s="1" t="s">
        <v>1652</v>
      </c>
      <c r="C557" s="6" t="str">
        <f t="shared" si="16"/>
        <v>法国罗德兹</v>
      </c>
      <c r="D557" s="6" t="str">
        <f t="shared" si="17"/>
        <v>'RDZ' =&gt;'法国罗德兹'</v>
      </c>
      <c r="K557" s="1" t="s">
        <v>54</v>
      </c>
      <c r="L557" s="1" t="s">
        <v>1213</v>
      </c>
    </row>
    <row r="558" spans="1:12" ht="27" customHeight="1" x14ac:dyDescent="0.15">
      <c r="A558" s="4" t="s">
        <v>1214</v>
      </c>
      <c r="B558" s="1" t="s">
        <v>1652</v>
      </c>
      <c r="C558" s="6" t="str">
        <f t="shared" si="16"/>
        <v>意大利雷焦卡拉布里亚</v>
      </c>
      <c r="D558" s="6" t="str">
        <f t="shared" si="17"/>
        <v>'REG' =&gt;'意大利雷焦卡拉布里亚'</v>
      </c>
      <c r="K558" s="1" t="s">
        <v>49</v>
      </c>
      <c r="L558" s="1" t="s">
        <v>1215</v>
      </c>
    </row>
    <row r="559" spans="1:12" ht="27" customHeight="1" x14ac:dyDescent="0.15">
      <c r="A559" s="4" t="s">
        <v>1216</v>
      </c>
      <c r="B559" s="1" t="s">
        <v>1652</v>
      </c>
      <c r="C559" s="6" t="str">
        <f t="shared" si="16"/>
        <v>冰岛雷克雅未克</v>
      </c>
      <c r="D559" s="6" t="str">
        <f t="shared" si="17"/>
        <v>'REK' =&gt;'冰岛雷克雅未克'</v>
      </c>
      <c r="K559" s="1" t="s">
        <v>1218</v>
      </c>
      <c r="L559" s="1" t="s">
        <v>1217</v>
      </c>
    </row>
    <row r="560" spans="1:12" ht="27" customHeight="1" x14ac:dyDescent="0.15">
      <c r="A560" s="4" t="s">
        <v>1219</v>
      </c>
      <c r="B560" s="1" t="s">
        <v>1652</v>
      </c>
      <c r="C560" s="6" t="str">
        <f t="shared" si="16"/>
        <v>柬埔寨暹粒（吴哥窟）</v>
      </c>
      <c r="D560" s="6" t="str">
        <f t="shared" si="17"/>
        <v>'REP' =&gt;'柬埔寨暹粒（吴哥窟）'</v>
      </c>
      <c r="K560" s="1" t="s">
        <v>1157</v>
      </c>
      <c r="L560" s="1" t="s">
        <v>1220</v>
      </c>
    </row>
    <row r="561" spans="1:12" x14ac:dyDescent="0.15">
      <c r="A561" s="4" t="s">
        <v>1221</v>
      </c>
      <c r="B561" s="1" t="s">
        <v>1652</v>
      </c>
      <c r="C561" s="6" t="str">
        <f t="shared" si="16"/>
        <v>美国洛克福德</v>
      </c>
      <c r="D561" s="6" t="str">
        <f t="shared" si="17"/>
        <v>'RFD' =&gt;'美国洛克福德'</v>
      </c>
      <c r="K561" s="1" t="s">
        <v>5</v>
      </c>
      <c r="L561" s="1" t="s">
        <v>1222</v>
      </c>
    </row>
    <row r="562" spans="1:12" x14ac:dyDescent="0.15">
      <c r="A562" s="4" t="s">
        <v>1223</v>
      </c>
      <c r="B562" s="1" t="s">
        <v>1652</v>
      </c>
      <c r="C562" s="6" t="str">
        <f t="shared" si="16"/>
        <v>缅甸仰光</v>
      </c>
      <c r="D562" s="6" t="str">
        <f t="shared" si="17"/>
        <v>'RGN' =&gt;'缅甸仰光'</v>
      </c>
      <c r="K562" s="1" t="s">
        <v>1225</v>
      </c>
      <c r="L562" s="1" t="s">
        <v>1224</v>
      </c>
    </row>
    <row r="563" spans="1:12" x14ac:dyDescent="0.15">
      <c r="A563" s="4" t="s">
        <v>1226</v>
      </c>
      <c r="B563" s="1" t="s">
        <v>1652</v>
      </c>
      <c r="C563" s="6" t="str">
        <f t="shared" si="16"/>
        <v>美国莱恩兰德</v>
      </c>
      <c r="D563" s="6" t="str">
        <f t="shared" si="17"/>
        <v>'RHI' =&gt;'美国莱恩兰德'</v>
      </c>
      <c r="K563" s="1" t="s">
        <v>5</v>
      </c>
      <c r="L563" s="1" t="s">
        <v>1227</v>
      </c>
    </row>
    <row r="564" spans="1:12" x14ac:dyDescent="0.15">
      <c r="A564" s="4" t="s">
        <v>1228</v>
      </c>
      <c r="B564" s="1" t="s">
        <v>1652</v>
      </c>
      <c r="C564" s="6" t="str">
        <f t="shared" si="16"/>
        <v>美国里士满</v>
      </c>
      <c r="D564" s="6" t="str">
        <f t="shared" si="17"/>
        <v>'RIC' =&gt;'美国里士满'</v>
      </c>
      <c r="K564" s="1" t="s">
        <v>5</v>
      </c>
      <c r="L564" s="1" t="s">
        <v>1229</v>
      </c>
    </row>
    <row r="565" spans="1:12" ht="27" customHeight="1" x14ac:dyDescent="0.15">
      <c r="A565" s="4" t="s">
        <v>1230</v>
      </c>
      <c r="B565" s="1" t="s">
        <v>1652</v>
      </c>
      <c r="C565" s="6" t="str">
        <f t="shared" si="16"/>
        <v>巴西里约热内卢</v>
      </c>
      <c r="D565" s="6" t="str">
        <f t="shared" si="17"/>
        <v>'RIO' =&gt;'巴西里约热内卢'</v>
      </c>
      <c r="K565" s="1" t="s">
        <v>1232</v>
      </c>
      <c r="L565" s="1" t="s">
        <v>1231</v>
      </c>
    </row>
    <row r="566" spans="1:12" x14ac:dyDescent="0.15">
      <c r="A566" s="4" t="s">
        <v>1233</v>
      </c>
      <c r="B566" s="1" t="s">
        <v>1652</v>
      </c>
      <c r="C566" s="6" t="str">
        <f t="shared" si="16"/>
        <v>拉脱维亚里加</v>
      </c>
      <c r="D566" s="6" t="str">
        <f t="shared" si="17"/>
        <v>'RIX' =&gt;'拉脱维亚里加'</v>
      </c>
      <c r="K566" s="1" t="s">
        <v>1235</v>
      </c>
      <c r="L566" s="1" t="s">
        <v>1234</v>
      </c>
    </row>
    <row r="567" spans="1:12" x14ac:dyDescent="0.15">
      <c r="A567" s="4" t="s">
        <v>1236</v>
      </c>
      <c r="B567" s="1" t="s">
        <v>1652</v>
      </c>
      <c r="C567" s="6" t="str">
        <f t="shared" si="16"/>
        <v>意大利里米尼</v>
      </c>
      <c r="D567" s="6" t="str">
        <f t="shared" si="17"/>
        <v>'RMI' =&gt;'意大利里米尼'</v>
      </c>
      <c r="K567" s="1" t="s">
        <v>49</v>
      </c>
      <c r="L567" s="1" t="s">
        <v>1237</v>
      </c>
    </row>
    <row r="568" spans="1:12" x14ac:dyDescent="0.15">
      <c r="A568" s="4" t="s">
        <v>1238</v>
      </c>
      <c r="B568" s="1" t="s">
        <v>1652</v>
      </c>
      <c r="C568" s="6" t="str">
        <f t="shared" si="16"/>
        <v>美国里诺</v>
      </c>
      <c r="D568" s="6" t="str">
        <f t="shared" si="17"/>
        <v>'RNO' =&gt;'美国里诺'</v>
      </c>
      <c r="K568" s="1" t="s">
        <v>5</v>
      </c>
      <c r="L568" s="1" t="s">
        <v>1239</v>
      </c>
    </row>
    <row r="569" spans="1:12" x14ac:dyDescent="0.15">
      <c r="A569" s="4" t="s">
        <v>1240</v>
      </c>
      <c r="B569" s="1" t="s">
        <v>1652</v>
      </c>
      <c r="C569" s="6" t="str">
        <f t="shared" si="16"/>
        <v>法国雷恩</v>
      </c>
      <c r="D569" s="6" t="str">
        <f t="shared" si="17"/>
        <v>'RNS' =&gt;'法国雷恩'</v>
      </c>
      <c r="K569" s="1" t="s">
        <v>54</v>
      </c>
      <c r="L569" s="1" t="s">
        <v>1241</v>
      </c>
    </row>
    <row r="570" spans="1:12" x14ac:dyDescent="0.15">
      <c r="A570" s="4" t="s">
        <v>1242</v>
      </c>
      <c r="B570" s="1" t="s">
        <v>1652</v>
      </c>
      <c r="C570" s="6" t="str">
        <f t="shared" si="16"/>
        <v>美国罗阿诺克</v>
      </c>
      <c r="D570" s="6" t="str">
        <f t="shared" si="17"/>
        <v>'ROA' =&gt;'美国罗阿诺克'</v>
      </c>
      <c r="K570" s="1" t="s">
        <v>5</v>
      </c>
      <c r="L570" s="1" t="s">
        <v>1243</v>
      </c>
    </row>
    <row r="571" spans="1:12" ht="40.5" customHeight="1" x14ac:dyDescent="0.15">
      <c r="A571" s="4" t="s">
        <v>1244</v>
      </c>
      <c r="B571" s="1" t="s">
        <v>1652</v>
      </c>
      <c r="C571" s="6" t="str">
        <f t="shared" si="16"/>
        <v>美国罗契斯特（纽约州）</v>
      </c>
      <c r="D571" s="6" t="str">
        <f t="shared" si="17"/>
        <v>'ROC' =&gt;'美国罗契斯特（纽约州）'</v>
      </c>
      <c r="K571" s="1" t="s">
        <v>5</v>
      </c>
      <c r="L571" s="1" t="s">
        <v>1245</v>
      </c>
    </row>
    <row r="572" spans="1:12" x14ac:dyDescent="0.15">
      <c r="A572" s="4" t="s">
        <v>1246</v>
      </c>
      <c r="B572" s="1" t="s">
        <v>1652</v>
      </c>
      <c r="C572" s="6" t="str">
        <f t="shared" si="16"/>
        <v>意大利罗马</v>
      </c>
      <c r="D572" s="6" t="str">
        <f t="shared" si="17"/>
        <v>'ROM' =&gt;'意大利罗马'</v>
      </c>
      <c r="K572" s="1" t="s">
        <v>49</v>
      </c>
      <c r="L572" s="1" t="s">
        <v>1247</v>
      </c>
    </row>
    <row r="573" spans="1:12" ht="40.5" customHeight="1" x14ac:dyDescent="0.15">
      <c r="A573" s="4" t="s">
        <v>1248</v>
      </c>
      <c r="B573" s="1" t="s">
        <v>1652</v>
      </c>
      <c r="C573" s="6" t="str">
        <f t="shared" si="16"/>
        <v>美国罗契斯特（明尼苏达州）</v>
      </c>
      <c r="D573" s="6" t="str">
        <f t="shared" si="17"/>
        <v>'RST' =&gt;'美国罗契斯特（明尼苏达州）'</v>
      </c>
      <c r="K573" s="1" t="s">
        <v>5</v>
      </c>
      <c r="L573" s="1" t="s">
        <v>1249</v>
      </c>
    </row>
    <row r="574" spans="1:12" x14ac:dyDescent="0.15">
      <c r="A574" s="4" t="s">
        <v>1250</v>
      </c>
      <c r="B574" s="1" t="s">
        <v>1652</v>
      </c>
      <c r="C574" s="6" t="str">
        <f t="shared" si="16"/>
        <v>美国迈尔斯堡</v>
      </c>
      <c r="D574" s="6" t="str">
        <f t="shared" si="17"/>
        <v>'RSW' =&gt;'美国迈尔斯堡'</v>
      </c>
      <c r="K574" s="1" t="s">
        <v>5</v>
      </c>
      <c r="L574" s="1" t="s">
        <v>1251</v>
      </c>
    </row>
    <row r="575" spans="1:12" x14ac:dyDescent="0.15">
      <c r="A575" s="4" t="s">
        <v>1252</v>
      </c>
      <c r="B575" s="1" t="s">
        <v>1652</v>
      </c>
      <c r="C575" s="6" t="str">
        <f t="shared" si="16"/>
        <v>荷兰鹿特丹</v>
      </c>
      <c r="D575" s="6" t="str">
        <f t="shared" si="17"/>
        <v>'RTM' =&gt;'荷兰鹿特丹'</v>
      </c>
      <c r="K575" s="1" t="s">
        <v>88</v>
      </c>
      <c r="L575" s="1" t="s">
        <v>1253</v>
      </c>
    </row>
    <row r="576" spans="1:12" ht="27" customHeight="1" x14ac:dyDescent="0.15">
      <c r="A576" s="4" t="s">
        <v>1254</v>
      </c>
      <c r="B576" s="1" t="s">
        <v>1652</v>
      </c>
      <c r="C576" s="6" t="str">
        <f t="shared" si="16"/>
        <v>沙特阿拉伯利雅得</v>
      </c>
      <c r="D576" s="6" t="str">
        <f t="shared" si="17"/>
        <v>'RUH' =&gt;'沙特阿拉伯利雅得'</v>
      </c>
      <c r="K576" s="1" t="s">
        <v>437</v>
      </c>
      <c r="L576" s="1" t="s">
        <v>1255</v>
      </c>
    </row>
    <row r="577" spans="1:12" x14ac:dyDescent="0.15">
      <c r="A577" s="4" t="s">
        <v>1256</v>
      </c>
      <c r="B577" s="1" t="s">
        <v>1652</v>
      </c>
      <c r="C577" s="6" t="str">
        <f t="shared" ref="C577:C640" si="18">K:K&amp;L:L</f>
        <v>留尼汪圣但尼</v>
      </c>
      <c r="D577" s="6" t="str">
        <f t="shared" ref="D577:D640" si="19">"'"&amp;A577&amp;"'"&amp;B577&amp;"'"&amp;C577&amp;"'"</f>
        <v>'RUN' =&gt;'留尼汪圣但尼'</v>
      </c>
      <c r="K577" s="1" t="s">
        <v>1258</v>
      </c>
      <c r="L577" s="1" t="s">
        <v>1257</v>
      </c>
    </row>
    <row r="578" spans="1:12" x14ac:dyDescent="0.15">
      <c r="A578" s="4" t="s">
        <v>1259</v>
      </c>
      <c r="B578" s="1" t="s">
        <v>1652</v>
      </c>
      <c r="C578" s="6" t="str">
        <f t="shared" si="18"/>
        <v>芬兰罗瓦涅米</v>
      </c>
      <c r="D578" s="6" t="str">
        <f t="shared" si="19"/>
        <v>'RVN' =&gt;'芬兰罗瓦涅米'</v>
      </c>
      <c r="K578" s="1" t="s">
        <v>498</v>
      </c>
      <c r="L578" s="1" t="s">
        <v>1260</v>
      </c>
    </row>
    <row r="579" spans="1:12" x14ac:dyDescent="0.15">
      <c r="A579" s="4" t="s">
        <v>1261</v>
      </c>
      <c r="B579" s="1" t="s">
        <v>1652</v>
      </c>
      <c r="C579" s="6" t="str">
        <f t="shared" si="18"/>
        <v>菲律宾罗哈斯</v>
      </c>
      <c r="D579" s="6" t="str">
        <f t="shared" si="19"/>
        <v>'RXS' =&gt;'菲律宾罗哈斯'</v>
      </c>
      <c r="K579" s="1" t="s">
        <v>144</v>
      </c>
      <c r="L579" s="1" t="s">
        <v>1262</v>
      </c>
    </row>
    <row r="580" spans="1:12" x14ac:dyDescent="0.15">
      <c r="A580" s="4" t="s">
        <v>1263</v>
      </c>
      <c r="B580" s="1" t="s">
        <v>1652</v>
      </c>
      <c r="C580" s="6" t="str">
        <f t="shared" si="18"/>
        <v>也门萨那</v>
      </c>
      <c r="D580" s="6" t="str">
        <f t="shared" si="19"/>
        <v>'SAH' =&gt;'也门萨那'</v>
      </c>
      <c r="K580" s="1" t="s">
        <v>1265</v>
      </c>
      <c r="L580" s="1" t="s">
        <v>1264</v>
      </c>
    </row>
    <row r="581" spans="1:12" x14ac:dyDescent="0.15">
      <c r="A581" s="4" t="s">
        <v>1266</v>
      </c>
      <c r="B581" s="1" t="s">
        <v>1652</v>
      </c>
      <c r="C581" s="6" t="str">
        <f t="shared" si="18"/>
        <v>美国圣迪戈</v>
      </c>
      <c r="D581" s="6" t="str">
        <f t="shared" si="19"/>
        <v>'SAN' =&gt;'美国圣迪戈'</v>
      </c>
      <c r="K581" s="1" t="s">
        <v>5</v>
      </c>
      <c r="L581" s="1" t="s">
        <v>1267</v>
      </c>
    </row>
    <row r="582" spans="1:12" x14ac:dyDescent="0.15">
      <c r="A582" s="4" t="s">
        <v>1268</v>
      </c>
      <c r="B582" s="1" t="s">
        <v>1652</v>
      </c>
      <c r="C582" s="6" t="str">
        <f t="shared" si="18"/>
        <v>巴西圣保罗</v>
      </c>
      <c r="D582" s="6" t="str">
        <f t="shared" si="19"/>
        <v>'SAO' =&gt;'巴西圣保罗'</v>
      </c>
      <c r="K582" s="1" t="s">
        <v>1232</v>
      </c>
      <c r="L582" s="1" t="s">
        <v>1269</v>
      </c>
    </row>
    <row r="583" spans="1:12" x14ac:dyDescent="0.15">
      <c r="A583" s="4" t="s">
        <v>1270</v>
      </c>
      <c r="B583" s="1" t="s">
        <v>1652</v>
      </c>
      <c r="C583" s="6" t="str">
        <f t="shared" si="18"/>
        <v>美国圣安托万</v>
      </c>
      <c r="D583" s="6" t="str">
        <f t="shared" si="19"/>
        <v>'SAT' =&gt;'美国圣安托万'</v>
      </c>
      <c r="K583" s="1" t="s">
        <v>5</v>
      </c>
      <c r="L583" s="1" t="s">
        <v>1271</v>
      </c>
    </row>
    <row r="584" spans="1:12" ht="27" customHeight="1" x14ac:dyDescent="0.15">
      <c r="A584" s="4" t="s">
        <v>1272</v>
      </c>
      <c r="B584" s="1" t="s">
        <v>1652</v>
      </c>
      <c r="C584" s="6" t="str">
        <f t="shared" si="18"/>
        <v>美国沙凡那港市</v>
      </c>
      <c r="D584" s="6" t="str">
        <f t="shared" si="19"/>
        <v>'SAV' =&gt;'美国沙凡那港市'</v>
      </c>
      <c r="K584" s="1" t="s">
        <v>5</v>
      </c>
      <c r="L584" s="1" t="s">
        <v>1273</v>
      </c>
    </row>
    <row r="585" spans="1:12" x14ac:dyDescent="0.15">
      <c r="A585" s="4" t="s">
        <v>1274</v>
      </c>
      <c r="B585" s="1" t="s">
        <v>1652</v>
      </c>
      <c r="C585" s="6" t="str">
        <f t="shared" si="18"/>
        <v>美国圣芭芭拉</v>
      </c>
      <c r="D585" s="6" t="str">
        <f t="shared" si="19"/>
        <v>'SBA' =&gt;'美国圣芭芭拉'</v>
      </c>
      <c r="K585" s="1" t="s">
        <v>5</v>
      </c>
      <c r="L585" s="1" t="s">
        <v>1275</v>
      </c>
    </row>
    <row r="586" spans="1:12" x14ac:dyDescent="0.15">
      <c r="A586" s="4" t="s">
        <v>1276</v>
      </c>
      <c r="B586" s="1" t="s">
        <v>1652</v>
      </c>
      <c r="C586" s="6" t="str">
        <f t="shared" si="18"/>
        <v>美国南本德</v>
      </c>
      <c r="D586" s="6" t="str">
        <f t="shared" si="19"/>
        <v>'SBN' =&gt;'美国南本德'</v>
      </c>
      <c r="K586" s="1" t="s">
        <v>5</v>
      </c>
      <c r="L586" s="1" t="s">
        <v>1277</v>
      </c>
    </row>
    <row r="587" spans="1:12" ht="40.5" customHeight="1" x14ac:dyDescent="0.15">
      <c r="A587" s="4" t="s">
        <v>1278</v>
      </c>
      <c r="B587" s="1" t="s">
        <v>1652</v>
      </c>
      <c r="C587" s="6" t="str">
        <f t="shared" si="18"/>
        <v>美国圣路易斯-奥比斯波</v>
      </c>
      <c r="D587" s="6" t="str">
        <f t="shared" si="19"/>
        <v>'SBP' =&gt;'美国圣路易斯-奥比斯波'</v>
      </c>
      <c r="K587" s="1" t="s">
        <v>5</v>
      </c>
      <c r="L587" s="1" t="s">
        <v>1279</v>
      </c>
    </row>
    <row r="588" spans="1:12" x14ac:dyDescent="0.15">
      <c r="A588" s="4" t="s">
        <v>1280</v>
      </c>
      <c r="B588" s="1" t="s">
        <v>1652</v>
      </c>
      <c r="C588" s="6" t="str">
        <f t="shared" si="18"/>
        <v>马来西亚锡布</v>
      </c>
      <c r="D588" s="6" t="str">
        <f t="shared" si="19"/>
        <v>'SBW' =&gt;'马来西亚锡布'</v>
      </c>
      <c r="K588" s="1" t="s">
        <v>100</v>
      </c>
      <c r="L588" s="1" t="s">
        <v>1281</v>
      </c>
    </row>
    <row r="589" spans="1:12" x14ac:dyDescent="0.15">
      <c r="A589" s="4" t="s">
        <v>1282</v>
      </c>
      <c r="B589" s="1" t="s">
        <v>1652</v>
      </c>
      <c r="C589" s="6" t="str">
        <f t="shared" si="18"/>
        <v>美国大学城</v>
      </c>
      <c r="D589" s="6" t="str">
        <f t="shared" si="19"/>
        <v>'SCE' =&gt;'美国大学城'</v>
      </c>
      <c r="K589" s="1" t="s">
        <v>5</v>
      </c>
      <c r="L589" s="1" t="s">
        <v>1283</v>
      </c>
    </row>
    <row r="590" spans="1:12" x14ac:dyDescent="0.15">
      <c r="A590" s="4" t="s">
        <v>1284</v>
      </c>
      <c r="B590" s="1" t="s">
        <v>1652</v>
      </c>
      <c r="C590" s="6" t="str">
        <f t="shared" si="18"/>
        <v>智利圣地亚哥</v>
      </c>
      <c r="D590" s="6" t="str">
        <f t="shared" si="19"/>
        <v>'SCL' =&gt;'智利圣地亚哥'</v>
      </c>
      <c r="K590" s="1" t="s">
        <v>1286</v>
      </c>
      <c r="L590" s="1" t="s">
        <v>1285</v>
      </c>
    </row>
    <row r="591" spans="1:12" x14ac:dyDescent="0.15">
      <c r="A591" s="4" t="s">
        <v>1287</v>
      </c>
      <c r="B591" s="1" t="s">
        <v>1652</v>
      </c>
      <c r="C591" s="6" t="str">
        <f t="shared" si="18"/>
        <v>西班牙圣地亚哥</v>
      </c>
      <c r="D591" s="6" t="str">
        <f t="shared" si="19"/>
        <v>'SCQ' =&gt;'西班牙圣地亚哥'</v>
      </c>
      <c r="K591" s="1" t="s">
        <v>23</v>
      </c>
      <c r="L591" s="1" t="s">
        <v>1285</v>
      </c>
    </row>
    <row r="592" spans="1:12" ht="27" customHeight="1" x14ac:dyDescent="0.15">
      <c r="A592" s="4" t="s">
        <v>1288</v>
      </c>
      <c r="B592" s="1" t="s">
        <v>1652</v>
      </c>
      <c r="C592" s="6" t="str">
        <f t="shared" si="18"/>
        <v>美国路易斯维尔</v>
      </c>
      <c r="D592" s="6" t="str">
        <f t="shared" si="19"/>
        <v>'SDF' =&gt;'美国路易斯维尔'</v>
      </c>
      <c r="K592" s="1" t="s">
        <v>5</v>
      </c>
      <c r="L592" s="1" t="s">
        <v>1289</v>
      </c>
    </row>
    <row r="593" spans="1:12" x14ac:dyDescent="0.15">
      <c r="A593" s="4" t="s">
        <v>1290</v>
      </c>
      <c r="B593" s="1" t="s">
        <v>1652</v>
      </c>
      <c r="C593" s="6" t="str">
        <f t="shared" si="18"/>
        <v>日本仙台</v>
      </c>
      <c r="D593" s="6" t="str">
        <f t="shared" si="19"/>
        <v>'SDJ' =&gt;'日本仙台'</v>
      </c>
      <c r="K593" s="1" t="s">
        <v>528</v>
      </c>
      <c r="L593" s="1" t="s">
        <v>1291</v>
      </c>
    </row>
    <row r="594" spans="1:12" x14ac:dyDescent="0.15">
      <c r="A594" s="4" t="s">
        <v>1292</v>
      </c>
      <c r="B594" s="1" t="s">
        <v>1652</v>
      </c>
      <c r="C594" s="6" t="str">
        <f t="shared" si="18"/>
        <v>马来西亚山打根</v>
      </c>
      <c r="D594" s="6" t="str">
        <f t="shared" si="19"/>
        <v>'SDK' =&gt;'马来西亚山打根'</v>
      </c>
      <c r="K594" s="1" t="s">
        <v>100</v>
      </c>
      <c r="L594" s="1" t="s">
        <v>1293</v>
      </c>
    </row>
    <row r="595" spans="1:12" ht="27" customHeight="1" x14ac:dyDescent="0.15">
      <c r="A595" s="4" t="s">
        <v>1294</v>
      </c>
      <c r="B595" s="1" t="s">
        <v>1652</v>
      </c>
      <c r="C595" s="6" t="str">
        <f t="shared" si="18"/>
        <v>多米尼加共和国圣多明戈</v>
      </c>
      <c r="D595" s="6" t="str">
        <f t="shared" si="19"/>
        <v>'SDQ' =&gt;'多米尼加共和国圣多明戈'</v>
      </c>
      <c r="K595" s="1" t="s">
        <v>1189</v>
      </c>
      <c r="L595" s="1" t="s">
        <v>1295</v>
      </c>
    </row>
    <row r="596" spans="1:12" x14ac:dyDescent="0.15">
      <c r="A596" s="4" t="s">
        <v>1296</v>
      </c>
      <c r="B596" s="1" t="s">
        <v>1652</v>
      </c>
      <c r="C596" s="6" t="str">
        <f t="shared" si="18"/>
        <v>美国西雅图</v>
      </c>
      <c r="D596" s="6" t="str">
        <f t="shared" si="19"/>
        <v>'SEA' =&gt;'美国西雅图'</v>
      </c>
      <c r="K596" s="1" t="s">
        <v>5</v>
      </c>
      <c r="L596" s="1" t="s">
        <v>1297</v>
      </c>
    </row>
    <row r="597" spans="1:12" x14ac:dyDescent="0.15">
      <c r="A597" s="4" t="s">
        <v>1298</v>
      </c>
      <c r="B597" s="1" t="s">
        <v>1652</v>
      </c>
      <c r="C597" s="6" t="str">
        <f t="shared" si="18"/>
        <v>韩国汉城</v>
      </c>
      <c r="D597" s="6" t="str">
        <f t="shared" si="19"/>
        <v>'SEL' =&gt;'韩国汉城'</v>
      </c>
      <c r="K597" s="1" t="s">
        <v>337</v>
      </c>
      <c r="L597" s="1" t="s">
        <v>1299</v>
      </c>
    </row>
    <row r="598" spans="1:12" x14ac:dyDescent="0.15">
      <c r="A598" s="4" t="s">
        <v>1300</v>
      </c>
      <c r="B598" s="1" t="s">
        <v>1652</v>
      </c>
      <c r="C598" s="6" t="str">
        <f t="shared" si="18"/>
        <v>塞舌尔马埃岛</v>
      </c>
      <c r="D598" s="6" t="str">
        <f t="shared" si="19"/>
        <v>'SEZ' =&gt;'塞舌尔马埃岛'</v>
      </c>
      <c r="K598" s="1" t="s">
        <v>1302</v>
      </c>
      <c r="L598" s="1" t="s">
        <v>1301</v>
      </c>
    </row>
    <row r="599" spans="1:12" x14ac:dyDescent="0.15">
      <c r="A599" s="4" t="s">
        <v>1303</v>
      </c>
      <c r="B599" s="1" t="s">
        <v>1652</v>
      </c>
      <c r="C599" s="6" t="str">
        <f t="shared" si="18"/>
        <v>美国旧金山</v>
      </c>
      <c r="D599" s="6" t="str">
        <f t="shared" si="19"/>
        <v>'SFO' =&gt;'美国旧金山'</v>
      </c>
      <c r="K599" s="1" t="s">
        <v>5</v>
      </c>
      <c r="L599" s="1" t="s">
        <v>1304</v>
      </c>
    </row>
    <row r="600" spans="1:12" ht="27" customHeight="1" x14ac:dyDescent="0.15">
      <c r="A600" s="4" t="s">
        <v>1305</v>
      </c>
      <c r="B600" s="1" t="s">
        <v>1652</v>
      </c>
      <c r="C600" s="6" t="str">
        <f t="shared" si="18"/>
        <v>土耳其萨利乌尔法</v>
      </c>
      <c r="D600" s="6" t="str">
        <f t="shared" si="19"/>
        <v>'SFQ' =&gt;'土耳其萨利乌尔法'</v>
      </c>
      <c r="K600" s="1" t="s">
        <v>33</v>
      </c>
      <c r="L600" s="1" t="s">
        <v>1306</v>
      </c>
    </row>
    <row r="601" spans="1:12" ht="27" customHeight="1" x14ac:dyDescent="0.15">
      <c r="A601" s="4" t="s">
        <v>1307</v>
      </c>
      <c r="B601" s="1" t="s">
        <v>1652</v>
      </c>
      <c r="C601" s="6" t="str">
        <f t="shared" si="18"/>
        <v>美国斯普林菲尔德</v>
      </c>
      <c r="D601" s="6" t="str">
        <f t="shared" si="19"/>
        <v>'SGF' =&gt;'美国斯普林菲尔德'</v>
      </c>
      <c r="K601" s="1" t="s">
        <v>5</v>
      </c>
      <c r="L601" s="1" t="s">
        <v>1308</v>
      </c>
    </row>
    <row r="602" spans="1:12" x14ac:dyDescent="0.15">
      <c r="A602" s="4" t="s">
        <v>1309</v>
      </c>
      <c r="B602" s="1" t="s">
        <v>1652</v>
      </c>
      <c r="C602" s="6" t="str">
        <f t="shared" si="18"/>
        <v>越南胡志明市</v>
      </c>
      <c r="D602" s="6" t="str">
        <f t="shared" si="19"/>
        <v>'SGN' =&gt;'越南胡志明市'</v>
      </c>
      <c r="K602" s="1" t="s">
        <v>625</v>
      </c>
      <c r="L602" s="1" t="s">
        <v>1310</v>
      </c>
    </row>
    <row r="603" spans="1:12" x14ac:dyDescent="0.15">
      <c r="A603" s="4" t="s">
        <v>1311</v>
      </c>
      <c r="B603" s="1" t="s">
        <v>1652</v>
      </c>
      <c r="C603" s="6" t="str">
        <f t="shared" si="18"/>
        <v>美国科罗拉多</v>
      </c>
      <c r="D603" s="6" t="str">
        <f t="shared" si="19"/>
        <v>'SHR' =&gt;'美国科罗拉多'</v>
      </c>
      <c r="K603" s="1" t="s">
        <v>5</v>
      </c>
      <c r="L603" s="1" t="s">
        <v>1312</v>
      </c>
    </row>
    <row r="604" spans="1:12" ht="27" customHeight="1" x14ac:dyDescent="0.15">
      <c r="A604" s="4" t="s">
        <v>1313</v>
      </c>
      <c r="B604" s="1" t="s">
        <v>1652</v>
      </c>
      <c r="C604" s="6" t="str">
        <f t="shared" si="18"/>
        <v>美国什里夫波特</v>
      </c>
      <c r="D604" s="6" t="str">
        <f t="shared" si="19"/>
        <v>'SHV' =&gt;'美国什里夫波特'</v>
      </c>
      <c r="K604" s="1" t="s">
        <v>5</v>
      </c>
      <c r="L604" s="1" t="s">
        <v>1314</v>
      </c>
    </row>
    <row r="605" spans="1:12" x14ac:dyDescent="0.15">
      <c r="A605" s="4" t="s">
        <v>1315</v>
      </c>
      <c r="B605" s="1" t="s">
        <v>1652</v>
      </c>
      <c r="C605" s="6" t="str">
        <f t="shared" si="18"/>
        <v>新加坡新加坡</v>
      </c>
      <c r="D605" s="6" t="str">
        <f t="shared" si="19"/>
        <v>'SIN' =&gt;'新加坡新加坡'</v>
      </c>
      <c r="K605" s="1" t="s">
        <v>1316</v>
      </c>
      <c r="L605" s="1" t="s">
        <v>1316</v>
      </c>
    </row>
    <row r="606" spans="1:12" ht="27" customHeight="1" x14ac:dyDescent="0.15">
      <c r="A606" s="4" t="s">
        <v>1317</v>
      </c>
      <c r="B606" s="1" t="s">
        <v>1652</v>
      </c>
      <c r="C606" s="6" t="str">
        <f t="shared" si="18"/>
        <v>乌克兰辛菲罗波尔</v>
      </c>
      <c r="D606" s="6" t="str">
        <f t="shared" si="19"/>
        <v>'SIP' =&gt;'乌克兰辛菲罗波尔'</v>
      </c>
      <c r="K606" s="1" t="s">
        <v>675</v>
      </c>
      <c r="L606" s="1" t="s">
        <v>1318</v>
      </c>
    </row>
    <row r="607" spans="1:12" x14ac:dyDescent="0.15">
      <c r="A607" s="4" t="s">
        <v>1319</v>
      </c>
      <c r="B607" s="1" t="s">
        <v>1652</v>
      </c>
      <c r="C607" s="6" t="str">
        <f t="shared" si="18"/>
        <v>美国圣何塞</v>
      </c>
      <c r="D607" s="6" t="str">
        <f t="shared" si="19"/>
        <v>'SJC' =&gt;'美国圣何塞'</v>
      </c>
      <c r="K607" s="1" t="s">
        <v>5</v>
      </c>
      <c r="L607" s="1" t="s">
        <v>1320</v>
      </c>
    </row>
    <row r="608" spans="1:12" x14ac:dyDescent="0.15">
      <c r="A608" s="4" t="s">
        <v>1321</v>
      </c>
      <c r="B608" s="1" t="s">
        <v>1652</v>
      </c>
      <c r="C608" s="6" t="str">
        <f t="shared" si="18"/>
        <v>波黑萨拉热窝</v>
      </c>
      <c r="D608" s="6" t="str">
        <f t="shared" si="19"/>
        <v>'SJJ' =&gt;'波黑萨拉热窝'</v>
      </c>
      <c r="K608" s="1" t="s">
        <v>1323</v>
      </c>
      <c r="L608" s="1" t="s">
        <v>1322</v>
      </c>
    </row>
    <row r="609" spans="1:12" ht="27" customHeight="1" x14ac:dyDescent="0.15">
      <c r="A609" s="4" t="s">
        <v>1324</v>
      </c>
      <c r="B609" s="1" t="s">
        <v>1652</v>
      </c>
      <c r="C609" s="6" t="str">
        <f t="shared" si="18"/>
        <v>希腊塞萨洛尼基</v>
      </c>
      <c r="D609" s="6" t="str">
        <f t="shared" si="19"/>
        <v>'SKG' =&gt;'希腊塞萨洛尼基'</v>
      </c>
      <c r="K609" s="1" t="s">
        <v>113</v>
      </c>
      <c r="L609" s="1" t="s">
        <v>1325</v>
      </c>
    </row>
    <row r="610" spans="1:12" x14ac:dyDescent="0.15">
      <c r="A610" s="4" t="s">
        <v>1326</v>
      </c>
      <c r="B610" s="1" t="s">
        <v>1652</v>
      </c>
      <c r="C610" s="6" t="str">
        <f t="shared" si="18"/>
        <v>马其顿斯科普里</v>
      </c>
      <c r="D610" s="6" t="str">
        <f t="shared" si="19"/>
        <v>'SKP' =&gt;'马其顿斯科普里'</v>
      </c>
      <c r="K610" s="1" t="s">
        <v>1328</v>
      </c>
      <c r="L610" s="1" t="s">
        <v>1327</v>
      </c>
    </row>
    <row r="611" spans="1:12" x14ac:dyDescent="0.15">
      <c r="A611" s="4" t="s">
        <v>1329</v>
      </c>
      <c r="B611" s="1" t="s">
        <v>1652</v>
      </c>
      <c r="C611" s="6" t="str">
        <f t="shared" si="18"/>
        <v>美国盐湖城</v>
      </c>
      <c r="D611" s="6" t="str">
        <f t="shared" si="19"/>
        <v>'SLC' =&gt;'美国盐湖城'</v>
      </c>
      <c r="K611" s="1" t="s">
        <v>5</v>
      </c>
      <c r="L611" s="1" t="s">
        <v>1330</v>
      </c>
    </row>
    <row r="612" spans="1:12" x14ac:dyDescent="0.15">
      <c r="A612" s="4" t="s">
        <v>1331</v>
      </c>
      <c r="B612" s="1" t="s">
        <v>1652</v>
      </c>
      <c r="C612" s="6" t="str">
        <f t="shared" si="18"/>
        <v>美国塞伦</v>
      </c>
      <c r="D612" s="6" t="str">
        <f t="shared" si="19"/>
        <v>'SLE' =&gt;'美国塞伦'</v>
      </c>
      <c r="K612" s="1" t="s">
        <v>5</v>
      </c>
      <c r="L612" s="1" t="s">
        <v>1332</v>
      </c>
    </row>
    <row r="613" spans="1:12" ht="27" customHeight="1" x14ac:dyDescent="0.15">
      <c r="A613" s="4" t="s">
        <v>1333</v>
      </c>
      <c r="B613" s="1" t="s">
        <v>1652</v>
      </c>
      <c r="C613" s="6" t="str">
        <f t="shared" si="18"/>
        <v>美国萨克拉门托</v>
      </c>
      <c r="D613" s="6" t="str">
        <f t="shared" si="19"/>
        <v>'SMF' =&gt;'美国萨克拉门托'</v>
      </c>
      <c r="K613" s="1" t="s">
        <v>5</v>
      </c>
      <c r="L613" s="1" t="s">
        <v>1334</v>
      </c>
    </row>
    <row r="614" spans="1:12" x14ac:dyDescent="0.15">
      <c r="A614" s="4" t="s">
        <v>1335</v>
      </c>
      <c r="B614" s="1" t="s">
        <v>1652</v>
      </c>
      <c r="C614" s="6" t="str">
        <f t="shared" si="18"/>
        <v>美国圣马利亚</v>
      </c>
      <c r="D614" s="6" t="str">
        <f t="shared" si="19"/>
        <v>'SMX' =&gt;'美国圣马利亚'</v>
      </c>
      <c r="K614" s="1" t="s">
        <v>5</v>
      </c>
      <c r="L614" s="1" t="s">
        <v>1336</v>
      </c>
    </row>
    <row r="615" spans="1:12" x14ac:dyDescent="0.15">
      <c r="A615" s="4" t="s">
        <v>1337</v>
      </c>
      <c r="B615" s="1" t="s">
        <v>1652</v>
      </c>
      <c r="C615" s="6" t="str">
        <f t="shared" si="18"/>
        <v>美国橘子郡</v>
      </c>
      <c r="D615" s="6" t="str">
        <f t="shared" si="19"/>
        <v>'SNA' =&gt;'美国橘子郡'</v>
      </c>
      <c r="K615" s="1" t="s">
        <v>5</v>
      </c>
      <c r="L615" s="1" t="s">
        <v>1338</v>
      </c>
    </row>
    <row r="616" spans="1:12" x14ac:dyDescent="0.15">
      <c r="A616" s="4" t="s">
        <v>1339</v>
      </c>
      <c r="B616" s="1" t="s">
        <v>1652</v>
      </c>
      <c r="C616" s="6" t="str">
        <f t="shared" si="18"/>
        <v>爱尔兰香农</v>
      </c>
      <c r="D616" s="6" t="str">
        <f t="shared" si="19"/>
        <v>'SNN' =&gt;'爱尔兰香农'</v>
      </c>
      <c r="K616" s="1" t="s">
        <v>457</v>
      </c>
      <c r="L616" s="1" t="s">
        <v>1340</v>
      </c>
    </row>
    <row r="617" spans="1:12" ht="27" customHeight="1" x14ac:dyDescent="0.15">
      <c r="A617" s="4" t="s">
        <v>1341</v>
      </c>
      <c r="B617" s="1" t="s">
        <v>1652</v>
      </c>
      <c r="C617" s="6" t="str">
        <f t="shared" si="18"/>
        <v>印度尼西亚索洛</v>
      </c>
      <c r="D617" s="6" t="str">
        <f t="shared" si="19"/>
        <v>'SOC' =&gt;'印度尼西亚索洛'</v>
      </c>
      <c r="K617" s="1" t="s">
        <v>82</v>
      </c>
      <c r="L617" s="1" t="s">
        <v>1342</v>
      </c>
    </row>
    <row r="618" spans="1:12" x14ac:dyDescent="0.15">
      <c r="A618" s="4" t="s">
        <v>1343</v>
      </c>
      <c r="B618" s="1" t="s">
        <v>1652</v>
      </c>
      <c r="C618" s="6" t="str">
        <f t="shared" si="18"/>
        <v>保加利亚索非亚</v>
      </c>
      <c r="D618" s="6" t="str">
        <f t="shared" si="19"/>
        <v>'SOF' =&gt;'保加利亚索非亚'</v>
      </c>
      <c r="K618" s="1" t="s">
        <v>1345</v>
      </c>
      <c r="L618" s="1" t="s">
        <v>1344</v>
      </c>
    </row>
    <row r="619" spans="1:12" x14ac:dyDescent="0.15">
      <c r="A619" s="4" t="s">
        <v>1346</v>
      </c>
      <c r="B619" s="1" t="s">
        <v>1652</v>
      </c>
      <c r="C619" s="6" t="str">
        <f t="shared" si="18"/>
        <v>英国南安普顿</v>
      </c>
      <c r="D619" s="6" t="str">
        <f t="shared" si="19"/>
        <v>'SOU' =&gt;'英国南安普顿'</v>
      </c>
      <c r="K619" s="1" t="s">
        <v>17</v>
      </c>
      <c r="L619" s="1" t="s">
        <v>1347</v>
      </c>
    </row>
    <row r="620" spans="1:12" ht="27" customHeight="1" x14ac:dyDescent="0.15">
      <c r="A620" s="4" t="s">
        <v>1348</v>
      </c>
      <c r="B620" s="1" t="s">
        <v>1652</v>
      </c>
      <c r="C620" s="6" t="str">
        <f t="shared" si="18"/>
        <v>美国斯普林菲尔德 IL</v>
      </c>
      <c r="D620" s="6" t="str">
        <f t="shared" si="19"/>
        <v>'SPI' =&gt;'美国斯普林菲尔德 IL'</v>
      </c>
      <c r="K620" s="1" t="s">
        <v>5</v>
      </c>
      <c r="L620" s="1" t="s">
        <v>1349</v>
      </c>
    </row>
    <row r="621" spans="1:12" x14ac:dyDescent="0.15">
      <c r="A621" s="4" t="s">
        <v>1350</v>
      </c>
      <c r="B621" s="1" t="s">
        <v>1652</v>
      </c>
      <c r="C621" s="6" t="str">
        <f t="shared" si="18"/>
        <v>日本扎幌</v>
      </c>
      <c r="D621" s="6" t="str">
        <f t="shared" si="19"/>
        <v>'SPK' =&gt;'日本扎幌'</v>
      </c>
      <c r="K621" s="1" t="s">
        <v>528</v>
      </c>
      <c r="L621" s="1" t="s">
        <v>1351</v>
      </c>
    </row>
    <row r="622" spans="1:12" ht="27" customHeight="1" x14ac:dyDescent="0.15">
      <c r="A622" s="4" t="s">
        <v>1352</v>
      </c>
      <c r="B622" s="1" t="s">
        <v>1652</v>
      </c>
      <c r="C622" s="6" t="str">
        <f t="shared" si="18"/>
        <v>北马里亚纳群岛塞班</v>
      </c>
      <c r="D622" s="6" t="str">
        <f t="shared" si="19"/>
        <v>'SPN' =&gt;'北马里亚纳群岛塞班'</v>
      </c>
      <c r="K622" s="1" t="s">
        <v>1354</v>
      </c>
      <c r="L622" s="1" t="s">
        <v>1353</v>
      </c>
    </row>
    <row r="623" spans="1:12" x14ac:dyDescent="0.15">
      <c r="A623" s="4" t="s">
        <v>1355</v>
      </c>
      <c r="B623" s="1" t="s">
        <v>1652</v>
      </c>
      <c r="C623" s="6" t="str">
        <f t="shared" si="18"/>
        <v>克罗地亚斯普利特</v>
      </c>
      <c r="D623" s="6" t="str">
        <f t="shared" si="19"/>
        <v>'SPU' =&gt;'克罗地亚斯普利特'</v>
      </c>
      <c r="K623" s="1" t="s">
        <v>408</v>
      </c>
      <c r="L623" s="1" t="s">
        <v>1356</v>
      </c>
    </row>
    <row r="624" spans="1:12" ht="27" customHeight="1" x14ac:dyDescent="0.15">
      <c r="A624" s="4" t="s">
        <v>1357</v>
      </c>
      <c r="B624" s="1" t="s">
        <v>1652</v>
      </c>
      <c r="C624" s="6" t="str">
        <f t="shared" si="18"/>
        <v>印度尼西亚三宝垄</v>
      </c>
      <c r="D624" s="6" t="str">
        <f t="shared" si="19"/>
        <v>'SRG' =&gt;'印度尼西亚三宝垄'</v>
      </c>
      <c r="K624" s="1" t="s">
        <v>82</v>
      </c>
      <c r="L624" s="1" t="s">
        <v>1358</v>
      </c>
    </row>
    <row r="625" spans="1:12" ht="27" customHeight="1" x14ac:dyDescent="0.15">
      <c r="A625" s="4" t="s">
        <v>1359</v>
      </c>
      <c r="B625" s="1" t="s">
        <v>1652</v>
      </c>
      <c r="C625" s="6" t="str">
        <f t="shared" si="18"/>
        <v>赤道几内亚马拉博</v>
      </c>
      <c r="D625" s="6" t="str">
        <f t="shared" si="19"/>
        <v>'SSG' =&gt;'赤道几内亚马拉博'</v>
      </c>
      <c r="K625" s="1" t="s">
        <v>1361</v>
      </c>
      <c r="L625" s="1" t="s">
        <v>1360</v>
      </c>
    </row>
    <row r="626" spans="1:12" x14ac:dyDescent="0.15">
      <c r="A626" s="4" t="s">
        <v>1362</v>
      </c>
      <c r="B626" s="1" t="s">
        <v>1652</v>
      </c>
      <c r="C626" s="6" t="str">
        <f t="shared" si="18"/>
        <v>美国圣克劳德</v>
      </c>
      <c r="D626" s="6" t="str">
        <f t="shared" si="19"/>
        <v>'STC' =&gt;'美国圣克劳德'</v>
      </c>
      <c r="K626" s="1" t="s">
        <v>5</v>
      </c>
      <c r="L626" s="1" t="s">
        <v>1363</v>
      </c>
    </row>
    <row r="627" spans="1:12" x14ac:dyDescent="0.15">
      <c r="A627" s="4" t="s">
        <v>1364</v>
      </c>
      <c r="B627" s="1" t="s">
        <v>1652</v>
      </c>
      <c r="C627" s="6" t="str">
        <f t="shared" si="18"/>
        <v>美国圣路易斯</v>
      </c>
      <c r="D627" s="6" t="str">
        <f t="shared" si="19"/>
        <v>'STL' =&gt;'美国圣路易斯'</v>
      </c>
      <c r="K627" s="1" t="s">
        <v>5</v>
      </c>
      <c r="L627" s="1" t="s">
        <v>1365</v>
      </c>
    </row>
    <row r="628" spans="1:12" ht="27" customHeight="1" x14ac:dyDescent="0.15">
      <c r="A628" s="4" t="s">
        <v>1366</v>
      </c>
      <c r="B628" s="1" t="s">
        <v>1652</v>
      </c>
      <c r="C628" s="6" t="str">
        <f t="shared" si="18"/>
        <v>瑞典斯德哥尔摩</v>
      </c>
      <c r="D628" s="6" t="str">
        <f t="shared" si="19"/>
        <v>'STO' =&gt;'瑞典斯德哥尔摩'</v>
      </c>
      <c r="K628" s="1" t="s">
        <v>586</v>
      </c>
      <c r="L628" s="1" t="s">
        <v>1367</v>
      </c>
    </row>
    <row r="629" spans="1:12" x14ac:dyDescent="0.15">
      <c r="A629" s="4" t="s">
        <v>1368</v>
      </c>
      <c r="B629" s="1" t="s">
        <v>1652</v>
      </c>
      <c r="C629" s="6" t="str">
        <f t="shared" si="18"/>
        <v>德国斯图加特</v>
      </c>
      <c r="D629" s="6" t="str">
        <f t="shared" si="19"/>
        <v>'STR' =&gt;'德国斯图加特'</v>
      </c>
      <c r="K629" s="1" t="s">
        <v>44</v>
      </c>
      <c r="L629" s="1" t="s">
        <v>1369</v>
      </c>
    </row>
    <row r="630" spans="1:12" ht="27" customHeight="1" x14ac:dyDescent="0.15">
      <c r="A630" s="4" t="s">
        <v>1370</v>
      </c>
      <c r="B630" s="1" t="s">
        <v>1652</v>
      </c>
      <c r="C630" s="6" t="str">
        <f t="shared" si="18"/>
        <v>印度尼西亚泗水</v>
      </c>
      <c r="D630" s="6" t="str">
        <f t="shared" si="19"/>
        <v>'SUB' =&gt;'印度尼西亚泗水'</v>
      </c>
      <c r="K630" s="1" t="s">
        <v>82</v>
      </c>
      <c r="L630" s="1" t="s">
        <v>1371</v>
      </c>
    </row>
    <row r="631" spans="1:12" x14ac:dyDescent="0.15">
      <c r="A631" s="4" t="s">
        <v>1372</v>
      </c>
      <c r="B631" s="1" t="s">
        <v>1652</v>
      </c>
      <c r="C631" s="6" t="str">
        <f t="shared" si="18"/>
        <v>意大利拉默齐亚</v>
      </c>
      <c r="D631" s="6" t="str">
        <f t="shared" si="19"/>
        <v>'SUF' =&gt;'意大利拉默齐亚'</v>
      </c>
      <c r="K631" s="1" t="s">
        <v>49</v>
      </c>
      <c r="L631" s="1" t="s">
        <v>1373</v>
      </c>
    </row>
    <row r="632" spans="1:12" x14ac:dyDescent="0.15">
      <c r="A632" s="4" t="s">
        <v>1374</v>
      </c>
      <c r="B632" s="1" t="s">
        <v>1652</v>
      </c>
      <c r="C632" s="6" t="str">
        <f t="shared" si="18"/>
        <v>美国太阳谷</v>
      </c>
      <c r="D632" s="6" t="str">
        <f t="shared" si="19"/>
        <v>'SUN' =&gt;'美国太阳谷'</v>
      </c>
      <c r="K632" s="1" t="s">
        <v>5</v>
      </c>
      <c r="L632" s="1" t="s">
        <v>1375</v>
      </c>
    </row>
    <row r="633" spans="1:12" x14ac:dyDescent="0.15">
      <c r="A633" s="4" t="s">
        <v>1376</v>
      </c>
      <c r="B633" s="1" t="s">
        <v>1652</v>
      </c>
      <c r="C633" s="6" t="str">
        <f t="shared" si="18"/>
        <v>美国苏必利尔</v>
      </c>
      <c r="D633" s="6" t="str">
        <f t="shared" si="19"/>
        <v>'SUW' =&gt;'美国苏必利尔'</v>
      </c>
      <c r="K633" s="1" t="s">
        <v>5</v>
      </c>
      <c r="L633" s="1" t="s">
        <v>1377</v>
      </c>
    </row>
    <row r="634" spans="1:12" x14ac:dyDescent="0.15">
      <c r="A634" s="4" t="s">
        <v>1378</v>
      </c>
      <c r="B634" s="1" t="s">
        <v>1652</v>
      </c>
      <c r="C634" s="6" t="str">
        <f t="shared" si="18"/>
        <v>美国苏城</v>
      </c>
      <c r="D634" s="6" t="str">
        <f t="shared" si="19"/>
        <v>'SUX' =&gt;'美国苏城'</v>
      </c>
      <c r="K634" s="1" t="s">
        <v>5</v>
      </c>
      <c r="L634" s="1" t="s">
        <v>1379</v>
      </c>
    </row>
    <row r="635" spans="1:12" x14ac:dyDescent="0.15">
      <c r="A635" s="4" t="s">
        <v>1380</v>
      </c>
      <c r="B635" s="1" t="s">
        <v>1652</v>
      </c>
      <c r="C635" s="6" t="str">
        <f t="shared" si="18"/>
        <v>挪威斯塔凡格</v>
      </c>
      <c r="D635" s="6" t="str">
        <f t="shared" si="19"/>
        <v>'SVG' =&gt;'挪威斯塔凡格'</v>
      </c>
      <c r="K635" s="1" t="s">
        <v>173</v>
      </c>
      <c r="L635" s="1" t="s">
        <v>1381</v>
      </c>
    </row>
    <row r="636" spans="1:12" x14ac:dyDescent="0.15">
      <c r="A636" s="4" t="s">
        <v>1382</v>
      </c>
      <c r="B636" s="1" t="s">
        <v>1652</v>
      </c>
      <c r="C636" s="6" t="str">
        <f t="shared" si="18"/>
        <v>西班牙塞维利亚</v>
      </c>
      <c r="D636" s="6" t="str">
        <f t="shared" si="19"/>
        <v>'SVQ' =&gt;'西班牙塞维利亚'</v>
      </c>
      <c r="K636" s="1" t="s">
        <v>23</v>
      </c>
      <c r="L636" s="1" t="s">
        <v>1383</v>
      </c>
    </row>
    <row r="637" spans="1:12" x14ac:dyDescent="0.15">
      <c r="A637" s="4" t="s">
        <v>1384</v>
      </c>
      <c r="B637" s="1" t="s">
        <v>1652</v>
      </c>
      <c r="C637" s="6" t="str">
        <f t="shared" si="18"/>
        <v>美国纽波夫</v>
      </c>
      <c r="D637" s="6" t="str">
        <f t="shared" si="19"/>
        <v>'SWF' =&gt;'美国纽波夫'</v>
      </c>
      <c r="K637" s="1" t="s">
        <v>5</v>
      </c>
      <c r="L637" s="1" t="s">
        <v>1385</v>
      </c>
    </row>
    <row r="638" spans="1:12" ht="27" customHeight="1" x14ac:dyDescent="0.15">
      <c r="A638" s="4" t="s">
        <v>1386</v>
      </c>
      <c r="B638" s="1" t="s">
        <v>1652</v>
      </c>
      <c r="C638" s="6" t="str">
        <f t="shared" si="18"/>
        <v>法国斯特拉斯堡</v>
      </c>
      <c r="D638" s="6" t="str">
        <f t="shared" si="19"/>
        <v>'SXB' =&gt;'法国斯特拉斯堡'</v>
      </c>
      <c r="K638" s="1" t="s">
        <v>54</v>
      </c>
      <c r="L638" s="1" t="s">
        <v>1387</v>
      </c>
    </row>
    <row r="639" spans="1:12" ht="27" customHeight="1" x14ac:dyDescent="0.15">
      <c r="A639" s="4" t="s">
        <v>1388</v>
      </c>
      <c r="B639" s="1" t="s">
        <v>1652</v>
      </c>
      <c r="C639" s="6" t="str">
        <f t="shared" si="18"/>
        <v>荷属安的列斯圣马丁</v>
      </c>
      <c r="D639" s="6" t="str">
        <f t="shared" si="19"/>
        <v>'SXM' =&gt;'荷属安的列斯圣马丁'</v>
      </c>
      <c r="K639" s="1" t="s">
        <v>226</v>
      </c>
      <c r="L639" s="1" t="s">
        <v>1389</v>
      </c>
    </row>
    <row r="640" spans="1:12" x14ac:dyDescent="0.15">
      <c r="A640" s="4" t="s">
        <v>1390</v>
      </c>
      <c r="B640" s="1" t="s">
        <v>1652</v>
      </c>
      <c r="C640" s="6" t="str">
        <f t="shared" si="18"/>
        <v>澳大利亚悉尼</v>
      </c>
      <c r="D640" s="6" t="str">
        <f t="shared" si="19"/>
        <v>'SYD' =&gt;'澳大利亚悉尼'</v>
      </c>
      <c r="K640" s="1" t="s">
        <v>41</v>
      </c>
      <c r="L640" s="1" t="s">
        <v>1391</v>
      </c>
    </row>
    <row r="641" spans="1:12" x14ac:dyDescent="0.15">
      <c r="A641" s="4" t="s">
        <v>1392</v>
      </c>
      <c r="B641" s="1" t="s">
        <v>1652</v>
      </c>
      <c r="C641" s="6" t="str">
        <f t="shared" ref="C641:C704" si="20">K:K&amp;L:L</f>
        <v>美国锡拉库扎</v>
      </c>
      <c r="D641" s="6" t="str">
        <f t="shared" ref="D641:D704" si="21">"'"&amp;A641&amp;"'"&amp;B641&amp;"'"&amp;C641&amp;"'"</f>
        <v>'SYR' =&gt;'美国锡拉库扎'</v>
      </c>
      <c r="K641" s="1" t="s">
        <v>5</v>
      </c>
      <c r="L641" s="1" t="s">
        <v>1393</v>
      </c>
    </row>
    <row r="642" spans="1:12" x14ac:dyDescent="0.15">
      <c r="A642" s="4" t="s">
        <v>1394</v>
      </c>
      <c r="B642" s="1" t="s">
        <v>1652</v>
      </c>
      <c r="C642" s="6" t="str">
        <f t="shared" si="20"/>
        <v>土耳其萨姆松</v>
      </c>
      <c r="D642" s="6" t="str">
        <f t="shared" si="21"/>
        <v>'SZF' =&gt;'土耳其萨姆松'</v>
      </c>
      <c r="K642" s="1" t="s">
        <v>33</v>
      </c>
      <c r="L642" s="1" t="s">
        <v>1395</v>
      </c>
    </row>
    <row r="643" spans="1:12" x14ac:dyDescent="0.15">
      <c r="A643" s="4" t="s">
        <v>1396</v>
      </c>
      <c r="B643" s="1" t="s">
        <v>1652</v>
      </c>
      <c r="C643" s="6" t="str">
        <f t="shared" si="20"/>
        <v>奥地利萨尔斯堡</v>
      </c>
      <c r="D643" s="6" t="str">
        <f t="shared" si="21"/>
        <v>'SZG' =&gt;'奥地利萨尔斯堡'</v>
      </c>
      <c r="K643" s="1" t="s">
        <v>597</v>
      </c>
      <c r="L643" s="1" t="s">
        <v>1397</v>
      </c>
    </row>
    <row r="644" spans="1:12" x14ac:dyDescent="0.15">
      <c r="A644" s="4" t="s">
        <v>1398</v>
      </c>
      <c r="B644" s="1" t="s">
        <v>1652</v>
      </c>
      <c r="C644" s="6" t="str">
        <f t="shared" si="20"/>
        <v>菲律宾塔克洛班</v>
      </c>
      <c r="D644" s="6" t="str">
        <f t="shared" si="21"/>
        <v>'TAC' =&gt;'菲律宾塔克洛班'</v>
      </c>
      <c r="K644" s="1" t="s">
        <v>144</v>
      </c>
      <c r="L644" s="1" t="s">
        <v>1399</v>
      </c>
    </row>
    <row r="645" spans="1:12" x14ac:dyDescent="0.15">
      <c r="A645" s="4" t="s">
        <v>1400</v>
      </c>
      <c r="B645" s="1" t="s">
        <v>1652</v>
      </c>
      <c r="C645" s="6" t="str">
        <f t="shared" si="20"/>
        <v>韩国大丘</v>
      </c>
      <c r="D645" s="6" t="str">
        <f t="shared" si="21"/>
        <v>'TAE' =&gt;'韩国大丘'</v>
      </c>
      <c r="K645" s="1" t="s">
        <v>337</v>
      </c>
      <c r="L645" s="1" t="s">
        <v>1401</v>
      </c>
    </row>
    <row r="646" spans="1:12" x14ac:dyDescent="0.15">
      <c r="A646" s="4" t="s">
        <v>1402</v>
      </c>
      <c r="B646" s="1" t="s">
        <v>1652</v>
      </c>
      <c r="C646" s="6" t="str">
        <f t="shared" si="20"/>
        <v>菲律宾塔比拉兰</v>
      </c>
      <c r="D646" s="6" t="str">
        <f t="shared" si="21"/>
        <v>'TAG' =&gt;'菲律宾塔比拉兰'</v>
      </c>
      <c r="K646" s="1" t="s">
        <v>144</v>
      </c>
      <c r="L646" s="1" t="s">
        <v>1403</v>
      </c>
    </row>
    <row r="647" spans="1:12" ht="27" customHeight="1" x14ac:dyDescent="0.15">
      <c r="A647" s="4" t="s">
        <v>1404</v>
      </c>
      <c r="B647" s="1" t="s">
        <v>1652</v>
      </c>
      <c r="C647" s="6" t="str">
        <f t="shared" si="20"/>
        <v>乌兹别克斯坦塔什干</v>
      </c>
      <c r="D647" s="6" t="str">
        <f t="shared" si="21"/>
        <v>'TAS' =&gt;'乌兹别克斯坦塔什干'</v>
      </c>
      <c r="K647" s="1" t="s">
        <v>1406</v>
      </c>
      <c r="L647" s="1" t="s">
        <v>1405</v>
      </c>
    </row>
    <row r="648" spans="1:12" x14ac:dyDescent="0.15">
      <c r="A648" s="4" t="s">
        <v>1407</v>
      </c>
      <c r="B648" s="1" t="s">
        <v>1652</v>
      </c>
      <c r="C648" s="6" t="str">
        <f t="shared" si="20"/>
        <v>格鲁吉亚第比利斯</v>
      </c>
      <c r="D648" s="6" t="str">
        <f t="shared" si="21"/>
        <v>'TBS' =&gt;'格鲁吉亚第比利斯'</v>
      </c>
      <c r="K648" s="1" t="s">
        <v>1409</v>
      </c>
      <c r="L648" s="1" t="s">
        <v>1408</v>
      </c>
    </row>
    <row r="649" spans="1:12" x14ac:dyDescent="0.15">
      <c r="A649" s="4" t="s">
        <v>1410</v>
      </c>
      <c r="B649" s="1" t="s">
        <v>1652</v>
      </c>
      <c r="C649" s="6" t="str">
        <f t="shared" si="20"/>
        <v>西班牙特内里费</v>
      </c>
      <c r="D649" s="6" t="str">
        <f t="shared" si="21"/>
        <v>'TCI' =&gt;'西班牙特内里费'</v>
      </c>
      <c r="K649" s="1" t="s">
        <v>23</v>
      </c>
      <c r="L649" s="1" t="s">
        <v>1411</v>
      </c>
    </row>
    <row r="650" spans="1:12" ht="27" customHeight="1" x14ac:dyDescent="0.15">
      <c r="A650" s="4" t="s">
        <v>1412</v>
      </c>
      <c r="B650" s="1" t="s">
        <v>1652</v>
      </c>
      <c r="C650" s="6" t="str">
        <f t="shared" si="20"/>
        <v>塞黑波德戈里察</v>
      </c>
      <c r="D650" s="6" t="str">
        <f t="shared" si="21"/>
        <v>'TGD' =&gt;'塞黑波德戈里察'</v>
      </c>
      <c r="K650" s="1" t="s">
        <v>1173</v>
      </c>
      <c r="L650" s="1" t="s">
        <v>1413</v>
      </c>
    </row>
    <row r="651" spans="1:12" ht="27" customHeight="1" x14ac:dyDescent="0.15">
      <c r="A651" s="4" t="s">
        <v>1414</v>
      </c>
      <c r="B651" s="1" t="s">
        <v>1652</v>
      </c>
      <c r="C651" s="6" t="str">
        <f t="shared" si="20"/>
        <v>马来西亚瓜拉丁加奴</v>
      </c>
      <c r="D651" s="6" t="str">
        <f t="shared" si="21"/>
        <v>'TGG' =&gt;'马来西亚瓜拉丁加奴'</v>
      </c>
      <c r="K651" s="1" t="s">
        <v>100</v>
      </c>
      <c r="L651" s="1" t="s">
        <v>1415</v>
      </c>
    </row>
    <row r="652" spans="1:12" x14ac:dyDescent="0.15">
      <c r="A652" s="4" t="s">
        <v>1416</v>
      </c>
      <c r="B652" s="1" t="s">
        <v>1652</v>
      </c>
      <c r="C652" s="6" t="str">
        <f t="shared" si="20"/>
        <v>伊朗德黑兰</v>
      </c>
      <c r="D652" s="6" t="str">
        <f t="shared" si="21"/>
        <v>'THR' =&gt;'伊朗德黑兰'</v>
      </c>
      <c r="K652" s="1" t="s">
        <v>933</v>
      </c>
      <c r="L652" s="1" t="s">
        <v>1417</v>
      </c>
    </row>
    <row r="653" spans="1:12" ht="27" customHeight="1" x14ac:dyDescent="0.15">
      <c r="A653" s="4" t="s">
        <v>1418</v>
      </c>
      <c r="B653" s="1" t="s">
        <v>1652</v>
      </c>
      <c r="C653" s="6" t="str">
        <f t="shared" si="20"/>
        <v>阿尔巴尼亚地拉那</v>
      </c>
      <c r="D653" s="6" t="str">
        <f t="shared" si="21"/>
        <v>'TIA' =&gt;'阿尔巴尼亚地拉那'</v>
      </c>
      <c r="K653" s="1" t="s">
        <v>1420</v>
      </c>
      <c r="L653" s="1" t="s">
        <v>1419</v>
      </c>
    </row>
    <row r="654" spans="1:12" x14ac:dyDescent="0.15">
      <c r="A654" s="4" t="s">
        <v>1421</v>
      </c>
      <c r="B654" s="1" t="s">
        <v>1652</v>
      </c>
      <c r="C654" s="6" t="str">
        <f t="shared" si="20"/>
        <v>利比亚的黎波里</v>
      </c>
      <c r="D654" s="6" t="str">
        <f t="shared" si="21"/>
        <v>'TIP' =&gt;'利比亚的黎波里'</v>
      </c>
      <c r="K654" s="1" t="s">
        <v>1423</v>
      </c>
      <c r="L654" s="1" t="s">
        <v>1422</v>
      </c>
    </row>
    <row r="655" spans="1:12" x14ac:dyDescent="0.15">
      <c r="A655" s="4" t="s">
        <v>1424</v>
      </c>
      <c r="B655" s="1" t="s">
        <v>1652</v>
      </c>
      <c r="C655" s="6" t="str">
        <f t="shared" si="20"/>
        <v>芬兰图尔库</v>
      </c>
      <c r="D655" s="6" t="str">
        <f t="shared" si="21"/>
        <v>'TKU' =&gt;'芬兰图尔库'</v>
      </c>
      <c r="K655" s="1" t="s">
        <v>498</v>
      </c>
      <c r="L655" s="1" t="s">
        <v>1425</v>
      </c>
    </row>
    <row r="656" spans="1:12" x14ac:dyDescent="0.15">
      <c r="A656" s="4" t="s">
        <v>1426</v>
      </c>
      <c r="B656" s="1" t="s">
        <v>1652</v>
      </c>
      <c r="C656" s="6" t="str">
        <f t="shared" si="20"/>
        <v>爱沙尼亚塔林</v>
      </c>
      <c r="D656" s="6" t="str">
        <f t="shared" si="21"/>
        <v>'TLL' =&gt;'爱沙尼亚塔林'</v>
      </c>
      <c r="K656" s="1" t="s">
        <v>1428</v>
      </c>
      <c r="L656" s="1" t="s">
        <v>1427</v>
      </c>
    </row>
    <row r="657" spans="1:12" x14ac:dyDescent="0.15">
      <c r="A657" s="4" t="s">
        <v>1429</v>
      </c>
      <c r="B657" s="1" t="s">
        <v>1652</v>
      </c>
      <c r="C657" s="6" t="str">
        <f t="shared" si="20"/>
        <v>法国图卢兹</v>
      </c>
      <c r="D657" s="6" t="str">
        <f t="shared" si="21"/>
        <v>'TLS' =&gt;'法国图卢兹'</v>
      </c>
      <c r="K657" s="1" t="s">
        <v>54</v>
      </c>
      <c r="L657" s="1" t="s">
        <v>1430</v>
      </c>
    </row>
    <row r="658" spans="1:12" x14ac:dyDescent="0.15">
      <c r="A658" s="4" t="s">
        <v>1431</v>
      </c>
      <c r="B658" s="1" t="s">
        <v>1652</v>
      </c>
      <c r="C658" s="6" t="str">
        <f t="shared" si="20"/>
        <v>以色列特拉维夫</v>
      </c>
      <c r="D658" s="6" t="str">
        <f t="shared" si="21"/>
        <v>'TLV' =&gt;'以色列特拉维夫'</v>
      </c>
      <c r="K658" s="1" t="s">
        <v>1433</v>
      </c>
      <c r="L658" s="1" t="s">
        <v>1432</v>
      </c>
    </row>
    <row r="659" spans="1:12" x14ac:dyDescent="0.15">
      <c r="A659" s="4" t="s">
        <v>1434</v>
      </c>
      <c r="B659" s="1" t="s">
        <v>1652</v>
      </c>
      <c r="C659" s="6" t="str">
        <f t="shared" si="20"/>
        <v>芬兰坦佩雷</v>
      </c>
      <c r="D659" s="6" t="str">
        <f t="shared" si="21"/>
        <v>'TMP' =&gt;'芬兰坦佩雷'</v>
      </c>
      <c r="K659" s="1" t="s">
        <v>498</v>
      </c>
      <c r="L659" s="1" t="s">
        <v>1435</v>
      </c>
    </row>
    <row r="660" spans="1:12" ht="27" customHeight="1" x14ac:dyDescent="0.15">
      <c r="A660" s="4" t="s">
        <v>1436</v>
      </c>
      <c r="B660" s="1" t="s">
        <v>1652</v>
      </c>
      <c r="C660" s="6" t="str">
        <f t="shared" si="20"/>
        <v>马达加斯加塔那那利佛</v>
      </c>
      <c r="D660" s="6" t="str">
        <f t="shared" si="21"/>
        <v>'TNR' =&gt;'马达加斯加塔那那利佛'</v>
      </c>
      <c r="K660" s="1" t="s">
        <v>1438</v>
      </c>
      <c r="L660" s="1" t="s">
        <v>1437</v>
      </c>
    </row>
    <row r="661" spans="1:12" x14ac:dyDescent="0.15">
      <c r="A661" s="4" t="s">
        <v>1439</v>
      </c>
      <c r="B661" s="1" t="s">
        <v>1652</v>
      </c>
      <c r="C661" s="6" t="str">
        <f t="shared" si="20"/>
        <v>美国托莱多</v>
      </c>
      <c r="D661" s="6" t="str">
        <f t="shared" si="21"/>
        <v>'TOL' =&gt;'美国托莱多'</v>
      </c>
      <c r="K661" s="1" t="s">
        <v>5</v>
      </c>
      <c r="L661" s="1" t="s">
        <v>1440</v>
      </c>
    </row>
    <row r="662" spans="1:12" x14ac:dyDescent="0.15">
      <c r="A662" s="4" t="s">
        <v>1441</v>
      </c>
      <c r="B662" s="1" t="s">
        <v>1652</v>
      </c>
      <c r="C662" s="6" t="str">
        <f t="shared" si="20"/>
        <v>美国坦帕</v>
      </c>
      <c r="D662" s="6" t="str">
        <f t="shared" si="21"/>
        <v>'TPA' =&gt;'美国坦帕'</v>
      </c>
      <c r="K662" s="1" t="s">
        <v>5</v>
      </c>
      <c r="L662" s="1" t="s">
        <v>1442</v>
      </c>
    </row>
    <row r="663" spans="1:12" x14ac:dyDescent="0.15">
      <c r="A663" s="4" t="s">
        <v>1443</v>
      </c>
      <c r="B663" s="1" t="s">
        <v>1652</v>
      </c>
      <c r="C663" s="6" t="str">
        <f t="shared" si="20"/>
        <v>台湾地区台北</v>
      </c>
      <c r="D663" s="6" t="str">
        <f t="shared" si="21"/>
        <v>'TPE' =&gt;'台湾地区台北'</v>
      </c>
      <c r="K663" s="1" t="s">
        <v>733</v>
      </c>
      <c r="L663" s="1" t="s">
        <v>1444</v>
      </c>
    </row>
    <row r="664" spans="1:12" x14ac:dyDescent="0.15">
      <c r="A664" s="4" t="s">
        <v>1653</v>
      </c>
      <c r="B664" s="1" t="s">
        <v>1652</v>
      </c>
      <c r="C664" s="6" t="str">
        <f t="shared" si="20"/>
        <v>挪威特隆赫姆</v>
      </c>
      <c r="D664" s="6" t="str">
        <f t="shared" si="21"/>
        <v>'TRD' =&gt;'挪威特隆赫姆'</v>
      </c>
      <c r="K664" s="1" t="s">
        <v>173</v>
      </c>
      <c r="L664" s="1" t="s">
        <v>1445</v>
      </c>
    </row>
    <row r="665" spans="1:12" ht="27" customHeight="1" x14ac:dyDescent="0.15">
      <c r="A665" s="4" t="s">
        <v>1446</v>
      </c>
      <c r="B665" s="1" t="s">
        <v>1652</v>
      </c>
      <c r="C665" s="6" t="str">
        <f t="shared" si="20"/>
        <v>挪威散纳菲尤尔</v>
      </c>
      <c r="D665" s="6" t="str">
        <f t="shared" si="21"/>
        <v>'TRF' =&gt;'挪威散纳菲尤尔'</v>
      </c>
      <c r="K665" s="1" t="s">
        <v>173</v>
      </c>
      <c r="L665" s="1" t="s">
        <v>1447</v>
      </c>
    </row>
    <row r="666" spans="1:12" ht="27" customHeight="1" x14ac:dyDescent="0.15">
      <c r="A666" s="4" t="s">
        <v>1448</v>
      </c>
      <c r="B666" s="1" t="s">
        <v>1652</v>
      </c>
      <c r="C666" s="6" t="str">
        <f t="shared" si="20"/>
        <v>美国布里斯托尔</v>
      </c>
      <c r="D666" s="6" t="str">
        <f t="shared" si="21"/>
        <v>'TRI' =&gt;'美国布里斯托尔'</v>
      </c>
      <c r="K666" s="1" t="s">
        <v>5</v>
      </c>
      <c r="L666" s="1" t="s">
        <v>1449</v>
      </c>
    </row>
    <row r="667" spans="1:12" x14ac:dyDescent="0.15">
      <c r="A667" s="4" t="s">
        <v>1450</v>
      </c>
      <c r="B667" s="1" t="s">
        <v>1652</v>
      </c>
      <c r="C667" s="6" t="str">
        <f t="shared" si="20"/>
        <v>意大利都灵</v>
      </c>
      <c r="D667" s="6" t="str">
        <f t="shared" si="21"/>
        <v>'TRN' =&gt;'意大利都灵'</v>
      </c>
      <c r="K667" s="1" t="s">
        <v>49</v>
      </c>
      <c r="L667" s="1" t="s">
        <v>1451</v>
      </c>
    </row>
    <row r="668" spans="1:12" ht="27" customHeight="1" x14ac:dyDescent="0.15">
      <c r="A668" s="4" t="s">
        <v>1452</v>
      </c>
      <c r="B668" s="1" t="s">
        <v>1652</v>
      </c>
      <c r="C668" s="6" t="str">
        <f t="shared" si="20"/>
        <v>意大利的里雅斯特</v>
      </c>
      <c r="D668" s="6" t="str">
        <f t="shared" si="21"/>
        <v>'TRS' =&gt;'意大利的里雅斯特'</v>
      </c>
      <c r="K668" s="1" t="s">
        <v>49</v>
      </c>
      <c r="L668" s="1" t="s">
        <v>1453</v>
      </c>
    </row>
    <row r="669" spans="1:12" ht="27" customHeight="1" x14ac:dyDescent="0.15">
      <c r="A669" s="4" t="s">
        <v>1454</v>
      </c>
      <c r="B669" s="1" t="s">
        <v>1652</v>
      </c>
      <c r="C669" s="6" t="str">
        <f t="shared" si="20"/>
        <v>印度特里凡得琅</v>
      </c>
      <c r="D669" s="6" t="str">
        <f t="shared" si="21"/>
        <v>'TRV' =&gt;'印度特里凡得琅'</v>
      </c>
      <c r="K669" s="1" t="s">
        <v>79</v>
      </c>
      <c r="L669" s="1" t="s">
        <v>1455</v>
      </c>
    </row>
    <row r="670" spans="1:12" ht="27" customHeight="1" x14ac:dyDescent="0.15">
      <c r="A670" s="4" t="s">
        <v>1456</v>
      </c>
      <c r="B670" s="1" t="s">
        <v>1652</v>
      </c>
      <c r="C670" s="6" t="str">
        <f t="shared" si="20"/>
        <v>印度蒂鲁吉拉伯利</v>
      </c>
      <c r="D670" s="6" t="str">
        <f t="shared" si="21"/>
        <v>'TRZ' =&gt;'印度蒂鲁吉拉伯利'</v>
      </c>
      <c r="K670" s="1" t="s">
        <v>79</v>
      </c>
      <c r="L670" s="1" t="s">
        <v>1457</v>
      </c>
    </row>
    <row r="671" spans="1:12" ht="27" customHeight="1" x14ac:dyDescent="0.15">
      <c r="A671" s="4" t="s">
        <v>1458</v>
      </c>
      <c r="B671" s="1" t="s">
        <v>1652</v>
      </c>
      <c r="C671" s="6" t="str">
        <f t="shared" si="20"/>
        <v>哈萨克斯坦阿斯塔纳</v>
      </c>
      <c r="D671" s="6" t="str">
        <f t="shared" si="21"/>
        <v>'TSE' =&gt;'哈萨克斯坦阿斯塔纳'</v>
      </c>
      <c r="K671" s="1" t="s">
        <v>60</v>
      </c>
      <c r="L671" s="1" t="s">
        <v>1459</v>
      </c>
    </row>
    <row r="672" spans="1:12" ht="27" customHeight="1" x14ac:dyDescent="0.15">
      <c r="A672" s="4" t="s">
        <v>1460</v>
      </c>
      <c r="B672" s="1" t="s">
        <v>1652</v>
      </c>
      <c r="C672" s="6" t="str">
        <f t="shared" si="20"/>
        <v>塞黑蒂米什瓦拉</v>
      </c>
      <c r="D672" s="6" t="str">
        <f t="shared" si="21"/>
        <v>'TSR' =&gt;'塞黑蒂米什瓦拉'</v>
      </c>
      <c r="K672" s="1" t="s">
        <v>1173</v>
      </c>
      <c r="L672" s="1" t="s">
        <v>1461</v>
      </c>
    </row>
    <row r="673" spans="1:12" x14ac:dyDescent="0.15">
      <c r="A673" s="4" t="s">
        <v>1462</v>
      </c>
      <c r="B673" s="1" t="s">
        <v>1652</v>
      </c>
      <c r="C673" s="6" t="str">
        <f t="shared" si="20"/>
        <v>泰国董里</v>
      </c>
      <c r="D673" s="6" t="str">
        <f t="shared" si="21"/>
        <v>'TST' =&gt;'泰国董里'</v>
      </c>
      <c r="K673" s="1" t="s">
        <v>197</v>
      </c>
      <c r="L673" s="1" t="s">
        <v>1463</v>
      </c>
    </row>
    <row r="674" spans="1:12" x14ac:dyDescent="0.15">
      <c r="A674" s="4" t="s">
        <v>1464</v>
      </c>
      <c r="B674" s="1" t="s">
        <v>1652</v>
      </c>
      <c r="C674" s="6" t="str">
        <f t="shared" si="20"/>
        <v>法国图尔</v>
      </c>
      <c r="D674" s="6" t="str">
        <f t="shared" si="21"/>
        <v>'TUF' =&gt;'法国图尔'</v>
      </c>
      <c r="K674" s="1" t="s">
        <v>54</v>
      </c>
      <c r="L674" s="1" t="s">
        <v>1465</v>
      </c>
    </row>
    <row r="675" spans="1:12" x14ac:dyDescent="0.15">
      <c r="A675" s="4" t="s">
        <v>1466</v>
      </c>
      <c r="B675" s="1" t="s">
        <v>1652</v>
      </c>
      <c r="C675" s="6" t="str">
        <f t="shared" si="20"/>
        <v>菲律宾土格加劳</v>
      </c>
      <c r="D675" s="6" t="str">
        <f t="shared" si="21"/>
        <v>'TUG' =&gt;'菲律宾土格加劳'</v>
      </c>
      <c r="K675" s="1" t="s">
        <v>144</v>
      </c>
      <c r="L675" s="1" t="s">
        <v>1467</v>
      </c>
    </row>
    <row r="676" spans="1:12" x14ac:dyDescent="0.15">
      <c r="A676" s="4" t="s">
        <v>1468</v>
      </c>
      <c r="B676" s="1" t="s">
        <v>1652</v>
      </c>
      <c r="C676" s="6" t="str">
        <f t="shared" si="20"/>
        <v>美国塔尔萨</v>
      </c>
      <c r="D676" s="6" t="str">
        <f t="shared" si="21"/>
        <v>'TUL' =&gt;'美国塔尔萨'</v>
      </c>
      <c r="K676" s="1" t="s">
        <v>5</v>
      </c>
      <c r="L676" s="1" t="s">
        <v>1469</v>
      </c>
    </row>
    <row r="677" spans="1:12" x14ac:dyDescent="0.15">
      <c r="A677" s="4" t="s">
        <v>1470</v>
      </c>
      <c r="B677" s="1" t="s">
        <v>1652</v>
      </c>
      <c r="C677" s="6" t="str">
        <f t="shared" si="20"/>
        <v>突尼斯突尼斯</v>
      </c>
      <c r="D677" s="6" t="str">
        <f t="shared" si="21"/>
        <v>'TUN' =&gt;'突尼斯突尼斯'</v>
      </c>
      <c r="K677" s="1" t="s">
        <v>1471</v>
      </c>
      <c r="L677" s="1" t="s">
        <v>1471</v>
      </c>
    </row>
    <row r="678" spans="1:12" x14ac:dyDescent="0.15">
      <c r="A678" s="4" t="s">
        <v>1472</v>
      </c>
      <c r="B678" s="1" t="s">
        <v>1652</v>
      </c>
      <c r="C678" s="6" t="str">
        <f t="shared" si="20"/>
        <v>美国吐丕洛</v>
      </c>
      <c r="D678" s="6" t="str">
        <f t="shared" si="21"/>
        <v>'TUP' =&gt;'美国吐丕洛'</v>
      </c>
      <c r="K678" s="1" t="s">
        <v>5</v>
      </c>
      <c r="L678" s="1" t="s">
        <v>1473</v>
      </c>
    </row>
    <row r="679" spans="1:12" x14ac:dyDescent="0.15">
      <c r="A679" s="4" t="s">
        <v>1474</v>
      </c>
      <c r="B679" s="1" t="s">
        <v>1652</v>
      </c>
      <c r="C679" s="6" t="str">
        <f t="shared" si="20"/>
        <v>美国图森</v>
      </c>
      <c r="D679" s="6" t="str">
        <f t="shared" si="21"/>
        <v>'TUS' =&gt;'美国图森'</v>
      </c>
      <c r="K679" s="1" t="s">
        <v>5</v>
      </c>
      <c r="L679" s="1" t="s">
        <v>1475</v>
      </c>
    </row>
    <row r="680" spans="1:12" ht="27" customHeight="1" x14ac:dyDescent="0.15">
      <c r="A680" s="4" t="s">
        <v>1476</v>
      </c>
      <c r="B680" s="1" t="s">
        <v>1652</v>
      </c>
      <c r="C680" s="6" t="str">
        <f t="shared" si="20"/>
        <v>美国特拉佛斯城</v>
      </c>
      <c r="D680" s="6" t="str">
        <f t="shared" si="21"/>
        <v>'TVC' =&gt;'美国特拉佛斯城'</v>
      </c>
      <c r="K680" s="1" t="s">
        <v>5</v>
      </c>
      <c r="L680" s="1" t="s">
        <v>1477</v>
      </c>
    </row>
    <row r="681" spans="1:12" ht="27" customHeight="1" x14ac:dyDescent="0.15">
      <c r="A681" s="4" t="s">
        <v>1478</v>
      </c>
      <c r="B681" s="1" t="s">
        <v>1652</v>
      </c>
      <c r="C681" s="6" t="str">
        <f t="shared" si="20"/>
        <v>美国小偷河瀑布市</v>
      </c>
      <c r="D681" s="6" t="str">
        <f t="shared" si="21"/>
        <v>'TVF' =&gt;'美国小偷河瀑布市'</v>
      </c>
      <c r="K681" s="1" t="s">
        <v>5</v>
      </c>
      <c r="L681" s="1" t="s">
        <v>1479</v>
      </c>
    </row>
    <row r="682" spans="1:12" x14ac:dyDescent="0.15">
      <c r="A682" s="4" t="s">
        <v>1480</v>
      </c>
      <c r="B682" s="1" t="s">
        <v>1652</v>
      </c>
      <c r="C682" s="6" t="str">
        <f t="shared" si="20"/>
        <v>美国双子瀑布</v>
      </c>
      <c r="D682" s="6" t="str">
        <f t="shared" si="21"/>
        <v>'TWF' =&gt;'美国双子瀑布'</v>
      </c>
      <c r="K682" s="1" t="s">
        <v>5</v>
      </c>
      <c r="L682" s="1" t="s">
        <v>1481</v>
      </c>
    </row>
    <row r="683" spans="1:12" x14ac:dyDescent="0.15">
      <c r="A683" s="4" t="s">
        <v>1482</v>
      </c>
      <c r="B683" s="1" t="s">
        <v>1652</v>
      </c>
      <c r="C683" s="6" t="str">
        <f t="shared" si="20"/>
        <v>马来西亚斗湖</v>
      </c>
      <c r="D683" s="6" t="str">
        <f t="shared" si="21"/>
        <v>'TWU' =&gt;'马来西亚斗湖'</v>
      </c>
      <c r="K683" s="1" t="s">
        <v>100</v>
      </c>
      <c r="L683" s="1" t="s">
        <v>1483</v>
      </c>
    </row>
    <row r="684" spans="1:12" ht="27" customHeight="1" x14ac:dyDescent="0.15">
      <c r="A684" s="4" t="s">
        <v>1484</v>
      </c>
      <c r="B684" s="1" t="s">
        <v>1652</v>
      </c>
      <c r="C684" s="6" t="str">
        <f t="shared" si="20"/>
        <v>日本东京</v>
      </c>
      <c r="D684" s="6" t="str">
        <f t="shared" si="21"/>
        <v>'TYO（NRT)' =&gt;'日本东京'</v>
      </c>
      <c r="K684" s="1" t="s">
        <v>528</v>
      </c>
      <c r="L684" s="1" t="s">
        <v>1485</v>
      </c>
    </row>
    <row r="685" spans="1:12" ht="27" customHeight="1" x14ac:dyDescent="0.15">
      <c r="A685" s="4" t="s">
        <v>1486</v>
      </c>
      <c r="B685" s="1" t="s">
        <v>1652</v>
      </c>
      <c r="C685" s="6" t="str">
        <f t="shared" si="20"/>
        <v>美国诺克斯维尔</v>
      </c>
      <c r="D685" s="6" t="str">
        <f t="shared" si="21"/>
        <v>'TYS' =&gt;'美国诺克斯维尔'</v>
      </c>
      <c r="K685" s="1" t="s">
        <v>5</v>
      </c>
      <c r="L685" s="1" t="s">
        <v>1487</v>
      </c>
    </row>
    <row r="686" spans="1:12" x14ac:dyDescent="0.15">
      <c r="A686" s="4" t="s">
        <v>1488</v>
      </c>
      <c r="B686" s="1" t="s">
        <v>1652</v>
      </c>
      <c r="C686" s="6" t="str">
        <f t="shared" si="20"/>
        <v>土耳其特拉布宗</v>
      </c>
      <c r="D686" s="6" t="str">
        <f t="shared" si="21"/>
        <v>'TZX' =&gt;'土耳其特拉布宗'</v>
      </c>
      <c r="K686" s="1" t="s">
        <v>33</v>
      </c>
      <c r="L686" s="1" t="s">
        <v>1489</v>
      </c>
    </row>
    <row r="687" spans="1:12" x14ac:dyDescent="0.15">
      <c r="A687" s="4" t="s">
        <v>1490</v>
      </c>
      <c r="B687" s="1" t="s">
        <v>1652</v>
      </c>
      <c r="C687" s="6" t="str">
        <f t="shared" si="20"/>
        <v>美国昆西</v>
      </c>
      <c r="D687" s="6" t="str">
        <f t="shared" si="21"/>
        <v>'UIN' =&gt;'美国昆西'</v>
      </c>
      <c r="K687" s="1" t="s">
        <v>5</v>
      </c>
      <c r="L687" s="1" t="s">
        <v>1491</v>
      </c>
    </row>
    <row r="688" spans="1:12" x14ac:dyDescent="0.15">
      <c r="A688" s="4" t="s">
        <v>1492</v>
      </c>
      <c r="B688" s="1" t="s">
        <v>1652</v>
      </c>
      <c r="C688" s="6" t="str">
        <f t="shared" si="20"/>
        <v>厄瓜多尔基多</v>
      </c>
      <c r="D688" s="6" t="str">
        <f t="shared" si="21"/>
        <v>'UIO' =&gt;'厄瓜多尔基多'</v>
      </c>
      <c r="K688" s="1" t="s">
        <v>616</v>
      </c>
      <c r="L688" s="1" t="s">
        <v>1493</v>
      </c>
    </row>
    <row r="689" spans="1:12" ht="27" customHeight="1" x14ac:dyDescent="0.15">
      <c r="A689" s="4" t="s">
        <v>1494</v>
      </c>
      <c r="B689" s="1" t="s">
        <v>1652</v>
      </c>
      <c r="C689" s="6" t="str">
        <f t="shared" si="20"/>
        <v>印度尼西亚乌戎潘当</v>
      </c>
      <c r="D689" s="6" t="str">
        <f t="shared" si="21"/>
        <v>'UPG' =&gt;'印度尼西亚乌戎潘当'</v>
      </c>
      <c r="K689" s="1" t="s">
        <v>82</v>
      </c>
      <c r="L689" s="1" t="s">
        <v>1495</v>
      </c>
    </row>
    <row r="690" spans="1:12" x14ac:dyDescent="0.15">
      <c r="A690" s="4" t="s">
        <v>1496</v>
      </c>
      <c r="B690" s="1" t="s">
        <v>1652</v>
      </c>
      <c r="C690" s="6" t="str">
        <f t="shared" si="20"/>
        <v>泰国素叻</v>
      </c>
      <c r="D690" s="6" t="str">
        <f t="shared" si="21"/>
        <v>'URT' =&gt;'泰国素叻'</v>
      </c>
      <c r="K690" s="1" t="s">
        <v>197</v>
      </c>
      <c r="L690" s="1" t="s">
        <v>1497</v>
      </c>
    </row>
    <row r="691" spans="1:12" x14ac:dyDescent="0.15">
      <c r="A691" s="4" t="s">
        <v>1498</v>
      </c>
      <c r="B691" s="1" t="s">
        <v>1652</v>
      </c>
      <c r="C691" s="6" t="str">
        <f t="shared" si="20"/>
        <v>泰国苏梅岛</v>
      </c>
      <c r="D691" s="6" t="str">
        <f t="shared" si="21"/>
        <v>'USM' =&gt;'泰国苏梅岛'</v>
      </c>
      <c r="K691" s="1" t="s">
        <v>197</v>
      </c>
      <c r="L691" s="1" t="s">
        <v>1499</v>
      </c>
    </row>
    <row r="692" spans="1:12" x14ac:dyDescent="0.15">
      <c r="A692" s="4" t="s">
        <v>1500</v>
      </c>
      <c r="B692" s="1" t="s">
        <v>1652</v>
      </c>
      <c r="C692" s="6" t="str">
        <f t="shared" si="20"/>
        <v>泰国乌隆</v>
      </c>
      <c r="D692" s="6" t="str">
        <f t="shared" si="21"/>
        <v>'UTH' =&gt;'泰国乌隆'</v>
      </c>
      <c r="K692" s="1" t="s">
        <v>197</v>
      </c>
      <c r="L692" s="1" t="s">
        <v>1501</v>
      </c>
    </row>
    <row r="693" spans="1:12" x14ac:dyDescent="0.15">
      <c r="A693" s="4" t="s">
        <v>1502</v>
      </c>
      <c r="B693" s="1" t="s">
        <v>1652</v>
      </c>
      <c r="C693" s="6" t="str">
        <f t="shared" si="20"/>
        <v>芬兰瓦萨</v>
      </c>
      <c r="D693" s="6" t="str">
        <f t="shared" si="21"/>
        <v>'VAA' =&gt;'芬兰瓦萨'</v>
      </c>
      <c r="K693" s="1" t="s">
        <v>498</v>
      </c>
      <c r="L693" s="1" t="s">
        <v>1503</v>
      </c>
    </row>
    <row r="694" spans="1:12" x14ac:dyDescent="0.15">
      <c r="A694" s="4" t="s">
        <v>1504</v>
      </c>
      <c r="B694" s="1" t="s">
        <v>1652</v>
      </c>
      <c r="C694" s="6" t="str">
        <f t="shared" si="20"/>
        <v>土耳其凡城</v>
      </c>
      <c r="D694" s="6" t="str">
        <f t="shared" si="21"/>
        <v>'VAN' =&gt;'土耳其凡城'</v>
      </c>
      <c r="K694" s="1" t="s">
        <v>33</v>
      </c>
      <c r="L694" s="1" t="s">
        <v>1505</v>
      </c>
    </row>
    <row r="695" spans="1:12" x14ac:dyDescent="0.15">
      <c r="A695" s="4" t="s">
        <v>1506</v>
      </c>
      <c r="B695" s="1" t="s">
        <v>1652</v>
      </c>
      <c r="C695" s="6" t="str">
        <f t="shared" si="20"/>
        <v>保加利亚瓦尔纳</v>
      </c>
      <c r="D695" s="6" t="str">
        <f t="shared" si="21"/>
        <v>'VAR' =&gt;'保加利亚瓦尔纳'</v>
      </c>
      <c r="K695" s="1" t="s">
        <v>1345</v>
      </c>
      <c r="L695" s="1" t="s">
        <v>1507</v>
      </c>
    </row>
    <row r="696" spans="1:12" x14ac:dyDescent="0.15">
      <c r="A696" s="4" t="s">
        <v>1508</v>
      </c>
      <c r="B696" s="1" t="s">
        <v>1652</v>
      </c>
      <c r="C696" s="6" t="str">
        <f t="shared" si="20"/>
        <v>意大利威尼斯</v>
      </c>
      <c r="D696" s="6" t="str">
        <f t="shared" si="21"/>
        <v>'VCE' =&gt;'意大利威尼斯'</v>
      </c>
      <c r="K696" s="1" t="s">
        <v>49</v>
      </c>
      <c r="L696" s="1" t="s">
        <v>1509</v>
      </c>
    </row>
    <row r="697" spans="1:12" ht="27" customHeight="1" x14ac:dyDescent="0.15">
      <c r="A697" s="4" t="s">
        <v>1510</v>
      </c>
      <c r="B697" s="1" t="s">
        <v>1652</v>
      </c>
      <c r="C697" s="6" t="str">
        <f t="shared" si="20"/>
        <v>津巴布韦维多利亚大瀑布</v>
      </c>
      <c r="D697" s="6" t="str">
        <f t="shared" si="21"/>
        <v>'VFA' =&gt;'津巴布韦维多利亚大瀑布'</v>
      </c>
      <c r="K697" s="1" t="s">
        <v>1512</v>
      </c>
      <c r="L697" s="1" t="s">
        <v>1511</v>
      </c>
    </row>
    <row r="698" spans="1:12" x14ac:dyDescent="0.15">
      <c r="A698" s="4" t="s">
        <v>1513</v>
      </c>
      <c r="B698" s="1" t="s">
        <v>1652</v>
      </c>
      <c r="C698" s="6" t="str">
        <f t="shared" si="20"/>
        <v>西班牙维哥</v>
      </c>
      <c r="D698" s="6" t="str">
        <f t="shared" si="21"/>
        <v>'VGO' =&gt;'西班牙维哥'</v>
      </c>
      <c r="K698" s="1" t="s">
        <v>23</v>
      </c>
      <c r="L698" s="1" t="s">
        <v>1514</v>
      </c>
    </row>
    <row r="699" spans="1:12" x14ac:dyDescent="0.15">
      <c r="A699" s="4" t="s">
        <v>1515</v>
      </c>
      <c r="B699" s="1" t="s">
        <v>1652</v>
      </c>
      <c r="C699" s="6" t="str">
        <f t="shared" si="20"/>
        <v>奥地利维也纳</v>
      </c>
      <c r="D699" s="6" t="str">
        <f t="shared" si="21"/>
        <v>'VIE' =&gt;'奥地利维也纳'</v>
      </c>
      <c r="K699" s="1" t="s">
        <v>597</v>
      </c>
      <c r="L699" s="1" t="s">
        <v>1516</v>
      </c>
    </row>
    <row r="700" spans="1:12" x14ac:dyDescent="0.15">
      <c r="A700" s="4" t="s">
        <v>1517</v>
      </c>
      <c r="B700" s="1" t="s">
        <v>1652</v>
      </c>
      <c r="C700" s="6" t="str">
        <f t="shared" si="20"/>
        <v>美国维沙利亚</v>
      </c>
      <c r="D700" s="6" t="str">
        <f t="shared" si="21"/>
        <v>'VIS' =&gt;'美国维沙利亚'</v>
      </c>
      <c r="K700" s="1" t="s">
        <v>5</v>
      </c>
      <c r="L700" s="1" t="s">
        <v>1518</v>
      </c>
    </row>
    <row r="701" spans="1:12" x14ac:dyDescent="0.15">
      <c r="A701" s="4" t="s">
        <v>1519</v>
      </c>
      <c r="B701" s="1" t="s">
        <v>1652</v>
      </c>
      <c r="C701" s="6" t="str">
        <f t="shared" si="20"/>
        <v>西班牙巴伦西亚</v>
      </c>
      <c r="D701" s="6" t="str">
        <f t="shared" si="21"/>
        <v>'VLC' =&gt;'西班牙巴伦西亚'</v>
      </c>
      <c r="K701" s="1" t="s">
        <v>23</v>
      </c>
      <c r="L701" s="1" t="s">
        <v>1520</v>
      </c>
    </row>
    <row r="702" spans="1:12" ht="27" customHeight="1" x14ac:dyDescent="0.15">
      <c r="A702" s="4" t="s">
        <v>1521</v>
      </c>
      <c r="B702" s="1" t="s">
        <v>1652</v>
      </c>
      <c r="C702" s="6" t="str">
        <f t="shared" si="20"/>
        <v>西班牙巴利亚多利德</v>
      </c>
      <c r="D702" s="6" t="str">
        <f t="shared" si="21"/>
        <v>'VLL' =&gt;'西班牙巴利亚多利德'</v>
      </c>
      <c r="K702" s="1" t="s">
        <v>23</v>
      </c>
      <c r="L702" s="1" t="s">
        <v>1522</v>
      </c>
    </row>
    <row r="703" spans="1:12" x14ac:dyDescent="0.15">
      <c r="A703" s="4" t="s">
        <v>1523</v>
      </c>
      <c r="B703" s="1" t="s">
        <v>1652</v>
      </c>
      <c r="C703" s="6" t="str">
        <f t="shared" si="20"/>
        <v>立陶宛维尔纽斯</v>
      </c>
      <c r="D703" s="6" t="str">
        <f t="shared" si="21"/>
        <v>'VNO' =&gt;'立陶宛维尔纽斯'</v>
      </c>
      <c r="K703" s="1" t="s">
        <v>1525</v>
      </c>
      <c r="L703" s="1" t="s">
        <v>1524</v>
      </c>
    </row>
    <row r="704" spans="1:12" x14ac:dyDescent="0.15">
      <c r="A704" s="4" t="s">
        <v>1526</v>
      </c>
      <c r="B704" s="1" t="s">
        <v>1652</v>
      </c>
      <c r="C704" s="6" t="str">
        <f t="shared" si="20"/>
        <v>美国万帕拉索</v>
      </c>
      <c r="D704" s="6" t="str">
        <f t="shared" si="21"/>
        <v>'VPS' =&gt;'美国万帕拉索'</v>
      </c>
      <c r="K704" s="1" t="s">
        <v>5</v>
      </c>
      <c r="L704" s="1" t="s">
        <v>1527</v>
      </c>
    </row>
    <row r="705" spans="1:12" x14ac:dyDescent="0.15">
      <c r="A705" s="4" t="s">
        <v>1528</v>
      </c>
      <c r="B705" s="1" t="s">
        <v>1652</v>
      </c>
      <c r="C705" s="6" t="str">
        <f t="shared" ref="C705:C765" si="22">K:K&amp;L:L</f>
        <v>意大利维罗纳</v>
      </c>
      <c r="D705" s="6" t="str">
        <f t="shared" ref="D705:D765" si="23">"'"&amp;A705&amp;"'"&amp;B705&amp;"'"&amp;C705&amp;"'"</f>
        <v>'VRN' =&gt;'意大利维罗纳'</v>
      </c>
      <c r="K705" s="1" t="s">
        <v>49</v>
      </c>
      <c r="L705" s="1" t="s">
        <v>1529</v>
      </c>
    </row>
    <row r="706" spans="1:12" x14ac:dyDescent="0.15">
      <c r="A706" s="4" t="s">
        <v>1530</v>
      </c>
      <c r="B706" s="1" t="s">
        <v>1652</v>
      </c>
      <c r="C706" s="6" t="str">
        <f t="shared" si="22"/>
        <v>老挝万象</v>
      </c>
      <c r="D706" s="6" t="str">
        <f t="shared" si="23"/>
        <v>'VTE' =&gt;'老挝万象'</v>
      </c>
      <c r="K706" s="1" t="s">
        <v>869</v>
      </c>
      <c r="L706" s="1" t="s">
        <v>1531</v>
      </c>
    </row>
    <row r="707" spans="1:12" ht="40.5" customHeight="1" x14ac:dyDescent="0.15">
      <c r="A707" s="4" t="s">
        <v>1532</v>
      </c>
      <c r="B707" s="1" t="s">
        <v>1652</v>
      </c>
      <c r="C707" s="6" t="str">
        <f t="shared" si="22"/>
        <v>俄罗斯符拉迪沃斯托克(海参崴)</v>
      </c>
      <c r="D707" s="6" t="str">
        <f t="shared" si="23"/>
        <v>'VVO' =&gt;'俄罗斯符拉迪沃斯托克(海参崴)'</v>
      </c>
      <c r="K707" s="1" t="s">
        <v>583</v>
      </c>
      <c r="L707" s="1" t="s">
        <v>1533</v>
      </c>
    </row>
    <row r="708" spans="1:12" x14ac:dyDescent="0.15">
      <c r="A708" s="4" t="s">
        <v>1534</v>
      </c>
      <c r="B708" s="1" t="s">
        <v>1652</v>
      </c>
      <c r="C708" s="6" t="str">
        <f t="shared" si="22"/>
        <v>美国华盛顿</v>
      </c>
      <c r="D708" s="6" t="str">
        <f t="shared" si="23"/>
        <v>'WAS' =&gt;'美国华盛顿'</v>
      </c>
      <c r="K708" s="1" t="s">
        <v>5</v>
      </c>
      <c r="L708" s="1" t="s">
        <v>1535</v>
      </c>
    </row>
    <row r="709" spans="1:12" x14ac:dyDescent="0.15">
      <c r="A709" s="4" t="s">
        <v>1536</v>
      </c>
      <c r="B709" s="1" t="s">
        <v>1652</v>
      </c>
      <c r="C709" s="6" t="str">
        <f t="shared" si="22"/>
        <v>波兰华沙</v>
      </c>
      <c r="D709" s="6" t="str">
        <f t="shared" si="23"/>
        <v>'WAW' =&gt;'波兰华沙'</v>
      </c>
      <c r="K709" s="1" t="s">
        <v>562</v>
      </c>
      <c r="L709" s="1" t="s">
        <v>1537</v>
      </c>
    </row>
    <row r="710" spans="1:12" x14ac:dyDescent="0.15">
      <c r="A710" s="4" t="s">
        <v>1538</v>
      </c>
      <c r="B710" s="1" t="s">
        <v>1652</v>
      </c>
      <c r="C710" s="6" t="str">
        <f t="shared" si="22"/>
        <v>纳米比亚温得和克</v>
      </c>
      <c r="D710" s="6" t="str">
        <f t="shared" si="23"/>
        <v>'WDH' =&gt;'纳米比亚温得和克'</v>
      </c>
      <c r="K710" s="1" t="s">
        <v>1540</v>
      </c>
      <c r="L710" s="1" t="s">
        <v>1539</v>
      </c>
    </row>
    <row r="711" spans="1:12" x14ac:dyDescent="0.15">
      <c r="A711" s="4" t="s">
        <v>1541</v>
      </c>
      <c r="B711" s="1" t="s">
        <v>1652</v>
      </c>
      <c r="C711" s="6" t="str">
        <f t="shared" si="22"/>
        <v>新西兰惠灵顿</v>
      </c>
      <c r="D711" s="6" t="str">
        <f t="shared" si="23"/>
        <v>'WLG' =&gt;'新西兰惠灵顿'</v>
      </c>
      <c r="K711" s="1" t="s">
        <v>57</v>
      </c>
      <c r="L711" s="1" t="s">
        <v>1542</v>
      </c>
    </row>
    <row r="712" spans="1:12" x14ac:dyDescent="0.15">
      <c r="A712" s="4" t="s">
        <v>1543</v>
      </c>
      <c r="B712" s="1" t="s">
        <v>1652</v>
      </c>
      <c r="C712" s="6" t="str">
        <f t="shared" si="22"/>
        <v>菲律宾那牙</v>
      </c>
      <c r="D712" s="6" t="str">
        <f t="shared" si="23"/>
        <v>'WNP' =&gt;'菲律宾那牙'</v>
      </c>
      <c r="K712" s="1" t="s">
        <v>144</v>
      </c>
      <c r="L712" s="1" t="s">
        <v>1544</v>
      </c>
    </row>
    <row r="713" spans="1:12" ht="27" customHeight="1" x14ac:dyDescent="0.15">
      <c r="A713" s="4" t="s">
        <v>1545</v>
      </c>
      <c r="B713" s="1" t="s">
        <v>1652</v>
      </c>
      <c r="C713" s="6" t="str">
        <f t="shared" si="22"/>
        <v>波兰弗罗茨瓦夫</v>
      </c>
      <c r="D713" s="6" t="str">
        <f t="shared" si="23"/>
        <v>'WRO' =&gt;'波兰弗罗茨瓦夫'</v>
      </c>
      <c r="K713" s="1" t="s">
        <v>562</v>
      </c>
      <c r="L713" s="1" t="s">
        <v>1546</v>
      </c>
    </row>
    <row r="714" spans="1:12" ht="27" customHeight="1" x14ac:dyDescent="0.15">
      <c r="A714" s="4" t="s">
        <v>1547</v>
      </c>
      <c r="B714" s="1" t="s">
        <v>1652</v>
      </c>
      <c r="C714" s="6" t="str">
        <f t="shared" si="22"/>
        <v>法国里尔（火车站）</v>
      </c>
      <c r="D714" s="6" t="str">
        <f t="shared" si="23"/>
        <v>'XDB' =&gt;'法国里尔（火车站）'</v>
      </c>
      <c r="K714" s="1" t="s">
        <v>54</v>
      </c>
      <c r="L714" s="1" t="s">
        <v>1548</v>
      </c>
    </row>
    <row r="715" spans="1:12" ht="40.5" customHeight="1" x14ac:dyDescent="0.15">
      <c r="A715" s="4" t="s">
        <v>1549</v>
      </c>
      <c r="B715" s="1" t="s">
        <v>1652</v>
      </c>
      <c r="C715" s="6" t="str">
        <f t="shared" si="22"/>
        <v>法国波亚提尔（火车站）</v>
      </c>
      <c r="D715" s="6" t="str">
        <f t="shared" si="23"/>
        <v>'XOP' =&gt;'法国波亚提尔（火车站）'</v>
      </c>
      <c r="K715" s="1" t="s">
        <v>54</v>
      </c>
      <c r="L715" s="1" t="s">
        <v>1550</v>
      </c>
    </row>
    <row r="716" spans="1:12" ht="27" customHeight="1" x14ac:dyDescent="0.15">
      <c r="A716" s="4" t="s">
        <v>1551</v>
      </c>
      <c r="B716" s="1" t="s">
        <v>1652</v>
      </c>
      <c r="C716" s="6" t="str">
        <f t="shared" si="22"/>
        <v>法国里昂（火车站）</v>
      </c>
      <c r="D716" s="6" t="str">
        <f t="shared" si="23"/>
        <v>'XYD' =&gt;'法国里昂（火车站）'</v>
      </c>
      <c r="K716" s="1" t="s">
        <v>54</v>
      </c>
      <c r="L716" s="1" t="s">
        <v>1552</v>
      </c>
    </row>
    <row r="717" spans="1:12" x14ac:dyDescent="0.15">
      <c r="A717" s="4" t="s">
        <v>1553</v>
      </c>
      <c r="B717" s="1" t="s">
        <v>1652</v>
      </c>
      <c r="C717" s="6" t="str">
        <f t="shared" si="22"/>
        <v>加拿大苏圣玛丽</v>
      </c>
      <c r="D717" s="6" t="str">
        <f t="shared" si="23"/>
        <v>'YAM' =&gt;'加拿大苏圣玛丽'</v>
      </c>
      <c r="K717" s="1" t="s">
        <v>1555</v>
      </c>
      <c r="L717" s="1" t="s">
        <v>1554</v>
      </c>
    </row>
    <row r="718" spans="1:12" x14ac:dyDescent="0.15">
      <c r="A718" s="4" t="s">
        <v>1556</v>
      </c>
      <c r="B718" s="1" t="s">
        <v>1652</v>
      </c>
      <c r="C718" s="6" t="str">
        <f t="shared" si="22"/>
        <v>喀麦隆雅温得</v>
      </c>
      <c r="D718" s="6" t="str">
        <f t="shared" si="23"/>
        <v>'YAO' =&gt;'喀麦隆雅温得'</v>
      </c>
      <c r="K718" s="1" t="s">
        <v>430</v>
      </c>
      <c r="L718" s="1" t="s">
        <v>1557</v>
      </c>
    </row>
    <row r="719" spans="1:12" x14ac:dyDescent="0.15">
      <c r="A719" s="4" t="s">
        <v>1558</v>
      </c>
      <c r="B719" s="1" t="s">
        <v>1652</v>
      </c>
      <c r="C719" s="6" t="str">
        <f t="shared" si="22"/>
        <v>加拿大坎贝尔河</v>
      </c>
      <c r="D719" s="6" t="str">
        <f t="shared" si="23"/>
        <v>'YBL' =&gt;'加拿大坎贝尔河'</v>
      </c>
      <c r="K719" s="1" t="s">
        <v>1555</v>
      </c>
      <c r="L719" s="1" t="s">
        <v>1559</v>
      </c>
    </row>
    <row r="720" spans="1:12" x14ac:dyDescent="0.15">
      <c r="A720" s="4" t="s">
        <v>1560</v>
      </c>
      <c r="B720" s="1" t="s">
        <v>1652</v>
      </c>
      <c r="C720" s="6" t="str">
        <f t="shared" si="22"/>
        <v>加拿大纳奈莫</v>
      </c>
      <c r="D720" s="6" t="str">
        <f t="shared" si="23"/>
        <v>'YCD' =&gt;'加拿大纳奈莫'</v>
      </c>
      <c r="K720" s="1" t="s">
        <v>1555</v>
      </c>
      <c r="L720" s="1" t="s">
        <v>1561</v>
      </c>
    </row>
    <row r="721" spans="1:12" x14ac:dyDescent="0.15">
      <c r="A721" s="4" t="s">
        <v>1562</v>
      </c>
      <c r="B721" s="1" t="s">
        <v>1652</v>
      </c>
      <c r="C721" s="6" t="str">
        <f t="shared" si="22"/>
        <v>加拿大米罗米奇</v>
      </c>
      <c r="D721" s="6" t="str">
        <f t="shared" si="23"/>
        <v>'YCH' =&gt;'加拿大米罗米奇'</v>
      </c>
      <c r="K721" s="1" t="s">
        <v>1555</v>
      </c>
      <c r="L721" s="1" t="s">
        <v>1563</v>
      </c>
    </row>
    <row r="722" spans="1:12" x14ac:dyDescent="0.15">
      <c r="A722" s="4" t="s">
        <v>1564</v>
      </c>
      <c r="B722" s="1" t="s">
        <v>1652</v>
      </c>
      <c r="C722" s="6" t="str">
        <f t="shared" si="22"/>
        <v>加拿大鹿湖</v>
      </c>
      <c r="D722" s="6" t="str">
        <f t="shared" si="23"/>
        <v>'YDF' =&gt;'加拿大鹿湖'</v>
      </c>
      <c r="K722" s="1" t="s">
        <v>1555</v>
      </c>
      <c r="L722" s="1" t="s">
        <v>1565</v>
      </c>
    </row>
    <row r="723" spans="1:12" x14ac:dyDescent="0.15">
      <c r="A723" s="4" t="s">
        <v>1566</v>
      </c>
      <c r="B723" s="1" t="s">
        <v>1652</v>
      </c>
      <c r="C723" s="6" t="str">
        <f t="shared" si="22"/>
        <v>加拿大艾德蒙顿</v>
      </c>
      <c r="D723" s="6" t="str">
        <f t="shared" si="23"/>
        <v>'YEG' =&gt;'加拿大艾德蒙顿'</v>
      </c>
      <c r="K723" s="1" t="s">
        <v>1555</v>
      </c>
      <c r="L723" s="1" t="s">
        <v>1567</v>
      </c>
    </row>
    <row r="724" spans="1:12" ht="27" customHeight="1" x14ac:dyDescent="0.15">
      <c r="A724" s="4" t="s">
        <v>1568</v>
      </c>
      <c r="B724" s="1" t="s">
        <v>1652</v>
      </c>
      <c r="C724" s="6" t="str">
        <f t="shared" si="22"/>
        <v>加拿大弗雷德里克顿</v>
      </c>
      <c r="D724" s="6" t="str">
        <f t="shared" si="23"/>
        <v>'YFC' =&gt;'加拿大弗雷德里克顿'</v>
      </c>
      <c r="K724" s="1" t="s">
        <v>1555</v>
      </c>
      <c r="L724" s="1" t="s">
        <v>1569</v>
      </c>
    </row>
    <row r="725" spans="1:12" x14ac:dyDescent="0.15">
      <c r="A725" s="4" t="s">
        <v>1570</v>
      </c>
      <c r="B725" s="1" t="s">
        <v>1652</v>
      </c>
      <c r="C725" s="6" t="str">
        <f t="shared" si="22"/>
        <v>加拿大金斯顿</v>
      </c>
      <c r="D725" s="6" t="str">
        <f t="shared" si="23"/>
        <v>'YGK' =&gt;'加拿大金斯顿'</v>
      </c>
      <c r="K725" s="1" t="s">
        <v>1555</v>
      </c>
      <c r="L725" s="1" t="s">
        <v>1571</v>
      </c>
    </row>
    <row r="726" spans="1:12" ht="27" customHeight="1" x14ac:dyDescent="0.15">
      <c r="A726" s="4" t="s">
        <v>1572</v>
      </c>
      <c r="B726" s="1" t="s">
        <v>1652</v>
      </c>
      <c r="C726" s="6" t="str">
        <f t="shared" si="22"/>
        <v>加拿大哈利法克斯</v>
      </c>
      <c r="D726" s="6" t="str">
        <f t="shared" si="23"/>
        <v>'YHZ' =&gt;'加拿大哈利法克斯'</v>
      </c>
      <c r="K726" s="1" t="s">
        <v>1555</v>
      </c>
      <c r="L726" s="1" t="s">
        <v>1573</v>
      </c>
    </row>
    <row r="727" spans="1:12" x14ac:dyDescent="0.15">
      <c r="A727" s="4" t="s">
        <v>1574</v>
      </c>
      <c r="B727" s="1" t="s">
        <v>1652</v>
      </c>
      <c r="C727" s="6" t="str">
        <f t="shared" si="22"/>
        <v>加拿大甘露市</v>
      </c>
      <c r="D727" s="6" t="str">
        <f t="shared" si="23"/>
        <v>'YKA' =&gt;'加拿大甘露市'</v>
      </c>
      <c r="K727" s="1" t="s">
        <v>1555</v>
      </c>
      <c r="L727" s="1" t="s">
        <v>1575</v>
      </c>
    </row>
    <row r="728" spans="1:12" x14ac:dyDescent="0.15">
      <c r="A728" s="4" t="s">
        <v>1576</v>
      </c>
      <c r="B728" s="1" t="s">
        <v>1652</v>
      </c>
      <c r="C728" s="6" t="str">
        <f t="shared" si="22"/>
        <v>美国雅吉瓦</v>
      </c>
      <c r="D728" s="6" t="str">
        <f t="shared" si="23"/>
        <v>'YKM' =&gt;'美国雅吉瓦'</v>
      </c>
      <c r="K728" s="1" t="s">
        <v>5</v>
      </c>
      <c r="L728" s="1" t="s">
        <v>1577</v>
      </c>
    </row>
    <row r="729" spans="1:12" x14ac:dyDescent="0.15">
      <c r="A729" s="4" t="s">
        <v>1578</v>
      </c>
      <c r="B729" s="1" t="s">
        <v>1652</v>
      </c>
      <c r="C729" s="6" t="str">
        <f t="shared" si="22"/>
        <v>加拿大基隆拿</v>
      </c>
      <c r="D729" s="6" t="str">
        <f t="shared" si="23"/>
        <v>'YLW' =&gt;'加拿大基隆拿'</v>
      </c>
      <c r="K729" s="1" t="s">
        <v>1555</v>
      </c>
      <c r="L729" s="1" t="s">
        <v>1579</v>
      </c>
    </row>
    <row r="730" spans="1:12" x14ac:dyDescent="0.15">
      <c r="A730" s="4" t="s">
        <v>1580</v>
      </c>
      <c r="B730" s="1" t="s">
        <v>1652</v>
      </c>
      <c r="C730" s="6" t="str">
        <f t="shared" si="22"/>
        <v>美国扬斯敦</v>
      </c>
      <c r="D730" s="6" t="str">
        <f t="shared" si="23"/>
        <v>'YNG' =&gt;'美国扬斯敦'</v>
      </c>
      <c r="K730" s="1" t="s">
        <v>5</v>
      </c>
      <c r="L730" s="1" t="s">
        <v>1581</v>
      </c>
    </row>
    <row r="731" spans="1:12" x14ac:dyDescent="0.15">
      <c r="A731" s="4" t="s">
        <v>1582</v>
      </c>
      <c r="B731" s="1" t="s">
        <v>1652</v>
      </c>
      <c r="C731" s="6" t="str">
        <f t="shared" si="22"/>
        <v>加拿大渥太华</v>
      </c>
      <c r="D731" s="6" t="str">
        <f t="shared" si="23"/>
        <v>'YOW' =&gt;'加拿大渥太华'</v>
      </c>
      <c r="K731" s="1" t="s">
        <v>1555</v>
      </c>
      <c r="L731" s="1" t="s">
        <v>1583</v>
      </c>
    </row>
    <row r="732" spans="1:12" ht="27" customHeight="1" x14ac:dyDescent="0.15">
      <c r="A732" s="4" t="s">
        <v>1584</v>
      </c>
      <c r="B732" s="1" t="s">
        <v>1652</v>
      </c>
      <c r="C732" s="6" t="str">
        <f t="shared" si="22"/>
        <v>加拿大鲁伯特王子市</v>
      </c>
      <c r="D732" s="6" t="str">
        <f t="shared" si="23"/>
        <v>'YPR' =&gt;'加拿大鲁伯特王子市'</v>
      </c>
      <c r="K732" s="1" t="s">
        <v>1555</v>
      </c>
      <c r="L732" s="1" t="s">
        <v>1585</v>
      </c>
    </row>
    <row r="733" spans="1:12" x14ac:dyDescent="0.15">
      <c r="A733" s="4" t="s">
        <v>1586</v>
      </c>
      <c r="B733" s="1" t="s">
        <v>1652</v>
      </c>
      <c r="C733" s="6" t="str">
        <f t="shared" si="22"/>
        <v>加拿大魁北克</v>
      </c>
      <c r="D733" s="6" t="str">
        <f t="shared" si="23"/>
        <v>'YQB' =&gt;'加拿大魁北克'</v>
      </c>
      <c r="K733" s="1" t="s">
        <v>1555</v>
      </c>
      <c r="L733" s="1" t="s">
        <v>1587</v>
      </c>
    </row>
    <row r="734" spans="1:12" x14ac:dyDescent="0.15">
      <c r="A734" s="4" t="s">
        <v>1588</v>
      </c>
      <c r="B734" s="1" t="s">
        <v>1652</v>
      </c>
      <c r="C734" s="6" t="str">
        <f t="shared" si="22"/>
        <v>加拿大温莎</v>
      </c>
      <c r="D734" s="6" t="str">
        <f t="shared" si="23"/>
        <v>'YQG' =&gt;'加拿大温莎'</v>
      </c>
      <c r="K734" s="1" t="s">
        <v>1555</v>
      </c>
      <c r="L734" s="1" t="s">
        <v>1589</v>
      </c>
    </row>
    <row r="735" spans="1:12" x14ac:dyDescent="0.15">
      <c r="A735" s="4" t="s">
        <v>1590</v>
      </c>
      <c r="B735" s="1" t="s">
        <v>1652</v>
      </c>
      <c r="C735" s="6" t="str">
        <f t="shared" si="22"/>
        <v>加拿大蒙克顿</v>
      </c>
      <c r="D735" s="6" t="str">
        <f t="shared" si="23"/>
        <v>'YQM' =&gt;'加拿大蒙克顿'</v>
      </c>
      <c r="K735" s="1" t="s">
        <v>1555</v>
      </c>
      <c r="L735" s="1" t="s">
        <v>1591</v>
      </c>
    </row>
    <row r="736" spans="1:12" x14ac:dyDescent="0.15">
      <c r="A736" s="4" t="s">
        <v>1592</v>
      </c>
      <c r="B736" s="1" t="s">
        <v>1652</v>
      </c>
      <c r="C736" s="6" t="str">
        <f t="shared" si="22"/>
        <v>加拿大康英克斯</v>
      </c>
      <c r="D736" s="6" t="str">
        <f t="shared" si="23"/>
        <v>'YQQ' =&gt;'加拿大康英克斯'</v>
      </c>
      <c r="K736" s="1" t="s">
        <v>1555</v>
      </c>
      <c r="L736" s="1" t="s">
        <v>1593</v>
      </c>
    </row>
    <row r="737" spans="1:12" x14ac:dyDescent="0.15">
      <c r="A737" s="4" t="s">
        <v>1594</v>
      </c>
      <c r="B737" s="1" t="s">
        <v>1652</v>
      </c>
      <c r="C737" s="6" t="str">
        <f t="shared" si="22"/>
        <v>加拿大里贾纳</v>
      </c>
      <c r="D737" s="6" t="str">
        <f t="shared" si="23"/>
        <v>'YQR' =&gt;'加拿大里贾纳'</v>
      </c>
      <c r="K737" s="1" t="s">
        <v>1555</v>
      </c>
      <c r="L737" s="1" t="s">
        <v>1595</v>
      </c>
    </row>
    <row r="738" spans="1:12" x14ac:dyDescent="0.15">
      <c r="A738" s="4" t="s">
        <v>1596</v>
      </c>
      <c r="B738" s="1" t="s">
        <v>1652</v>
      </c>
      <c r="C738" s="6" t="str">
        <f t="shared" si="22"/>
        <v>加拿大雷湾</v>
      </c>
      <c r="D738" s="6" t="str">
        <f t="shared" si="23"/>
        <v>'YQT' =&gt;'加拿大雷湾'</v>
      </c>
      <c r="K738" s="1" t="s">
        <v>1555</v>
      </c>
      <c r="L738" s="1" t="s">
        <v>1597</v>
      </c>
    </row>
    <row r="739" spans="1:12" x14ac:dyDescent="0.15">
      <c r="A739" s="4" t="s">
        <v>1598</v>
      </c>
      <c r="B739" s="1" t="s">
        <v>1652</v>
      </c>
      <c r="C739" s="6" t="str">
        <f t="shared" si="22"/>
        <v>加拿大西尼</v>
      </c>
      <c r="D739" s="6" t="str">
        <f t="shared" si="23"/>
        <v>'YQY' =&gt;'加拿大西尼'</v>
      </c>
      <c r="K739" s="1" t="s">
        <v>1555</v>
      </c>
      <c r="L739" s="1" t="s">
        <v>1599</v>
      </c>
    </row>
    <row r="740" spans="1:12" x14ac:dyDescent="0.15">
      <c r="A740" s="4" t="s">
        <v>1600</v>
      </c>
      <c r="B740" s="1" t="s">
        <v>1652</v>
      </c>
      <c r="C740" s="6" t="str">
        <f t="shared" si="22"/>
        <v>加拿大萨德伯里</v>
      </c>
      <c r="D740" s="6" t="str">
        <f t="shared" si="23"/>
        <v>'YSB' =&gt;'加拿大萨德伯里'</v>
      </c>
      <c r="K740" s="1" t="s">
        <v>1555</v>
      </c>
      <c r="L740" s="1" t="s">
        <v>1601</v>
      </c>
    </row>
    <row r="741" spans="1:12" x14ac:dyDescent="0.15">
      <c r="A741" s="4" t="s">
        <v>1602</v>
      </c>
      <c r="B741" s="1" t="s">
        <v>1652</v>
      </c>
      <c r="C741" s="6" t="str">
        <f t="shared" si="22"/>
        <v>加拿大圣约翰</v>
      </c>
      <c r="D741" s="6" t="str">
        <f t="shared" si="23"/>
        <v>'YSJ' =&gt;'加拿大圣约翰'</v>
      </c>
      <c r="K741" s="1" t="s">
        <v>1555</v>
      </c>
      <c r="L741" s="1" t="s">
        <v>1603</v>
      </c>
    </row>
    <row r="742" spans="1:12" x14ac:dyDescent="0.15">
      <c r="A742" s="4" t="s">
        <v>1604</v>
      </c>
      <c r="B742" s="1" t="s">
        <v>1652</v>
      </c>
      <c r="C742" s="6" t="str">
        <f t="shared" si="22"/>
        <v>加拿大多倫多</v>
      </c>
      <c r="D742" s="6" t="str">
        <f t="shared" si="23"/>
        <v>'YTO' =&gt;'加拿大多倫多'</v>
      </c>
      <c r="K742" s="1" t="s">
        <v>1555</v>
      </c>
      <c r="L742" s="1" t="s">
        <v>1605</v>
      </c>
    </row>
    <row r="743" spans="1:12" x14ac:dyDescent="0.15">
      <c r="A743" s="4" t="s">
        <v>1606</v>
      </c>
      <c r="B743" s="1" t="s">
        <v>1652</v>
      </c>
      <c r="C743" s="6" t="str">
        <f t="shared" si="22"/>
        <v>加拿大蒙特利尔</v>
      </c>
      <c r="D743" s="6" t="str">
        <f t="shared" si="23"/>
        <v>'YUL' =&gt;'加拿大蒙特利尔'</v>
      </c>
      <c r="K743" s="1" t="s">
        <v>1555</v>
      </c>
      <c r="L743" s="1" t="s">
        <v>1607</v>
      </c>
    </row>
    <row r="744" spans="1:12" x14ac:dyDescent="0.15">
      <c r="A744" s="4" t="s">
        <v>1608</v>
      </c>
      <c r="B744" s="1" t="s">
        <v>1652</v>
      </c>
      <c r="C744" s="6" t="str">
        <f t="shared" si="22"/>
        <v>美国优马</v>
      </c>
      <c r="D744" s="6" t="str">
        <f t="shared" si="23"/>
        <v>'YUM' =&gt;'美国优马'</v>
      </c>
      <c r="K744" s="1" t="s">
        <v>5</v>
      </c>
      <c r="L744" s="1" t="s">
        <v>1609</v>
      </c>
    </row>
    <row r="745" spans="1:12" x14ac:dyDescent="0.15">
      <c r="A745" s="4" t="s">
        <v>1610</v>
      </c>
      <c r="B745" s="1" t="s">
        <v>1652</v>
      </c>
      <c r="C745" s="6" t="str">
        <f t="shared" si="22"/>
        <v>加拿大瓦多尔</v>
      </c>
      <c r="D745" s="6" t="str">
        <f t="shared" si="23"/>
        <v>'YVO' =&gt;'加拿大瓦多尔'</v>
      </c>
      <c r="K745" s="1" t="s">
        <v>1555</v>
      </c>
      <c r="L745" s="1" t="s">
        <v>1611</v>
      </c>
    </row>
    <row r="746" spans="1:12" x14ac:dyDescent="0.15">
      <c r="A746" s="4" t="s">
        <v>1612</v>
      </c>
      <c r="B746" s="1" t="s">
        <v>1652</v>
      </c>
      <c r="C746" s="6" t="str">
        <f t="shared" si="22"/>
        <v>加拿大温哥华</v>
      </c>
      <c r="D746" s="6" t="str">
        <f t="shared" si="23"/>
        <v>'YVR' =&gt;'加拿大温哥华'</v>
      </c>
      <c r="K746" s="1" t="s">
        <v>1555</v>
      </c>
      <c r="L746" s="1" t="s">
        <v>1613</v>
      </c>
    </row>
    <row r="747" spans="1:12" x14ac:dyDescent="0.15">
      <c r="A747" s="4" t="s">
        <v>1614</v>
      </c>
      <c r="B747" s="1" t="s">
        <v>1652</v>
      </c>
      <c r="C747" s="6" t="str">
        <f t="shared" si="22"/>
        <v>加拿大温尼贝格</v>
      </c>
      <c r="D747" s="6" t="str">
        <f t="shared" si="23"/>
        <v>'YWG' =&gt;'加拿大温尼贝格'</v>
      </c>
      <c r="K747" s="1" t="s">
        <v>1555</v>
      </c>
      <c r="L747" s="1" t="s">
        <v>1615</v>
      </c>
    </row>
    <row r="748" spans="1:12" x14ac:dyDescent="0.15">
      <c r="A748" s="4" t="s">
        <v>1616</v>
      </c>
      <c r="B748" s="1" t="s">
        <v>1652</v>
      </c>
      <c r="C748" s="6" t="str">
        <f t="shared" si="22"/>
        <v>加拿大萨斯卡通</v>
      </c>
      <c r="D748" s="6" t="str">
        <f t="shared" si="23"/>
        <v>'YXE' =&gt;'加拿大萨斯卡通'</v>
      </c>
      <c r="K748" s="1" t="s">
        <v>1555</v>
      </c>
      <c r="L748" s="1" t="s">
        <v>1617</v>
      </c>
    </row>
    <row r="749" spans="1:12" ht="27" customHeight="1" x14ac:dyDescent="0.15">
      <c r="A749" s="4" t="s">
        <v>1618</v>
      </c>
      <c r="B749" s="1" t="s">
        <v>1652</v>
      </c>
      <c r="C749" s="6" t="str">
        <f t="shared" si="22"/>
        <v>加拿大乔治王子城</v>
      </c>
      <c r="D749" s="6" t="str">
        <f t="shared" si="23"/>
        <v>'YXS' =&gt;'加拿大乔治王子城'</v>
      </c>
      <c r="K749" s="1" t="s">
        <v>1555</v>
      </c>
      <c r="L749" s="1" t="s">
        <v>1619</v>
      </c>
    </row>
    <row r="750" spans="1:12" x14ac:dyDescent="0.15">
      <c r="A750" s="4" t="s">
        <v>1620</v>
      </c>
      <c r="B750" s="1" t="s">
        <v>1652</v>
      </c>
      <c r="C750" s="6" t="str">
        <f t="shared" si="22"/>
        <v>加拿大德瑞司</v>
      </c>
      <c r="D750" s="6" t="str">
        <f t="shared" si="23"/>
        <v>'YXT' =&gt;'加拿大德瑞司'</v>
      </c>
      <c r="K750" s="1" t="s">
        <v>1555</v>
      </c>
      <c r="L750" s="1" t="s">
        <v>1621</v>
      </c>
    </row>
    <row r="751" spans="1:12" x14ac:dyDescent="0.15">
      <c r="A751" s="4" t="s">
        <v>1622</v>
      </c>
      <c r="B751" s="1" t="s">
        <v>1652</v>
      </c>
      <c r="C751" s="6" t="str">
        <f t="shared" si="22"/>
        <v>加拿大卡尔加里</v>
      </c>
      <c r="D751" s="6" t="str">
        <f t="shared" si="23"/>
        <v>'YYC' =&gt;'加拿大卡尔加里'</v>
      </c>
      <c r="K751" s="1" t="s">
        <v>1555</v>
      </c>
      <c r="L751" s="1" t="s">
        <v>1623</v>
      </c>
    </row>
    <row r="752" spans="1:12" x14ac:dyDescent="0.15">
      <c r="A752" s="4" t="s">
        <v>1624</v>
      </c>
      <c r="B752" s="1" t="s">
        <v>1652</v>
      </c>
      <c r="C752" s="6" t="str">
        <f t="shared" si="22"/>
        <v>加拿大潘提顿</v>
      </c>
      <c r="D752" s="6" t="str">
        <f t="shared" si="23"/>
        <v>'YYF' =&gt;'加拿大潘提顿'</v>
      </c>
      <c r="K752" s="1" t="s">
        <v>1555</v>
      </c>
      <c r="L752" s="1" t="s">
        <v>1625</v>
      </c>
    </row>
    <row r="753" spans="1:12" x14ac:dyDescent="0.15">
      <c r="A753" s="4" t="s">
        <v>1626</v>
      </c>
      <c r="B753" s="1" t="s">
        <v>1652</v>
      </c>
      <c r="C753" s="6" t="str">
        <f t="shared" si="22"/>
        <v>加拿大夏络特镇</v>
      </c>
      <c r="D753" s="6" t="str">
        <f t="shared" si="23"/>
        <v>'YYG' =&gt;'加拿大夏络特镇'</v>
      </c>
      <c r="K753" s="1" t="s">
        <v>1555</v>
      </c>
      <c r="L753" s="1" t="s">
        <v>1627</v>
      </c>
    </row>
    <row r="754" spans="1:12" x14ac:dyDescent="0.15">
      <c r="A754" s="4" t="s">
        <v>1628</v>
      </c>
      <c r="B754" s="1" t="s">
        <v>1652</v>
      </c>
      <c r="C754" s="6" t="str">
        <f t="shared" si="22"/>
        <v>加拿大维多利亚</v>
      </c>
      <c r="D754" s="6" t="str">
        <f t="shared" si="23"/>
        <v>'YYJ' =&gt;'加拿大维多利亚'</v>
      </c>
      <c r="K754" s="1" t="s">
        <v>1555</v>
      </c>
      <c r="L754" s="1" t="s">
        <v>1629</v>
      </c>
    </row>
    <row r="755" spans="1:12" x14ac:dyDescent="0.15">
      <c r="A755" s="4" t="s">
        <v>1630</v>
      </c>
      <c r="B755" s="1" t="s">
        <v>1652</v>
      </c>
      <c r="C755" s="6" t="str">
        <f t="shared" si="22"/>
        <v>加拿大鹅湾</v>
      </c>
      <c r="D755" s="6" t="str">
        <f t="shared" si="23"/>
        <v>'YYR' =&gt;'加拿大鹅湾'</v>
      </c>
      <c r="K755" s="1" t="s">
        <v>1555</v>
      </c>
      <c r="L755" s="1" t="s">
        <v>1631</v>
      </c>
    </row>
    <row r="756" spans="1:12" x14ac:dyDescent="0.15">
      <c r="A756" s="4" t="s">
        <v>1632</v>
      </c>
      <c r="B756" s="1" t="s">
        <v>1652</v>
      </c>
      <c r="C756" s="6" t="str">
        <f t="shared" si="22"/>
        <v>加拿大圣约翰斯</v>
      </c>
      <c r="D756" s="6" t="str">
        <f t="shared" si="23"/>
        <v>'YYT' =&gt;'加拿大圣约翰斯'</v>
      </c>
      <c r="K756" s="1" t="s">
        <v>1555</v>
      </c>
      <c r="L756" s="1" t="s">
        <v>1633</v>
      </c>
    </row>
    <row r="757" spans="1:12" x14ac:dyDescent="0.15">
      <c r="A757" s="4" t="s">
        <v>1634</v>
      </c>
      <c r="B757" s="1" t="s">
        <v>1652</v>
      </c>
      <c r="C757" s="6" t="str">
        <f t="shared" si="22"/>
        <v>加拿大多伦多</v>
      </c>
      <c r="D757" s="6" t="str">
        <f t="shared" si="23"/>
        <v>'YYZ' =&gt;'加拿大多伦多'</v>
      </c>
      <c r="K757" s="1" t="s">
        <v>1555</v>
      </c>
      <c r="L757" s="1" t="s">
        <v>1635</v>
      </c>
    </row>
    <row r="758" spans="1:12" x14ac:dyDescent="0.15">
      <c r="A758" s="4" t="s">
        <v>1636</v>
      </c>
      <c r="B758" s="1" t="s">
        <v>1652</v>
      </c>
      <c r="C758" s="6" t="str">
        <f t="shared" si="22"/>
        <v>加拿大松妮亚</v>
      </c>
      <c r="D758" s="6" t="str">
        <f t="shared" si="23"/>
        <v>'YZR' =&gt;'加拿大松妮亚'</v>
      </c>
      <c r="K758" s="1" t="s">
        <v>1555</v>
      </c>
      <c r="L758" s="1" t="s">
        <v>1637</v>
      </c>
    </row>
    <row r="759" spans="1:12" x14ac:dyDescent="0.15">
      <c r="A759" s="4" t="s">
        <v>1638</v>
      </c>
      <c r="B759" s="1" t="s">
        <v>1652</v>
      </c>
      <c r="C759" s="6" t="str">
        <f t="shared" si="22"/>
        <v>克罗地亚萨格勒布</v>
      </c>
      <c r="D759" s="6" t="str">
        <f t="shared" si="23"/>
        <v>'ZAG' =&gt;'克罗地亚萨格勒布'</v>
      </c>
      <c r="K759" s="1" t="s">
        <v>408</v>
      </c>
      <c r="L759" s="1" t="s">
        <v>1639</v>
      </c>
    </row>
    <row r="760" spans="1:12" x14ac:dyDescent="0.15">
      <c r="A760" s="4" t="s">
        <v>1640</v>
      </c>
      <c r="B760" s="1" t="s">
        <v>1652</v>
      </c>
      <c r="C760" s="6" t="str">
        <f t="shared" si="22"/>
        <v>菲律宾三宝颜</v>
      </c>
      <c r="D760" s="6" t="str">
        <f t="shared" si="23"/>
        <v>'ZAM' =&gt;'菲律宾三宝颜'</v>
      </c>
      <c r="K760" s="1" t="s">
        <v>144</v>
      </c>
      <c r="L760" s="1" t="s">
        <v>1641</v>
      </c>
    </row>
    <row r="761" spans="1:12" ht="27" customHeight="1" x14ac:dyDescent="0.15">
      <c r="A761" s="4" t="s">
        <v>1642</v>
      </c>
      <c r="B761" s="1" t="s">
        <v>1652</v>
      </c>
      <c r="C761" s="6" t="str">
        <f t="shared" si="22"/>
        <v>法国勒芒（火车站）</v>
      </c>
      <c r="D761" s="6" t="str">
        <f t="shared" si="23"/>
        <v>'ZLN' =&gt;'法国勒芒（火车站）'</v>
      </c>
      <c r="K761" s="1" t="s">
        <v>54</v>
      </c>
      <c r="L761" s="1" t="s">
        <v>1643</v>
      </c>
    </row>
    <row r="762" spans="1:12" x14ac:dyDescent="0.15">
      <c r="A762" s="4" t="s">
        <v>1644</v>
      </c>
      <c r="B762" s="1" t="s">
        <v>1652</v>
      </c>
      <c r="C762" s="6" t="str">
        <f t="shared" si="22"/>
        <v>新西兰皇后镇</v>
      </c>
      <c r="D762" s="6" t="str">
        <f t="shared" si="23"/>
        <v>'ZQN' =&gt;'新西兰皇后镇'</v>
      </c>
      <c r="K762" s="1" t="s">
        <v>57</v>
      </c>
      <c r="L762" s="1" t="s">
        <v>1645</v>
      </c>
    </row>
    <row r="763" spans="1:12" x14ac:dyDescent="0.15">
      <c r="A763" s="4" t="s">
        <v>1646</v>
      </c>
      <c r="B763" s="1" t="s">
        <v>1652</v>
      </c>
      <c r="C763" s="6" t="str">
        <f t="shared" si="22"/>
        <v>瑞士苏黎世</v>
      </c>
      <c r="D763" s="6" t="str">
        <f t="shared" si="23"/>
        <v>'ZRH' =&gt;'瑞士苏黎世'</v>
      </c>
      <c r="K763" s="1" t="s">
        <v>26</v>
      </c>
      <c r="L763" s="1" t="s">
        <v>1647</v>
      </c>
    </row>
    <row r="764" spans="1:12" x14ac:dyDescent="0.15">
      <c r="A764" s="4" t="s">
        <v>1648</v>
      </c>
      <c r="B764" s="1" t="s">
        <v>1652</v>
      </c>
      <c r="C764" s="6" t="str">
        <f t="shared" si="22"/>
        <v>加拿大沙马塔瓦</v>
      </c>
      <c r="D764" s="6" t="str">
        <f t="shared" si="23"/>
        <v>'ZTM' =&gt;'加拿大沙马塔瓦'</v>
      </c>
      <c r="K764" s="1" t="s">
        <v>1555</v>
      </c>
      <c r="L764" s="1" t="s">
        <v>1649</v>
      </c>
    </row>
    <row r="765" spans="1:12" ht="40.5" customHeight="1" x14ac:dyDescent="0.15">
      <c r="A765" s="4" t="s">
        <v>1650</v>
      </c>
      <c r="B765" s="1" t="s">
        <v>1652</v>
      </c>
      <c r="C765" s="6" t="str">
        <f t="shared" si="22"/>
        <v>比利时布鲁塞尔（火车站）</v>
      </c>
      <c r="D765" s="6" t="str">
        <f t="shared" si="23"/>
        <v>'ZYR' =&gt;'比利时布鲁塞尔（火车站）'</v>
      </c>
      <c r="K765" s="1" t="s">
        <v>95</v>
      </c>
      <c r="L765" s="1" t="s">
        <v>1651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B1" workbookViewId="0">
      <selection activeCell="B3" sqref="B3"/>
    </sheetView>
  </sheetViews>
  <sheetFormatPr defaultRowHeight="13.5" x14ac:dyDescent="0.15"/>
  <cols>
    <col min="1" max="1" width="39.5" customWidth="1"/>
    <col min="2" max="2" width="33.75" customWidth="1"/>
  </cols>
  <sheetData>
    <row r="1" spans="1:2" ht="15" customHeight="1" x14ac:dyDescent="0.15">
      <c r="A1" s="7"/>
      <c r="B1" t="str">
        <f>PHONETIC(A1:A600)</f>
        <v/>
      </c>
    </row>
    <row r="3" spans="1:2" x14ac:dyDescent="0.15">
      <c r="A3" s="7"/>
      <c r="B3" s="7" t="s">
        <v>1655</v>
      </c>
    </row>
    <row r="34" spans="1:1" x14ac:dyDescent="0.15">
      <c r="A34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A112" sqref="A112:XFD112"/>
    </sheetView>
  </sheetViews>
  <sheetFormatPr defaultRowHeight="13.5" x14ac:dyDescent="0.15"/>
  <cols>
    <col min="1" max="1" width="9" style="8"/>
    <col min="3" max="3" width="18.25" customWidth="1"/>
  </cols>
  <sheetData>
    <row r="1" spans="1:10" x14ac:dyDescent="0.15">
      <c r="A1" s="8" t="s">
        <v>1668</v>
      </c>
      <c r="B1" t="s">
        <v>2059</v>
      </c>
      <c r="C1" t="s">
        <v>1669</v>
      </c>
    </row>
    <row r="2" spans="1:10" x14ac:dyDescent="0.15">
      <c r="A2" s="8" t="s">
        <v>1730</v>
      </c>
      <c r="B2" t="s">
        <v>2059</v>
      </c>
      <c r="C2" t="s">
        <v>1731</v>
      </c>
    </row>
    <row r="3" spans="1:10" x14ac:dyDescent="0.15">
      <c r="A3" s="8" t="s">
        <v>1656</v>
      </c>
      <c r="B3" t="s">
        <v>2059</v>
      </c>
      <c r="C3" t="s">
        <v>1657</v>
      </c>
    </row>
    <row r="4" spans="1:10" ht="13.5" customHeight="1" x14ac:dyDescent="0.15">
      <c r="A4" s="8" t="s">
        <v>1660</v>
      </c>
      <c r="B4" t="s">
        <v>2059</v>
      </c>
      <c r="C4" t="s">
        <v>1661</v>
      </c>
    </row>
    <row r="5" spans="1:10" x14ac:dyDescent="0.15">
      <c r="A5" s="8" t="s">
        <v>1664</v>
      </c>
      <c r="B5" t="s">
        <v>2059</v>
      </c>
      <c r="C5" t="s">
        <v>1665</v>
      </c>
    </row>
    <row r="6" spans="1:10" x14ac:dyDescent="0.15">
      <c r="A6" s="8" t="s">
        <v>1672</v>
      </c>
      <c r="B6" t="s">
        <v>2059</v>
      </c>
      <c r="C6" t="s">
        <v>1673</v>
      </c>
    </row>
    <row r="7" spans="1:10" x14ac:dyDescent="0.15">
      <c r="A7" s="8" t="s">
        <v>1676</v>
      </c>
      <c r="B7" t="s">
        <v>2059</v>
      </c>
      <c r="C7" t="s">
        <v>1677</v>
      </c>
    </row>
    <row r="8" spans="1:10" ht="13.5" customHeight="1" x14ac:dyDescent="0.15">
      <c r="A8" s="8" t="s">
        <v>1680</v>
      </c>
      <c r="B8" t="s">
        <v>2059</v>
      </c>
      <c r="C8" t="s">
        <v>1681</v>
      </c>
    </row>
    <row r="9" spans="1:10" ht="13.5" customHeight="1" x14ac:dyDescent="0.15">
      <c r="A9" s="8" t="s">
        <v>1682</v>
      </c>
      <c r="B9" t="s">
        <v>2059</v>
      </c>
      <c r="C9" t="s">
        <v>1683</v>
      </c>
    </row>
    <row r="10" spans="1:10" x14ac:dyDescent="0.15">
      <c r="A10" s="8" t="s">
        <v>1686</v>
      </c>
      <c r="B10" t="s">
        <v>2059</v>
      </c>
      <c r="C10" t="s">
        <v>1687</v>
      </c>
    </row>
    <row r="11" spans="1:10" x14ac:dyDescent="0.15">
      <c r="A11" s="8" t="s">
        <v>1688</v>
      </c>
      <c r="B11" t="s">
        <v>2059</v>
      </c>
      <c r="C11" t="s">
        <v>1689</v>
      </c>
    </row>
    <row r="12" spans="1:10" x14ac:dyDescent="0.15">
      <c r="A12" s="8" t="s">
        <v>1692</v>
      </c>
      <c r="B12" t="s">
        <v>2059</v>
      </c>
      <c r="C12" t="s">
        <v>1693</v>
      </c>
    </row>
    <row r="13" spans="1:10" x14ac:dyDescent="0.15">
      <c r="A13" s="8" t="s">
        <v>1696</v>
      </c>
      <c r="B13" t="s">
        <v>2059</v>
      </c>
      <c r="C13" t="s">
        <v>1697</v>
      </c>
    </row>
    <row r="14" spans="1:10" x14ac:dyDescent="0.15">
      <c r="A14" s="8" t="s">
        <v>1700</v>
      </c>
      <c r="B14" t="s">
        <v>2059</v>
      </c>
      <c r="C14" t="s">
        <v>1701</v>
      </c>
    </row>
    <row r="15" spans="1:10" ht="13.5" customHeight="1" x14ac:dyDescent="0.15">
      <c r="A15" s="8" t="s">
        <v>1704</v>
      </c>
      <c r="B15" t="s">
        <v>2059</v>
      </c>
      <c r="C15" t="s">
        <v>1705</v>
      </c>
      <c r="J15" s="7" t="s">
        <v>2060</v>
      </c>
    </row>
    <row r="16" spans="1:10" ht="13.5" customHeight="1" x14ac:dyDescent="0.15">
      <c r="A16" s="8" t="s">
        <v>1732</v>
      </c>
      <c r="B16" t="s">
        <v>2059</v>
      </c>
      <c r="C16" t="s">
        <v>1733</v>
      </c>
    </row>
    <row r="17" spans="1:3" x14ac:dyDescent="0.15">
      <c r="A17" s="8" t="s">
        <v>1736</v>
      </c>
      <c r="B17" t="s">
        <v>2059</v>
      </c>
      <c r="C17" t="s">
        <v>1737</v>
      </c>
    </row>
    <row r="18" spans="1:3" x14ac:dyDescent="0.15">
      <c r="A18" s="8" t="s">
        <v>1740</v>
      </c>
      <c r="B18" t="s">
        <v>2059</v>
      </c>
      <c r="C18" t="s">
        <v>1741</v>
      </c>
    </row>
    <row r="19" spans="1:3" x14ac:dyDescent="0.15">
      <c r="A19" s="8" t="s">
        <v>1744</v>
      </c>
      <c r="B19" t="s">
        <v>2059</v>
      </c>
      <c r="C19" t="s">
        <v>1745</v>
      </c>
    </row>
    <row r="20" spans="1:3" x14ac:dyDescent="0.15">
      <c r="A20" s="8" t="s">
        <v>1746</v>
      </c>
      <c r="B20" t="s">
        <v>2059</v>
      </c>
      <c r="C20" t="s">
        <v>1747</v>
      </c>
    </row>
    <row r="21" spans="1:3" ht="13.5" customHeight="1" x14ac:dyDescent="0.15">
      <c r="A21" s="8" t="s">
        <v>1750</v>
      </c>
      <c r="B21" t="s">
        <v>2059</v>
      </c>
      <c r="C21" t="s">
        <v>1751</v>
      </c>
    </row>
    <row r="22" spans="1:3" x14ac:dyDescent="0.15">
      <c r="A22" s="8" t="s">
        <v>1754</v>
      </c>
      <c r="B22" t="s">
        <v>2059</v>
      </c>
      <c r="C22" t="s">
        <v>1755</v>
      </c>
    </row>
    <row r="23" spans="1:3" x14ac:dyDescent="0.15">
      <c r="A23" s="8" t="s">
        <v>1758</v>
      </c>
      <c r="B23" t="s">
        <v>2059</v>
      </c>
      <c r="C23" t="s">
        <v>1759</v>
      </c>
    </row>
    <row r="24" spans="1:3" x14ac:dyDescent="0.15">
      <c r="A24" s="8" t="s">
        <v>1762</v>
      </c>
      <c r="B24" t="s">
        <v>2059</v>
      </c>
      <c r="C24" t="s">
        <v>1763</v>
      </c>
    </row>
    <row r="25" spans="1:3" ht="13.5" customHeight="1" x14ac:dyDescent="0.15">
      <c r="A25" s="8" t="s">
        <v>1766</v>
      </c>
      <c r="B25" t="s">
        <v>2059</v>
      </c>
      <c r="C25" t="s">
        <v>1767</v>
      </c>
    </row>
    <row r="26" spans="1:3" x14ac:dyDescent="0.15">
      <c r="A26" s="8" t="s">
        <v>1770</v>
      </c>
      <c r="B26" t="s">
        <v>2059</v>
      </c>
      <c r="C26" t="s">
        <v>1771</v>
      </c>
    </row>
    <row r="27" spans="1:3" x14ac:dyDescent="0.15">
      <c r="A27" s="8" t="s">
        <v>1708</v>
      </c>
      <c r="B27" t="s">
        <v>2059</v>
      </c>
      <c r="C27" t="s">
        <v>1709</v>
      </c>
    </row>
    <row r="28" spans="1:3" x14ac:dyDescent="0.15">
      <c r="A28" s="8" t="s">
        <v>1712</v>
      </c>
      <c r="B28" t="s">
        <v>2059</v>
      </c>
      <c r="C28" t="s">
        <v>1713</v>
      </c>
    </row>
    <row r="29" spans="1:3" x14ac:dyDescent="0.15">
      <c r="A29" s="8" t="s">
        <v>1716</v>
      </c>
      <c r="B29" t="s">
        <v>2059</v>
      </c>
      <c r="C29" t="s">
        <v>1717</v>
      </c>
    </row>
    <row r="30" spans="1:3" x14ac:dyDescent="0.15">
      <c r="A30" s="8" t="s">
        <v>1720</v>
      </c>
      <c r="B30" t="s">
        <v>2059</v>
      </c>
      <c r="C30" t="s">
        <v>1721</v>
      </c>
    </row>
    <row r="31" spans="1:3" ht="13.5" customHeight="1" x14ac:dyDescent="0.15">
      <c r="A31" s="8" t="s">
        <v>1724</v>
      </c>
      <c r="B31" t="s">
        <v>2059</v>
      </c>
      <c r="C31" t="s">
        <v>1725</v>
      </c>
    </row>
    <row r="32" spans="1:3" x14ac:dyDescent="0.15">
      <c r="A32" s="8" t="s">
        <v>1728</v>
      </c>
      <c r="B32" t="s">
        <v>2059</v>
      </c>
      <c r="C32" t="s">
        <v>1729</v>
      </c>
    </row>
    <row r="33" spans="1:3" x14ac:dyDescent="0.15">
      <c r="A33" s="8" t="s">
        <v>1774</v>
      </c>
      <c r="B33" t="s">
        <v>2059</v>
      </c>
      <c r="C33" t="s">
        <v>1775</v>
      </c>
    </row>
    <row r="34" spans="1:3" ht="13.5" customHeight="1" x14ac:dyDescent="0.15">
      <c r="A34" s="8" t="s">
        <v>1778</v>
      </c>
      <c r="B34" t="s">
        <v>2059</v>
      </c>
      <c r="C34" t="s">
        <v>1779</v>
      </c>
    </row>
    <row r="35" spans="1:3" x14ac:dyDescent="0.15">
      <c r="A35" s="8" t="s">
        <v>1782</v>
      </c>
      <c r="B35" t="s">
        <v>2059</v>
      </c>
      <c r="C35" t="s">
        <v>1783</v>
      </c>
    </row>
    <row r="36" spans="1:3" x14ac:dyDescent="0.15">
      <c r="A36" s="8" t="s">
        <v>1786</v>
      </c>
      <c r="B36" t="s">
        <v>2059</v>
      </c>
      <c r="C36" t="s">
        <v>1787</v>
      </c>
    </row>
    <row r="37" spans="1:3" x14ac:dyDescent="0.15">
      <c r="A37" s="8" t="s">
        <v>1788</v>
      </c>
      <c r="B37" t="s">
        <v>2059</v>
      </c>
      <c r="C37" t="s">
        <v>1789</v>
      </c>
    </row>
    <row r="38" spans="1:3" ht="13.5" customHeight="1" x14ac:dyDescent="0.15">
      <c r="A38" s="8" t="s">
        <v>1792</v>
      </c>
      <c r="B38" t="s">
        <v>2059</v>
      </c>
      <c r="C38" t="s">
        <v>1793</v>
      </c>
    </row>
    <row r="39" spans="1:3" x14ac:dyDescent="0.15">
      <c r="A39" s="8" t="s">
        <v>1796</v>
      </c>
      <c r="B39" t="s">
        <v>2059</v>
      </c>
      <c r="C39" t="s">
        <v>1797</v>
      </c>
    </row>
    <row r="40" spans="1:3" ht="13.5" customHeight="1" x14ac:dyDescent="0.15">
      <c r="A40" s="8" t="s">
        <v>1798</v>
      </c>
      <c r="B40" t="s">
        <v>2059</v>
      </c>
      <c r="C40" t="s">
        <v>1799</v>
      </c>
    </row>
    <row r="41" spans="1:3" x14ac:dyDescent="0.15">
      <c r="A41" s="8" t="s">
        <v>1802</v>
      </c>
      <c r="B41" t="s">
        <v>2059</v>
      </c>
      <c r="C41" t="s">
        <v>1803</v>
      </c>
    </row>
    <row r="42" spans="1:3" x14ac:dyDescent="0.15">
      <c r="A42" s="8" t="s">
        <v>1806</v>
      </c>
      <c r="B42" t="s">
        <v>2059</v>
      </c>
      <c r="C42" t="s">
        <v>1807</v>
      </c>
    </row>
    <row r="43" spans="1:3" x14ac:dyDescent="0.15">
      <c r="A43" s="8" t="s">
        <v>1808</v>
      </c>
      <c r="B43" t="s">
        <v>2059</v>
      </c>
      <c r="C43" t="s">
        <v>1809</v>
      </c>
    </row>
    <row r="44" spans="1:3" x14ac:dyDescent="0.15">
      <c r="A44" s="8" t="s">
        <v>1812</v>
      </c>
      <c r="B44" t="s">
        <v>2059</v>
      </c>
      <c r="C44" t="s">
        <v>1813</v>
      </c>
    </row>
    <row r="45" spans="1:3" x14ac:dyDescent="0.15">
      <c r="A45" s="8" t="s">
        <v>1816</v>
      </c>
      <c r="B45" t="s">
        <v>2059</v>
      </c>
      <c r="C45" t="s">
        <v>1817</v>
      </c>
    </row>
    <row r="46" spans="1:3" x14ac:dyDescent="0.15">
      <c r="A46" s="8" t="s">
        <v>1820</v>
      </c>
      <c r="B46" t="s">
        <v>2059</v>
      </c>
      <c r="C46" t="s">
        <v>1821</v>
      </c>
    </row>
    <row r="47" spans="1:3" x14ac:dyDescent="0.15">
      <c r="A47" s="8" t="s">
        <v>1824</v>
      </c>
      <c r="B47" t="s">
        <v>2059</v>
      </c>
      <c r="C47" t="s">
        <v>1825</v>
      </c>
    </row>
    <row r="48" spans="1:3" x14ac:dyDescent="0.15">
      <c r="A48" s="8" t="s">
        <v>1828</v>
      </c>
      <c r="B48" t="s">
        <v>2059</v>
      </c>
      <c r="C48" t="s">
        <v>1829</v>
      </c>
    </row>
    <row r="49" spans="1:3" x14ac:dyDescent="0.15">
      <c r="A49" s="8" t="s">
        <v>1832</v>
      </c>
      <c r="B49" t="s">
        <v>2059</v>
      </c>
      <c r="C49" t="s">
        <v>1833</v>
      </c>
    </row>
    <row r="50" spans="1:3" ht="13.5" customHeight="1" x14ac:dyDescent="0.15">
      <c r="A50" s="8" t="s">
        <v>1836</v>
      </c>
      <c r="B50" t="s">
        <v>2059</v>
      </c>
      <c r="C50" t="s">
        <v>1837</v>
      </c>
    </row>
    <row r="51" spans="1:3" x14ac:dyDescent="0.15">
      <c r="A51" s="8" t="s">
        <v>1840</v>
      </c>
      <c r="B51" t="s">
        <v>2059</v>
      </c>
      <c r="C51" t="s">
        <v>1841</v>
      </c>
    </row>
    <row r="52" spans="1:3" x14ac:dyDescent="0.15">
      <c r="A52" s="8" t="s">
        <v>1842</v>
      </c>
      <c r="B52" t="s">
        <v>2059</v>
      </c>
      <c r="C52" t="s">
        <v>1843</v>
      </c>
    </row>
    <row r="53" spans="1:3" ht="13.5" customHeight="1" x14ac:dyDescent="0.15">
      <c r="A53" s="8" t="s">
        <v>1846</v>
      </c>
      <c r="B53" t="s">
        <v>2059</v>
      </c>
      <c r="C53" t="s">
        <v>1847</v>
      </c>
    </row>
    <row r="54" spans="1:3" ht="13.5" customHeight="1" x14ac:dyDescent="0.15">
      <c r="A54" s="8" t="s">
        <v>1850</v>
      </c>
      <c r="B54" t="s">
        <v>2059</v>
      </c>
      <c r="C54" t="s">
        <v>1851</v>
      </c>
    </row>
    <row r="55" spans="1:3" x14ac:dyDescent="0.15">
      <c r="A55" s="8" t="s">
        <v>1854</v>
      </c>
      <c r="B55" t="s">
        <v>2059</v>
      </c>
      <c r="C55" t="s">
        <v>1855</v>
      </c>
    </row>
    <row r="56" spans="1:3" x14ac:dyDescent="0.15">
      <c r="A56" s="8" t="s">
        <v>1858</v>
      </c>
      <c r="B56" t="s">
        <v>2059</v>
      </c>
      <c r="C56" t="s">
        <v>1859</v>
      </c>
    </row>
    <row r="57" spans="1:3" x14ac:dyDescent="0.15">
      <c r="A57" s="8" t="s">
        <v>1862</v>
      </c>
      <c r="B57" t="s">
        <v>2059</v>
      </c>
      <c r="C57" t="s">
        <v>1863</v>
      </c>
    </row>
    <row r="58" spans="1:3" x14ac:dyDescent="0.15">
      <c r="A58" s="8" t="s">
        <v>1866</v>
      </c>
      <c r="B58" t="s">
        <v>2059</v>
      </c>
      <c r="C58" t="s">
        <v>1867</v>
      </c>
    </row>
    <row r="59" spans="1:3" x14ac:dyDescent="0.15">
      <c r="A59" s="8" t="s">
        <v>1870</v>
      </c>
      <c r="B59" t="s">
        <v>2059</v>
      </c>
      <c r="C59" t="s">
        <v>1871</v>
      </c>
    </row>
    <row r="60" spans="1:3" x14ac:dyDescent="0.15">
      <c r="A60" s="8" t="s">
        <v>1872</v>
      </c>
      <c r="B60" t="s">
        <v>2059</v>
      </c>
      <c r="C60" t="s">
        <v>1873</v>
      </c>
    </row>
    <row r="61" spans="1:3" x14ac:dyDescent="0.15">
      <c r="A61" s="8" t="s">
        <v>1876</v>
      </c>
      <c r="B61" t="s">
        <v>2059</v>
      </c>
      <c r="C61" t="s">
        <v>1877</v>
      </c>
    </row>
    <row r="62" spans="1:3" ht="13.5" customHeight="1" x14ac:dyDescent="0.15">
      <c r="A62" s="8" t="s">
        <v>1880</v>
      </c>
      <c r="B62" t="s">
        <v>2059</v>
      </c>
      <c r="C62" t="s">
        <v>1881</v>
      </c>
    </row>
    <row r="63" spans="1:3" x14ac:dyDescent="0.15">
      <c r="A63" s="8" t="s">
        <v>1884</v>
      </c>
      <c r="B63" t="s">
        <v>2059</v>
      </c>
      <c r="C63" t="s">
        <v>1885</v>
      </c>
    </row>
    <row r="64" spans="1:3" x14ac:dyDescent="0.15">
      <c r="A64" s="8" t="s">
        <v>1888</v>
      </c>
      <c r="B64" t="s">
        <v>2059</v>
      </c>
      <c r="C64" t="s">
        <v>1889</v>
      </c>
    </row>
    <row r="65" spans="1:3" x14ac:dyDescent="0.15">
      <c r="A65" s="8" t="s">
        <v>1892</v>
      </c>
      <c r="B65" t="s">
        <v>2059</v>
      </c>
      <c r="C65" t="s">
        <v>1893</v>
      </c>
    </row>
    <row r="66" spans="1:3" ht="13.5" customHeight="1" x14ac:dyDescent="0.15">
      <c r="A66" s="8" t="s">
        <v>1896</v>
      </c>
      <c r="B66" t="s">
        <v>2059</v>
      </c>
      <c r="C66" t="s">
        <v>1897</v>
      </c>
    </row>
    <row r="67" spans="1:3" x14ac:dyDescent="0.15">
      <c r="A67" s="8" t="s">
        <v>1898</v>
      </c>
      <c r="B67" t="s">
        <v>2059</v>
      </c>
      <c r="C67" t="s">
        <v>1899</v>
      </c>
    </row>
    <row r="68" spans="1:3" x14ac:dyDescent="0.15">
      <c r="A68" s="8" t="s">
        <v>1902</v>
      </c>
      <c r="B68" t="s">
        <v>2059</v>
      </c>
      <c r="C68" t="s">
        <v>1903</v>
      </c>
    </row>
    <row r="69" spans="1:3" x14ac:dyDescent="0.15">
      <c r="A69" s="8" t="s">
        <v>1906</v>
      </c>
      <c r="B69" t="s">
        <v>2059</v>
      </c>
      <c r="C69" t="s">
        <v>1907</v>
      </c>
    </row>
    <row r="70" spans="1:3" x14ac:dyDescent="0.15">
      <c r="A70" s="8" t="s">
        <v>1910</v>
      </c>
      <c r="B70" t="s">
        <v>2059</v>
      </c>
      <c r="C70" t="s">
        <v>1911</v>
      </c>
    </row>
    <row r="71" spans="1:3" x14ac:dyDescent="0.15">
      <c r="A71" s="8" t="s">
        <v>1914</v>
      </c>
      <c r="B71" t="s">
        <v>2059</v>
      </c>
      <c r="C71" t="s">
        <v>1915</v>
      </c>
    </row>
    <row r="72" spans="1:3" ht="13.5" customHeight="1" x14ac:dyDescent="0.15">
      <c r="A72" s="8" t="s">
        <v>1918</v>
      </c>
      <c r="B72" t="s">
        <v>2059</v>
      </c>
      <c r="C72" t="s">
        <v>1919</v>
      </c>
    </row>
    <row r="73" spans="1:3" x14ac:dyDescent="0.15">
      <c r="A73" s="8" t="s">
        <v>1922</v>
      </c>
      <c r="B73" t="s">
        <v>2059</v>
      </c>
      <c r="C73" t="s">
        <v>1923</v>
      </c>
    </row>
    <row r="74" spans="1:3" x14ac:dyDescent="0.15">
      <c r="A74" s="8" t="s">
        <v>1924</v>
      </c>
      <c r="B74" t="s">
        <v>2059</v>
      </c>
      <c r="C74" t="s">
        <v>1925</v>
      </c>
    </row>
    <row r="75" spans="1:3" ht="13.5" customHeight="1" x14ac:dyDescent="0.15">
      <c r="A75" s="8" t="s">
        <v>1928</v>
      </c>
      <c r="B75" t="s">
        <v>2059</v>
      </c>
      <c r="C75" t="s">
        <v>1929</v>
      </c>
    </row>
    <row r="76" spans="1:3" x14ac:dyDescent="0.15">
      <c r="A76" s="8" t="s">
        <v>1932</v>
      </c>
      <c r="B76" t="s">
        <v>2059</v>
      </c>
      <c r="C76" t="s">
        <v>1933</v>
      </c>
    </row>
    <row r="77" spans="1:3" x14ac:dyDescent="0.15">
      <c r="A77" s="8" t="s">
        <v>1936</v>
      </c>
      <c r="B77" t="s">
        <v>2059</v>
      </c>
      <c r="C77" t="s">
        <v>1937</v>
      </c>
    </row>
    <row r="78" spans="1:3" x14ac:dyDescent="0.15">
      <c r="A78" s="8" t="s">
        <v>1940</v>
      </c>
      <c r="B78" t="s">
        <v>2059</v>
      </c>
      <c r="C78" t="s">
        <v>1941</v>
      </c>
    </row>
    <row r="79" spans="1:3" x14ac:dyDescent="0.15">
      <c r="A79" s="8" t="s">
        <v>1942</v>
      </c>
      <c r="B79" t="s">
        <v>2059</v>
      </c>
      <c r="C79" t="s">
        <v>1943</v>
      </c>
    </row>
    <row r="80" spans="1:3" x14ac:dyDescent="0.15">
      <c r="A80" s="8" t="s">
        <v>1946</v>
      </c>
      <c r="B80" t="s">
        <v>2059</v>
      </c>
      <c r="C80" t="s">
        <v>1947</v>
      </c>
    </row>
    <row r="81" spans="1:3" x14ac:dyDescent="0.15">
      <c r="A81" s="8" t="s">
        <v>1950</v>
      </c>
      <c r="B81" t="s">
        <v>2059</v>
      </c>
      <c r="C81" t="s">
        <v>1951</v>
      </c>
    </row>
    <row r="82" spans="1:3" x14ac:dyDescent="0.15">
      <c r="A82" s="8" t="s">
        <v>1954</v>
      </c>
      <c r="B82" t="s">
        <v>2059</v>
      </c>
      <c r="C82" t="s">
        <v>1955</v>
      </c>
    </row>
    <row r="83" spans="1:3" ht="13.5" customHeight="1" x14ac:dyDescent="0.15">
      <c r="A83" s="8" t="s">
        <v>1958</v>
      </c>
      <c r="B83" t="s">
        <v>2059</v>
      </c>
      <c r="C83" t="s">
        <v>1959</v>
      </c>
    </row>
    <row r="84" spans="1:3" x14ac:dyDescent="0.15">
      <c r="A84" s="8" t="s">
        <v>1962</v>
      </c>
      <c r="B84" t="s">
        <v>2059</v>
      </c>
      <c r="C84" t="s">
        <v>1963</v>
      </c>
    </row>
    <row r="85" spans="1:3" ht="13.5" customHeight="1" x14ac:dyDescent="0.15">
      <c r="A85" s="8" t="s">
        <v>1966</v>
      </c>
      <c r="B85" t="s">
        <v>2059</v>
      </c>
      <c r="C85" t="s">
        <v>1967</v>
      </c>
    </row>
    <row r="86" spans="1:3" x14ac:dyDescent="0.15">
      <c r="A86" s="8" t="s">
        <v>1970</v>
      </c>
      <c r="B86" t="s">
        <v>2059</v>
      </c>
      <c r="C86" t="s">
        <v>1971</v>
      </c>
    </row>
    <row r="87" spans="1:3" x14ac:dyDescent="0.15">
      <c r="A87" s="8" t="s">
        <v>1974</v>
      </c>
      <c r="B87" t="s">
        <v>2059</v>
      </c>
      <c r="C87" t="s">
        <v>1975</v>
      </c>
    </row>
    <row r="88" spans="1:3" x14ac:dyDescent="0.15">
      <c r="A88" s="8" t="s">
        <v>1976</v>
      </c>
      <c r="B88" t="s">
        <v>2059</v>
      </c>
      <c r="C88" t="s">
        <v>1977</v>
      </c>
    </row>
    <row r="89" spans="1:3" x14ac:dyDescent="0.15">
      <c r="A89" s="8" t="s">
        <v>1980</v>
      </c>
      <c r="B89" t="s">
        <v>2059</v>
      </c>
      <c r="C89" t="s">
        <v>1981</v>
      </c>
    </row>
    <row r="90" spans="1:3" x14ac:dyDescent="0.15">
      <c r="A90" s="8" t="s">
        <v>1984</v>
      </c>
      <c r="B90" t="s">
        <v>2059</v>
      </c>
      <c r="C90" t="s">
        <v>1985</v>
      </c>
    </row>
    <row r="91" spans="1:3" x14ac:dyDescent="0.15">
      <c r="A91" s="8" t="s">
        <v>1986</v>
      </c>
      <c r="B91" t="s">
        <v>2059</v>
      </c>
      <c r="C91" t="s">
        <v>1987</v>
      </c>
    </row>
    <row r="92" spans="1:3" x14ac:dyDescent="0.15">
      <c r="A92" s="8" t="s">
        <v>1990</v>
      </c>
      <c r="B92" t="s">
        <v>2059</v>
      </c>
      <c r="C92" t="s">
        <v>1991</v>
      </c>
    </row>
    <row r="93" spans="1:3" x14ac:dyDescent="0.15">
      <c r="A93" s="8" t="s">
        <v>1994</v>
      </c>
      <c r="B93" t="s">
        <v>2059</v>
      </c>
      <c r="C93" t="s">
        <v>1995</v>
      </c>
    </row>
    <row r="94" spans="1:3" x14ac:dyDescent="0.15">
      <c r="A94" s="8" t="s">
        <v>1998</v>
      </c>
      <c r="B94" t="s">
        <v>2059</v>
      </c>
      <c r="C94" t="s">
        <v>1999</v>
      </c>
    </row>
    <row r="95" spans="1:3" ht="13.5" customHeight="1" x14ac:dyDescent="0.15">
      <c r="A95" s="8" t="s">
        <v>2002</v>
      </c>
      <c r="B95" t="s">
        <v>2059</v>
      </c>
      <c r="C95" t="s">
        <v>2003</v>
      </c>
    </row>
    <row r="96" spans="1:3" x14ac:dyDescent="0.15">
      <c r="A96" s="8" t="s">
        <v>2006</v>
      </c>
      <c r="B96" t="s">
        <v>2059</v>
      </c>
      <c r="C96" t="s">
        <v>2007</v>
      </c>
    </row>
    <row r="97" spans="1:4" x14ac:dyDescent="0.15">
      <c r="A97" s="8" t="s">
        <v>2008</v>
      </c>
      <c r="B97" t="s">
        <v>2059</v>
      </c>
      <c r="C97" t="s">
        <v>2009</v>
      </c>
    </row>
    <row r="98" spans="1:4" ht="13.5" customHeight="1" x14ac:dyDescent="0.15">
      <c r="A98" s="8" t="s">
        <v>2012</v>
      </c>
      <c r="B98" t="s">
        <v>2059</v>
      </c>
      <c r="C98" t="s">
        <v>2013</v>
      </c>
    </row>
    <row r="99" spans="1:4" x14ac:dyDescent="0.15">
      <c r="A99" s="8" t="s">
        <v>2014</v>
      </c>
      <c r="B99" t="s">
        <v>2059</v>
      </c>
      <c r="C99" t="s">
        <v>2015</v>
      </c>
    </row>
    <row r="100" spans="1:4" x14ac:dyDescent="0.15">
      <c r="A100" s="8" t="s">
        <v>2018</v>
      </c>
      <c r="B100" t="s">
        <v>2059</v>
      </c>
      <c r="C100" t="s">
        <v>2019</v>
      </c>
    </row>
    <row r="101" spans="1:4" x14ac:dyDescent="0.15">
      <c r="A101" s="8" t="s">
        <v>2022</v>
      </c>
      <c r="B101" t="s">
        <v>2059</v>
      </c>
      <c r="C101" t="s">
        <v>2023</v>
      </c>
    </row>
    <row r="102" spans="1:4" x14ac:dyDescent="0.15">
      <c r="A102" s="8" t="s">
        <v>2026</v>
      </c>
      <c r="B102" t="s">
        <v>2059</v>
      </c>
      <c r="C102" t="s">
        <v>2027</v>
      </c>
    </row>
    <row r="103" spans="1:4" x14ac:dyDescent="0.15">
      <c r="A103" s="8" t="s">
        <v>2030</v>
      </c>
      <c r="B103" t="s">
        <v>2059</v>
      </c>
      <c r="C103" t="s">
        <v>2031</v>
      </c>
    </row>
    <row r="104" spans="1:4" x14ac:dyDescent="0.15">
      <c r="A104" s="8" t="s">
        <v>2034</v>
      </c>
      <c r="B104" t="s">
        <v>2059</v>
      </c>
      <c r="C104" t="s">
        <v>2035</v>
      </c>
    </row>
    <row r="105" spans="1:4" x14ac:dyDescent="0.15">
      <c r="A105" s="8" t="s">
        <v>2038</v>
      </c>
      <c r="B105" t="s">
        <v>2059</v>
      </c>
      <c r="C105" t="s">
        <v>2039</v>
      </c>
    </row>
    <row r="106" spans="1:4" x14ac:dyDescent="0.15">
      <c r="A106" s="8" t="s">
        <v>2042</v>
      </c>
      <c r="B106" t="s">
        <v>2059</v>
      </c>
      <c r="C106" t="s">
        <v>2043</v>
      </c>
    </row>
    <row r="107" spans="1:4" x14ac:dyDescent="0.15">
      <c r="A107" s="8" t="s">
        <v>2046</v>
      </c>
      <c r="B107" t="s">
        <v>2059</v>
      </c>
      <c r="C107" t="s">
        <v>2047</v>
      </c>
    </row>
    <row r="108" spans="1:4" x14ac:dyDescent="0.15">
      <c r="A108" s="8" t="s">
        <v>2048</v>
      </c>
      <c r="B108" t="s">
        <v>2059</v>
      </c>
      <c r="C108" t="s">
        <v>2049</v>
      </c>
    </row>
    <row r="109" spans="1:4" x14ac:dyDescent="0.15">
      <c r="A109" s="8" t="s">
        <v>2050</v>
      </c>
      <c r="B109" t="s">
        <v>2059</v>
      </c>
      <c r="C109" t="s">
        <v>2051</v>
      </c>
    </row>
    <row r="110" spans="1:4" x14ac:dyDescent="0.15">
      <c r="A110" s="8" t="s">
        <v>2052</v>
      </c>
      <c r="B110" t="s">
        <v>2059</v>
      </c>
      <c r="C110" t="s">
        <v>2053</v>
      </c>
    </row>
    <row r="111" spans="1:4" x14ac:dyDescent="0.15">
      <c r="A111" s="8" t="s">
        <v>2056</v>
      </c>
      <c r="B111" t="s">
        <v>2059</v>
      </c>
      <c r="C111" t="s">
        <v>2057</v>
      </c>
      <c r="D111" t="s">
        <v>2058</v>
      </c>
    </row>
    <row r="112" spans="1:4" x14ac:dyDescent="0.15">
      <c r="A112" s="8" t="s">
        <v>1670</v>
      </c>
      <c r="B112" t="s">
        <v>2059</v>
      </c>
      <c r="C112" t="s">
        <v>1671</v>
      </c>
    </row>
    <row r="113" spans="1:3" x14ac:dyDescent="0.15">
      <c r="A113" s="8" t="s">
        <v>1658</v>
      </c>
      <c r="B113" t="s">
        <v>2059</v>
      </c>
      <c r="C113" t="s">
        <v>1659</v>
      </c>
    </row>
    <row r="114" spans="1:3" x14ac:dyDescent="0.15">
      <c r="A114" s="8" t="s">
        <v>1662</v>
      </c>
      <c r="B114" t="s">
        <v>2059</v>
      </c>
      <c r="C114" t="s">
        <v>1663</v>
      </c>
    </row>
    <row r="115" spans="1:3" x14ac:dyDescent="0.15">
      <c r="A115" s="8" t="s">
        <v>1666</v>
      </c>
      <c r="B115" t="s">
        <v>2059</v>
      </c>
      <c r="C115" t="s">
        <v>1667</v>
      </c>
    </row>
    <row r="116" spans="1:3" x14ac:dyDescent="0.15">
      <c r="A116" s="8" t="s">
        <v>1674</v>
      </c>
      <c r="B116" t="s">
        <v>2059</v>
      </c>
      <c r="C116" t="s">
        <v>1675</v>
      </c>
    </row>
    <row r="117" spans="1:3" x14ac:dyDescent="0.15">
      <c r="A117" s="8" t="s">
        <v>1678</v>
      </c>
      <c r="B117" t="s">
        <v>2059</v>
      </c>
      <c r="C117" t="s">
        <v>1679</v>
      </c>
    </row>
    <row r="118" spans="1:3" x14ac:dyDescent="0.15">
      <c r="A118" s="8" t="s">
        <v>1684</v>
      </c>
      <c r="B118" t="s">
        <v>2059</v>
      </c>
      <c r="C118" t="s">
        <v>1685</v>
      </c>
    </row>
    <row r="119" spans="1:3" x14ac:dyDescent="0.15">
      <c r="A119" s="8" t="s">
        <v>1690</v>
      </c>
      <c r="B119" t="s">
        <v>2059</v>
      </c>
      <c r="C119" t="s">
        <v>1691</v>
      </c>
    </row>
    <row r="120" spans="1:3" x14ac:dyDescent="0.15">
      <c r="A120" s="8" t="s">
        <v>1694</v>
      </c>
      <c r="B120" t="s">
        <v>2059</v>
      </c>
      <c r="C120" t="s">
        <v>1695</v>
      </c>
    </row>
    <row r="121" spans="1:3" x14ac:dyDescent="0.15">
      <c r="A121" s="8" t="s">
        <v>1698</v>
      </c>
      <c r="B121" t="s">
        <v>2059</v>
      </c>
      <c r="C121" t="s">
        <v>1699</v>
      </c>
    </row>
    <row r="122" spans="1:3" x14ac:dyDescent="0.15">
      <c r="A122" s="8" t="s">
        <v>1702</v>
      </c>
      <c r="B122" t="s">
        <v>2059</v>
      </c>
      <c r="C122" t="s">
        <v>1703</v>
      </c>
    </row>
    <row r="123" spans="1:3" x14ac:dyDescent="0.15">
      <c r="A123" s="8" t="s">
        <v>1706</v>
      </c>
      <c r="B123" t="s">
        <v>2059</v>
      </c>
      <c r="C123" t="s">
        <v>1707</v>
      </c>
    </row>
    <row r="124" spans="1:3" x14ac:dyDescent="0.15">
      <c r="A124" s="8" t="s">
        <v>1734</v>
      </c>
      <c r="B124" t="s">
        <v>2059</v>
      </c>
      <c r="C124" t="s">
        <v>1735</v>
      </c>
    </row>
    <row r="125" spans="1:3" x14ac:dyDescent="0.15">
      <c r="A125" s="8" t="s">
        <v>1738</v>
      </c>
      <c r="B125" t="s">
        <v>2059</v>
      </c>
      <c r="C125" t="s">
        <v>1739</v>
      </c>
    </row>
    <row r="126" spans="1:3" x14ac:dyDescent="0.15">
      <c r="A126" s="8" t="s">
        <v>1742</v>
      </c>
      <c r="B126" t="s">
        <v>2059</v>
      </c>
      <c r="C126" t="s">
        <v>1743</v>
      </c>
    </row>
    <row r="127" spans="1:3" x14ac:dyDescent="0.15">
      <c r="A127" s="8" t="s">
        <v>1748</v>
      </c>
      <c r="B127" t="s">
        <v>2059</v>
      </c>
      <c r="C127" t="s">
        <v>1749</v>
      </c>
    </row>
    <row r="128" spans="1:3" x14ac:dyDescent="0.15">
      <c r="A128" s="8" t="s">
        <v>1752</v>
      </c>
      <c r="B128" t="s">
        <v>2059</v>
      </c>
      <c r="C128" t="s">
        <v>1753</v>
      </c>
    </row>
    <row r="129" spans="1:3" x14ac:dyDescent="0.15">
      <c r="A129" s="8" t="s">
        <v>1756</v>
      </c>
      <c r="B129" t="s">
        <v>2059</v>
      </c>
      <c r="C129" t="s">
        <v>1757</v>
      </c>
    </row>
    <row r="130" spans="1:3" x14ac:dyDescent="0.15">
      <c r="A130" s="8" t="s">
        <v>1760</v>
      </c>
      <c r="B130" t="s">
        <v>2059</v>
      </c>
      <c r="C130" t="s">
        <v>1761</v>
      </c>
    </row>
    <row r="131" spans="1:3" x14ac:dyDescent="0.15">
      <c r="A131" s="8" t="s">
        <v>1764</v>
      </c>
      <c r="B131" t="s">
        <v>2059</v>
      </c>
      <c r="C131" t="s">
        <v>1765</v>
      </c>
    </row>
    <row r="132" spans="1:3" x14ac:dyDescent="0.15">
      <c r="A132" s="8" t="s">
        <v>1768</v>
      </c>
      <c r="B132" t="s">
        <v>2059</v>
      </c>
      <c r="C132" t="s">
        <v>1769</v>
      </c>
    </row>
    <row r="133" spans="1:3" x14ac:dyDescent="0.15">
      <c r="A133" s="8" t="s">
        <v>1772</v>
      </c>
      <c r="B133" t="s">
        <v>2059</v>
      </c>
      <c r="C133" t="s">
        <v>1773</v>
      </c>
    </row>
    <row r="134" spans="1:3" x14ac:dyDescent="0.15">
      <c r="A134" s="8" t="s">
        <v>1710</v>
      </c>
      <c r="B134" t="s">
        <v>2059</v>
      </c>
      <c r="C134" t="s">
        <v>1711</v>
      </c>
    </row>
    <row r="135" spans="1:3" x14ac:dyDescent="0.15">
      <c r="A135" s="8" t="s">
        <v>1714</v>
      </c>
      <c r="B135" t="s">
        <v>2059</v>
      </c>
      <c r="C135" t="s">
        <v>1715</v>
      </c>
    </row>
    <row r="136" spans="1:3" x14ac:dyDescent="0.15">
      <c r="A136" s="8" t="s">
        <v>1718</v>
      </c>
      <c r="B136" t="s">
        <v>2059</v>
      </c>
      <c r="C136" t="s">
        <v>1719</v>
      </c>
    </row>
    <row r="137" spans="1:3" x14ac:dyDescent="0.15">
      <c r="A137" s="8" t="s">
        <v>1722</v>
      </c>
      <c r="B137" t="s">
        <v>2059</v>
      </c>
      <c r="C137" t="s">
        <v>1723</v>
      </c>
    </row>
    <row r="138" spans="1:3" x14ac:dyDescent="0.15">
      <c r="A138" s="8" t="s">
        <v>1726</v>
      </c>
      <c r="B138" t="s">
        <v>2059</v>
      </c>
      <c r="C138" t="s">
        <v>1727</v>
      </c>
    </row>
    <row r="139" spans="1:3" x14ac:dyDescent="0.15">
      <c r="A139" s="8" t="s">
        <v>1776</v>
      </c>
      <c r="B139" t="s">
        <v>2059</v>
      </c>
      <c r="C139" t="s">
        <v>1777</v>
      </c>
    </row>
    <row r="140" spans="1:3" x14ac:dyDescent="0.15">
      <c r="A140" s="8" t="s">
        <v>1780</v>
      </c>
      <c r="B140" t="s">
        <v>2059</v>
      </c>
      <c r="C140" t="s">
        <v>1781</v>
      </c>
    </row>
    <row r="141" spans="1:3" x14ac:dyDescent="0.15">
      <c r="A141" s="8" t="s">
        <v>1784</v>
      </c>
      <c r="B141" t="s">
        <v>2059</v>
      </c>
      <c r="C141" t="s">
        <v>1785</v>
      </c>
    </row>
    <row r="142" spans="1:3" x14ac:dyDescent="0.15">
      <c r="A142" s="8" t="s">
        <v>1790</v>
      </c>
      <c r="B142" t="s">
        <v>2059</v>
      </c>
      <c r="C142" t="s">
        <v>1791</v>
      </c>
    </row>
    <row r="143" spans="1:3" x14ac:dyDescent="0.15">
      <c r="A143" s="8" t="s">
        <v>1794</v>
      </c>
      <c r="B143" t="s">
        <v>2059</v>
      </c>
      <c r="C143" t="s">
        <v>1795</v>
      </c>
    </row>
    <row r="144" spans="1:3" x14ac:dyDescent="0.15">
      <c r="A144" s="8" t="s">
        <v>1800</v>
      </c>
      <c r="B144" t="s">
        <v>2059</v>
      </c>
      <c r="C144" t="s">
        <v>1801</v>
      </c>
    </row>
    <row r="145" spans="1:3" x14ac:dyDescent="0.15">
      <c r="A145" s="8" t="s">
        <v>1804</v>
      </c>
      <c r="B145" t="s">
        <v>2059</v>
      </c>
      <c r="C145" t="s">
        <v>1805</v>
      </c>
    </row>
    <row r="146" spans="1:3" x14ac:dyDescent="0.15">
      <c r="A146" s="8" t="s">
        <v>1810</v>
      </c>
      <c r="B146" t="s">
        <v>2059</v>
      </c>
      <c r="C146" t="s">
        <v>1811</v>
      </c>
    </row>
    <row r="147" spans="1:3" x14ac:dyDescent="0.15">
      <c r="A147" s="8" t="s">
        <v>1814</v>
      </c>
      <c r="B147" t="s">
        <v>2059</v>
      </c>
      <c r="C147" t="s">
        <v>1815</v>
      </c>
    </row>
    <row r="148" spans="1:3" x14ac:dyDescent="0.15">
      <c r="A148" s="8" t="s">
        <v>1818</v>
      </c>
      <c r="B148" t="s">
        <v>2059</v>
      </c>
      <c r="C148" t="s">
        <v>1819</v>
      </c>
    </row>
    <row r="149" spans="1:3" x14ac:dyDescent="0.15">
      <c r="A149" s="8" t="s">
        <v>1822</v>
      </c>
      <c r="B149" t="s">
        <v>2059</v>
      </c>
      <c r="C149" t="s">
        <v>1823</v>
      </c>
    </row>
    <row r="150" spans="1:3" x14ac:dyDescent="0.15">
      <c r="A150" s="8" t="s">
        <v>1826</v>
      </c>
      <c r="B150" t="s">
        <v>2059</v>
      </c>
      <c r="C150" t="s">
        <v>1827</v>
      </c>
    </row>
    <row r="151" spans="1:3" x14ac:dyDescent="0.15">
      <c r="A151" s="8" t="s">
        <v>1830</v>
      </c>
      <c r="B151" t="s">
        <v>2059</v>
      </c>
      <c r="C151" t="s">
        <v>1831</v>
      </c>
    </row>
    <row r="152" spans="1:3" x14ac:dyDescent="0.15">
      <c r="A152" s="8" t="s">
        <v>1834</v>
      </c>
      <c r="B152" t="s">
        <v>2059</v>
      </c>
      <c r="C152" t="s">
        <v>1835</v>
      </c>
    </row>
    <row r="153" spans="1:3" x14ac:dyDescent="0.15">
      <c r="A153" s="8" t="s">
        <v>1838</v>
      </c>
      <c r="B153" t="s">
        <v>2059</v>
      </c>
      <c r="C153" t="s">
        <v>1839</v>
      </c>
    </row>
    <row r="154" spans="1:3" x14ac:dyDescent="0.15">
      <c r="A154" s="8" t="s">
        <v>1844</v>
      </c>
      <c r="B154" t="s">
        <v>2059</v>
      </c>
      <c r="C154" t="s">
        <v>1845</v>
      </c>
    </row>
    <row r="155" spans="1:3" x14ac:dyDescent="0.15">
      <c r="A155" s="8" t="s">
        <v>1848</v>
      </c>
      <c r="B155" t="s">
        <v>2059</v>
      </c>
      <c r="C155" t="s">
        <v>1849</v>
      </c>
    </row>
    <row r="156" spans="1:3" x14ac:dyDescent="0.15">
      <c r="A156" s="8" t="s">
        <v>1852</v>
      </c>
      <c r="B156" t="s">
        <v>2059</v>
      </c>
      <c r="C156" t="s">
        <v>1853</v>
      </c>
    </row>
    <row r="157" spans="1:3" x14ac:dyDescent="0.15">
      <c r="A157" s="8" t="s">
        <v>1856</v>
      </c>
      <c r="B157" t="s">
        <v>2059</v>
      </c>
      <c r="C157" t="s">
        <v>1857</v>
      </c>
    </row>
    <row r="158" spans="1:3" x14ac:dyDescent="0.15">
      <c r="A158" s="8" t="s">
        <v>1860</v>
      </c>
      <c r="B158" t="s">
        <v>2059</v>
      </c>
      <c r="C158" t="s">
        <v>1861</v>
      </c>
    </row>
    <row r="159" spans="1:3" x14ac:dyDescent="0.15">
      <c r="A159" s="8" t="s">
        <v>1864</v>
      </c>
      <c r="B159" t="s">
        <v>2059</v>
      </c>
      <c r="C159" t="s">
        <v>1865</v>
      </c>
    </row>
    <row r="160" spans="1:3" x14ac:dyDescent="0.15">
      <c r="A160" s="8" t="s">
        <v>1868</v>
      </c>
      <c r="B160" t="s">
        <v>2059</v>
      </c>
      <c r="C160" t="s">
        <v>1869</v>
      </c>
    </row>
    <row r="161" spans="1:3" x14ac:dyDescent="0.15">
      <c r="A161" s="8" t="s">
        <v>1874</v>
      </c>
      <c r="B161" t="s">
        <v>2059</v>
      </c>
      <c r="C161" t="s">
        <v>1875</v>
      </c>
    </row>
    <row r="162" spans="1:3" x14ac:dyDescent="0.15">
      <c r="A162" s="8" t="s">
        <v>1878</v>
      </c>
      <c r="B162" t="s">
        <v>2059</v>
      </c>
      <c r="C162" t="s">
        <v>1879</v>
      </c>
    </row>
    <row r="163" spans="1:3" x14ac:dyDescent="0.15">
      <c r="A163" s="8" t="s">
        <v>1882</v>
      </c>
      <c r="B163" t="s">
        <v>2059</v>
      </c>
      <c r="C163" t="s">
        <v>1883</v>
      </c>
    </row>
    <row r="164" spans="1:3" x14ac:dyDescent="0.15">
      <c r="A164" s="8" t="s">
        <v>1886</v>
      </c>
      <c r="B164" t="s">
        <v>2059</v>
      </c>
      <c r="C164" t="s">
        <v>1887</v>
      </c>
    </row>
    <row r="165" spans="1:3" x14ac:dyDescent="0.15">
      <c r="A165" s="8" t="s">
        <v>1890</v>
      </c>
      <c r="B165" t="s">
        <v>2059</v>
      </c>
      <c r="C165" t="s">
        <v>1891</v>
      </c>
    </row>
    <row r="166" spans="1:3" x14ac:dyDescent="0.15">
      <c r="A166" s="8" t="s">
        <v>1894</v>
      </c>
      <c r="B166" t="s">
        <v>2059</v>
      </c>
      <c r="C166" t="s">
        <v>1895</v>
      </c>
    </row>
    <row r="167" spans="1:3" x14ac:dyDescent="0.15">
      <c r="A167" s="8" t="s">
        <v>1900</v>
      </c>
      <c r="B167" t="s">
        <v>2059</v>
      </c>
      <c r="C167" t="s">
        <v>1901</v>
      </c>
    </row>
    <row r="168" spans="1:3" x14ac:dyDescent="0.15">
      <c r="A168" s="8" t="s">
        <v>1904</v>
      </c>
      <c r="B168" t="s">
        <v>2059</v>
      </c>
      <c r="C168" t="s">
        <v>1905</v>
      </c>
    </row>
    <row r="169" spans="1:3" x14ac:dyDescent="0.15">
      <c r="A169" s="8" t="s">
        <v>1908</v>
      </c>
      <c r="B169" t="s">
        <v>2059</v>
      </c>
      <c r="C169" t="s">
        <v>1909</v>
      </c>
    </row>
    <row r="170" spans="1:3" x14ac:dyDescent="0.15">
      <c r="A170" s="8" t="s">
        <v>1912</v>
      </c>
      <c r="B170" t="s">
        <v>2059</v>
      </c>
      <c r="C170" t="s">
        <v>1913</v>
      </c>
    </row>
    <row r="171" spans="1:3" x14ac:dyDescent="0.15">
      <c r="A171" s="8" t="s">
        <v>1916</v>
      </c>
      <c r="B171" t="s">
        <v>2059</v>
      </c>
      <c r="C171" t="s">
        <v>1917</v>
      </c>
    </row>
    <row r="172" spans="1:3" x14ac:dyDescent="0.15">
      <c r="A172" s="8" t="s">
        <v>1920</v>
      </c>
      <c r="B172" t="s">
        <v>2059</v>
      </c>
      <c r="C172" t="s">
        <v>1921</v>
      </c>
    </row>
    <row r="173" spans="1:3" x14ac:dyDescent="0.15">
      <c r="A173" s="8" t="s">
        <v>1926</v>
      </c>
      <c r="B173" t="s">
        <v>2059</v>
      </c>
      <c r="C173" t="s">
        <v>1927</v>
      </c>
    </row>
    <row r="174" spans="1:3" x14ac:dyDescent="0.15">
      <c r="A174" s="8" t="s">
        <v>1930</v>
      </c>
      <c r="B174" t="s">
        <v>2059</v>
      </c>
      <c r="C174" t="s">
        <v>1931</v>
      </c>
    </row>
    <row r="175" spans="1:3" x14ac:dyDescent="0.15">
      <c r="A175" s="8" t="s">
        <v>1934</v>
      </c>
      <c r="B175" t="s">
        <v>2059</v>
      </c>
      <c r="C175" t="s">
        <v>1935</v>
      </c>
    </row>
    <row r="176" spans="1:3" x14ac:dyDescent="0.15">
      <c r="A176" s="8" t="s">
        <v>1938</v>
      </c>
      <c r="B176" t="s">
        <v>2059</v>
      </c>
      <c r="C176" t="s">
        <v>1939</v>
      </c>
    </row>
    <row r="177" spans="1:3" x14ac:dyDescent="0.15">
      <c r="A177" s="8" t="s">
        <v>1944</v>
      </c>
      <c r="B177" t="s">
        <v>2059</v>
      </c>
      <c r="C177" t="s">
        <v>1945</v>
      </c>
    </row>
    <row r="178" spans="1:3" x14ac:dyDescent="0.15">
      <c r="A178" s="8" t="s">
        <v>1948</v>
      </c>
      <c r="B178" t="s">
        <v>2059</v>
      </c>
      <c r="C178" t="s">
        <v>1949</v>
      </c>
    </row>
    <row r="179" spans="1:3" x14ac:dyDescent="0.15">
      <c r="A179" s="8" t="s">
        <v>1952</v>
      </c>
      <c r="B179" t="s">
        <v>2059</v>
      </c>
      <c r="C179" t="s">
        <v>1953</v>
      </c>
    </row>
    <row r="180" spans="1:3" x14ac:dyDescent="0.15">
      <c r="A180" s="8" t="s">
        <v>1956</v>
      </c>
      <c r="B180" t="s">
        <v>2059</v>
      </c>
      <c r="C180" t="s">
        <v>1957</v>
      </c>
    </row>
    <row r="181" spans="1:3" x14ac:dyDescent="0.15">
      <c r="A181" s="8" t="s">
        <v>1960</v>
      </c>
      <c r="B181" t="s">
        <v>2059</v>
      </c>
      <c r="C181" t="s">
        <v>1961</v>
      </c>
    </row>
    <row r="182" spans="1:3" x14ac:dyDescent="0.15">
      <c r="A182" s="8" t="s">
        <v>1964</v>
      </c>
      <c r="B182" t="s">
        <v>2059</v>
      </c>
      <c r="C182" t="s">
        <v>1965</v>
      </c>
    </row>
    <row r="183" spans="1:3" x14ac:dyDescent="0.15">
      <c r="A183" s="8" t="s">
        <v>1968</v>
      </c>
      <c r="B183" t="s">
        <v>2059</v>
      </c>
      <c r="C183" t="s">
        <v>1969</v>
      </c>
    </row>
    <row r="184" spans="1:3" x14ac:dyDescent="0.15">
      <c r="A184" s="8" t="s">
        <v>1972</v>
      </c>
      <c r="B184" t="s">
        <v>2059</v>
      </c>
      <c r="C184" t="s">
        <v>1973</v>
      </c>
    </row>
    <row r="185" spans="1:3" x14ac:dyDescent="0.15">
      <c r="A185" s="8" t="s">
        <v>1978</v>
      </c>
      <c r="B185" t="s">
        <v>2059</v>
      </c>
      <c r="C185" t="s">
        <v>1979</v>
      </c>
    </row>
    <row r="186" spans="1:3" x14ac:dyDescent="0.15">
      <c r="A186" s="8" t="s">
        <v>1982</v>
      </c>
      <c r="B186" t="s">
        <v>2059</v>
      </c>
      <c r="C186" t="s">
        <v>1983</v>
      </c>
    </row>
    <row r="187" spans="1:3" x14ac:dyDescent="0.15">
      <c r="A187" s="8" t="s">
        <v>1988</v>
      </c>
      <c r="B187" t="s">
        <v>2059</v>
      </c>
      <c r="C187" t="s">
        <v>1989</v>
      </c>
    </row>
    <row r="188" spans="1:3" x14ac:dyDescent="0.15">
      <c r="A188" s="8" t="s">
        <v>1992</v>
      </c>
      <c r="B188" t="s">
        <v>2059</v>
      </c>
      <c r="C188" t="s">
        <v>1993</v>
      </c>
    </row>
    <row r="189" spans="1:3" x14ac:dyDescent="0.15">
      <c r="A189" s="8" t="s">
        <v>1996</v>
      </c>
      <c r="B189" t="s">
        <v>2059</v>
      </c>
      <c r="C189" t="s">
        <v>1997</v>
      </c>
    </row>
    <row r="190" spans="1:3" x14ac:dyDescent="0.15">
      <c r="A190" s="8" t="s">
        <v>2000</v>
      </c>
      <c r="B190" t="s">
        <v>2059</v>
      </c>
      <c r="C190" t="s">
        <v>2001</v>
      </c>
    </row>
    <row r="191" spans="1:3" x14ac:dyDescent="0.15">
      <c r="A191" s="8" t="s">
        <v>2004</v>
      </c>
      <c r="B191" t="s">
        <v>2059</v>
      </c>
      <c r="C191" t="s">
        <v>2005</v>
      </c>
    </row>
    <row r="192" spans="1:3" x14ac:dyDescent="0.15">
      <c r="A192" s="8" t="s">
        <v>2010</v>
      </c>
      <c r="B192" t="s">
        <v>2059</v>
      </c>
      <c r="C192" t="s">
        <v>2011</v>
      </c>
    </row>
    <row r="193" spans="1:3" x14ac:dyDescent="0.15">
      <c r="A193" s="8" t="s">
        <v>2016</v>
      </c>
      <c r="B193" t="s">
        <v>2059</v>
      </c>
      <c r="C193" t="s">
        <v>2017</v>
      </c>
    </row>
    <row r="194" spans="1:3" x14ac:dyDescent="0.15">
      <c r="A194" s="8" t="s">
        <v>2020</v>
      </c>
      <c r="B194" t="s">
        <v>2059</v>
      </c>
      <c r="C194" t="s">
        <v>2021</v>
      </c>
    </row>
    <row r="195" spans="1:3" x14ac:dyDescent="0.15">
      <c r="A195" s="8" t="s">
        <v>2024</v>
      </c>
      <c r="B195" t="s">
        <v>2059</v>
      </c>
      <c r="C195" t="s">
        <v>2025</v>
      </c>
    </row>
    <row r="196" spans="1:3" x14ac:dyDescent="0.15">
      <c r="A196" s="8" t="s">
        <v>2028</v>
      </c>
      <c r="B196" t="s">
        <v>2059</v>
      </c>
      <c r="C196" t="s">
        <v>2029</v>
      </c>
    </row>
    <row r="197" spans="1:3" x14ac:dyDescent="0.15">
      <c r="A197" s="8" t="s">
        <v>2032</v>
      </c>
      <c r="B197" t="s">
        <v>2059</v>
      </c>
      <c r="C197" t="s">
        <v>2033</v>
      </c>
    </row>
    <row r="198" spans="1:3" x14ac:dyDescent="0.15">
      <c r="A198" s="8" t="s">
        <v>2036</v>
      </c>
      <c r="B198" t="s">
        <v>2059</v>
      </c>
      <c r="C198" t="s">
        <v>2037</v>
      </c>
    </row>
    <row r="199" spans="1:3" x14ac:dyDescent="0.15">
      <c r="A199" s="8" t="s">
        <v>2040</v>
      </c>
      <c r="B199" t="s">
        <v>2059</v>
      </c>
      <c r="C199" t="s">
        <v>2041</v>
      </c>
    </row>
    <row r="200" spans="1:3" x14ac:dyDescent="0.15">
      <c r="A200" s="8" t="s">
        <v>2044</v>
      </c>
      <c r="B200" t="s">
        <v>2059</v>
      </c>
      <c r="C200" t="s">
        <v>2045</v>
      </c>
    </row>
    <row r="201" spans="1:3" x14ac:dyDescent="0.15">
      <c r="A201" s="8" t="s">
        <v>2054</v>
      </c>
      <c r="B201" t="s">
        <v>2059</v>
      </c>
      <c r="C201" t="s">
        <v>2055</v>
      </c>
    </row>
    <row r="202" spans="1:3" x14ac:dyDescent="0.15">
      <c r="A202" s="8" t="s">
        <v>2058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1"/>
  <sheetViews>
    <sheetView workbookViewId="0">
      <selection activeCell="D6" sqref="D6"/>
    </sheetView>
  </sheetViews>
  <sheetFormatPr defaultRowHeight="13.5" x14ac:dyDescent="0.15"/>
  <sheetData>
    <row r="1" spans="1:1" x14ac:dyDescent="0.15">
      <c r="A1" s="9" t="s">
        <v>2061</v>
      </c>
    </row>
    <row r="3" spans="1:1" x14ac:dyDescent="0.15">
      <c r="A3" s="9" t="s">
        <v>2371</v>
      </c>
    </row>
    <row r="5" spans="1:1" x14ac:dyDescent="0.15">
      <c r="A5" s="9" t="s">
        <v>2062</v>
      </c>
    </row>
    <row r="7" spans="1:1" x14ac:dyDescent="0.15">
      <c r="A7" s="9" t="s">
        <v>2063</v>
      </c>
    </row>
    <row r="9" spans="1:1" x14ac:dyDescent="0.15">
      <c r="A9" s="9" t="s">
        <v>2064</v>
      </c>
    </row>
    <row r="11" spans="1:1" x14ac:dyDescent="0.15">
      <c r="A11" s="9" t="s">
        <v>2065</v>
      </c>
    </row>
    <row r="13" spans="1:1" x14ac:dyDescent="0.15">
      <c r="A13" s="9" t="s">
        <v>2066</v>
      </c>
    </row>
    <row r="15" spans="1:1" x14ac:dyDescent="0.15">
      <c r="A15" s="9" t="s">
        <v>2067</v>
      </c>
    </row>
    <row r="17" spans="1:1" x14ac:dyDescent="0.15">
      <c r="A17" s="9" t="s">
        <v>2068</v>
      </c>
    </row>
    <row r="19" spans="1:1" x14ac:dyDescent="0.15">
      <c r="A19" s="9" t="s">
        <v>2069</v>
      </c>
    </row>
    <row r="21" spans="1:1" x14ac:dyDescent="0.15">
      <c r="A21" s="9" t="s">
        <v>2070</v>
      </c>
    </row>
    <row r="23" spans="1:1" x14ac:dyDescent="0.15">
      <c r="A23" s="9" t="s">
        <v>2071</v>
      </c>
    </row>
    <row r="25" spans="1:1" x14ac:dyDescent="0.15">
      <c r="A25" s="9" t="s">
        <v>2072</v>
      </c>
    </row>
    <row r="27" spans="1:1" x14ac:dyDescent="0.15">
      <c r="A27" s="9" t="s">
        <v>2073</v>
      </c>
    </row>
    <row r="29" spans="1:1" x14ac:dyDescent="0.15">
      <c r="A29" s="9" t="s">
        <v>2074</v>
      </c>
    </row>
    <row r="31" spans="1:1" x14ac:dyDescent="0.15">
      <c r="A31" s="9" t="s">
        <v>2075</v>
      </c>
    </row>
    <row r="33" spans="1:1" x14ac:dyDescent="0.15">
      <c r="A33" s="9" t="s">
        <v>2076</v>
      </c>
    </row>
    <row r="35" spans="1:1" x14ac:dyDescent="0.15">
      <c r="A35" s="9" t="s">
        <v>2077</v>
      </c>
    </row>
    <row r="37" spans="1:1" x14ac:dyDescent="0.15">
      <c r="A37" s="9" t="s">
        <v>2078</v>
      </c>
    </row>
    <row r="39" spans="1:1" x14ac:dyDescent="0.15">
      <c r="A39" s="9" t="s">
        <v>2079</v>
      </c>
    </row>
    <row r="41" spans="1:1" x14ac:dyDescent="0.15">
      <c r="A41" s="9" t="s">
        <v>2080</v>
      </c>
    </row>
    <row r="43" spans="1:1" x14ac:dyDescent="0.15">
      <c r="A43" s="9" t="s">
        <v>2081</v>
      </c>
    </row>
    <row r="45" spans="1:1" x14ac:dyDescent="0.15">
      <c r="A45" s="9" t="s">
        <v>2082</v>
      </c>
    </row>
    <row r="47" spans="1:1" x14ac:dyDescent="0.15">
      <c r="A47" s="9" t="s">
        <v>2083</v>
      </c>
    </row>
    <row r="49" spans="1:1" x14ac:dyDescent="0.15">
      <c r="A49" s="9" t="s">
        <v>2084</v>
      </c>
    </row>
    <row r="51" spans="1:1" x14ac:dyDescent="0.15">
      <c r="A51" s="9" t="s">
        <v>2085</v>
      </c>
    </row>
    <row r="53" spans="1:1" x14ac:dyDescent="0.15">
      <c r="A53" s="9" t="s">
        <v>2086</v>
      </c>
    </row>
    <row r="55" spans="1:1" x14ac:dyDescent="0.15">
      <c r="A55" s="9" t="s">
        <v>2087</v>
      </c>
    </row>
    <row r="57" spans="1:1" x14ac:dyDescent="0.15">
      <c r="A57" s="9" t="s">
        <v>2088</v>
      </c>
    </row>
    <row r="59" spans="1:1" x14ac:dyDescent="0.15">
      <c r="A59" s="9" t="s">
        <v>2089</v>
      </c>
    </row>
    <row r="61" spans="1:1" x14ac:dyDescent="0.15">
      <c r="A61" s="9" t="s">
        <v>2090</v>
      </c>
    </row>
    <row r="63" spans="1:1" x14ac:dyDescent="0.15">
      <c r="A63" s="9" t="s">
        <v>2091</v>
      </c>
    </row>
    <row r="65" spans="1:1" x14ac:dyDescent="0.15">
      <c r="A65" s="9" t="s">
        <v>2092</v>
      </c>
    </row>
    <row r="67" spans="1:1" x14ac:dyDescent="0.15">
      <c r="A67" s="9" t="s">
        <v>2093</v>
      </c>
    </row>
    <row r="69" spans="1:1" x14ac:dyDescent="0.15">
      <c r="A69" s="9" t="s">
        <v>2094</v>
      </c>
    </row>
    <row r="71" spans="1:1" x14ac:dyDescent="0.15">
      <c r="A71" s="9" t="s">
        <v>2095</v>
      </c>
    </row>
    <row r="73" spans="1:1" x14ac:dyDescent="0.15">
      <c r="A73" s="9" t="s">
        <v>2096</v>
      </c>
    </row>
    <row r="75" spans="1:1" x14ac:dyDescent="0.15">
      <c r="A75" s="9" t="s">
        <v>2097</v>
      </c>
    </row>
    <row r="77" spans="1:1" x14ac:dyDescent="0.15">
      <c r="A77" s="9" t="s">
        <v>2098</v>
      </c>
    </row>
    <row r="79" spans="1:1" x14ac:dyDescent="0.15">
      <c r="A79" s="9" t="s">
        <v>2099</v>
      </c>
    </row>
    <row r="81" spans="1:1" x14ac:dyDescent="0.15">
      <c r="A81" s="9" t="s">
        <v>2100</v>
      </c>
    </row>
    <row r="83" spans="1:1" x14ac:dyDescent="0.15">
      <c r="A83" s="9" t="s">
        <v>2101</v>
      </c>
    </row>
    <row r="85" spans="1:1" x14ac:dyDescent="0.15">
      <c r="A85" s="9" t="s">
        <v>2102</v>
      </c>
    </row>
    <row r="87" spans="1:1" x14ac:dyDescent="0.15">
      <c r="A87" s="9" t="s">
        <v>2103</v>
      </c>
    </row>
    <row r="89" spans="1:1" x14ac:dyDescent="0.15">
      <c r="A89" s="9" t="s">
        <v>2104</v>
      </c>
    </row>
    <row r="91" spans="1:1" x14ac:dyDescent="0.15">
      <c r="A91" s="9" t="s">
        <v>2105</v>
      </c>
    </row>
    <row r="93" spans="1:1" x14ac:dyDescent="0.15">
      <c r="A93" s="9" t="s">
        <v>2106</v>
      </c>
    </row>
    <row r="95" spans="1:1" x14ac:dyDescent="0.15">
      <c r="A95" s="9" t="s">
        <v>2107</v>
      </c>
    </row>
    <row r="97" spans="1:1" x14ac:dyDescent="0.15">
      <c r="A97" s="9" t="s">
        <v>2108</v>
      </c>
    </row>
    <row r="99" spans="1:1" x14ac:dyDescent="0.15">
      <c r="A99" s="9" t="s">
        <v>2109</v>
      </c>
    </row>
    <row r="101" spans="1:1" x14ac:dyDescent="0.15">
      <c r="A101" s="9" t="s">
        <v>2110</v>
      </c>
    </row>
    <row r="103" spans="1:1" x14ac:dyDescent="0.15">
      <c r="A103" s="9" t="s">
        <v>2111</v>
      </c>
    </row>
    <row r="105" spans="1:1" x14ac:dyDescent="0.15">
      <c r="A105" s="9" t="s">
        <v>2112</v>
      </c>
    </row>
    <row r="107" spans="1:1" x14ac:dyDescent="0.15">
      <c r="A107" s="9" t="s">
        <v>2113</v>
      </c>
    </row>
    <row r="109" spans="1:1" x14ac:dyDescent="0.15">
      <c r="A109" s="9" t="s">
        <v>2114</v>
      </c>
    </row>
    <row r="111" spans="1:1" x14ac:dyDescent="0.15">
      <c r="A111" s="9" t="s">
        <v>2115</v>
      </c>
    </row>
    <row r="113" spans="1:1" x14ac:dyDescent="0.15">
      <c r="A113" s="9" t="s">
        <v>2116</v>
      </c>
    </row>
    <row r="115" spans="1:1" x14ac:dyDescent="0.15">
      <c r="A115" s="9" t="s">
        <v>2117</v>
      </c>
    </row>
    <row r="117" spans="1:1" x14ac:dyDescent="0.15">
      <c r="A117" s="9" t="s">
        <v>2118</v>
      </c>
    </row>
    <row r="119" spans="1:1" x14ac:dyDescent="0.15">
      <c r="A119" s="9" t="s">
        <v>2119</v>
      </c>
    </row>
    <row r="121" spans="1:1" x14ac:dyDescent="0.15">
      <c r="A121" s="9" t="s">
        <v>2120</v>
      </c>
    </row>
    <row r="123" spans="1:1" x14ac:dyDescent="0.15">
      <c r="A123" s="9" t="s">
        <v>2121</v>
      </c>
    </row>
    <row r="125" spans="1:1" x14ac:dyDescent="0.15">
      <c r="A125" s="9" t="s">
        <v>2122</v>
      </c>
    </row>
    <row r="127" spans="1:1" x14ac:dyDescent="0.15">
      <c r="A127" s="9" t="s">
        <v>2123</v>
      </c>
    </row>
    <row r="129" spans="1:1" x14ac:dyDescent="0.15">
      <c r="A129" s="9" t="s">
        <v>2124</v>
      </c>
    </row>
    <row r="131" spans="1:1" x14ac:dyDescent="0.15">
      <c r="A131" s="9" t="s">
        <v>2125</v>
      </c>
    </row>
    <row r="133" spans="1:1" x14ac:dyDescent="0.15">
      <c r="A133" s="9" t="s">
        <v>2126</v>
      </c>
    </row>
    <row r="135" spans="1:1" x14ac:dyDescent="0.15">
      <c r="A135" s="9" t="s">
        <v>2127</v>
      </c>
    </row>
    <row r="137" spans="1:1" x14ac:dyDescent="0.15">
      <c r="A137" s="9" t="s">
        <v>2128</v>
      </c>
    </row>
    <row r="139" spans="1:1" x14ac:dyDescent="0.15">
      <c r="A139" s="9" t="s">
        <v>2129</v>
      </c>
    </row>
    <row r="141" spans="1:1" x14ac:dyDescent="0.15">
      <c r="A141" t="s">
        <v>2130</v>
      </c>
    </row>
    <row r="143" spans="1:1" x14ac:dyDescent="0.15">
      <c r="A143" s="9" t="s">
        <v>2131</v>
      </c>
    </row>
    <row r="145" spans="1:1" x14ac:dyDescent="0.15">
      <c r="A145" s="9" t="s">
        <v>2132</v>
      </c>
    </row>
    <row r="147" spans="1:1" x14ac:dyDescent="0.15">
      <c r="A147" s="9" t="s">
        <v>2133</v>
      </c>
    </row>
    <row r="149" spans="1:1" x14ac:dyDescent="0.15">
      <c r="A149" s="9" t="s">
        <v>2134</v>
      </c>
    </row>
    <row r="151" spans="1:1" x14ac:dyDescent="0.15">
      <c r="A151" s="9" t="s">
        <v>2135</v>
      </c>
    </row>
    <row r="153" spans="1:1" x14ac:dyDescent="0.15">
      <c r="A153" s="9" t="s">
        <v>2136</v>
      </c>
    </row>
    <row r="155" spans="1:1" x14ac:dyDescent="0.15">
      <c r="A155" s="9" t="s">
        <v>2137</v>
      </c>
    </row>
    <row r="157" spans="1:1" x14ac:dyDescent="0.15">
      <c r="A157" s="9" t="s">
        <v>2138</v>
      </c>
    </row>
    <row r="159" spans="1:1" x14ac:dyDescent="0.15">
      <c r="A159" s="9" t="s">
        <v>2139</v>
      </c>
    </row>
    <row r="161" spans="1:1" x14ac:dyDescent="0.15">
      <c r="A161" s="9" t="s">
        <v>2140</v>
      </c>
    </row>
    <row r="163" spans="1:1" x14ac:dyDescent="0.15">
      <c r="A163" s="9" t="s">
        <v>2141</v>
      </c>
    </row>
    <row r="165" spans="1:1" x14ac:dyDescent="0.15">
      <c r="A165" s="9" t="s">
        <v>2142</v>
      </c>
    </row>
    <row r="167" spans="1:1" x14ac:dyDescent="0.15">
      <c r="A167" s="9" t="s">
        <v>2143</v>
      </c>
    </row>
    <row r="169" spans="1:1" x14ac:dyDescent="0.15">
      <c r="A169" s="9" t="s">
        <v>2144</v>
      </c>
    </row>
    <row r="171" spans="1:1" x14ac:dyDescent="0.15">
      <c r="A171" s="9" t="s">
        <v>2145</v>
      </c>
    </row>
    <row r="173" spans="1:1" x14ac:dyDescent="0.15">
      <c r="A173" s="9" t="s">
        <v>2146</v>
      </c>
    </row>
    <row r="175" spans="1:1" x14ac:dyDescent="0.15">
      <c r="A175" s="9" t="s">
        <v>2147</v>
      </c>
    </row>
    <row r="177" spans="1:1" x14ac:dyDescent="0.15">
      <c r="A177" s="9" t="s">
        <v>2148</v>
      </c>
    </row>
    <row r="179" spans="1:1" x14ac:dyDescent="0.15">
      <c r="A179" s="9" t="s">
        <v>2149</v>
      </c>
    </row>
    <row r="181" spans="1:1" x14ac:dyDescent="0.15">
      <c r="A181" s="9" t="s">
        <v>2150</v>
      </c>
    </row>
    <row r="183" spans="1:1" x14ac:dyDescent="0.15">
      <c r="A183" s="9" t="s">
        <v>2151</v>
      </c>
    </row>
    <row r="185" spans="1:1" x14ac:dyDescent="0.15">
      <c r="A185" s="9" t="s">
        <v>2152</v>
      </c>
    </row>
    <row r="187" spans="1:1" x14ac:dyDescent="0.15">
      <c r="A187" s="9" t="s">
        <v>2153</v>
      </c>
    </row>
    <row r="189" spans="1:1" x14ac:dyDescent="0.15">
      <c r="A189" s="9" t="s">
        <v>2154</v>
      </c>
    </row>
    <row r="191" spans="1:1" x14ac:dyDescent="0.15">
      <c r="A191" s="9" t="s">
        <v>2155</v>
      </c>
    </row>
    <row r="193" spans="1:1" x14ac:dyDescent="0.15">
      <c r="A193" s="9" t="s">
        <v>2156</v>
      </c>
    </row>
    <row r="195" spans="1:1" x14ac:dyDescent="0.15">
      <c r="A195" s="9" t="s">
        <v>2157</v>
      </c>
    </row>
    <row r="197" spans="1:1" x14ac:dyDescent="0.15">
      <c r="A197" s="9" t="s">
        <v>2158</v>
      </c>
    </row>
    <row r="199" spans="1:1" x14ac:dyDescent="0.15">
      <c r="A199" s="9" t="s">
        <v>2159</v>
      </c>
    </row>
    <row r="201" spans="1:1" x14ac:dyDescent="0.15">
      <c r="A201" s="9" t="s">
        <v>2160</v>
      </c>
    </row>
    <row r="203" spans="1:1" x14ac:dyDescent="0.15">
      <c r="A203" s="9" t="s">
        <v>2161</v>
      </c>
    </row>
    <row r="205" spans="1:1" x14ac:dyDescent="0.15">
      <c r="A205" s="9" t="s">
        <v>2162</v>
      </c>
    </row>
    <row r="207" spans="1:1" x14ac:dyDescent="0.15">
      <c r="A207" s="9" t="s">
        <v>2163</v>
      </c>
    </row>
    <row r="209" spans="1:1" x14ac:dyDescent="0.15">
      <c r="A209" s="9" t="s">
        <v>2164</v>
      </c>
    </row>
    <row r="211" spans="1:1" x14ac:dyDescent="0.15">
      <c r="A211" s="9" t="s">
        <v>2165</v>
      </c>
    </row>
    <row r="213" spans="1:1" x14ac:dyDescent="0.15">
      <c r="A213" s="9" t="s">
        <v>2166</v>
      </c>
    </row>
    <row r="215" spans="1:1" x14ac:dyDescent="0.15">
      <c r="A215" s="9" t="s">
        <v>2167</v>
      </c>
    </row>
    <row r="217" spans="1:1" x14ac:dyDescent="0.15">
      <c r="A217" s="9" t="s">
        <v>2168</v>
      </c>
    </row>
    <row r="219" spans="1:1" x14ac:dyDescent="0.15">
      <c r="A219" s="9" t="s">
        <v>2169</v>
      </c>
    </row>
    <row r="221" spans="1:1" x14ac:dyDescent="0.15">
      <c r="A221" s="9" t="s">
        <v>2170</v>
      </c>
    </row>
    <row r="223" spans="1:1" x14ac:dyDescent="0.15">
      <c r="A223" s="9" t="s">
        <v>2171</v>
      </c>
    </row>
    <row r="225" spans="1:1" x14ac:dyDescent="0.15">
      <c r="A225" s="9" t="s">
        <v>2172</v>
      </c>
    </row>
    <row r="227" spans="1:1" x14ac:dyDescent="0.15">
      <c r="A227" s="9" t="s">
        <v>2173</v>
      </c>
    </row>
    <row r="229" spans="1:1" x14ac:dyDescent="0.15">
      <c r="A229" s="9" t="s">
        <v>2174</v>
      </c>
    </row>
    <row r="231" spans="1:1" x14ac:dyDescent="0.15">
      <c r="A231" s="9" t="s">
        <v>2175</v>
      </c>
    </row>
    <row r="233" spans="1:1" x14ac:dyDescent="0.15">
      <c r="A233" s="9" t="s">
        <v>2176</v>
      </c>
    </row>
    <row r="235" spans="1:1" x14ac:dyDescent="0.15">
      <c r="A235" s="9" t="s">
        <v>2177</v>
      </c>
    </row>
    <row r="237" spans="1:1" x14ac:dyDescent="0.15">
      <c r="A237" s="9" t="s">
        <v>2178</v>
      </c>
    </row>
    <row r="239" spans="1:1" x14ac:dyDescent="0.15">
      <c r="A239" s="9" t="s">
        <v>2179</v>
      </c>
    </row>
    <row r="241" spans="1:1" x14ac:dyDescent="0.15">
      <c r="A241" s="9" t="s">
        <v>2180</v>
      </c>
    </row>
    <row r="243" spans="1:1" x14ac:dyDescent="0.15">
      <c r="A243" s="9" t="s">
        <v>2181</v>
      </c>
    </row>
    <row r="245" spans="1:1" x14ac:dyDescent="0.15">
      <c r="A245" s="9" t="s">
        <v>2182</v>
      </c>
    </row>
    <row r="247" spans="1:1" x14ac:dyDescent="0.15">
      <c r="A247" s="9" t="s">
        <v>2183</v>
      </c>
    </row>
    <row r="249" spans="1:1" x14ac:dyDescent="0.15">
      <c r="A249" s="9" t="s">
        <v>2184</v>
      </c>
    </row>
    <row r="251" spans="1:1" x14ac:dyDescent="0.15">
      <c r="A251" s="9" t="s">
        <v>2185</v>
      </c>
    </row>
    <row r="253" spans="1:1" x14ac:dyDescent="0.15">
      <c r="A253" s="9" t="s">
        <v>2186</v>
      </c>
    </row>
    <row r="255" spans="1:1" x14ac:dyDescent="0.15">
      <c r="A255" s="9" t="s">
        <v>2187</v>
      </c>
    </row>
    <row r="257" spans="1:1" x14ac:dyDescent="0.15">
      <c r="A257" s="9" t="s">
        <v>2188</v>
      </c>
    </row>
    <row r="259" spans="1:1" x14ac:dyDescent="0.15">
      <c r="A259" s="9" t="s">
        <v>2189</v>
      </c>
    </row>
    <row r="261" spans="1:1" x14ac:dyDescent="0.15">
      <c r="A261" s="9" t="s">
        <v>2190</v>
      </c>
    </row>
    <row r="263" spans="1:1" x14ac:dyDescent="0.15">
      <c r="A263" s="9" t="s">
        <v>2191</v>
      </c>
    </row>
    <row r="265" spans="1:1" x14ac:dyDescent="0.15">
      <c r="A265" s="9" t="s">
        <v>2192</v>
      </c>
    </row>
    <row r="267" spans="1:1" x14ac:dyDescent="0.15">
      <c r="A267" s="9" t="s">
        <v>2193</v>
      </c>
    </row>
    <row r="269" spans="1:1" x14ac:dyDescent="0.15">
      <c r="A269" s="9" t="s">
        <v>2194</v>
      </c>
    </row>
    <row r="271" spans="1:1" x14ac:dyDescent="0.15">
      <c r="A271" s="9" t="s">
        <v>2195</v>
      </c>
    </row>
    <row r="273" spans="1:1" x14ac:dyDescent="0.15">
      <c r="A273" s="9" t="s">
        <v>2196</v>
      </c>
    </row>
    <row r="275" spans="1:1" x14ac:dyDescent="0.15">
      <c r="A275" s="9" t="s">
        <v>2197</v>
      </c>
    </row>
    <row r="277" spans="1:1" x14ac:dyDescent="0.15">
      <c r="A277" s="9" t="s">
        <v>2198</v>
      </c>
    </row>
    <row r="279" spans="1:1" x14ac:dyDescent="0.15">
      <c r="A279" s="9" t="s">
        <v>2199</v>
      </c>
    </row>
    <row r="281" spans="1:1" x14ac:dyDescent="0.15">
      <c r="A281" s="9" t="s">
        <v>2200</v>
      </c>
    </row>
    <row r="283" spans="1:1" x14ac:dyDescent="0.15">
      <c r="A283" s="9" t="s">
        <v>2201</v>
      </c>
    </row>
    <row r="285" spans="1:1" x14ac:dyDescent="0.15">
      <c r="A285" s="9" t="s">
        <v>2202</v>
      </c>
    </row>
    <row r="287" spans="1:1" x14ac:dyDescent="0.15">
      <c r="A287" s="9" t="s">
        <v>2203</v>
      </c>
    </row>
    <row r="289" spans="1:1" x14ac:dyDescent="0.15">
      <c r="A289" s="9" t="s">
        <v>2204</v>
      </c>
    </row>
    <row r="291" spans="1:1" x14ac:dyDescent="0.15">
      <c r="A291" s="9" t="s">
        <v>2205</v>
      </c>
    </row>
    <row r="293" spans="1:1" x14ac:dyDescent="0.15">
      <c r="A293" s="9" t="s">
        <v>2206</v>
      </c>
    </row>
    <row r="295" spans="1:1" x14ac:dyDescent="0.15">
      <c r="A295" s="9" t="s">
        <v>2207</v>
      </c>
    </row>
    <row r="297" spans="1:1" x14ac:dyDescent="0.15">
      <c r="A297" s="9" t="s">
        <v>2208</v>
      </c>
    </row>
    <row r="299" spans="1:1" x14ac:dyDescent="0.15">
      <c r="A299" s="9" t="s">
        <v>2209</v>
      </c>
    </row>
    <row r="301" spans="1:1" x14ac:dyDescent="0.15">
      <c r="A301" s="9" t="s">
        <v>2210</v>
      </c>
    </row>
    <row r="303" spans="1:1" x14ac:dyDescent="0.15">
      <c r="A303" s="9" t="s">
        <v>2211</v>
      </c>
    </row>
    <row r="305" spans="1:1" x14ac:dyDescent="0.15">
      <c r="A305" s="9" t="s">
        <v>2212</v>
      </c>
    </row>
    <row r="307" spans="1:1" x14ac:dyDescent="0.15">
      <c r="A307" s="9" t="s">
        <v>2213</v>
      </c>
    </row>
    <row r="309" spans="1:1" x14ac:dyDescent="0.15">
      <c r="A309" s="9" t="s">
        <v>2214</v>
      </c>
    </row>
    <row r="311" spans="1:1" x14ac:dyDescent="0.15">
      <c r="A311" s="9" t="s">
        <v>2215</v>
      </c>
    </row>
    <row r="313" spans="1:1" x14ac:dyDescent="0.15">
      <c r="A313" s="9" t="s">
        <v>2216</v>
      </c>
    </row>
    <row r="315" spans="1:1" x14ac:dyDescent="0.15">
      <c r="A315" s="9" t="s">
        <v>2217</v>
      </c>
    </row>
    <row r="317" spans="1:1" x14ac:dyDescent="0.15">
      <c r="A317" s="9" t="s">
        <v>2218</v>
      </c>
    </row>
    <row r="319" spans="1:1" x14ac:dyDescent="0.15">
      <c r="A319" s="9" t="s">
        <v>2219</v>
      </c>
    </row>
    <row r="321" spans="1:1" x14ac:dyDescent="0.15">
      <c r="A321" s="9" t="s">
        <v>2220</v>
      </c>
    </row>
    <row r="323" spans="1:1" x14ac:dyDescent="0.15">
      <c r="A323" s="9" t="s">
        <v>2221</v>
      </c>
    </row>
    <row r="325" spans="1:1" x14ac:dyDescent="0.15">
      <c r="A325" s="9" t="s">
        <v>2222</v>
      </c>
    </row>
    <row r="327" spans="1:1" x14ac:dyDescent="0.15">
      <c r="A327" s="9" t="s">
        <v>2223</v>
      </c>
    </row>
    <row r="329" spans="1:1" x14ac:dyDescent="0.15">
      <c r="A329" s="9" t="s">
        <v>2224</v>
      </c>
    </row>
    <row r="331" spans="1:1" x14ac:dyDescent="0.15">
      <c r="A331" s="9" t="s">
        <v>2225</v>
      </c>
    </row>
    <row r="333" spans="1:1" x14ac:dyDescent="0.15">
      <c r="A333" s="9" t="s">
        <v>2226</v>
      </c>
    </row>
    <row r="335" spans="1:1" x14ac:dyDescent="0.15">
      <c r="A335" s="9" t="s">
        <v>2227</v>
      </c>
    </row>
    <row r="337" spans="1:1" x14ac:dyDescent="0.15">
      <c r="A337" s="9" t="s">
        <v>2228</v>
      </c>
    </row>
    <row r="339" spans="1:1" x14ac:dyDescent="0.15">
      <c r="A339" s="9" t="s">
        <v>2229</v>
      </c>
    </row>
    <row r="341" spans="1:1" x14ac:dyDescent="0.15">
      <c r="A341" s="9" t="s">
        <v>2230</v>
      </c>
    </row>
    <row r="343" spans="1:1" x14ac:dyDescent="0.15">
      <c r="A343" s="9" t="s">
        <v>2231</v>
      </c>
    </row>
    <row r="345" spans="1:1" x14ac:dyDescent="0.15">
      <c r="A345" s="9" t="s">
        <v>2232</v>
      </c>
    </row>
    <row r="347" spans="1:1" x14ac:dyDescent="0.15">
      <c r="A347" s="9" t="s">
        <v>2233</v>
      </c>
    </row>
    <row r="349" spans="1:1" x14ac:dyDescent="0.15">
      <c r="A349" s="9" t="s">
        <v>2234</v>
      </c>
    </row>
    <row r="351" spans="1:1" x14ac:dyDescent="0.15">
      <c r="A351" s="9" t="s">
        <v>2235</v>
      </c>
    </row>
    <row r="353" spans="1:1" x14ac:dyDescent="0.15">
      <c r="A353" s="9" t="s">
        <v>2236</v>
      </c>
    </row>
    <row r="355" spans="1:1" x14ac:dyDescent="0.15">
      <c r="A355" s="9" t="s">
        <v>2237</v>
      </c>
    </row>
    <row r="357" spans="1:1" x14ac:dyDescent="0.15">
      <c r="A357" s="9" t="s">
        <v>2238</v>
      </c>
    </row>
    <row r="359" spans="1:1" x14ac:dyDescent="0.15">
      <c r="A359" s="9" t="s">
        <v>2239</v>
      </c>
    </row>
    <row r="361" spans="1:1" x14ac:dyDescent="0.15">
      <c r="A361" t="s">
        <v>2240</v>
      </c>
    </row>
    <row r="363" spans="1:1" x14ac:dyDescent="0.15">
      <c r="A363" s="9" t="s">
        <v>2241</v>
      </c>
    </row>
    <row r="365" spans="1:1" x14ac:dyDescent="0.15">
      <c r="A365" s="9" t="s">
        <v>2242</v>
      </c>
    </row>
    <row r="367" spans="1:1" x14ac:dyDescent="0.15">
      <c r="A367" s="9" t="s">
        <v>2243</v>
      </c>
    </row>
    <row r="369" spans="1:1" x14ac:dyDescent="0.15">
      <c r="A369" s="9" t="s">
        <v>2244</v>
      </c>
    </row>
    <row r="371" spans="1:1" x14ac:dyDescent="0.15">
      <c r="A371" s="9" t="s">
        <v>2245</v>
      </c>
    </row>
    <row r="373" spans="1:1" x14ac:dyDescent="0.15">
      <c r="A373" s="9" t="s">
        <v>2246</v>
      </c>
    </row>
    <row r="375" spans="1:1" x14ac:dyDescent="0.15">
      <c r="A375" s="9" t="s">
        <v>2247</v>
      </c>
    </row>
    <row r="377" spans="1:1" x14ac:dyDescent="0.15">
      <c r="A377" s="9" t="s">
        <v>2248</v>
      </c>
    </row>
    <row r="379" spans="1:1" x14ac:dyDescent="0.15">
      <c r="A379" s="9" t="s">
        <v>2249</v>
      </c>
    </row>
    <row r="381" spans="1:1" x14ac:dyDescent="0.15">
      <c r="A381" s="9" t="s">
        <v>2250</v>
      </c>
    </row>
    <row r="383" spans="1:1" x14ac:dyDescent="0.15">
      <c r="A383" s="9" t="s">
        <v>2251</v>
      </c>
    </row>
    <row r="385" spans="1:1" x14ac:dyDescent="0.15">
      <c r="A385" s="9" t="s">
        <v>2252</v>
      </c>
    </row>
    <row r="387" spans="1:1" x14ac:dyDescent="0.15">
      <c r="A387" s="9" t="s">
        <v>2253</v>
      </c>
    </row>
    <row r="389" spans="1:1" x14ac:dyDescent="0.15">
      <c r="A389" s="9" t="s">
        <v>2254</v>
      </c>
    </row>
    <row r="391" spans="1:1" x14ac:dyDescent="0.15">
      <c r="A391" s="9" t="s">
        <v>2255</v>
      </c>
    </row>
    <row r="393" spans="1:1" x14ac:dyDescent="0.15">
      <c r="A393" s="9" t="s">
        <v>2256</v>
      </c>
    </row>
    <row r="395" spans="1:1" x14ac:dyDescent="0.15">
      <c r="A395" s="9" t="s">
        <v>2257</v>
      </c>
    </row>
    <row r="397" spans="1:1" x14ac:dyDescent="0.15">
      <c r="A397" s="9" t="s">
        <v>2258</v>
      </c>
    </row>
    <row r="399" spans="1:1" x14ac:dyDescent="0.15">
      <c r="A399" s="9" t="s">
        <v>2259</v>
      </c>
    </row>
    <row r="401" spans="1:1" x14ac:dyDescent="0.15">
      <c r="A401" s="9" t="s">
        <v>2260</v>
      </c>
    </row>
    <row r="403" spans="1:1" x14ac:dyDescent="0.15">
      <c r="A403" s="9" t="s">
        <v>2261</v>
      </c>
    </row>
    <row r="405" spans="1:1" x14ac:dyDescent="0.15">
      <c r="A405" s="9" t="s">
        <v>2262</v>
      </c>
    </row>
    <row r="407" spans="1:1" x14ac:dyDescent="0.15">
      <c r="A407" s="9" t="s">
        <v>2263</v>
      </c>
    </row>
    <row r="409" spans="1:1" x14ac:dyDescent="0.15">
      <c r="A409" s="9" t="s">
        <v>2264</v>
      </c>
    </row>
    <row r="411" spans="1:1" x14ac:dyDescent="0.15">
      <c r="A411" s="9" t="s">
        <v>2265</v>
      </c>
    </row>
    <row r="413" spans="1:1" x14ac:dyDescent="0.15">
      <c r="A413" s="9" t="s">
        <v>2266</v>
      </c>
    </row>
    <row r="415" spans="1:1" x14ac:dyDescent="0.15">
      <c r="A415" s="10" t="s">
        <v>2267</v>
      </c>
    </row>
    <row r="417" spans="1:1" x14ac:dyDescent="0.15">
      <c r="A417" s="10" t="s">
        <v>2268</v>
      </c>
    </row>
    <row r="419" spans="1:1" x14ac:dyDescent="0.15">
      <c r="A419" s="9" t="s">
        <v>2269</v>
      </c>
    </row>
    <row r="421" spans="1:1" x14ac:dyDescent="0.15">
      <c r="A421" s="9" t="s">
        <v>2270</v>
      </c>
    </row>
    <row r="423" spans="1:1" x14ac:dyDescent="0.15">
      <c r="A423" s="9" t="s">
        <v>2271</v>
      </c>
    </row>
    <row r="425" spans="1:1" x14ac:dyDescent="0.15">
      <c r="A425" s="9" t="s">
        <v>2272</v>
      </c>
    </row>
    <row r="427" spans="1:1" x14ac:dyDescent="0.15">
      <c r="A427" s="9" t="s">
        <v>2273</v>
      </c>
    </row>
    <row r="429" spans="1:1" x14ac:dyDescent="0.15">
      <c r="A429" s="9" t="s">
        <v>2274</v>
      </c>
    </row>
    <row r="431" spans="1:1" x14ac:dyDescent="0.15">
      <c r="A431" s="9" t="s">
        <v>2275</v>
      </c>
    </row>
    <row r="433" spans="1:1" x14ac:dyDescent="0.15">
      <c r="A433" s="9" t="s">
        <v>2276</v>
      </c>
    </row>
    <row r="435" spans="1:1" x14ac:dyDescent="0.15">
      <c r="A435" s="9" t="s">
        <v>2277</v>
      </c>
    </row>
    <row r="437" spans="1:1" x14ac:dyDescent="0.15">
      <c r="A437" s="9" t="s">
        <v>2278</v>
      </c>
    </row>
    <row r="439" spans="1:1" x14ac:dyDescent="0.15">
      <c r="A439" s="10" t="s">
        <v>2279</v>
      </c>
    </row>
    <row r="441" spans="1:1" x14ac:dyDescent="0.15">
      <c r="A441" s="9" t="s">
        <v>2280</v>
      </c>
    </row>
    <row r="443" spans="1:1" x14ac:dyDescent="0.15">
      <c r="A443" s="10" t="s">
        <v>2281</v>
      </c>
    </row>
    <row r="445" spans="1:1" x14ac:dyDescent="0.15">
      <c r="A445" s="9" t="s">
        <v>2282</v>
      </c>
    </row>
    <row r="447" spans="1:1" x14ac:dyDescent="0.15">
      <c r="A447" s="10" t="s">
        <v>2283</v>
      </c>
    </row>
    <row r="449" spans="1:1" x14ac:dyDescent="0.15">
      <c r="A449" s="9" t="s">
        <v>2284</v>
      </c>
    </row>
    <row r="451" spans="1:1" x14ac:dyDescent="0.15">
      <c r="A451" s="10" t="s">
        <v>2285</v>
      </c>
    </row>
    <row r="453" spans="1:1" x14ac:dyDescent="0.15">
      <c r="A453" s="9" t="s">
        <v>2286</v>
      </c>
    </row>
    <row r="455" spans="1:1" x14ac:dyDescent="0.15">
      <c r="A455" s="9" t="s">
        <v>2287</v>
      </c>
    </row>
    <row r="457" spans="1:1" x14ac:dyDescent="0.15">
      <c r="A457" s="10" t="s">
        <v>2288</v>
      </c>
    </row>
    <row r="459" spans="1:1" x14ac:dyDescent="0.15">
      <c r="A459" s="9" t="s">
        <v>2289</v>
      </c>
    </row>
    <row r="461" spans="1:1" x14ac:dyDescent="0.15">
      <c r="A461" s="9" t="s">
        <v>2290</v>
      </c>
    </row>
    <row r="463" spans="1:1" x14ac:dyDescent="0.15">
      <c r="A463" s="9" t="s">
        <v>2291</v>
      </c>
    </row>
    <row r="465" spans="1:1" x14ac:dyDescent="0.15">
      <c r="A465" s="10" t="s">
        <v>2292</v>
      </c>
    </row>
    <row r="467" spans="1:1" x14ac:dyDescent="0.15">
      <c r="A467" s="9" t="s">
        <v>2293</v>
      </c>
    </row>
    <row r="469" spans="1:1" x14ac:dyDescent="0.15">
      <c r="A469" s="9" t="s">
        <v>2294</v>
      </c>
    </row>
    <row r="471" spans="1:1" x14ac:dyDescent="0.15">
      <c r="A471" s="9" t="s">
        <v>2295</v>
      </c>
    </row>
    <row r="473" spans="1:1" x14ac:dyDescent="0.15">
      <c r="A473" s="9" t="s">
        <v>2296</v>
      </c>
    </row>
    <row r="475" spans="1:1" x14ac:dyDescent="0.15">
      <c r="A475" s="9" t="s">
        <v>2297</v>
      </c>
    </row>
    <row r="477" spans="1:1" x14ac:dyDescent="0.15">
      <c r="A477" s="9" t="s">
        <v>2298</v>
      </c>
    </row>
    <row r="479" spans="1:1" x14ac:dyDescent="0.15">
      <c r="A479" s="9" t="s">
        <v>2299</v>
      </c>
    </row>
    <row r="481" spans="1:1" x14ac:dyDescent="0.15">
      <c r="A481" s="9" t="s">
        <v>2300</v>
      </c>
    </row>
    <row r="483" spans="1:1" x14ac:dyDescent="0.15">
      <c r="A483" s="9" t="s">
        <v>2301</v>
      </c>
    </row>
    <row r="485" spans="1:1" x14ac:dyDescent="0.15">
      <c r="A485" s="9" t="s">
        <v>2302</v>
      </c>
    </row>
    <row r="487" spans="1:1" x14ac:dyDescent="0.15">
      <c r="A487" s="9" t="s">
        <v>2303</v>
      </c>
    </row>
    <row r="489" spans="1:1" x14ac:dyDescent="0.15">
      <c r="A489" s="9" t="s">
        <v>2304</v>
      </c>
    </row>
    <row r="491" spans="1:1" x14ac:dyDescent="0.15">
      <c r="A491" s="9" t="s">
        <v>2305</v>
      </c>
    </row>
    <row r="493" spans="1:1" x14ac:dyDescent="0.15">
      <c r="A493" s="9" t="s">
        <v>2306</v>
      </c>
    </row>
    <row r="495" spans="1:1" x14ac:dyDescent="0.15">
      <c r="A495" s="9" t="s">
        <v>2307</v>
      </c>
    </row>
    <row r="497" spans="1:1" x14ac:dyDescent="0.15">
      <c r="A497" s="9" t="s">
        <v>2308</v>
      </c>
    </row>
    <row r="499" spans="1:1" x14ac:dyDescent="0.15">
      <c r="A499" s="9" t="s">
        <v>2309</v>
      </c>
    </row>
    <row r="501" spans="1:1" x14ac:dyDescent="0.15">
      <c r="A501" s="9" t="s">
        <v>2310</v>
      </c>
    </row>
    <row r="503" spans="1:1" x14ac:dyDescent="0.15">
      <c r="A503" s="9" t="s">
        <v>2311</v>
      </c>
    </row>
    <row r="505" spans="1:1" x14ac:dyDescent="0.15">
      <c r="A505" s="9" t="s">
        <v>2312</v>
      </c>
    </row>
    <row r="507" spans="1:1" x14ac:dyDescent="0.15">
      <c r="A507" s="9" t="s">
        <v>2313</v>
      </c>
    </row>
    <row r="509" spans="1:1" x14ac:dyDescent="0.15">
      <c r="A509" s="9" t="s">
        <v>2314</v>
      </c>
    </row>
    <row r="511" spans="1:1" x14ac:dyDescent="0.15">
      <c r="A511" t="s">
        <v>2315</v>
      </c>
    </row>
    <row r="513" spans="1:1" x14ac:dyDescent="0.15">
      <c r="A513" s="9" t="s">
        <v>2316</v>
      </c>
    </row>
    <row r="515" spans="1:1" x14ac:dyDescent="0.15">
      <c r="A515" s="9" t="s">
        <v>2317</v>
      </c>
    </row>
    <row r="517" spans="1:1" x14ac:dyDescent="0.15">
      <c r="A517" s="9" t="s">
        <v>2318</v>
      </c>
    </row>
    <row r="519" spans="1:1" x14ac:dyDescent="0.15">
      <c r="A519" s="9" t="s">
        <v>2319</v>
      </c>
    </row>
    <row r="521" spans="1:1" x14ac:dyDescent="0.15">
      <c r="A521" s="9" t="s">
        <v>2320</v>
      </c>
    </row>
    <row r="523" spans="1:1" x14ac:dyDescent="0.15">
      <c r="A523" s="9" t="s">
        <v>2321</v>
      </c>
    </row>
    <row r="525" spans="1:1" x14ac:dyDescent="0.15">
      <c r="A525" s="9" t="s">
        <v>2322</v>
      </c>
    </row>
    <row r="527" spans="1:1" x14ac:dyDescent="0.15">
      <c r="A527" s="9" t="s">
        <v>2323</v>
      </c>
    </row>
    <row r="529" spans="1:1" x14ac:dyDescent="0.15">
      <c r="A529" s="9" t="s">
        <v>2324</v>
      </c>
    </row>
    <row r="531" spans="1:1" x14ac:dyDescent="0.15">
      <c r="A531" s="9" t="s">
        <v>2325</v>
      </c>
    </row>
    <row r="533" spans="1:1" x14ac:dyDescent="0.15">
      <c r="A533" s="9" t="s">
        <v>2326</v>
      </c>
    </row>
    <row r="535" spans="1:1" x14ac:dyDescent="0.15">
      <c r="A535" s="9" t="s">
        <v>2327</v>
      </c>
    </row>
    <row r="537" spans="1:1" x14ac:dyDescent="0.15">
      <c r="A537" s="9" t="s">
        <v>2328</v>
      </c>
    </row>
    <row r="539" spans="1:1" x14ac:dyDescent="0.15">
      <c r="A539" s="9" t="s">
        <v>2329</v>
      </c>
    </row>
    <row r="541" spans="1:1" x14ac:dyDescent="0.15">
      <c r="A541" s="9" t="s">
        <v>2330</v>
      </c>
    </row>
    <row r="543" spans="1:1" x14ac:dyDescent="0.15">
      <c r="A543" s="9" t="s">
        <v>2331</v>
      </c>
    </row>
    <row r="545" spans="1:1" x14ac:dyDescent="0.15">
      <c r="A545" s="9" t="s">
        <v>2332</v>
      </c>
    </row>
    <row r="547" spans="1:1" x14ac:dyDescent="0.15">
      <c r="A547" s="9" t="s">
        <v>2333</v>
      </c>
    </row>
    <row r="549" spans="1:1" x14ac:dyDescent="0.15">
      <c r="A549" s="9" t="s">
        <v>2334</v>
      </c>
    </row>
    <row r="551" spans="1:1" x14ac:dyDescent="0.15">
      <c r="A551" s="9" t="s">
        <v>2335</v>
      </c>
    </row>
    <row r="553" spans="1:1" x14ac:dyDescent="0.15">
      <c r="A553" s="9" t="s">
        <v>2336</v>
      </c>
    </row>
    <row r="555" spans="1:1" x14ac:dyDescent="0.15">
      <c r="A555" s="9" t="s">
        <v>2337</v>
      </c>
    </row>
    <row r="557" spans="1:1" x14ac:dyDescent="0.15">
      <c r="A557" s="9" t="s">
        <v>2338</v>
      </c>
    </row>
    <row r="559" spans="1:1" x14ac:dyDescent="0.15">
      <c r="A559" s="9" t="s">
        <v>2339</v>
      </c>
    </row>
    <row r="561" spans="1:1" x14ac:dyDescent="0.15">
      <c r="A561" s="9" t="s">
        <v>2340</v>
      </c>
    </row>
    <row r="563" spans="1:1" x14ac:dyDescent="0.15">
      <c r="A563" s="9" t="s">
        <v>2341</v>
      </c>
    </row>
    <row r="565" spans="1:1" x14ac:dyDescent="0.15">
      <c r="A565" s="9" t="s">
        <v>2342</v>
      </c>
    </row>
    <row r="567" spans="1:1" x14ac:dyDescent="0.15">
      <c r="A567" s="9" t="s">
        <v>2343</v>
      </c>
    </row>
    <row r="569" spans="1:1" x14ac:dyDescent="0.15">
      <c r="A569" s="9" t="s">
        <v>2344</v>
      </c>
    </row>
    <row r="571" spans="1:1" x14ac:dyDescent="0.15">
      <c r="A571" s="9" t="s">
        <v>2345</v>
      </c>
    </row>
    <row r="573" spans="1:1" x14ac:dyDescent="0.15">
      <c r="A573" s="9" t="s">
        <v>2346</v>
      </c>
    </row>
    <row r="575" spans="1:1" x14ac:dyDescent="0.15">
      <c r="A575" s="9" t="s">
        <v>2347</v>
      </c>
    </row>
    <row r="577" spans="1:1" x14ac:dyDescent="0.15">
      <c r="A577" s="9" t="s">
        <v>2348</v>
      </c>
    </row>
    <row r="579" spans="1:1" x14ac:dyDescent="0.15">
      <c r="A579" s="9" t="s">
        <v>2349</v>
      </c>
    </row>
    <row r="581" spans="1:1" x14ac:dyDescent="0.15">
      <c r="A581" s="9" t="s">
        <v>2350</v>
      </c>
    </row>
    <row r="583" spans="1:1" x14ac:dyDescent="0.15">
      <c r="A583" s="9" t="s">
        <v>2351</v>
      </c>
    </row>
    <row r="585" spans="1:1" x14ac:dyDescent="0.15">
      <c r="A585" s="9" t="s">
        <v>2352</v>
      </c>
    </row>
    <row r="587" spans="1:1" x14ac:dyDescent="0.15">
      <c r="A587" s="9" t="s">
        <v>2353</v>
      </c>
    </row>
    <row r="589" spans="1:1" x14ac:dyDescent="0.15">
      <c r="A589" s="9" t="s">
        <v>2354</v>
      </c>
    </row>
    <row r="591" spans="1:1" x14ac:dyDescent="0.15">
      <c r="A591" s="9" t="s">
        <v>2355</v>
      </c>
    </row>
    <row r="593" spans="1:1" x14ac:dyDescent="0.15">
      <c r="A593" s="9" t="s">
        <v>2356</v>
      </c>
    </row>
    <row r="595" spans="1:1" x14ac:dyDescent="0.15">
      <c r="A595" s="9" t="s">
        <v>2357</v>
      </c>
    </row>
    <row r="597" spans="1:1" x14ac:dyDescent="0.15">
      <c r="A597" s="9" t="s">
        <v>2358</v>
      </c>
    </row>
    <row r="599" spans="1:1" x14ac:dyDescent="0.15">
      <c r="A599" s="9" t="s">
        <v>2359</v>
      </c>
    </row>
    <row r="601" spans="1:1" x14ac:dyDescent="0.15">
      <c r="A601" s="9" t="s">
        <v>2360</v>
      </c>
    </row>
    <row r="603" spans="1:1" x14ac:dyDescent="0.15">
      <c r="A603" s="9" t="s">
        <v>2361</v>
      </c>
    </row>
    <row r="605" spans="1:1" x14ac:dyDescent="0.15">
      <c r="A605" s="9" t="s">
        <v>2362</v>
      </c>
    </row>
    <row r="607" spans="1:1" x14ac:dyDescent="0.15">
      <c r="A607" s="9" t="s">
        <v>2363</v>
      </c>
    </row>
    <row r="609" spans="1:1" x14ac:dyDescent="0.15">
      <c r="A609" s="9" t="s">
        <v>2364</v>
      </c>
    </row>
    <row r="611" spans="1:1" x14ac:dyDescent="0.15">
      <c r="A611" s="9" t="s">
        <v>2365</v>
      </c>
    </row>
    <row r="613" spans="1:1" x14ac:dyDescent="0.15">
      <c r="A613" s="9" t="s">
        <v>2366</v>
      </c>
    </row>
    <row r="615" spans="1:1" x14ac:dyDescent="0.15">
      <c r="A615" s="9" t="s">
        <v>2367</v>
      </c>
    </row>
    <row r="617" spans="1:1" x14ac:dyDescent="0.15">
      <c r="A617" s="9" t="s">
        <v>2368</v>
      </c>
    </row>
    <row r="619" spans="1:1" x14ac:dyDescent="0.15">
      <c r="A619" s="9" t="s">
        <v>2369</v>
      </c>
    </row>
    <row r="620" spans="1:1" x14ac:dyDescent="0.15">
      <c r="A620" s="9"/>
    </row>
    <row r="621" spans="1:1" x14ac:dyDescent="0.15">
      <c r="A621" s="9" t="s">
        <v>2370</v>
      </c>
    </row>
  </sheetData>
  <phoneticPr fontId="1" type="noConversion"/>
  <hyperlinks>
    <hyperlink ref="A415" r:id="rId1" display="http://blog.sina.com.cn/lm/z/sakura/"/>
    <hyperlink ref="A417" r:id="rId2" display="http://blog.sina.com.cn/lm/z/sakura/"/>
    <hyperlink ref="A439" r:id="rId3" display="http://blog.sina.com.cn/lm/z/sakura/"/>
    <hyperlink ref="A443" r:id="rId4" display="http://blog.sina.com.cn/lm/z/sakura/"/>
    <hyperlink ref="A447" r:id="rId5" display="http://blog.sina.com.cn/lm/z/sakura/"/>
    <hyperlink ref="A451" r:id="rId6" display="http://blog.sina.com.cn/lm/z/sakura/"/>
    <hyperlink ref="A457" r:id="rId7" display="http://blog.sina.com.cn/lm/z/sakura/"/>
    <hyperlink ref="A465" r:id="rId8" display="http://blog.sina.com.cn/lm/z/sakur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2015-05-11T10:03:47Z</dcterms:modified>
</cp:coreProperties>
</file>