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7"/>
  </bookViews>
  <sheets>
    <sheet name="章鱼" sheetId="2" r:id="rId1"/>
    <sheet name="喵老师" sheetId="3" r:id="rId2"/>
    <sheet name="伊万" sheetId="5" r:id="rId3"/>
    <sheet name="宇轩" sheetId="4" r:id="rId4"/>
    <sheet name="费南多" sheetId="6" r:id="rId5"/>
    <sheet name="路人A" sheetId="7" r:id="rId6"/>
    <sheet name="路人B" sheetId="8" r:id="rId7"/>
    <sheet name="路人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<sst xmlns="http://schemas.openxmlformats.org/spreadsheetml/2006/main" count="1073" uniqueCount="246">
  <si>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</si>
  <si>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</si>
  <si>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</si>
  <si>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</si>
  <si>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</si>
  <si>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</si>
  <si>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</si>
  <si>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</si>
  <si>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</si>
  <si>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</si>
  <si>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</si>
  <si>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</si>
  <si>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</si>
  <si>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</si>
  <si>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</si>
  <si>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</si>
  <si>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</si>
  <si>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</si>
  <si>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</si>
  <si>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</si>
  <si>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</si>
  <si>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</si>
  <si>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</si>
  <si>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</si>
  <si>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</si>
  <si>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</si>
  <si>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</si>
  <si>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</si>
  <si>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</si>
  <si>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</si>
  <si>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</si>
  <si>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</si>
  <si>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</si>
  <si>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</si>
  <si>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</si>
  <si>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</si>
  <si>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</si>
  <si>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</si>
  <si>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</si>
  <si>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</si>
  <si>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</si>
  <si>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</si>
  <si>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</si>
  <si>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</si>
  <si>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</si>
  <si>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</si>
  <si>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</si>
  <si>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</si>
  <si>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</si>
  <si>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</si>
  <si>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</si>
  <si>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</si>
  <si>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</si>
  <si>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</si>
  <si>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</si>
  <si>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</si>
  <si>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</si>
  <si>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</si>
  <si>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</si>
  <si>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</si>
  <si>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</si>
  <si>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</si>
  <si>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</si>
  <si>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</si>
  <si>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</si>
  <si>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</si>
  <si>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</si>
  <si>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</si>
  <si>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</si>
  <si>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</si>
  <si>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</si>
  <si>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</si>
  <si>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</si>
  <si>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</si>
  <si>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</si>
  <si>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</si>
  <si>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</si>
  <si>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</si>
  <si>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</si>
  <si>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</si>
  <si>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</si>
  <si>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</si>
  <si>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</si>
  <si>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</si>
  <si>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</si>
  <si>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</si>
  <si>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</si>
  <si>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</si>
  <si>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</si>
  <si>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</si>
  <si>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</si>
  <si>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</si>
  <si>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</si>
  <si>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</si>
  <si>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</si>
  <si>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</si>
  <si>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</si>
  <si>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</si>
  <si>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</si>
  <si>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意式茄汁焗饭</t>
  </si>
  <si>
    <t>100021001</t>
  </si>
  <si>
    <t>0:9999</t>
  </si>
  <si>
    <t>10004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</si>
  <si>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</si>
  <si>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</si>
  <si>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</si>
  <si>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</si>
  <si>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</si>
  <si>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</si>
  <si>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</si>
  <si>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10005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</si>
  <si>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</si>
  <si>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</si>
  <si>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</si>
  <si>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</si>
  <si>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</si>
  <si>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</si>
  <si>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</si>
  <si>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</si>
  <si>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</si>
  <si>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</si>
  <si>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</si>
  <si>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999:9999</t>
  </si>
  <si>
    <t>Assets/GameRes/Story/young/young.yarnproject</t>
  </si>
  <si>
    <t>young_main_a</t>
  </si>
  <si>
    <t>大城市</t>
  </si>
  <si>
    <t>young_talk_a</t>
  </si>
  <si>
    <t>来份蛋炒饭</t>
  </si>
  <si>
    <t>young_comment_specify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</si>
  <si>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</si>
  <si>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</si>
  <si>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</si>
  <si>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</si>
  <si>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</si>
  <si>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</si>
  <si>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</si>
  <si>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</si>
  <si>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</si>
  <si>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</si>
  <si>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</si>
  <si>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</si>
  <si>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</si>
  <si>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</si>
  <si>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</si>
  <si>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</si>
  <si>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</si>
  <si>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</si>
  <si>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</si>
  <si>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</si>
  <si>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</si>
  <si>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</si>
  <si>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</si>
  <si>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</si>
  <si>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</si>
  <si>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</si>
  <si>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</si>
  <si>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</si>
  <si>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</si>
  <si>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</si>
  <si>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</si>
  <si>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</si>
  <si>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</si>
  <si>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</si>
  <si>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</si>
  <si>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</si>
  <si>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</si>
  <si>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</si>
  <si>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</si>
  <si>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</si>
  <si>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</si>
  <si>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</si>
  <si>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</si>
  <si>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</si>
  <si>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</si>
  <si>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</si>
  <si>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</si>
  <si>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</si>
  <si>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</si>
  <si>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</si>
  <si>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</si>
  <si>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</si>
  <si>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</si>
  <si>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</si>
  <si>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</si>
  <si>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</si>
  <si>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</si>
  <si>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</si>
  <si>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</si>
  <si>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</si>
  <si>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9998:9999</t>
  </si>
  <si>
    <t>young_comment_blur</t>
  </si>
  <si>
    <t>young_comment_omakase</t>
  </si>
  <si>
    <t>好久不见</t>
  </si>
  <si>
    <r>
      <rPr>
        <sz val="10.5"/>
        <color theme="1"/>
        <rFont val="等线"/>
        <charset val="134"/>
      </rPr>
      <t>周一</t>
    </r>
  </si>
  <si>
    <t>Assets/GameRes/Story/Fernando/Fernando.yarnproject</t>
  </si>
  <si>
    <t>Fernando_main_1</t>
  </si>
  <si>
    <t>伊莉丝，真可爱</t>
  </si>
  <si>
    <t>0:999</t>
  </si>
  <si>
    <t>Fernando_main_2</t>
  </si>
  <si>
    <t>最近都不知道玩啥</t>
  </si>
  <si>
    <t>Fernando_main_3</t>
  </si>
  <si>
    <t>PlayGround3真是经久耐用</t>
  </si>
  <si>
    <t>Fernando_main_4</t>
  </si>
  <si>
    <t>我老爸真的很喜欢</t>
  </si>
  <si>
    <t>Fernando_main_5</t>
  </si>
  <si>
    <t>我那不争气的儿子吃饭</t>
  </si>
  <si>
    <t>Fernando_main_6</t>
  </si>
  <si>
    <t>我都忘了今天是周几了</t>
  </si>
  <si>
    <t>周一,周三,周五</t>
  </si>
  <si>
    <t>Fernando_talk_1</t>
  </si>
  <si>
    <t>越玩越菜</t>
  </si>
  <si>
    <t>Fernando_talk_2</t>
  </si>
  <si>
    <t>今天玩什么好呢</t>
  </si>
  <si>
    <t>Fernando_talk_3</t>
  </si>
  <si>
    <t>手感回复不少</t>
  </si>
  <si>
    <t>Fernando_talk_4</t>
  </si>
  <si>
    <t>手指运动</t>
  </si>
  <si>
    <t>Fernando_talk_5</t>
  </si>
  <si>
    <t>坚持三秒</t>
  </si>
  <si>
    <t>Fernando_talk_6</t>
  </si>
  <si>
    <t>Fernando_comment_specify</t>
  </si>
  <si>
    <t>Fernando_comment_blur</t>
  </si>
  <si>
    <t>Fernando_comment_omakase</t>
  </si>
  <si>
    <t>Assets/GameRes/Story/Fernando/normal_guy.yarnproject</t>
  </si>
  <si>
    <t>normal_guy_comment_specify</t>
  </si>
  <si>
    <t>normal_guy_comment_blur</t>
  </si>
  <si>
    <t>Assets/GameRes/Story/NormalGuy/normal_guy.yarnproject</t>
  </si>
  <si>
    <t>normal_guy_comment_omakase</t>
  </si>
  <si>
    <t>200032001</t>
  </si>
  <si>
    <t>200032002</t>
  </si>
  <si>
    <t>200032003</t>
  </si>
  <si>
    <t>200032004</t>
  </si>
  <si>
    <t>200032005</t>
  </si>
  <si>
    <t>200032006</t>
  </si>
  <si>
    <t>200033001</t>
  </si>
  <si>
    <t>200033002</t>
  </si>
  <si>
    <t>200033003</t>
  </si>
  <si>
    <t>200042001</t>
  </si>
  <si>
    <t>200042002</t>
  </si>
  <si>
    <t>200042003</t>
  </si>
  <si>
    <t>200042004</t>
  </si>
  <si>
    <t>200042005</t>
  </si>
  <si>
    <t>200042006</t>
  </si>
  <si>
    <t>200043001</t>
  </si>
  <si>
    <t>200043002</t>
  </si>
  <si>
    <t>200043003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</si>
</sst>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0.5"/>
      <color theme="1"/>
      <name val="等线"/>
      <charset val="134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49" fontId="0" fillId="7" borderId="0" xfId="0" applyNumberFormat="1" applyFill="1" applyAlignment="1">
      <alignment wrapText="1"/>
    </xf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9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2" xfId="0" applyFill="1" applyBorder="1"/>
    <xf numFmtId="0" fontId="0" fillId="13" borderId="2" xfId="0" applyFill="1" applyBorder="1"/>
    <xf numFmtId="49" fontId="0" fillId="13" borderId="2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49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0" fillId="13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49" fontId="4" fillId="1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wrapText="1"/>
    </xf>
    <xf numFmtId="49" fontId="4" fillId="10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4" borderId="0" xfId="0" applyFill="1"/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60" zoomScaleNormal="160" workbookViewId="0">
      <selection activeCell="C9" sqref="C9"/>
    </sheetView>
  </sheetViews>
  <sheetFormatPr defaultColWidth="9" defaultRowHeight="14.25"/>
  <cols>
    <col min="2" max="2" width="9.875" customWidth="1"/>
    <col min="3" max="3" width="23.0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5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15</v>
      </c>
      <c r="L2" s="2" t="s">
        <v>16</v>
      </c>
      <c r="M2" s="2" t="s">
        <v>23</v>
      </c>
      <c r="N2" s="65" t="s">
        <v>23</v>
      </c>
    </row>
    <row r="3" spans="1:14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1"/>
      <c r="J3" s="1" t="s">
        <v>31</v>
      </c>
      <c r="K3" s="1" t="s">
        <v>32</v>
      </c>
      <c r="L3" s="1" t="s">
        <v>33</v>
      </c>
      <c r="M3" s="1" t="s">
        <v>34</v>
      </c>
      <c r="N3" s="65" t="s">
        <v>35</v>
      </c>
    </row>
    <row r="4" spans="2:14">
      <c r="B4">
        <f>$E4*1000+1</f>
        <v>10001001</v>
      </c>
      <c r="C4" t="s">
        <v>36</v>
      </c>
      <c r="E4">
        <v>10001</v>
      </c>
      <c r="F4" s="6" t="b">
        <v>0</v>
      </c>
      <c r="G4" s="6" t="s">
        <v>37</v>
      </c>
      <c r="H4" s="6" t="s">
        <v>38</v>
      </c>
      <c r="I4" s="6" t="s">
        <v>39</v>
      </c>
      <c r="J4" s="6" t="s">
        <v>40</v>
      </c>
      <c r="K4" s="7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6" t="b">
        <v>0</v>
      </c>
      <c r="G5" s="6">
        <f>$E5*1000+1</f>
        <v>10001001</v>
      </c>
      <c r="H5" s="6" t="s">
        <v>38</v>
      </c>
      <c r="I5" s="6" t="s">
        <v>45</v>
      </c>
      <c r="J5" s="6" t="s">
        <v>40</v>
      </c>
      <c r="K5" s="7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6" t="s">
        <v>48</v>
      </c>
      <c r="G6" s="6" t="s">
        <v>37</v>
      </c>
      <c r="H6" s="6" t="s">
        <v>38</v>
      </c>
      <c r="I6" s="6" t="s">
        <v>49</v>
      </c>
      <c r="J6" s="6" t="s">
        <v>50</v>
      </c>
      <c r="K6" s="66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6" t="s">
        <v>48</v>
      </c>
      <c r="G7" s="6" t="s">
        <v>37</v>
      </c>
      <c r="H7" s="6" t="s">
        <v>38</v>
      </c>
      <c r="I7" s="6" t="s">
        <v>52</v>
      </c>
      <c r="J7" s="6" t="s">
        <v>50</v>
      </c>
      <c r="K7" s="66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6" t="s">
        <v>37</v>
      </c>
      <c r="H8" s="6" t="s">
        <v>38</v>
      </c>
      <c r="I8" s="6" t="s">
        <v>49</v>
      </c>
      <c r="J8" s="6" t="s">
        <v>54</v>
      </c>
      <c r="K8" s="7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6" t="s">
        <v>37</v>
      </c>
      <c r="H9" s="6" t="s">
        <v>38</v>
      </c>
      <c r="I9" s="6" t="s">
        <v>49</v>
      </c>
      <c r="J9" s="6" t="s">
        <v>54</v>
      </c>
      <c r="K9" s="7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6">
        <v>0</v>
      </c>
      <c r="H10" s="6" t="s">
        <v>38</v>
      </c>
      <c r="I10" s="6" t="s">
        <v>59</v>
      </c>
      <c r="J10" s="6" t="s">
        <v>60</v>
      </c>
      <c r="K10" s="6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115" zoomScaleNormal="115" workbookViewId="0">
      <selection activeCell="B18" sqref="B18"/>
    </sheetView>
  </sheetViews>
  <sheetFormatPr defaultColWidth="9" defaultRowHeight="14.25"/>
  <cols>
    <col min="2" max="2" width="11.5" customWidth="1"/>
    <col min="3" max="3" width="21.375" customWidth="1"/>
    <col min="4" max="4" width="21" customWidth="1"/>
    <col min="5" max="5" width="24.2333333333333" customWidth="1"/>
    <col min="6" max="6" width="14.25" style="26" customWidth="1"/>
    <col min="7" max="7" width="19.625" style="26" customWidth="1"/>
    <col min="8" max="8" width="25.875" style="26" customWidth="1"/>
    <col min="9" max="9" width="16.625" style="26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9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8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41"/>
      <c r="B4" s="41">
        <v>100021001</v>
      </c>
      <c r="C4" s="41" t="s">
        <v>67</v>
      </c>
      <c r="D4" s="42"/>
      <c r="E4" s="42">
        <v>10002</v>
      </c>
      <c r="F4" s="43" t="s">
        <v>68</v>
      </c>
      <c r="G4" s="43"/>
      <c r="H4" s="43" t="s">
        <v>38</v>
      </c>
      <c r="I4" s="43" t="s">
        <v>69</v>
      </c>
      <c r="J4" s="43" t="s">
        <v>40</v>
      </c>
      <c r="K4" s="54" t="s">
        <v>37</v>
      </c>
      <c r="L4" s="43"/>
      <c r="M4" s="55" t="s">
        <v>41</v>
      </c>
      <c r="N4" s="56" t="s">
        <v>70</v>
      </c>
      <c r="O4" s="41" t="s">
        <v>71</v>
      </c>
    </row>
    <row r="5" ht="28.5" spans="1:15">
      <c r="A5" s="44"/>
      <c r="B5" s="44">
        <v>100021002</v>
      </c>
      <c r="C5" s="44" t="s">
        <v>72</v>
      </c>
      <c r="D5" s="45"/>
      <c r="E5" s="45">
        <v>10002</v>
      </c>
      <c r="F5" s="46" t="s">
        <v>68</v>
      </c>
      <c r="G5" s="47">
        <v>10002009</v>
      </c>
      <c r="H5" s="46" t="s">
        <v>38</v>
      </c>
      <c r="I5" s="46" t="s">
        <v>69</v>
      </c>
      <c r="J5" s="46" t="s">
        <v>40</v>
      </c>
      <c r="K5" s="48">
        <v>0</v>
      </c>
      <c r="L5" s="45"/>
      <c r="M5" s="57" t="s">
        <v>41</v>
      </c>
      <c r="N5" s="58" t="s">
        <v>70</v>
      </c>
      <c r="O5" s="44" t="s">
        <v>73</v>
      </c>
    </row>
    <row r="6" ht="28.5" spans="1:15">
      <c r="A6" s="44"/>
      <c r="B6" s="44">
        <v>100021003</v>
      </c>
      <c r="C6" s="44" t="s">
        <v>74</v>
      </c>
      <c r="D6" s="45"/>
      <c r="E6" s="45">
        <v>10002</v>
      </c>
      <c r="F6" s="46" t="s">
        <v>68</v>
      </c>
      <c r="G6" s="46"/>
      <c r="H6" s="46" t="s">
        <v>38</v>
      </c>
      <c r="I6" s="46" t="s">
        <v>69</v>
      </c>
      <c r="J6" s="46" t="s">
        <v>40</v>
      </c>
      <c r="K6" s="48">
        <v>0</v>
      </c>
      <c r="L6" s="45"/>
      <c r="M6" s="57" t="s">
        <v>41</v>
      </c>
      <c r="N6" s="58" t="s">
        <v>70</v>
      </c>
      <c r="O6" s="44" t="s">
        <v>75</v>
      </c>
    </row>
    <row r="7" ht="28.5" spans="1:15">
      <c r="A7" s="44"/>
      <c r="B7" s="44">
        <v>100021004</v>
      </c>
      <c r="C7" s="44" t="s">
        <v>76</v>
      </c>
      <c r="D7" s="45"/>
      <c r="E7" s="45">
        <v>10002</v>
      </c>
      <c r="F7" s="46" t="s">
        <v>68</v>
      </c>
      <c r="G7" s="46"/>
      <c r="H7" s="46" t="s">
        <v>38</v>
      </c>
      <c r="I7" s="46" t="s">
        <v>69</v>
      </c>
      <c r="J7" s="46" t="s">
        <v>40</v>
      </c>
      <c r="K7" s="48">
        <v>0</v>
      </c>
      <c r="L7" s="45"/>
      <c r="M7" s="57" t="s">
        <v>41</v>
      </c>
      <c r="N7" s="58" t="s">
        <v>70</v>
      </c>
      <c r="O7" s="44" t="s">
        <v>77</v>
      </c>
    </row>
    <row r="8" ht="28.5" spans="1:15">
      <c r="A8" s="44"/>
      <c r="B8" s="44">
        <v>100021005</v>
      </c>
      <c r="C8" s="44" t="s">
        <v>78</v>
      </c>
      <c r="D8" s="45"/>
      <c r="E8" s="45">
        <v>10002</v>
      </c>
      <c r="F8" s="46" t="s">
        <v>68</v>
      </c>
      <c r="G8" s="46"/>
      <c r="H8" s="46" t="s">
        <v>38</v>
      </c>
      <c r="I8" s="46" t="s">
        <v>69</v>
      </c>
      <c r="J8" s="46" t="s">
        <v>40</v>
      </c>
      <c r="K8" s="48">
        <v>0</v>
      </c>
      <c r="L8" s="59" t="s">
        <v>79</v>
      </c>
      <c r="M8" s="57" t="s">
        <v>41</v>
      </c>
      <c r="N8" s="58" t="s">
        <v>70</v>
      </c>
      <c r="O8" s="44" t="s">
        <v>80</v>
      </c>
    </row>
    <row r="9" ht="28.5" spans="1:15">
      <c r="A9" s="44"/>
      <c r="B9" s="41">
        <v>100021006</v>
      </c>
      <c r="C9" s="44" t="s">
        <v>81</v>
      </c>
      <c r="D9" s="45"/>
      <c r="E9" s="45">
        <v>10002</v>
      </c>
      <c r="F9" s="46" t="s">
        <v>68</v>
      </c>
      <c r="G9" s="46"/>
      <c r="H9" s="46" t="s">
        <v>38</v>
      </c>
      <c r="I9" s="46" t="s">
        <v>69</v>
      </c>
      <c r="J9" s="46" t="s">
        <v>40</v>
      </c>
      <c r="K9" s="48" t="s">
        <v>37</v>
      </c>
      <c r="L9" s="59" t="s">
        <v>82</v>
      </c>
      <c r="M9" s="57" t="s">
        <v>41</v>
      </c>
      <c r="N9" s="58" t="s">
        <v>70</v>
      </c>
      <c r="O9" s="44" t="s">
        <v>83</v>
      </c>
    </row>
    <row r="10" ht="28.5" spans="1:15">
      <c r="A10" s="44"/>
      <c r="B10" s="44">
        <v>100021007</v>
      </c>
      <c r="C10" s="44"/>
      <c r="D10" s="45"/>
      <c r="E10" s="45">
        <v>10002</v>
      </c>
      <c r="F10" s="46" t="s">
        <v>68</v>
      </c>
      <c r="G10" s="46"/>
      <c r="H10" s="46" t="s">
        <v>38</v>
      </c>
      <c r="I10" s="46" t="s">
        <v>69</v>
      </c>
      <c r="J10" s="46" t="s">
        <v>40</v>
      </c>
      <c r="K10" s="48">
        <v>0</v>
      </c>
      <c r="L10" s="45"/>
      <c r="M10" s="57" t="s">
        <v>41</v>
      </c>
      <c r="N10" s="58" t="s">
        <v>70</v>
      </c>
      <c r="O10" s="44" t="s">
        <v>84</v>
      </c>
    </row>
    <row r="11" ht="28.5" spans="1:15">
      <c r="A11" s="44"/>
      <c r="B11" s="44">
        <v>100021008</v>
      </c>
      <c r="C11" s="44" t="s">
        <v>85</v>
      </c>
      <c r="D11" s="45"/>
      <c r="E11" s="45">
        <v>10002</v>
      </c>
      <c r="F11" s="48" t="s">
        <v>48</v>
      </c>
      <c r="G11" s="46"/>
      <c r="H11" s="46" t="s">
        <v>38</v>
      </c>
      <c r="I11" s="46" t="s">
        <v>69</v>
      </c>
      <c r="J11" s="48" t="s">
        <v>54</v>
      </c>
      <c r="K11" s="48">
        <v>0</v>
      </c>
      <c r="L11" s="45"/>
      <c r="M11" s="57" t="s">
        <v>41</v>
      </c>
      <c r="N11" s="58" t="s">
        <v>70</v>
      </c>
      <c r="O11" s="44" t="s">
        <v>86</v>
      </c>
    </row>
    <row r="12" ht="28.5" spans="1:15">
      <c r="A12" s="44"/>
      <c r="B12" s="44">
        <v>100021009</v>
      </c>
      <c r="C12" s="44" t="s">
        <v>87</v>
      </c>
      <c r="D12" s="45"/>
      <c r="E12" s="45">
        <v>10002</v>
      </c>
      <c r="F12" s="48" t="s">
        <v>48</v>
      </c>
      <c r="G12" s="47">
        <v>10002015</v>
      </c>
      <c r="H12" s="46" t="s">
        <v>38</v>
      </c>
      <c r="I12" s="46" t="s">
        <v>69</v>
      </c>
      <c r="J12" s="48" t="s">
        <v>54</v>
      </c>
      <c r="K12" s="48">
        <v>0</v>
      </c>
      <c r="L12" s="45"/>
      <c r="M12" s="57" t="s">
        <v>41</v>
      </c>
      <c r="N12" s="58" t="s">
        <v>70</v>
      </c>
      <c r="O12" s="44" t="s">
        <v>88</v>
      </c>
    </row>
    <row r="13" ht="28.5" spans="1:15">
      <c r="A13" s="44"/>
      <c r="B13" s="44">
        <v>100021010</v>
      </c>
      <c r="C13" s="44" t="s">
        <v>89</v>
      </c>
      <c r="D13" s="45"/>
      <c r="E13" s="45">
        <v>10002</v>
      </c>
      <c r="F13" s="48" t="s">
        <v>48</v>
      </c>
      <c r="G13" s="47">
        <v>10002016</v>
      </c>
      <c r="H13" s="46" t="s">
        <v>38</v>
      </c>
      <c r="I13" s="46" t="s">
        <v>69</v>
      </c>
      <c r="J13" s="48" t="s">
        <v>54</v>
      </c>
      <c r="K13" s="48">
        <v>0</v>
      </c>
      <c r="L13" s="45"/>
      <c r="M13" s="57" t="s">
        <v>41</v>
      </c>
      <c r="N13" s="58" t="s">
        <v>70</v>
      </c>
      <c r="O13" s="44" t="s">
        <v>90</v>
      </c>
    </row>
    <row r="14" ht="28.5" spans="1:15">
      <c r="A14" s="44"/>
      <c r="B14" s="41">
        <v>100021011</v>
      </c>
      <c r="C14" s="44" t="s">
        <v>91</v>
      </c>
      <c r="D14" s="45"/>
      <c r="E14" s="45">
        <v>10002</v>
      </c>
      <c r="F14" s="48" t="s">
        <v>48</v>
      </c>
      <c r="G14" s="47">
        <v>10002017</v>
      </c>
      <c r="H14" s="46" t="s">
        <v>38</v>
      </c>
      <c r="I14" s="46" t="s">
        <v>69</v>
      </c>
      <c r="J14" s="48" t="s">
        <v>54</v>
      </c>
      <c r="K14" s="48">
        <v>0</v>
      </c>
      <c r="L14" s="45"/>
      <c r="M14" s="57" t="s">
        <v>41</v>
      </c>
      <c r="N14" s="58" t="s">
        <v>70</v>
      </c>
      <c r="O14" s="44" t="s">
        <v>92</v>
      </c>
    </row>
    <row r="15" ht="28.5" spans="1:15">
      <c r="A15" s="44"/>
      <c r="B15" s="44">
        <v>100021012</v>
      </c>
      <c r="C15" s="44" t="s">
        <v>93</v>
      </c>
      <c r="D15" s="45"/>
      <c r="E15" s="45">
        <v>10002</v>
      </c>
      <c r="F15" s="48" t="s">
        <v>48</v>
      </c>
      <c r="G15" s="47">
        <v>10002018</v>
      </c>
      <c r="H15" s="46" t="s">
        <v>38</v>
      </c>
      <c r="I15" s="46" t="s">
        <v>69</v>
      </c>
      <c r="J15" s="48" t="s">
        <v>54</v>
      </c>
      <c r="K15" s="48">
        <v>0</v>
      </c>
      <c r="L15" s="45"/>
      <c r="M15" s="57" t="s">
        <v>41</v>
      </c>
      <c r="N15" s="58" t="s">
        <v>70</v>
      </c>
      <c r="O15" s="44" t="s">
        <v>94</v>
      </c>
    </row>
    <row r="16" ht="28.5" spans="1:15">
      <c r="A16" s="44"/>
      <c r="B16" s="44">
        <v>100021013</v>
      </c>
      <c r="C16" s="44" t="s">
        <v>95</v>
      </c>
      <c r="D16" s="45"/>
      <c r="E16" s="45">
        <v>10002</v>
      </c>
      <c r="F16" s="48" t="s">
        <v>48</v>
      </c>
      <c r="G16" s="47">
        <v>10002019</v>
      </c>
      <c r="H16" s="46" t="s">
        <v>38</v>
      </c>
      <c r="I16" s="46" t="s">
        <v>69</v>
      </c>
      <c r="J16" s="48" t="s">
        <v>54</v>
      </c>
      <c r="K16" s="48">
        <v>0</v>
      </c>
      <c r="L16" s="45"/>
      <c r="M16" s="57" t="s">
        <v>41</v>
      </c>
      <c r="N16" s="58" t="s">
        <v>70</v>
      </c>
      <c r="O16" s="44" t="s">
        <v>96</v>
      </c>
    </row>
    <row r="17" ht="28.5" spans="1:15">
      <c r="A17" s="44"/>
      <c r="B17" s="44">
        <v>100021014</v>
      </c>
      <c r="C17" s="44" t="s">
        <v>97</v>
      </c>
      <c r="D17" s="45"/>
      <c r="E17" s="45">
        <v>10002</v>
      </c>
      <c r="F17" s="48" t="s">
        <v>48</v>
      </c>
      <c r="G17" s="47">
        <v>10002020</v>
      </c>
      <c r="H17" s="46" t="s">
        <v>38</v>
      </c>
      <c r="I17" s="46" t="s">
        <v>69</v>
      </c>
      <c r="J17" s="48" t="s">
        <v>54</v>
      </c>
      <c r="K17" s="48">
        <v>0</v>
      </c>
      <c r="L17" s="45"/>
      <c r="M17" s="57" t="s">
        <v>41</v>
      </c>
      <c r="N17" s="58" t="s">
        <v>70</v>
      </c>
      <c r="O17" s="44" t="s">
        <v>98</v>
      </c>
    </row>
    <row r="18" s="39" customFormat="1" ht="28.5" spans="1:15">
      <c r="A18" s="49"/>
      <c r="B18" s="49">
        <v>100022001</v>
      </c>
      <c r="C18" s="49" t="s">
        <v>99</v>
      </c>
      <c r="D18" s="49"/>
      <c r="E18" s="49">
        <v>10002</v>
      </c>
      <c r="F18" s="50" t="s">
        <v>48</v>
      </c>
      <c r="G18" s="50" t="s">
        <v>100</v>
      </c>
      <c r="H18" s="50" t="s">
        <v>38</v>
      </c>
      <c r="I18" s="50" t="s">
        <v>101</v>
      </c>
      <c r="J18" s="50" t="s">
        <v>50</v>
      </c>
      <c r="K18" s="50" t="s">
        <v>102</v>
      </c>
      <c r="L18" s="50"/>
      <c r="M18" s="60" t="s">
        <v>41</v>
      </c>
      <c r="N18" s="60" t="s">
        <v>70</v>
      </c>
      <c r="O18" s="49"/>
    </row>
    <row r="19" s="39" customFormat="1" ht="28.5" spans="1:15">
      <c r="A19" s="49"/>
      <c r="B19" s="49">
        <v>100022002</v>
      </c>
      <c r="C19" s="49" t="s">
        <v>103</v>
      </c>
      <c r="D19" s="49"/>
      <c r="E19" s="49">
        <v>10002</v>
      </c>
      <c r="F19" s="50" t="s">
        <v>48</v>
      </c>
      <c r="G19" s="51">
        <v>100021002</v>
      </c>
      <c r="H19" s="50" t="s">
        <v>104</v>
      </c>
      <c r="I19" s="50" t="s">
        <v>69</v>
      </c>
      <c r="J19" s="50" t="s">
        <v>105</v>
      </c>
      <c r="K19" s="61" t="s">
        <v>37</v>
      </c>
      <c r="L19" s="61" t="s">
        <v>106</v>
      </c>
      <c r="M19" s="60" t="s">
        <v>41</v>
      </c>
      <c r="N19" s="60" t="s">
        <v>70</v>
      </c>
      <c r="O19" s="49"/>
    </row>
    <row r="20" s="39" customFormat="1" ht="28.5" spans="1:15">
      <c r="A20" s="49"/>
      <c r="B20" s="49">
        <v>100022003</v>
      </c>
      <c r="C20" s="49" t="s">
        <v>107</v>
      </c>
      <c r="D20" s="49"/>
      <c r="E20" s="49">
        <v>10002</v>
      </c>
      <c r="F20" s="50" t="s">
        <v>48</v>
      </c>
      <c r="G20" s="50" t="s">
        <v>108</v>
      </c>
      <c r="H20" s="50" t="s">
        <v>38</v>
      </c>
      <c r="I20" s="50" t="s">
        <v>69</v>
      </c>
      <c r="J20" s="50" t="s">
        <v>109</v>
      </c>
      <c r="K20" s="61" t="s">
        <v>110</v>
      </c>
      <c r="L20" s="61" t="s">
        <v>79</v>
      </c>
      <c r="M20" s="60" t="s">
        <v>41</v>
      </c>
      <c r="N20" s="60" t="s">
        <v>70</v>
      </c>
      <c r="O20" s="49"/>
    </row>
    <row r="21" s="40" customFormat="1" ht="28.5" spans="1:15">
      <c r="A21" s="52"/>
      <c r="B21" s="52">
        <v>100023001</v>
      </c>
      <c r="C21" s="52" t="s">
        <v>111</v>
      </c>
      <c r="D21" s="52"/>
      <c r="E21" s="52">
        <v>10002</v>
      </c>
      <c r="F21" s="52" t="b">
        <v>1</v>
      </c>
      <c r="G21" s="53">
        <v>0</v>
      </c>
      <c r="H21" s="53" t="s">
        <v>38</v>
      </c>
      <c r="I21" s="62" t="s">
        <v>112</v>
      </c>
      <c r="J21" s="53" t="s">
        <v>60</v>
      </c>
      <c r="K21" s="53">
        <v>0</v>
      </c>
      <c r="L21" s="52"/>
      <c r="M21" s="63" t="s">
        <v>41</v>
      </c>
      <c r="N21" s="64" t="s">
        <v>70</v>
      </c>
      <c r="O21" s="64" t="s">
        <v>113</v>
      </c>
    </row>
    <row r="22" s="40" customFormat="1" ht="28.5" spans="1:15">
      <c r="A22" s="52"/>
      <c r="B22" s="52">
        <v>100023002</v>
      </c>
      <c r="C22" s="52" t="s">
        <v>114</v>
      </c>
      <c r="D22" s="52"/>
      <c r="E22" s="52">
        <v>10002</v>
      </c>
      <c r="F22" s="52" t="b">
        <v>1</v>
      </c>
      <c r="G22" s="53">
        <v>0</v>
      </c>
      <c r="H22" s="53" t="s">
        <v>38</v>
      </c>
      <c r="I22" s="62" t="s">
        <v>101</v>
      </c>
      <c r="J22" s="53" t="s">
        <v>115</v>
      </c>
      <c r="K22" s="53">
        <v>0</v>
      </c>
      <c r="L22" s="52"/>
      <c r="M22" s="63" t="s">
        <v>41</v>
      </c>
      <c r="N22" s="64" t="s">
        <v>70</v>
      </c>
      <c r="O22" s="64" t="s">
        <v>116</v>
      </c>
    </row>
    <row r="23" s="40" customFormat="1" ht="28.5" spans="1:15">
      <c r="A23" s="52"/>
      <c r="B23" s="52">
        <v>100023003</v>
      </c>
      <c r="C23" s="52" t="s">
        <v>117</v>
      </c>
      <c r="D23" s="52"/>
      <c r="E23" s="52">
        <v>10002</v>
      </c>
      <c r="F23" s="52" t="b">
        <v>1</v>
      </c>
      <c r="G23" s="53">
        <v>0</v>
      </c>
      <c r="H23" s="53" t="s">
        <v>38</v>
      </c>
      <c r="I23" s="62" t="s">
        <v>101</v>
      </c>
      <c r="J23" s="53" t="s">
        <v>118</v>
      </c>
      <c r="K23" s="53">
        <v>0</v>
      </c>
      <c r="L23" s="52"/>
      <c r="M23" s="63" t="s">
        <v>41</v>
      </c>
      <c r="N23" s="64" t="s">
        <v>70</v>
      </c>
      <c r="O23" s="64" t="s">
        <v>119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130" zoomScaleNormal="130" workbookViewId="0">
      <selection activeCell="C31" sqref="C31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6" max="6" width="16.25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9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8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57" spans="1:15">
      <c r="A4" s="27"/>
      <c r="B4" s="27">
        <v>30001001</v>
      </c>
      <c r="C4" s="27" t="s">
        <v>120</v>
      </c>
      <c r="D4" s="27"/>
      <c r="E4" s="27">
        <v>10003</v>
      </c>
      <c r="F4" s="27" t="b">
        <v>0</v>
      </c>
      <c r="G4" s="27"/>
      <c r="H4" s="27" t="s">
        <v>121</v>
      </c>
      <c r="I4" s="32" t="s">
        <v>122</v>
      </c>
      <c r="J4" s="27" t="s">
        <v>40</v>
      </c>
      <c r="K4" s="27">
        <v>0</v>
      </c>
      <c r="L4" s="27"/>
      <c r="M4" s="27" t="s">
        <v>41</v>
      </c>
      <c r="N4" s="27" t="s">
        <v>123</v>
      </c>
      <c r="O4" s="27" t="s">
        <v>124</v>
      </c>
    </row>
    <row r="5" ht="57" spans="1:15">
      <c r="A5" s="29"/>
      <c r="B5" s="30">
        <v>30002001</v>
      </c>
      <c r="C5" s="29" t="s">
        <v>125</v>
      </c>
      <c r="D5" s="30"/>
      <c r="E5" s="30">
        <v>10003</v>
      </c>
      <c r="F5" s="29" t="b">
        <v>1</v>
      </c>
      <c r="G5" s="29"/>
      <c r="H5" s="29" t="s">
        <v>38</v>
      </c>
      <c r="I5" s="34" t="s">
        <v>122</v>
      </c>
      <c r="J5" s="29" t="s">
        <v>54</v>
      </c>
      <c r="K5" s="29">
        <v>0</v>
      </c>
      <c r="L5" s="29"/>
      <c r="M5" s="30" t="s">
        <v>41</v>
      </c>
      <c r="N5" s="30" t="s">
        <v>123</v>
      </c>
      <c r="O5" s="29" t="s">
        <v>126</v>
      </c>
    </row>
    <row r="6" ht="57" spans="1:15">
      <c r="A6" s="31"/>
      <c r="B6" s="31">
        <v>30003001</v>
      </c>
      <c r="C6" s="31" t="s">
        <v>127</v>
      </c>
      <c r="D6" s="31"/>
      <c r="E6" s="31">
        <v>10003</v>
      </c>
      <c r="F6" s="31" t="b">
        <v>1</v>
      </c>
      <c r="G6" s="31">
        <v>0</v>
      </c>
      <c r="H6" s="31" t="s">
        <v>38</v>
      </c>
      <c r="I6" s="35" t="s">
        <v>122</v>
      </c>
      <c r="J6" s="31" t="s">
        <v>50</v>
      </c>
      <c r="K6" s="31">
        <v>10002</v>
      </c>
      <c r="L6" s="31"/>
      <c r="M6" s="36" t="s">
        <v>41</v>
      </c>
      <c r="N6" s="31"/>
      <c r="O6" s="31"/>
    </row>
    <row r="7" ht="57" spans="2:15">
      <c r="B7">
        <v>40004001</v>
      </c>
      <c r="C7" t="s">
        <v>111</v>
      </c>
      <c r="E7">
        <v>10003</v>
      </c>
      <c r="F7" t="b">
        <v>1</v>
      </c>
      <c r="G7">
        <v>0</v>
      </c>
      <c r="H7" t="s">
        <v>38</v>
      </c>
      <c r="I7" s="26" t="s">
        <v>122</v>
      </c>
      <c r="J7" t="s">
        <v>60</v>
      </c>
      <c r="K7">
        <v>0</v>
      </c>
      <c r="M7" s="37" t="s">
        <v>41</v>
      </c>
      <c r="N7" s="38" t="s">
        <v>123</v>
      </c>
      <c r="O7" s="38" t="s">
        <v>128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opLeftCell="A11" workbookViewId="0">
      <selection activeCell="C45" sqref="C45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24.75" customWidth="1"/>
    <col min="13" max="13" width="26.75" style="26" customWidth="1"/>
    <col min="14" max="14" width="23.87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9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8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27"/>
      <c r="B4" s="27">
        <v>20001001</v>
      </c>
      <c r="C4" s="27" t="s">
        <v>120</v>
      </c>
      <c r="D4" s="27"/>
      <c r="E4" s="27">
        <v>20001</v>
      </c>
      <c r="F4" s="27" t="b">
        <v>0</v>
      </c>
      <c r="G4" s="27"/>
      <c r="H4" s="27" t="s">
        <v>121</v>
      </c>
      <c r="I4" s="32" t="s">
        <v>49</v>
      </c>
      <c r="J4" s="27" t="s">
        <v>40</v>
      </c>
      <c r="K4" s="27">
        <v>0</v>
      </c>
      <c r="L4" s="27"/>
      <c r="M4" s="27" t="s">
        <v>41</v>
      </c>
      <c r="N4" s="27" t="s">
        <v>123</v>
      </c>
      <c r="O4" s="27" t="s">
        <v>124</v>
      </c>
    </row>
    <row r="5" ht="28.5" spans="1:15">
      <c r="A5" s="27"/>
      <c r="B5" s="27">
        <v>20001002</v>
      </c>
      <c r="C5" s="27" t="s">
        <v>129</v>
      </c>
      <c r="D5" s="27"/>
      <c r="E5" s="27">
        <v>20001</v>
      </c>
      <c r="F5" s="27" t="b">
        <v>0</v>
      </c>
      <c r="G5" s="27">
        <v>20001001</v>
      </c>
      <c r="H5" s="27" t="s">
        <v>130</v>
      </c>
      <c r="I5" s="32" t="s">
        <v>131</v>
      </c>
      <c r="J5" s="27" t="s">
        <v>40</v>
      </c>
      <c r="K5" s="27">
        <v>0</v>
      </c>
      <c r="L5" s="27"/>
      <c r="M5" s="27" t="s">
        <v>41</v>
      </c>
      <c r="N5" s="27" t="s">
        <v>123</v>
      </c>
      <c r="O5" s="27" t="s">
        <v>132</v>
      </c>
    </row>
    <row r="6" ht="28.5" spans="1:15">
      <c r="A6" s="27"/>
      <c r="B6" s="27">
        <v>20001003</v>
      </c>
      <c r="C6" s="27" t="s">
        <v>133</v>
      </c>
      <c r="D6" s="27"/>
      <c r="E6" s="27">
        <v>20001</v>
      </c>
      <c r="F6" s="27" t="b">
        <v>0</v>
      </c>
      <c r="G6" s="27">
        <v>20001002</v>
      </c>
      <c r="H6" s="27" t="s">
        <v>134</v>
      </c>
      <c r="I6" s="32" t="s">
        <v>135</v>
      </c>
      <c r="J6" s="27" t="s">
        <v>40</v>
      </c>
      <c r="K6" s="27">
        <v>0</v>
      </c>
      <c r="L6" s="27"/>
      <c r="M6" s="27" t="s">
        <v>41</v>
      </c>
      <c r="N6" s="27" t="s">
        <v>123</v>
      </c>
      <c r="O6" s="27" t="s">
        <v>136</v>
      </c>
    </row>
    <row r="7" ht="28.5" spans="1:15">
      <c r="A7" s="27"/>
      <c r="B7" s="27">
        <v>20001004</v>
      </c>
      <c r="C7" s="27" t="s">
        <v>137</v>
      </c>
      <c r="D7" s="27"/>
      <c r="E7" s="27">
        <v>20001</v>
      </c>
      <c r="F7" s="27" t="b">
        <v>0</v>
      </c>
      <c r="G7" s="27">
        <v>20001003</v>
      </c>
      <c r="H7" s="27" t="s">
        <v>138</v>
      </c>
      <c r="I7" s="32" t="s">
        <v>139</v>
      </c>
      <c r="J7" s="27" t="s">
        <v>40</v>
      </c>
      <c r="K7" s="27">
        <v>0</v>
      </c>
      <c r="L7" s="27"/>
      <c r="M7" s="27" t="s">
        <v>41</v>
      </c>
      <c r="N7" s="27" t="s">
        <v>123</v>
      </c>
      <c r="O7" s="27" t="s">
        <v>140</v>
      </c>
    </row>
    <row r="8" ht="28.5" spans="1:15">
      <c r="A8" s="27"/>
      <c r="B8" s="27">
        <v>20001005</v>
      </c>
      <c r="C8" s="27" t="s">
        <v>141</v>
      </c>
      <c r="D8" s="27"/>
      <c r="E8" s="27">
        <v>20001</v>
      </c>
      <c r="F8" s="27" t="b">
        <v>0</v>
      </c>
      <c r="G8" s="27">
        <v>20001004</v>
      </c>
      <c r="H8" s="27" t="s">
        <v>130</v>
      </c>
      <c r="I8" s="32" t="s">
        <v>142</v>
      </c>
      <c r="J8" s="27" t="s">
        <v>40</v>
      </c>
      <c r="K8" s="27">
        <v>0</v>
      </c>
      <c r="L8" s="27"/>
      <c r="M8" s="27" t="s">
        <v>41</v>
      </c>
      <c r="N8" s="27" t="s">
        <v>123</v>
      </c>
      <c r="O8" s="27" t="s">
        <v>143</v>
      </c>
    </row>
    <row r="9" ht="28.5" spans="1:15">
      <c r="A9" s="27"/>
      <c r="B9" s="27">
        <v>20001006</v>
      </c>
      <c r="C9" s="27" t="s">
        <v>144</v>
      </c>
      <c r="D9" s="27"/>
      <c r="E9" s="27">
        <v>20001</v>
      </c>
      <c r="F9" s="27" t="b">
        <v>0</v>
      </c>
      <c r="G9" s="27">
        <v>20001005</v>
      </c>
      <c r="H9" s="27" t="s">
        <v>121</v>
      </c>
      <c r="I9" s="32" t="s">
        <v>145</v>
      </c>
      <c r="J9" s="27" t="s">
        <v>40</v>
      </c>
      <c r="K9" s="27">
        <v>0</v>
      </c>
      <c r="L9" s="27"/>
      <c r="M9" s="27" t="s">
        <v>41</v>
      </c>
      <c r="N9" s="27" t="s">
        <v>123</v>
      </c>
      <c r="O9" s="27" t="s">
        <v>146</v>
      </c>
    </row>
    <row r="10" ht="28.5" spans="1:15">
      <c r="A10" s="28"/>
      <c r="B10" s="27">
        <v>20001007</v>
      </c>
      <c r="C10" s="28" t="s">
        <v>147</v>
      </c>
      <c r="D10" s="27"/>
      <c r="E10" s="27">
        <v>20001</v>
      </c>
      <c r="F10" s="28" t="b">
        <v>0</v>
      </c>
      <c r="G10" s="27">
        <v>20001006</v>
      </c>
      <c r="H10" s="28" t="s">
        <v>134</v>
      </c>
      <c r="I10" s="33" t="s">
        <v>148</v>
      </c>
      <c r="J10" s="28" t="s">
        <v>40</v>
      </c>
      <c r="K10" s="28">
        <v>0</v>
      </c>
      <c r="L10" s="28"/>
      <c r="M10" s="27" t="s">
        <v>41</v>
      </c>
      <c r="N10" s="27" t="s">
        <v>123</v>
      </c>
      <c r="O10" s="27" t="s">
        <v>149</v>
      </c>
    </row>
    <row r="11" ht="28.5" spans="1:15">
      <c r="A11" s="28"/>
      <c r="B11" s="27">
        <v>20001008</v>
      </c>
      <c r="C11" s="28" t="s">
        <v>150</v>
      </c>
      <c r="D11" s="27"/>
      <c r="E11" s="27">
        <v>20001</v>
      </c>
      <c r="F11" s="28" t="b">
        <v>0</v>
      </c>
      <c r="G11" s="27">
        <v>20001007</v>
      </c>
      <c r="H11" s="28" t="s">
        <v>134</v>
      </c>
      <c r="I11" s="33" t="s">
        <v>151</v>
      </c>
      <c r="J11" s="28" t="s">
        <v>40</v>
      </c>
      <c r="K11" s="28">
        <v>0</v>
      </c>
      <c r="L11" s="28"/>
      <c r="M11" s="27" t="s">
        <v>41</v>
      </c>
      <c r="N11" s="27" t="s">
        <v>123</v>
      </c>
      <c r="O11" s="28" t="s">
        <v>152</v>
      </c>
    </row>
    <row r="12" ht="28.5" spans="1:15">
      <c r="A12" s="28"/>
      <c r="B12" s="27">
        <v>20001009</v>
      </c>
      <c r="C12" s="28" t="s">
        <v>153</v>
      </c>
      <c r="D12" s="27"/>
      <c r="E12" s="27">
        <v>20001</v>
      </c>
      <c r="F12" s="27" t="b">
        <v>0</v>
      </c>
      <c r="G12" s="27">
        <v>20001008</v>
      </c>
      <c r="H12" s="28" t="s">
        <v>130</v>
      </c>
      <c r="I12" s="33" t="s">
        <v>154</v>
      </c>
      <c r="J12" s="28" t="s">
        <v>40</v>
      </c>
      <c r="K12" s="28">
        <v>0</v>
      </c>
      <c r="L12" s="28"/>
      <c r="M12" s="27" t="s">
        <v>41</v>
      </c>
      <c r="N12" s="27" t="s">
        <v>123</v>
      </c>
      <c r="O12" s="28" t="s">
        <v>155</v>
      </c>
    </row>
    <row r="13" ht="28.5" spans="1:15">
      <c r="A13" s="28"/>
      <c r="B13" s="27">
        <v>20001010</v>
      </c>
      <c r="C13" s="28" t="s">
        <v>156</v>
      </c>
      <c r="D13" s="27"/>
      <c r="E13" s="27">
        <v>20001</v>
      </c>
      <c r="F13" s="28" t="b">
        <v>0</v>
      </c>
      <c r="G13" s="27">
        <v>20001009</v>
      </c>
      <c r="H13" s="28" t="s">
        <v>138</v>
      </c>
      <c r="I13" s="33" t="s">
        <v>157</v>
      </c>
      <c r="J13" s="28" t="s">
        <v>40</v>
      </c>
      <c r="K13" s="28">
        <v>0</v>
      </c>
      <c r="L13" s="28"/>
      <c r="M13" s="27" t="s">
        <v>41</v>
      </c>
      <c r="N13" s="27" t="s">
        <v>123</v>
      </c>
      <c r="O13" s="28" t="s">
        <v>158</v>
      </c>
    </row>
    <row r="14" ht="28.5" spans="1:15">
      <c r="A14" s="29"/>
      <c r="B14" s="30">
        <v>20002001</v>
      </c>
      <c r="C14" s="29" t="s">
        <v>125</v>
      </c>
      <c r="D14" s="30"/>
      <c r="E14" s="30">
        <v>20001</v>
      </c>
      <c r="F14" s="29" t="b">
        <v>1</v>
      </c>
      <c r="G14" s="29"/>
      <c r="H14" s="29" t="s">
        <v>38</v>
      </c>
      <c r="I14" s="34" t="s">
        <v>49</v>
      </c>
      <c r="J14" s="29" t="s">
        <v>54</v>
      </c>
      <c r="K14" s="29">
        <v>0</v>
      </c>
      <c r="L14" s="29"/>
      <c r="M14" s="30" t="s">
        <v>41</v>
      </c>
      <c r="N14" s="30" t="s">
        <v>123</v>
      </c>
      <c r="O14" s="29" t="s">
        <v>126</v>
      </c>
    </row>
    <row r="15" ht="28.5" spans="1:15">
      <c r="A15" s="29"/>
      <c r="B15" s="30">
        <v>20002002</v>
      </c>
      <c r="C15" s="29" t="s">
        <v>159</v>
      </c>
      <c r="D15" s="29"/>
      <c r="E15" s="29">
        <v>20001</v>
      </c>
      <c r="F15" s="29" t="b">
        <v>1</v>
      </c>
      <c r="G15" s="29">
        <v>20001002</v>
      </c>
      <c r="H15" s="29" t="s">
        <v>38</v>
      </c>
      <c r="I15" s="34" t="s">
        <v>131</v>
      </c>
      <c r="J15" s="29" t="s">
        <v>54</v>
      </c>
      <c r="K15" s="29">
        <v>0</v>
      </c>
      <c r="L15" s="29"/>
      <c r="M15" s="30" t="s">
        <v>41</v>
      </c>
      <c r="N15" s="30" t="s">
        <v>123</v>
      </c>
      <c r="O15" s="29" t="s">
        <v>160</v>
      </c>
    </row>
    <row r="16" ht="28.5" spans="1:15">
      <c r="A16" s="29"/>
      <c r="B16" s="30">
        <v>20002003</v>
      </c>
      <c r="C16" s="29" t="s">
        <v>161</v>
      </c>
      <c r="D16" s="30"/>
      <c r="E16" s="30">
        <v>20001</v>
      </c>
      <c r="F16" s="29" t="b">
        <v>1</v>
      </c>
      <c r="G16" s="29">
        <v>20001003</v>
      </c>
      <c r="H16" s="29" t="s">
        <v>38</v>
      </c>
      <c r="I16" s="34" t="s">
        <v>135</v>
      </c>
      <c r="J16" s="29" t="s">
        <v>54</v>
      </c>
      <c r="K16" s="29">
        <v>0</v>
      </c>
      <c r="L16" s="29"/>
      <c r="M16" s="30" t="s">
        <v>41</v>
      </c>
      <c r="N16" s="30" t="s">
        <v>123</v>
      </c>
      <c r="O16" s="29" t="s">
        <v>162</v>
      </c>
    </row>
    <row r="17" ht="28.5" spans="1:15">
      <c r="A17" s="29"/>
      <c r="B17" s="30">
        <v>20002004</v>
      </c>
      <c r="C17" s="29" t="s">
        <v>163</v>
      </c>
      <c r="D17" s="29"/>
      <c r="E17" s="29">
        <v>20001</v>
      </c>
      <c r="F17" s="29" t="b">
        <v>1</v>
      </c>
      <c r="G17" s="29">
        <v>20001004</v>
      </c>
      <c r="H17" s="29" t="s">
        <v>134</v>
      </c>
      <c r="I17" s="34" t="s">
        <v>139</v>
      </c>
      <c r="J17" s="29" t="s">
        <v>54</v>
      </c>
      <c r="K17" s="29">
        <v>0</v>
      </c>
      <c r="L17" s="29"/>
      <c r="M17" s="30" t="s">
        <v>41</v>
      </c>
      <c r="N17" s="30" t="s">
        <v>123</v>
      </c>
      <c r="O17" s="29" t="s">
        <v>164</v>
      </c>
    </row>
    <row r="18" ht="28.5" spans="1:15">
      <c r="A18" s="29"/>
      <c r="B18" s="30">
        <v>20002005</v>
      </c>
      <c r="C18" s="29" t="s">
        <v>165</v>
      </c>
      <c r="D18" s="30"/>
      <c r="E18" s="30">
        <v>20001</v>
      </c>
      <c r="F18" s="29" t="b">
        <v>1</v>
      </c>
      <c r="G18" s="29">
        <v>20001004</v>
      </c>
      <c r="H18" s="29" t="s">
        <v>121</v>
      </c>
      <c r="I18" s="34" t="s">
        <v>139</v>
      </c>
      <c r="J18" s="29" t="s">
        <v>54</v>
      </c>
      <c r="K18" s="29">
        <v>0</v>
      </c>
      <c r="L18" s="29"/>
      <c r="M18" s="30" t="s">
        <v>41</v>
      </c>
      <c r="N18" s="30" t="s">
        <v>123</v>
      </c>
      <c r="O18" s="29" t="s">
        <v>166</v>
      </c>
    </row>
    <row r="19" ht="28.5" spans="1:15">
      <c r="A19" s="29"/>
      <c r="B19" s="30">
        <v>20002006</v>
      </c>
      <c r="C19" s="29" t="s">
        <v>167</v>
      </c>
      <c r="D19" s="29"/>
      <c r="E19" s="29">
        <v>20001</v>
      </c>
      <c r="F19" s="29" t="b">
        <v>1</v>
      </c>
      <c r="G19" s="29">
        <v>20001005</v>
      </c>
      <c r="H19" s="29" t="s">
        <v>38</v>
      </c>
      <c r="I19" s="34" t="s">
        <v>142</v>
      </c>
      <c r="J19" s="29" t="s">
        <v>54</v>
      </c>
      <c r="K19" s="29">
        <v>0</v>
      </c>
      <c r="L19" s="29"/>
      <c r="M19" s="30" t="s">
        <v>41</v>
      </c>
      <c r="N19" s="30" t="s">
        <v>123</v>
      </c>
      <c r="O19" s="29" t="s">
        <v>168</v>
      </c>
    </row>
    <row r="20" ht="28.5" spans="1:15">
      <c r="A20" s="29"/>
      <c r="B20" s="30">
        <v>20002007</v>
      </c>
      <c r="C20" s="29" t="s">
        <v>169</v>
      </c>
      <c r="D20" s="30"/>
      <c r="E20" s="30">
        <v>20001</v>
      </c>
      <c r="F20" s="29" t="b">
        <v>1</v>
      </c>
      <c r="G20" s="29">
        <v>20001006</v>
      </c>
      <c r="H20" s="29" t="s">
        <v>38</v>
      </c>
      <c r="I20" s="34" t="s">
        <v>142</v>
      </c>
      <c r="J20" s="29" t="s">
        <v>54</v>
      </c>
      <c r="K20" s="29">
        <v>0</v>
      </c>
      <c r="L20" s="29"/>
      <c r="M20" s="30" t="s">
        <v>41</v>
      </c>
      <c r="N20" s="30" t="s">
        <v>123</v>
      </c>
      <c r="O20" s="29" t="s">
        <v>170</v>
      </c>
    </row>
    <row r="21" ht="28.5" spans="1:15">
      <c r="A21" s="29"/>
      <c r="B21" s="30">
        <v>20002008</v>
      </c>
      <c r="C21" s="29" t="s">
        <v>171</v>
      </c>
      <c r="D21" s="29"/>
      <c r="E21" s="29">
        <v>20001</v>
      </c>
      <c r="F21" s="29" t="b">
        <v>1</v>
      </c>
      <c r="G21" s="29">
        <v>20001006</v>
      </c>
      <c r="H21" s="29" t="s">
        <v>38</v>
      </c>
      <c r="I21" s="34" t="s">
        <v>145</v>
      </c>
      <c r="J21" s="29" t="s">
        <v>54</v>
      </c>
      <c r="K21" s="29">
        <v>0</v>
      </c>
      <c r="L21" s="29"/>
      <c r="M21" s="30" t="s">
        <v>41</v>
      </c>
      <c r="N21" s="30" t="s">
        <v>123</v>
      </c>
      <c r="O21" s="29" t="s">
        <v>172</v>
      </c>
    </row>
    <row r="22" ht="28.5" spans="1:15">
      <c r="A22" s="29"/>
      <c r="B22" s="30">
        <v>20002009</v>
      </c>
      <c r="C22" s="29" t="s">
        <v>173</v>
      </c>
      <c r="D22" s="30"/>
      <c r="E22" s="30">
        <v>20001</v>
      </c>
      <c r="F22" s="29" t="b">
        <v>1</v>
      </c>
      <c r="G22" s="29">
        <v>20001007</v>
      </c>
      <c r="H22" s="29" t="s">
        <v>38</v>
      </c>
      <c r="I22" s="34" t="s">
        <v>148</v>
      </c>
      <c r="J22" s="29" t="s">
        <v>54</v>
      </c>
      <c r="K22" s="29">
        <v>0</v>
      </c>
      <c r="L22" s="29"/>
      <c r="M22" s="30" t="s">
        <v>41</v>
      </c>
      <c r="N22" s="30" t="s">
        <v>123</v>
      </c>
      <c r="O22" s="29" t="s">
        <v>174</v>
      </c>
    </row>
    <row r="23" ht="28.5" spans="1:15">
      <c r="A23" s="29"/>
      <c r="B23" s="30">
        <v>20002010</v>
      </c>
      <c r="C23" s="29" t="s">
        <v>175</v>
      </c>
      <c r="D23" s="29"/>
      <c r="E23" s="29">
        <v>20001</v>
      </c>
      <c r="F23" s="29" t="b">
        <v>1</v>
      </c>
      <c r="G23" s="29">
        <v>20001008</v>
      </c>
      <c r="H23" s="29" t="s">
        <v>38</v>
      </c>
      <c r="I23" s="34" t="s">
        <v>151</v>
      </c>
      <c r="J23" s="29" t="s">
        <v>54</v>
      </c>
      <c r="K23" s="29">
        <v>0</v>
      </c>
      <c r="L23" s="29"/>
      <c r="M23" s="30" t="s">
        <v>41</v>
      </c>
      <c r="N23" s="30" t="s">
        <v>123</v>
      </c>
      <c r="O23" s="29" t="s">
        <v>176</v>
      </c>
    </row>
    <row r="24" ht="28.5" spans="1:15">
      <c r="A24" s="29"/>
      <c r="B24" s="30">
        <v>20002011</v>
      </c>
      <c r="C24" s="29" t="s">
        <v>177</v>
      </c>
      <c r="D24" s="30"/>
      <c r="E24" s="30">
        <v>20001</v>
      </c>
      <c r="F24" s="29" t="b">
        <v>1</v>
      </c>
      <c r="G24" s="29">
        <v>20001008</v>
      </c>
      <c r="H24" s="29"/>
      <c r="I24" s="34" t="s">
        <v>154</v>
      </c>
      <c r="J24" s="29" t="s">
        <v>54</v>
      </c>
      <c r="K24" s="29">
        <v>0</v>
      </c>
      <c r="L24" s="29"/>
      <c r="M24" s="30" t="s">
        <v>41</v>
      </c>
      <c r="N24" s="30" t="s">
        <v>123</v>
      </c>
      <c r="O24" s="29" t="s">
        <v>178</v>
      </c>
    </row>
    <row r="25" ht="28.5" spans="1:15">
      <c r="A25" s="31"/>
      <c r="B25" s="31">
        <v>20003001</v>
      </c>
      <c r="C25" s="31" t="s">
        <v>127</v>
      </c>
      <c r="D25" s="31"/>
      <c r="E25" s="31">
        <v>20001</v>
      </c>
      <c r="F25" s="31" t="b">
        <v>1</v>
      </c>
      <c r="G25" s="31">
        <v>0</v>
      </c>
      <c r="H25" s="31" t="s">
        <v>38</v>
      </c>
      <c r="I25" s="35" t="s">
        <v>179</v>
      </c>
      <c r="J25" s="31" t="s">
        <v>50</v>
      </c>
      <c r="K25" s="31">
        <v>10002</v>
      </c>
      <c r="L25" s="31"/>
      <c r="M25" s="36" t="s">
        <v>41</v>
      </c>
      <c r="N25" s="31"/>
      <c r="O25" s="31"/>
    </row>
    <row r="26" ht="28.5" spans="1:15">
      <c r="A26" s="31"/>
      <c r="B26" s="31">
        <v>20003002</v>
      </c>
      <c r="C26" s="31" t="s">
        <v>180</v>
      </c>
      <c r="D26" s="31"/>
      <c r="E26" s="31">
        <v>20001</v>
      </c>
      <c r="F26" s="31" t="b">
        <v>1</v>
      </c>
      <c r="G26" s="31">
        <v>0</v>
      </c>
      <c r="H26" s="31" t="s">
        <v>38</v>
      </c>
      <c r="I26" s="35" t="s">
        <v>179</v>
      </c>
      <c r="J26" s="31" t="s">
        <v>50</v>
      </c>
      <c r="K26" s="31">
        <v>10002</v>
      </c>
      <c r="L26" s="31"/>
      <c r="M26" s="36" t="s">
        <v>41</v>
      </c>
      <c r="N26" s="31"/>
      <c r="O26" s="31"/>
    </row>
    <row r="27" ht="28.5" spans="1:15">
      <c r="A27" s="31"/>
      <c r="B27" s="31">
        <v>20003003</v>
      </c>
      <c r="C27" s="31" t="s">
        <v>181</v>
      </c>
      <c r="D27" s="31"/>
      <c r="E27" s="31">
        <v>20001</v>
      </c>
      <c r="F27" s="31" t="b">
        <v>1</v>
      </c>
      <c r="G27" s="31">
        <v>0</v>
      </c>
      <c r="H27" s="31" t="s">
        <v>38</v>
      </c>
      <c r="I27" s="35" t="s">
        <v>179</v>
      </c>
      <c r="J27" s="31" t="s">
        <v>50</v>
      </c>
      <c r="K27" s="31">
        <v>10002</v>
      </c>
      <c r="L27" s="31"/>
      <c r="M27" s="36" t="s">
        <v>41</v>
      </c>
      <c r="N27" s="31"/>
      <c r="O27" s="31"/>
    </row>
    <row r="28" ht="28.5" spans="1:15">
      <c r="A28" s="31"/>
      <c r="B28" s="31">
        <v>20003004</v>
      </c>
      <c r="C28" s="31" t="s">
        <v>182</v>
      </c>
      <c r="D28" s="31"/>
      <c r="E28" s="31">
        <v>20001</v>
      </c>
      <c r="F28" s="31" t="b">
        <v>1</v>
      </c>
      <c r="G28" s="31">
        <v>0</v>
      </c>
      <c r="H28" s="31" t="s">
        <v>38</v>
      </c>
      <c r="I28" s="35" t="s">
        <v>183</v>
      </c>
      <c r="J28" s="31" t="s">
        <v>109</v>
      </c>
      <c r="K28" s="31">
        <v>10002</v>
      </c>
      <c r="L28" s="31" t="s">
        <v>184</v>
      </c>
      <c r="M28" s="36" t="s">
        <v>41</v>
      </c>
      <c r="N28" s="31"/>
      <c r="O28" s="31"/>
    </row>
    <row r="29" ht="28.5" spans="1:15">
      <c r="A29" s="31"/>
      <c r="B29" s="31">
        <v>20003005</v>
      </c>
      <c r="C29" s="31" t="s">
        <v>185</v>
      </c>
      <c r="D29" s="31"/>
      <c r="E29" s="31">
        <v>20001</v>
      </c>
      <c r="F29" s="31" t="b">
        <v>1</v>
      </c>
      <c r="G29" s="31">
        <v>0</v>
      </c>
      <c r="H29" s="31" t="s">
        <v>38</v>
      </c>
      <c r="I29" s="35" t="s">
        <v>183</v>
      </c>
      <c r="J29" s="31" t="s">
        <v>109</v>
      </c>
      <c r="K29" s="31">
        <v>10005</v>
      </c>
      <c r="L29" s="31" t="s">
        <v>186</v>
      </c>
      <c r="M29" s="36" t="s">
        <v>41</v>
      </c>
      <c r="N29" s="31"/>
      <c r="O29" s="31"/>
    </row>
    <row r="30" ht="28.5" spans="1:15">
      <c r="A30" s="31"/>
      <c r="B30" s="31">
        <v>20003006</v>
      </c>
      <c r="C30" s="31" t="s">
        <v>187</v>
      </c>
      <c r="D30" s="31"/>
      <c r="E30" s="31">
        <v>20001</v>
      </c>
      <c r="F30" s="31" t="b">
        <v>1</v>
      </c>
      <c r="G30" s="31">
        <v>0</v>
      </c>
      <c r="H30" s="31" t="s">
        <v>38</v>
      </c>
      <c r="I30" s="35" t="s">
        <v>183</v>
      </c>
      <c r="J30" s="31" t="s">
        <v>105</v>
      </c>
      <c r="K30" s="31">
        <v>10002</v>
      </c>
      <c r="L30" s="31" t="s">
        <v>188</v>
      </c>
      <c r="M30" s="36" t="s">
        <v>41</v>
      </c>
      <c r="N30" s="31"/>
      <c r="O30" s="31"/>
    </row>
    <row r="31" ht="28.5" spans="2:15">
      <c r="B31">
        <v>20004001</v>
      </c>
      <c r="C31" t="s">
        <v>111</v>
      </c>
      <c r="E31">
        <v>20001</v>
      </c>
      <c r="F31" t="b">
        <v>1</v>
      </c>
      <c r="G31">
        <v>0</v>
      </c>
      <c r="H31" t="s">
        <v>38</v>
      </c>
      <c r="I31" s="26" t="s">
        <v>112</v>
      </c>
      <c r="J31" t="s">
        <v>60</v>
      </c>
      <c r="K31">
        <v>0</v>
      </c>
      <c r="M31" s="37" t="s">
        <v>41</v>
      </c>
      <c r="N31" s="38" t="s">
        <v>123</v>
      </c>
      <c r="O31" s="38" t="s">
        <v>128</v>
      </c>
    </row>
    <row r="32" ht="28.5" spans="2:15">
      <c r="B32">
        <v>20004002</v>
      </c>
      <c r="C32" t="s">
        <v>114</v>
      </c>
      <c r="E32">
        <v>20001</v>
      </c>
      <c r="F32" t="b">
        <v>1</v>
      </c>
      <c r="G32">
        <v>0</v>
      </c>
      <c r="H32" t="s">
        <v>38</v>
      </c>
      <c r="I32" s="26" t="s">
        <v>189</v>
      </c>
      <c r="J32" t="s">
        <v>115</v>
      </c>
      <c r="K32">
        <v>0</v>
      </c>
      <c r="M32" s="37" t="s">
        <v>41</v>
      </c>
      <c r="N32" s="38" t="s">
        <v>123</v>
      </c>
      <c r="O32" s="38" t="s">
        <v>190</v>
      </c>
    </row>
    <row r="33" ht="28.5" spans="2:15">
      <c r="B33">
        <v>20004003</v>
      </c>
      <c r="C33" t="s">
        <v>117</v>
      </c>
      <c r="E33">
        <v>20001</v>
      </c>
      <c r="F33" t="b">
        <v>1</v>
      </c>
      <c r="G33">
        <v>0</v>
      </c>
      <c r="H33" t="s">
        <v>38</v>
      </c>
      <c r="I33" s="26" t="s">
        <v>189</v>
      </c>
      <c r="J33" t="s">
        <v>118</v>
      </c>
      <c r="K33">
        <v>0</v>
      </c>
      <c r="M33" s="37" t="s">
        <v>41</v>
      </c>
      <c r="N33" s="38" t="s">
        <v>123</v>
      </c>
      <c r="O33" s="38" t="s">
        <v>191</v>
      </c>
    </row>
    <row r="34" spans="9:9">
      <c r="I34" s="26"/>
    </row>
    <row r="35" spans="9:9">
      <c r="I35" s="26"/>
    </row>
    <row r="36" spans="9:9">
      <c r="I36" s="26"/>
    </row>
    <row r="37" spans="9:9">
      <c r="I37" s="26"/>
    </row>
    <row r="38" spans="9:9">
      <c r="I38" s="2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6" workbookViewId="0">
      <selection activeCell="K10" sqref="K10"/>
    </sheetView>
  </sheetViews>
  <sheetFormatPr defaultColWidth="9" defaultRowHeight="14.25"/>
  <cols>
    <col min="2" max="2" width="12.125" customWidth="1"/>
    <col min="3" max="3" width="21.375" customWidth="1"/>
    <col min="4" max="4" width="14.625" customWidth="1"/>
    <col min="5" max="5" width="25.375" customWidth="1"/>
    <col min="6" max="6" width="12.875" customWidth="1"/>
    <col min="7" max="7" width="14.375" customWidth="1"/>
    <col min="8" max="8" width="12" customWidth="1"/>
    <col min="9" max="9" width="12.125" customWidth="1"/>
    <col min="10" max="10" width="16.875" customWidth="1"/>
    <col min="11" max="11" width="13.25" customWidth="1"/>
    <col min="12" max="12" width="13.5" customWidth="1"/>
    <col min="13" max="13" width="19.375" customWidth="1"/>
    <col min="14" max="14" width="20.375" customWidth="1"/>
    <col min="15" max="15" width="18.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9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8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s="7" customFormat="1" ht="96" customHeight="1" spans="1:15">
      <c r="A4" s="13"/>
      <c r="B4" s="13">
        <v>100051001</v>
      </c>
      <c r="C4" s="14" t="s">
        <v>192</v>
      </c>
      <c r="D4" s="13"/>
      <c r="E4" s="13">
        <v>10005</v>
      </c>
      <c r="F4" s="13" t="b">
        <v>0</v>
      </c>
      <c r="G4" s="13"/>
      <c r="H4" s="15" t="s">
        <v>193</v>
      </c>
      <c r="I4" s="20" t="s">
        <v>49</v>
      </c>
      <c r="J4" s="13" t="s">
        <v>40</v>
      </c>
      <c r="K4" s="13">
        <v>0</v>
      </c>
      <c r="L4" s="13"/>
      <c r="M4" s="21" t="s">
        <v>41</v>
      </c>
      <c r="N4" s="21" t="s">
        <v>194</v>
      </c>
      <c r="O4" s="21" t="s">
        <v>195</v>
      </c>
    </row>
    <row r="5" s="7" customFormat="1" ht="96" customHeight="1" spans="1:15">
      <c r="A5" s="13"/>
      <c r="B5" s="13">
        <v>100051002</v>
      </c>
      <c r="C5" s="14" t="s">
        <v>196</v>
      </c>
      <c r="D5" s="13"/>
      <c r="E5" s="13">
        <v>10005</v>
      </c>
      <c r="F5" s="13" t="b">
        <v>0</v>
      </c>
      <c r="G5" s="13">
        <v>100051001</v>
      </c>
      <c r="H5" s="15" t="s">
        <v>130</v>
      </c>
      <c r="I5" s="20" t="s">
        <v>197</v>
      </c>
      <c r="J5" s="13" t="s">
        <v>40</v>
      </c>
      <c r="K5" s="13">
        <v>0</v>
      </c>
      <c r="L5" s="13"/>
      <c r="M5" s="21" t="s">
        <v>41</v>
      </c>
      <c r="N5" s="21" t="s">
        <v>194</v>
      </c>
      <c r="O5" s="21" t="s">
        <v>198</v>
      </c>
    </row>
    <row r="6" s="7" customFormat="1" ht="96" customHeight="1" spans="1:15">
      <c r="A6" s="13"/>
      <c r="B6" s="13">
        <v>100051003</v>
      </c>
      <c r="C6" s="14" t="s">
        <v>199</v>
      </c>
      <c r="D6" s="13"/>
      <c r="E6" s="13">
        <v>10005</v>
      </c>
      <c r="F6" s="13" t="b">
        <v>0</v>
      </c>
      <c r="G6" s="13">
        <v>100051002</v>
      </c>
      <c r="H6" s="15" t="s">
        <v>134</v>
      </c>
      <c r="I6" s="20" t="s">
        <v>49</v>
      </c>
      <c r="J6" s="13" t="s">
        <v>40</v>
      </c>
      <c r="K6" s="13">
        <v>0</v>
      </c>
      <c r="L6" s="13"/>
      <c r="M6" s="21" t="s">
        <v>41</v>
      </c>
      <c r="N6" s="21" t="s">
        <v>194</v>
      </c>
      <c r="O6" s="21" t="s">
        <v>200</v>
      </c>
    </row>
    <row r="7" s="7" customFormat="1" ht="96" customHeight="1" spans="1:15">
      <c r="A7" s="13"/>
      <c r="B7" s="13">
        <v>100051004</v>
      </c>
      <c r="C7" s="14" t="s">
        <v>201</v>
      </c>
      <c r="D7" s="13"/>
      <c r="E7" s="13">
        <v>10005</v>
      </c>
      <c r="F7" s="13" t="b">
        <v>0</v>
      </c>
      <c r="G7" s="13">
        <v>100051003</v>
      </c>
      <c r="H7" s="15" t="s">
        <v>193</v>
      </c>
      <c r="I7" s="20" t="s">
        <v>49</v>
      </c>
      <c r="J7" s="13" t="s">
        <v>40</v>
      </c>
      <c r="K7" s="13">
        <v>0</v>
      </c>
      <c r="L7" s="13"/>
      <c r="M7" s="21" t="s">
        <v>41</v>
      </c>
      <c r="N7" s="21" t="s">
        <v>194</v>
      </c>
      <c r="O7" s="21" t="s">
        <v>202</v>
      </c>
    </row>
    <row r="8" s="7" customFormat="1" ht="81" customHeight="1" spans="1:15">
      <c r="A8" s="13"/>
      <c r="B8" s="13">
        <v>100051005</v>
      </c>
      <c r="C8" s="14" t="s">
        <v>203</v>
      </c>
      <c r="D8" s="13"/>
      <c r="E8" s="13">
        <v>10005</v>
      </c>
      <c r="F8" s="13" t="b">
        <v>0</v>
      </c>
      <c r="G8" s="13">
        <v>100051004</v>
      </c>
      <c r="H8" s="15" t="s">
        <v>134</v>
      </c>
      <c r="I8" s="20" t="s">
        <v>49</v>
      </c>
      <c r="J8" s="13" t="s">
        <v>40</v>
      </c>
      <c r="K8" s="13">
        <v>0</v>
      </c>
      <c r="L8" s="13"/>
      <c r="M8" s="21" t="s">
        <v>41</v>
      </c>
      <c r="N8" s="21" t="s">
        <v>194</v>
      </c>
      <c r="O8" s="21" t="s">
        <v>204</v>
      </c>
    </row>
    <row r="9" ht="42.75" spans="1:15">
      <c r="A9" s="13"/>
      <c r="B9" s="13">
        <v>100051006</v>
      </c>
      <c r="C9" s="14" t="s">
        <v>205</v>
      </c>
      <c r="D9" s="13"/>
      <c r="E9" s="13">
        <v>10005</v>
      </c>
      <c r="F9" s="13" t="b">
        <v>0</v>
      </c>
      <c r="G9" s="13">
        <v>100051005</v>
      </c>
      <c r="H9" s="15" t="s">
        <v>134</v>
      </c>
      <c r="I9" s="20" t="s">
        <v>49</v>
      </c>
      <c r="J9" s="13" t="s">
        <v>40</v>
      </c>
      <c r="K9" s="13">
        <v>0</v>
      </c>
      <c r="L9" s="13"/>
      <c r="M9" s="21" t="s">
        <v>41</v>
      </c>
      <c r="N9" s="21" t="s">
        <v>194</v>
      </c>
      <c r="O9" s="21" t="s">
        <v>206</v>
      </c>
    </row>
    <row r="10" ht="42.75" spans="1:15">
      <c r="A10" s="16"/>
      <c r="B10" s="16">
        <v>100052001</v>
      </c>
      <c r="C10" s="17" t="s">
        <v>207</v>
      </c>
      <c r="D10" s="16"/>
      <c r="E10" s="16">
        <v>10005</v>
      </c>
      <c r="F10" s="16" t="b">
        <v>1</v>
      </c>
      <c r="G10" s="16">
        <v>100051001</v>
      </c>
      <c r="H10" s="18" t="s">
        <v>208</v>
      </c>
      <c r="I10" s="22" t="s">
        <v>49</v>
      </c>
      <c r="J10" s="16" t="s">
        <v>54</v>
      </c>
      <c r="K10" s="16">
        <v>0</v>
      </c>
      <c r="L10" s="16"/>
      <c r="M10" s="23" t="s">
        <v>41</v>
      </c>
      <c r="N10" s="23" t="s">
        <v>194</v>
      </c>
      <c r="O10" s="23" t="s">
        <v>209</v>
      </c>
    </row>
    <row r="11" ht="42.75" spans="1:15">
      <c r="A11" s="16"/>
      <c r="B11" s="16">
        <v>100052002</v>
      </c>
      <c r="C11" s="17" t="s">
        <v>210</v>
      </c>
      <c r="D11" s="16"/>
      <c r="E11" s="16">
        <v>10005</v>
      </c>
      <c r="F11" s="16" t="b">
        <v>1</v>
      </c>
      <c r="G11" s="16">
        <v>100051001</v>
      </c>
      <c r="H11" s="18" t="s">
        <v>208</v>
      </c>
      <c r="I11" s="22" t="s">
        <v>49</v>
      </c>
      <c r="J11" s="16" t="s">
        <v>54</v>
      </c>
      <c r="K11" s="16">
        <v>0</v>
      </c>
      <c r="L11" s="16"/>
      <c r="M11" s="23" t="s">
        <v>41</v>
      </c>
      <c r="N11" s="23" t="s">
        <v>194</v>
      </c>
      <c r="O11" s="23" t="s">
        <v>211</v>
      </c>
    </row>
    <row r="12" ht="42.75" spans="1:15">
      <c r="A12" s="16"/>
      <c r="B12" s="16">
        <v>100052003</v>
      </c>
      <c r="C12" s="17" t="s">
        <v>212</v>
      </c>
      <c r="D12" s="16"/>
      <c r="E12" s="16">
        <v>10005</v>
      </c>
      <c r="F12" s="16" t="b">
        <v>1</v>
      </c>
      <c r="G12" s="16">
        <v>100051001</v>
      </c>
      <c r="H12" s="18" t="s">
        <v>208</v>
      </c>
      <c r="I12" s="22" t="s">
        <v>49</v>
      </c>
      <c r="J12" s="16" t="s">
        <v>54</v>
      </c>
      <c r="K12" s="16">
        <v>0</v>
      </c>
      <c r="L12" s="16"/>
      <c r="M12" s="23" t="s">
        <v>41</v>
      </c>
      <c r="N12" s="23" t="s">
        <v>194</v>
      </c>
      <c r="O12" s="23" t="s">
        <v>213</v>
      </c>
    </row>
    <row r="13" ht="42.75" spans="1:15">
      <c r="A13" s="16"/>
      <c r="B13" s="16">
        <v>100052004</v>
      </c>
      <c r="C13" s="17" t="s">
        <v>214</v>
      </c>
      <c r="D13" s="16"/>
      <c r="E13" s="16">
        <v>10005</v>
      </c>
      <c r="F13" s="16" t="b">
        <v>1</v>
      </c>
      <c r="G13" s="16">
        <v>100051001</v>
      </c>
      <c r="H13" s="18" t="s">
        <v>208</v>
      </c>
      <c r="I13" s="22" t="s">
        <v>49</v>
      </c>
      <c r="J13" s="16" t="s">
        <v>54</v>
      </c>
      <c r="K13" s="16">
        <v>0</v>
      </c>
      <c r="L13" s="16"/>
      <c r="M13" s="23" t="s">
        <v>41</v>
      </c>
      <c r="N13" s="23" t="s">
        <v>194</v>
      </c>
      <c r="O13" s="23" t="s">
        <v>215</v>
      </c>
    </row>
    <row r="14" ht="42.75" spans="1:15">
      <c r="A14" s="16"/>
      <c r="B14" s="16">
        <v>100052005</v>
      </c>
      <c r="C14" s="17" t="s">
        <v>216</v>
      </c>
      <c r="D14" s="16"/>
      <c r="E14" s="16">
        <v>10005</v>
      </c>
      <c r="F14" s="16" t="b">
        <v>1</v>
      </c>
      <c r="G14" s="16">
        <v>100051001</v>
      </c>
      <c r="H14" s="18" t="s">
        <v>208</v>
      </c>
      <c r="I14" s="22" t="s">
        <v>49</v>
      </c>
      <c r="J14" s="16" t="s">
        <v>54</v>
      </c>
      <c r="K14" s="16">
        <v>0</v>
      </c>
      <c r="L14" s="16"/>
      <c r="M14" s="23" t="s">
        <v>41</v>
      </c>
      <c r="N14" s="23" t="s">
        <v>194</v>
      </c>
      <c r="O14" s="23" t="s">
        <v>217</v>
      </c>
    </row>
    <row r="15" ht="42.75" spans="1:15">
      <c r="A15" s="16"/>
      <c r="B15" s="16">
        <v>100052006</v>
      </c>
      <c r="C15" s="17" t="s">
        <v>218</v>
      </c>
      <c r="D15" s="16"/>
      <c r="E15" s="16">
        <v>10005</v>
      </c>
      <c r="F15" s="16" t="b">
        <v>1</v>
      </c>
      <c r="G15" s="16">
        <v>100051001</v>
      </c>
      <c r="H15" s="18" t="s">
        <v>208</v>
      </c>
      <c r="I15" s="22" t="s">
        <v>49</v>
      </c>
      <c r="J15" s="16" t="s">
        <v>54</v>
      </c>
      <c r="K15" s="16">
        <v>0</v>
      </c>
      <c r="L15" s="16"/>
      <c r="M15" s="23" t="s">
        <v>41</v>
      </c>
      <c r="N15" s="23" t="s">
        <v>194</v>
      </c>
      <c r="O15" s="23" t="s">
        <v>219</v>
      </c>
    </row>
    <row r="16" s="3" customFormat="1" ht="42.75" spans="1:15">
      <c r="A16" s="19"/>
      <c r="B16" s="19">
        <v>100053002</v>
      </c>
      <c r="C16" s="19" t="s">
        <v>180</v>
      </c>
      <c r="D16" s="19"/>
      <c r="E16" s="19">
        <v>10005</v>
      </c>
      <c r="F16" s="19" t="b">
        <v>1</v>
      </c>
      <c r="G16" s="19">
        <v>0</v>
      </c>
      <c r="H16" s="19" t="s">
        <v>38</v>
      </c>
      <c r="I16" s="24" t="s">
        <v>179</v>
      </c>
      <c r="J16" s="19" t="s">
        <v>50</v>
      </c>
      <c r="K16" s="19">
        <v>20002</v>
      </c>
      <c r="L16" s="19"/>
      <c r="M16" s="25" t="s">
        <v>41</v>
      </c>
      <c r="N16" s="19"/>
      <c r="O16" s="19"/>
    </row>
    <row r="17" ht="42.75" spans="1:15">
      <c r="A17" s="7"/>
      <c r="B17" s="7">
        <v>100054001</v>
      </c>
      <c r="C17" s="7" t="s">
        <v>111</v>
      </c>
      <c r="D17" s="7"/>
      <c r="E17" s="7">
        <v>10005</v>
      </c>
      <c r="F17" s="7" t="b">
        <v>1</v>
      </c>
      <c r="G17" s="7">
        <v>0</v>
      </c>
      <c r="H17" s="7" t="s">
        <v>38</v>
      </c>
      <c r="I17" s="6" t="s">
        <v>112</v>
      </c>
      <c r="J17" s="7" t="s">
        <v>60</v>
      </c>
      <c r="K17" s="7">
        <v>0</v>
      </c>
      <c r="L17" s="7"/>
      <c r="M17" s="11" t="s">
        <v>41</v>
      </c>
      <c r="N17" s="12" t="s">
        <v>194</v>
      </c>
      <c r="O17" s="12" t="s">
        <v>220</v>
      </c>
    </row>
    <row r="18" ht="42.75" spans="1:15">
      <c r="A18" s="7"/>
      <c r="B18" s="7">
        <v>100054002</v>
      </c>
      <c r="C18" s="7" t="s">
        <v>114</v>
      </c>
      <c r="D18" s="7"/>
      <c r="E18" s="7">
        <v>10005</v>
      </c>
      <c r="F18" s="7" t="b">
        <v>1</v>
      </c>
      <c r="G18" s="7">
        <v>0</v>
      </c>
      <c r="H18" s="7" t="s">
        <v>38</v>
      </c>
      <c r="I18" s="6" t="s">
        <v>112</v>
      </c>
      <c r="J18" s="7" t="s">
        <v>115</v>
      </c>
      <c r="K18" s="7">
        <v>0</v>
      </c>
      <c r="L18" s="7"/>
      <c r="M18" s="11" t="s">
        <v>41</v>
      </c>
      <c r="N18" s="12" t="s">
        <v>194</v>
      </c>
      <c r="O18" s="12" t="s">
        <v>221</v>
      </c>
    </row>
    <row r="19" ht="42.75" spans="1:15">
      <c r="A19" s="7"/>
      <c r="B19" s="7">
        <v>100054003</v>
      </c>
      <c r="C19" s="7" t="s">
        <v>117</v>
      </c>
      <c r="D19" s="7"/>
      <c r="E19" s="7">
        <v>10005</v>
      </c>
      <c r="F19" s="7" t="b">
        <v>1</v>
      </c>
      <c r="G19" s="7">
        <v>0</v>
      </c>
      <c r="H19" s="7" t="s">
        <v>38</v>
      </c>
      <c r="I19" s="6" t="s">
        <v>112</v>
      </c>
      <c r="J19" s="7" t="s">
        <v>118</v>
      </c>
      <c r="K19" s="7">
        <v>0</v>
      </c>
      <c r="L19" s="7"/>
      <c r="M19" s="11" t="s">
        <v>41</v>
      </c>
      <c r="N19" s="12" t="s">
        <v>194</v>
      </c>
      <c r="O19" s="12" t="s">
        <v>222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D39" sqref="D39"/>
    </sheetView>
  </sheetViews>
  <sheetFormatPr defaultColWidth="9" defaultRowHeight="14.25"/>
  <cols>
    <col min="2" max="2" width="10.375"/>
    <col min="3" max="3" width="18.75" customWidth="1"/>
    <col min="4" max="4" width="15.625" customWidth="1"/>
    <col min="5" max="6" width="25.25" customWidth="1"/>
    <col min="7" max="7" width="14.875" customWidth="1"/>
    <col min="8" max="8" width="26" customWidth="1"/>
    <col min="9" max="9" width="19.5" customWidth="1"/>
    <col min="10" max="10" width="18.625" customWidth="1"/>
    <col min="12" max="12" width="22.75" customWidth="1"/>
    <col min="13" max="13" width="28.75" customWidth="1"/>
    <col min="14" max="14" width="31.625" customWidth="1"/>
    <col min="15" max="15" width="18.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9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8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3"/>
      <c r="B4" s="5">
        <v>200022001</v>
      </c>
      <c r="C4" s="5" t="s">
        <v>127</v>
      </c>
      <c r="D4" s="5"/>
      <c r="E4" s="5">
        <v>20002</v>
      </c>
      <c r="F4" s="5" t="b">
        <v>1</v>
      </c>
      <c r="G4" s="5">
        <v>0</v>
      </c>
      <c r="H4" s="5" t="s">
        <v>38</v>
      </c>
      <c r="I4" s="4" t="s">
        <v>112</v>
      </c>
      <c r="J4" s="5" t="s">
        <v>50</v>
      </c>
      <c r="K4" s="5">
        <v>10002</v>
      </c>
      <c r="L4" s="5"/>
      <c r="M4" s="10" t="s">
        <v>41</v>
      </c>
      <c r="N4" s="5"/>
      <c r="O4" s="5"/>
    </row>
    <row r="5" ht="28.5" spans="1:15">
      <c r="A5" s="3"/>
      <c r="B5" s="5">
        <v>200022002</v>
      </c>
      <c r="C5" s="5" t="s">
        <v>180</v>
      </c>
      <c r="D5" s="5"/>
      <c r="E5" s="5">
        <v>20002</v>
      </c>
      <c r="F5" s="5" t="b">
        <v>1</v>
      </c>
      <c r="G5" s="5">
        <v>0</v>
      </c>
      <c r="H5" s="5" t="s">
        <v>38</v>
      </c>
      <c r="I5" s="4" t="s">
        <v>112</v>
      </c>
      <c r="J5" s="5" t="s">
        <v>50</v>
      </c>
      <c r="K5" s="5">
        <v>10002</v>
      </c>
      <c r="L5" s="5"/>
      <c r="M5" s="10" t="s">
        <v>41</v>
      </c>
      <c r="N5" s="5"/>
      <c r="O5" s="5"/>
    </row>
    <row r="6" ht="28.5" spans="1:15">
      <c r="A6" s="3"/>
      <c r="B6" s="5">
        <v>200022003</v>
      </c>
      <c r="C6" s="5" t="s">
        <v>181</v>
      </c>
      <c r="D6" s="5"/>
      <c r="E6" s="5">
        <v>20002</v>
      </c>
      <c r="F6" s="5" t="b">
        <v>1</v>
      </c>
      <c r="G6" s="5">
        <v>0</v>
      </c>
      <c r="H6" s="5" t="s">
        <v>38</v>
      </c>
      <c r="I6" s="4" t="s">
        <v>112</v>
      </c>
      <c r="J6" s="5" t="s">
        <v>50</v>
      </c>
      <c r="K6" s="5">
        <v>10002</v>
      </c>
      <c r="L6" s="5"/>
      <c r="M6" s="10" t="s">
        <v>41</v>
      </c>
      <c r="N6" s="5"/>
      <c r="O6" s="5"/>
    </row>
    <row r="7" ht="28.5" spans="1:15">
      <c r="A7" s="3"/>
      <c r="B7" s="5">
        <v>200022004</v>
      </c>
      <c r="C7" s="5" t="s">
        <v>182</v>
      </c>
      <c r="D7" s="5"/>
      <c r="E7" s="5">
        <v>20002</v>
      </c>
      <c r="F7" s="5" t="b">
        <v>1</v>
      </c>
      <c r="G7" s="5">
        <v>0</v>
      </c>
      <c r="H7" s="5" t="s">
        <v>38</v>
      </c>
      <c r="I7" s="4" t="s">
        <v>112</v>
      </c>
      <c r="J7" s="5" t="s">
        <v>109</v>
      </c>
      <c r="K7" s="5">
        <v>10002</v>
      </c>
      <c r="L7" s="5" t="s">
        <v>184</v>
      </c>
      <c r="M7" s="10" t="s">
        <v>41</v>
      </c>
      <c r="N7" s="5"/>
      <c r="O7" s="5"/>
    </row>
    <row r="8" ht="28.5" spans="1:15">
      <c r="A8" s="3"/>
      <c r="B8" s="5">
        <v>200022005</v>
      </c>
      <c r="C8" s="5" t="s">
        <v>185</v>
      </c>
      <c r="D8" s="5"/>
      <c r="E8" s="5">
        <v>20002</v>
      </c>
      <c r="F8" s="5" t="b">
        <v>1</v>
      </c>
      <c r="G8" s="5">
        <v>0</v>
      </c>
      <c r="H8" s="5" t="s">
        <v>38</v>
      </c>
      <c r="I8" s="4" t="s">
        <v>112</v>
      </c>
      <c r="J8" s="5" t="s">
        <v>109</v>
      </c>
      <c r="K8" s="5">
        <v>10005</v>
      </c>
      <c r="L8" s="5" t="s">
        <v>186</v>
      </c>
      <c r="M8" s="10" t="s">
        <v>41</v>
      </c>
      <c r="N8" s="5"/>
      <c r="O8" s="5"/>
    </row>
    <row r="9" ht="28.5" spans="1:15">
      <c r="A9" s="3"/>
      <c r="B9" s="5">
        <v>200022006</v>
      </c>
      <c r="C9" s="5" t="s">
        <v>187</v>
      </c>
      <c r="D9" s="5"/>
      <c r="E9" s="5">
        <v>20002</v>
      </c>
      <c r="F9" s="5" t="b">
        <v>1</v>
      </c>
      <c r="G9" s="5">
        <v>0</v>
      </c>
      <c r="H9" s="5" t="s">
        <v>38</v>
      </c>
      <c r="I9" s="4" t="s">
        <v>112</v>
      </c>
      <c r="J9" s="5" t="s">
        <v>105</v>
      </c>
      <c r="K9" s="5">
        <v>10002</v>
      </c>
      <c r="L9" s="5" t="s">
        <v>188</v>
      </c>
      <c r="M9" s="10" t="s">
        <v>41</v>
      </c>
      <c r="N9" s="5"/>
      <c r="O9" s="5"/>
    </row>
    <row r="10" ht="28.5" spans="2:15">
      <c r="B10" s="7">
        <v>200023001</v>
      </c>
      <c r="C10" s="7" t="s">
        <v>111</v>
      </c>
      <c r="D10" s="7"/>
      <c r="E10" s="7">
        <v>20002</v>
      </c>
      <c r="F10" s="7" t="b">
        <v>1</v>
      </c>
      <c r="G10" s="7">
        <v>0</v>
      </c>
      <c r="H10" s="7" t="s">
        <v>38</v>
      </c>
      <c r="I10" s="6" t="s">
        <v>112</v>
      </c>
      <c r="J10" s="7" t="s">
        <v>60</v>
      </c>
      <c r="K10" s="7">
        <v>0</v>
      </c>
      <c r="L10" s="7"/>
      <c r="M10" s="11" t="s">
        <v>41</v>
      </c>
      <c r="N10" s="12" t="s">
        <v>223</v>
      </c>
      <c r="O10" s="12" t="s">
        <v>224</v>
      </c>
    </row>
    <row r="11" ht="28.5" spans="2:15">
      <c r="B11" s="7">
        <v>200023002</v>
      </c>
      <c r="C11" s="7" t="s">
        <v>114</v>
      </c>
      <c r="D11" s="7"/>
      <c r="E11" s="7">
        <v>20002</v>
      </c>
      <c r="F11" s="7" t="b">
        <v>1</v>
      </c>
      <c r="G11" s="7">
        <v>0</v>
      </c>
      <c r="H11" s="7" t="s">
        <v>38</v>
      </c>
      <c r="I11" s="6" t="s">
        <v>112</v>
      </c>
      <c r="J11" s="7" t="s">
        <v>115</v>
      </c>
      <c r="K11" s="7">
        <v>0</v>
      </c>
      <c r="L11" s="7"/>
      <c r="M11" s="11" t="s">
        <v>41</v>
      </c>
      <c r="N11" s="12" t="s">
        <v>223</v>
      </c>
      <c r="O11" s="12" t="s">
        <v>225</v>
      </c>
    </row>
    <row r="12" ht="28.5" spans="2:15">
      <c r="B12" s="7">
        <v>200023003</v>
      </c>
      <c r="C12" s="7" t="s">
        <v>117</v>
      </c>
      <c r="D12" s="7"/>
      <c r="E12" s="7">
        <v>20002</v>
      </c>
      <c r="F12" s="7" t="b">
        <v>1</v>
      </c>
      <c r="G12" s="7">
        <v>0</v>
      </c>
      <c r="H12" s="7" t="s">
        <v>38</v>
      </c>
      <c r="I12" s="6" t="s">
        <v>112</v>
      </c>
      <c r="J12" s="7" t="s">
        <v>118</v>
      </c>
      <c r="K12" s="7">
        <v>0</v>
      </c>
      <c r="L12" s="7"/>
      <c r="M12" s="11" t="s">
        <v>41</v>
      </c>
      <c r="N12" s="12" t="s">
        <v>226</v>
      </c>
      <c r="O12" s="12" t="s">
        <v>227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B4" sqref="B4:O12"/>
    </sheetView>
  </sheetViews>
  <sheetFormatPr defaultColWidth="9" defaultRowHeight="14.25"/>
  <cols>
    <col min="2" max="2" width="15" customWidth="1"/>
    <col min="4" max="4" width="14.75" customWidth="1"/>
    <col min="5" max="5" width="25" customWidth="1"/>
    <col min="6" max="6" width="15.625" customWidth="1"/>
    <col min="7" max="7" width="13" customWidth="1"/>
    <col min="8" max="8" width="25.625" customWidth="1"/>
    <col min="9" max="9" width="19.125" customWidth="1"/>
    <col min="10" max="10" width="18.625" customWidth="1"/>
    <col min="11" max="11" width="10.625" customWidth="1"/>
    <col min="12" max="12" width="22.875" customWidth="1"/>
    <col min="13" max="13" width="12.875" customWidth="1"/>
    <col min="14" max="14" width="19.12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9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8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57" spans="1:15">
      <c r="A4" s="3"/>
      <c r="B4" s="4" t="s">
        <v>228</v>
      </c>
      <c r="C4" s="5" t="s">
        <v>127</v>
      </c>
      <c r="D4" s="5"/>
      <c r="E4" s="5">
        <v>20003</v>
      </c>
      <c r="F4" s="5" t="b">
        <v>1</v>
      </c>
      <c r="G4" s="5">
        <v>0</v>
      </c>
      <c r="H4" s="5" t="s">
        <v>38</v>
      </c>
      <c r="I4" s="4" t="s">
        <v>112</v>
      </c>
      <c r="J4" s="5" t="s">
        <v>50</v>
      </c>
      <c r="K4" s="5">
        <v>10002</v>
      </c>
      <c r="L4" s="5"/>
      <c r="M4" s="10" t="s">
        <v>41</v>
      </c>
      <c r="N4" s="5"/>
      <c r="O4" s="5"/>
    </row>
    <row r="5" ht="57" spans="1:15">
      <c r="A5" s="3"/>
      <c r="B5" s="4" t="s">
        <v>229</v>
      </c>
      <c r="C5" s="5" t="s">
        <v>180</v>
      </c>
      <c r="D5" s="5"/>
      <c r="E5" s="5">
        <v>20003</v>
      </c>
      <c r="F5" s="5" t="b">
        <v>1</v>
      </c>
      <c r="G5" s="5">
        <v>0</v>
      </c>
      <c r="H5" s="5" t="s">
        <v>38</v>
      </c>
      <c r="I5" s="4" t="s">
        <v>112</v>
      </c>
      <c r="J5" s="5" t="s">
        <v>50</v>
      </c>
      <c r="K5" s="5">
        <v>10002</v>
      </c>
      <c r="L5" s="5"/>
      <c r="M5" s="10" t="s">
        <v>41</v>
      </c>
      <c r="N5" s="5"/>
      <c r="O5" s="5"/>
    </row>
    <row r="6" ht="57" spans="1:15">
      <c r="A6" s="3"/>
      <c r="B6" s="4" t="s">
        <v>230</v>
      </c>
      <c r="C6" s="5" t="s">
        <v>181</v>
      </c>
      <c r="D6" s="5"/>
      <c r="E6" s="5">
        <v>20003</v>
      </c>
      <c r="F6" s="5" t="b">
        <v>1</v>
      </c>
      <c r="G6" s="5">
        <v>0</v>
      </c>
      <c r="H6" s="5" t="s">
        <v>38</v>
      </c>
      <c r="I6" s="4" t="s">
        <v>112</v>
      </c>
      <c r="J6" s="5" t="s">
        <v>50</v>
      </c>
      <c r="K6" s="5">
        <v>10002</v>
      </c>
      <c r="L6" s="5"/>
      <c r="M6" s="10" t="s">
        <v>41</v>
      </c>
      <c r="N6" s="5"/>
      <c r="O6" s="5"/>
    </row>
    <row r="7" ht="57" spans="1:15">
      <c r="A7" s="3"/>
      <c r="B7" s="4" t="s">
        <v>231</v>
      </c>
      <c r="C7" s="5" t="s">
        <v>182</v>
      </c>
      <c r="D7" s="5"/>
      <c r="E7" s="5">
        <v>20003</v>
      </c>
      <c r="F7" s="5" t="b">
        <v>1</v>
      </c>
      <c r="G7" s="5">
        <v>0</v>
      </c>
      <c r="H7" s="5" t="s">
        <v>38</v>
      </c>
      <c r="I7" s="4" t="s">
        <v>112</v>
      </c>
      <c r="J7" s="5" t="s">
        <v>109</v>
      </c>
      <c r="K7" s="5">
        <v>10002</v>
      </c>
      <c r="L7" s="5" t="s">
        <v>184</v>
      </c>
      <c r="M7" s="10" t="s">
        <v>41</v>
      </c>
      <c r="N7" s="5"/>
      <c r="O7" s="5"/>
    </row>
    <row r="8" ht="57" spans="1:15">
      <c r="A8" s="3"/>
      <c r="B8" s="4" t="s">
        <v>232</v>
      </c>
      <c r="C8" s="5" t="s">
        <v>185</v>
      </c>
      <c r="D8" s="5"/>
      <c r="E8" s="5">
        <v>20003</v>
      </c>
      <c r="F8" s="5" t="b">
        <v>1</v>
      </c>
      <c r="G8" s="5">
        <v>0</v>
      </c>
      <c r="H8" s="5" t="s">
        <v>38</v>
      </c>
      <c r="I8" s="4" t="s">
        <v>112</v>
      </c>
      <c r="J8" s="5" t="s">
        <v>109</v>
      </c>
      <c r="K8" s="5">
        <v>10005</v>
      </c>
      <c r="L8" s="5" t="s">
        <v>186</v>
      </c>
      <c r="M8" s="10" t="s">
        <v>41</v>
      </c>
      <c r="N8" s="5"/>
      <c r="O8" s="5"/>
    </row>
    <row r="9" ht="57" spans="1:15">
      <c r="A9" s="3"/>
      <c r="B9" s="4" t="s">
        <v>233</v>
      </c>
      <c r="C9" s="5" t="s">
        <v>187</v>
      </c>
      <c r="D9" s="5"/>
      <c r="E9" s="5">
        <v>20003</v>
      </c>
      <c r="F9" s="5" t="b">
        <v>1</v>
      </c>
      <c r="G9" s="5">
        <v>0</v>
      </c>
      <c r="H9" s="5" t="s">
        <v>38</v>
      </c>
      <c r="I9" s="4" t="s">
        <v>112</v>
      </c>
      <c r="J9" s="5" t="s">
        <v>105</v>
      </c>
      <c r="K9" s="5">
        <v>10002</v>
      </c>
      <c r="L9" s="5" t="s">
        <v>188</v>
      </c>
      <c r="M9" s="10" t="s">
        <v>41</v>
      </c>
      <c r="N9" s="5"/>
      <c r="O9" s="5"/>
    </row>
    <row r="10" ht="57" spans="1:15">
      <c r="A10" s="3"/>
      <c r="B10" s="6" t="s">
        <v>234</v>
      </c>
      <c r="C10" s="7" t="s">
        <v>111</v>
      </c>
      <c r="D10" s="7"/>
      <c r="E10" s="7">
        <v>20003</v>
      </c>
      <c r="F10" s="7" t="b">
        <v>1</v>
      </c>
      <c r="G10" s="7">
        <v>0</v>
      </c>
      <c r="H10" s="7" t="s">
        <v>38</v>
      </c>
      <c r="I10" s="6" t="s">
        <v>112</v>
      </c>
      <c r="J10" s="7" t="s">
        <v>60</v>
      </c>
      <c r="K10" s="7">
        <v>0</v>
      </c>
      <c r="L10" s="7"/>
      <c r="M10" s="11" t="s">
        <v>41</v>
      </c>
      <c r="N10" s="12" t="s">
        <v>223</v>
      </c>
      <c r="O10" s="12" t="s">
        <v>224</v>
      </c>
    </row>
    <row r="11" ht="57" spans="2:15">
      <c r="B11" s="6" t="s">
        <v>235</v>
      </c>
      <c r="C11" s="7" t="s">
        <v>114</v>
      </c>
      <c r="D11" s="7"/>
      <c r="E11" s="7">
        <v>20003</v>
      </c>
      <c r="F11" s="7" t="b">
        <v>1</v>
      </c>
      <c r="G11" s="7">
        <v>0</v>
      </c>
      <c r="H11" s="7" t="s">
        <v>38</v>
      </c>
      <c r="I11" s="6" t="s">
        <v>112</v>
      </c>
      <c r="J11" s="7" t="s">
        <v>115</v>
      </c>
      <c r="K11" s="7">
        <v>0</v>
      </c>
      <c r="L11" s="7"/>
      <c r="M11" s="11" t="s">
        <v>41</v>
      </c>
      <c r="N11" s="12" t="s">
        <v>223</v>
      </c>
      <c r="O11" s="12" t="s">
        <v>225</v>
      </c>
    </row>
    <row r="12" ht="57" spans="2:15">
      <c r="B12" s="6" t="s">
        <v>236</v>
      </c>
      <c r="C12" s="7" t="s">
        <v>117</v>
      </c>
      <c r="D12" s="7"/>
      <c r="E12" s="7">
        <v>20003</v>
      </c>
      <c r="F12" s="7" t="b">
        <v>1</v>
      </c>
      <c r="G12" s="7">
        <v>0</v>
      </c>
      <c r="H12" s="7" t="s">
        <v>38</v>
      </c>
      <c r="I12" s="6" t="s">
        <v>112</v>
      </c>
      <c r="J12" s="7" t="s">
        <v>118</v>
      </c>
      <c r="K12" s="7">
        <v>0</v>
      </c>
      <c r="L12" s="7"/>
      <c r="M12" s="11" t="s">
        <v>41</v>
      </c>
      <c r="N12" s="12" t="s">
        <v>226</v>
      </c>
      <c r="O12" s="12" t="s">
        <v>227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L15" sqref="L15"/>
    </sheetView>
  </sheetViews>
  <sheetFormatPr defaultColWidth="9" defaultRowHeight="14.25"/>
  <cols>
    <col min="2" max="2" width="19" customWidth="1"/>
    <col min="3" max="3" width="20.75" customWidth="1"/>
    <col min="4" max="4" width="16.125" customWidth="1"/>
    <col min="5" max="5" width="24.375" customWidth="1"/>
    <col min="6" max="6" width="12" customWidth="1"/>
    <col min="7" max="7" width="16.5" customWidth="1"/>
    <col min="8" max="8" width="26.375" customWidth="1"/>
    <col min="9" max="9" width="19.5" customWidth="1"/>
    <col min="10" max="10" width="19.75" customWidth="1"/>
    <col min="12" max="12" width="17.625" customWidth="1"/>
    <col min="13" max="13" width="28.875" customWidth="1"/>
    <col min="14" max="14" width="20.25" customWidth="1"/>
    <col min="15" max="15" width="1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9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8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3"/>
      <c r="B4" s="4" t="s">
        <v>237</v>
      </c>
      <c r="C4" s="5" t="s">
        <v>127</v>
      </c>
      <c r="D4" s="5"/>
      <c r="E4" s="5">
        <v>20004</v>
      </c>
      <c r="F4" s="5" t="b">
        <v>1</v>
      </c>
      <c r="G4" s="5">
        <v>0</v>
      </c>
      <c r="H4" s="5" t="s">
        <v>38</v>
      </c>
      <c r="I4" s="4" t="s">
        <v>112</v>
      </c>
      <c r="J4" s="5" t="s">
        <v>50</v>
      </c>
      <c r="K4" s="5">
        <v>10002</v>
      </c>
      <c r="L4" s="5"/>
      <c r="M4" s="10" t="s">
        <v>41</v>
      </c>
      <c r="N4" s="5"/>
      <c r="O4" s="5"/>
    </row>
    <row r="5" ht="28.5" spans="1:15">
      <c r="A5" s="3"/>
      <c r="B5" s="4" t="s">
        <v>238</v>
      </c>
      <c r="C5" s="5" t="s">
        <v>180</v>
      </c>
      <c r="D5" s="5"/>
      <c r="E5" s="5">
        <v>20004</v>
      </c>
      <c r="F5" s="5" t="b">
        <v>1</v>
      </c>
      <c r="G5" s="5">
        <v>0</v>
      </c>
      <c r="H5" s="5" t="s">
        <v>38</v>
      </c>
      <c r="I5" s="4" t="s">
        <v>112</v>
      </c>
      <c r="J5" s="5" t="s">
        <v>50</v>
      </c>
      <c r="K5" s="5">
        <v>10002</v>
      </c>
      <c r="L5" s="5"/>
      <c r="M5" s="10" t="s">
        <v>41</v>
      </c>
      <c r="N5" s="5"/>
      <c r="O5" s="5"/>
    </row>
    <row r="6" ht="28.5" spans="1:15">
      <c r="A6" s="3"/>
      <c r="B6" s="4" t="s">
        <v>239</v>
      </c>
      <c r="C6" s="5" t="s">
        <v>181</v>
      </c>
      <c r="D6" s="5"/>
      <c r="E6" s="5">
        <v>20004</v>
      </c>
      <c r="F6" s="5" t="b">
        <v>1</v>
      </c>
      <c r="G6" s="5">
        <v>0</v>
      </c>
      <c r="H6" s="5" t="s">
        <v>38</v>
      </c>
      <c r="I6" s="4" t="s">
        <v>112</v>
      </c>
      <c r="J6" s="5" t="s">
        <v>50</v>
      </c>
      <c r="K6" s="5">
        <v>10002</v>
      </c>
      <c r="L6" s="5"/>
      <c r="M6" s="10" t="s">
        <v>41</v>
      </c>
      <c r="N6" s="5"/>
      <c r="O6" s="5"/>
    </row>
    <row r="7" ht="28.5" spans="1:15">
      <c r="A7" s="3"/>
      <c r="B7" s="4" t="s">
        <v>240</v>
      </c>
      <c r="C7" s="5" t="s">
        <v>182</v>
      </c>
      <c r="D7" s="5"/>
      <c r="E7" s="5">
        <v>20004</v>
      </c>
      <c r="F7" s="5" t="b">
        <v>1</v>
      </c>
      <c r="G7" s="5">
        <v>0</v>
      </c>
      <c r="H7" s="5" t="s">
        <v>38</v>
      </c>
      <c r="I7" s="4" t="s">
        <v>112</v>
      </c>
      <c r="J7" s="5" t="s">
        <v>109</v>
      </c>
      <c r="K7" s="5">
        <v>10002</v>
      </c>
      <c r="L7" s="5" t="s">
        <v>184</v>
      </c>
      <c r="M7" s="10" t="s">
        <v>41</v>
      </c>
      <c r="N7" s="5"/>
      <c r="O7" s="5"/>
    </row>
    <row r="8" ht="28.5" spans="1:15">
      <c r="A8" s="3"/>
      <c r="B8" s="4" t="s">
        <v>241</v>
      </c>
      <c r="C8" s="5" t="s">
        <v>185</v>
      </c>
      <c r="D8" s="5"/>
      <c r="E8" s="5">
        <v>20004</v>
      </c>
      <c r="F8" s="5" t="b">
        <v>1</v>
      </c>
      <c r="G8" s="5">
        <v>0</v>
      </c>
      <c r="H8" s="5" t="s">
        <v>38</v>
      </c>
      <c r="I8" s="4" t="s">
        <v>112</v>
      </c>
      <c r="J8" s="5" t="s">
        <v>109</v>
      </c>
      <c r="K8" s="5">
        <v>10005</v>
      </c>
      <c r="L8" s="5" t="s">
        <v>186</v>
      </c>
      <c r="M8" s="10" t="s">
        <v>41</v>
      </c>
      <c r="N8" s="5"/>
      <c r="O8" s="5"/>
    </row>
    <row r="9" ht="28.5" spans="1:15">
      <c r="A9" s="3"/>
      <c r="B9" s="4" t="s">
        <v>242</v>
      </c>
      <c r="C9" s="5" t="s">
        <v>187</v>
      </c>
      <c r="D9" s="5"/>
      <c r="E9" s="5">
        <v>20004</v>
      </c>
      <c r="F9" s="5" t="b">
        <v>1</v>
      </c>
      <c r="G9" s="5">
        <v>0</v>
      </c>
      <c r="H9" s="5" t="s">
        <v>38</v>
      </c>
      <c r="I9" s="4" t="s">
        <v>112</v>
      </c>
      <c r="J9" s="5" t="s">
        <v>105</v>
      </c>
      <c r="K9" s="5">
        <v>10002</v>
      </c>
      <c r="L9" s="5" t="s">
        <v>188</v>
      </c>
      <c r="M9" s="10" t="s">
        <v>41</v>
      </c>
      <c r="N9" s="5"/>
      <c r="O9" s="5"/>
    </row>
    <row r="10" ht="42.75" spans="2:15">
      <c r="B10" s="6" t="s">
        <v>243</v>
      </c>
      <c r="C10" s="7" t="s">
        <v>111</v>
      </c>
      <c r="D10" s="7"/>
      <c r="E10" s="7">
        <v>20004</v>
      </c>
      <c r="F10" s="7" t="b">
        <v>1</v>
      </c>
      <c r="G10" s="7">
        <v>0</v>
      </c>
      <c r="H10" s="7" t="s">
        <v>38</v>
      </c>
      <c r="I10" s="6" t="s">
        <v>112</v>
      </c>
      <c r="J10" s="7" t="s">
        <v>60</v>
      </c>
      <c r="K10" s="7">
        <v>0</v>
      </c>
      <c r="L10" s="7"/>
      <c r="M10" s="11" t="s">
        <v>41</v>
      </c>
      <c r="N10" s="12" t="s">
        <v>223</v>
      </c>
      <c r="O10" s="12" t="s">
        <v>224</v>
      </c>
    </row>
    <row r="11" ht="42.75" spans="2:15">
      <c r="B11" s="6" t="s">
        <v>244</v>
      </c>
      <c r="C11" s="7" t="s">
        <v>114</v>
      </c>
      <c r="D11" s="7"/>
      <c r="E11" s="7">
        <v>20004</v>
      </c>
      <c r="F11" s="7" t="b">
        <v>1</v>
      </c>
      <c r="G11" s="7">
        <v>0</v>
      </c>
      <c r="H11" s="7" t="s">
        <v>38</v>
      </c>
      <c r="I11" s="6" t="s">
        <v>112</v>
      </c>
      <c r="J11" s="7" t="s">
        <v>115</v>
      </c>
      <c r="K11" s="7">
        <v>0</v>
      </c>
      <c r="L11" s="7"/>
      <c r="M11" s="11" t="s">
        <v>41</v>
      </c>
      <c r="N11" s="12" t="s">
        <v>223</v>
      </c>
      <c r="O11" s="12" t="s">
        <v>225</v>
      </c>
    </row>
    <row r="12" ht="42.75" spans="2:15">
      <c r="B12" s="6" t="s">
        <v>245</v>
      </c>
      <c r="C12" s="7" t="s">
        <v>117</v>
      </c>
      <c r="D12" s="7"/>
      <c r="E12" s="7">
        <v>20004</v>
      </c>
      <c r="F12" s="7" t="b">
        <v>1</v>
      </c>
      <c r="G12" s="7">
        <v>0</v>
      </c>
      <c r="H12" s="7" t="s">
        <v>38</v>
      </c>
      <c r="I12" s="6" t="s">
        <v>112</v>
      </c>
      <c r="J12" s="7" t="s">
        <v>118</v>
      </c>
      <c r="K12" s="7">
        <v>0</v>
      </c>
      <c r="L12" s="7"/>
      <c r="M12" s="11" t="s">
        <v>41</v>
      </c>
      <c r="N12" s="12" t="s">
        <v>226</v>
      </c>
      <c r="O12" s="12" t="s">
        <v>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章鱼</vt:lpstr>
      <vt:lpstr>喵老师</vt:lpstr>
      <vt:lpstr>伊万</vt:lpstr>
      <vt:lpstr>宇轩</vt:lpstr>
      <vt:lpstr>费南多</vt:lpstr>
      <vt:lpstr>路人A</vt:lpstr>
      <vt:lpstr>路人B</vt:lpstr>
      <vt:lpstr>路人C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2023-12-24T12:27:59Z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