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 activeTab="1"/>
  </bookViews>
  <sheets>
    <sheet name="within" sheetId="1" r:id="rId1"/>
    <sheet name="cros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<sst xmlns="http://schemas.openxmlformats.org/spreadsheetml/2006/main" count="18" uniqueCount="15">
  <si>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MFSAN</t>
  </si>
  <si>
    <t>ADACL</t>
  </si>
  <si>
    <t>MSSA</t>
  </si>
  <si>
    <t>MixStyle</t>
  </si>
  <si>
    <t>VREx</t>
  </si>
  <si>
    <t>task1</t>
  </si>
  <si>
    <t>task2</t>
  </si>
  <si>
    <t>task3</t>
  </si>
  <si>
    <t>task4</t>
  </si>
  <si>
    <t>Average</t>
  </si>
  <si>
    <t>IBN</t>
  </si>
  <si>
    <t>MCD</t>
  </si>
  <si>
    <t>DANN</t>
  </si>
  <si>
    <t>CWRU to MFPT</t>
  </si>
  <si>
    <t>MFPT to CWRU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</si>
</sst>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H12" sqref="H12"/>
    </sheetView>
  </sheetViews>
  <sheetFormatPr defaultColWidth="9" defaultRowHeight="14.4" outlineLevelRow="5" outlineLevelCol="5"/>
  <cols>
    <col min="2" max="2" width="9.66666666666667"/>
    <col min="5" max="6" width="9.66666666666667"/>
  </cols>
  <sheetData>
    <row r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1">
        <v>0.9504</v>
      </c>
      <c r="C2" s="1">
        <v>0.9504</v>
      </c>
      <c r="D2" s="1">
        <v>0.9607</v>
      </c>
      <c r="E2" s="1">
        <v>0.9477</v>
      </c>
      <c r="F2" s="3">
        <v>0.945</v>
      </c>
    </row>
    <row r="3" spans="1:6">
      <c r="A3" s="2" t="s">
        <v>6</v>
      </c>
      <c r="B3" s="3">
        <v>0.986</v>
      </c>
      <c r="C3" s="1">
        <v>0.9779</v>
      </c>
      <c r="D3" s="1">
        <v>0.9784</v>
      </c>
      <c r="E3" s="1">
        <v>0.9914</v>
      </c>
      <c r="F3" s="1">
        <v>0.9865</v>
      </c>
    </row>
    <row r="4" spans="1:6">
      <c r="A4" s="2" t="s">
        <v>7</v>
      </c>
      <c r="B4" s="5">
        <v>0.9547</v>
      </c>
      <c r="C4" s="5">
        <v>0.9709</v>
      </c>
      <c r="D4" s="6">
        <v>0.965</v>
      </c>
      <c r="E4" s="5">
        <v>0.9639</v>
      </c>
      <c r="F4" s="5">
        <v>0.9612</v>
      </c>
    </row>
    <row r="5" spans="1:6">
      <c r="A5" s="2" t="s">
        <v>8</v>
      </c>
      <c r="B5" s="1">
        <v>0.8244</v>
      </c>
      <c r="C5" s="1">
        <v>0.8272</v>
      </c>
      <c r="D5" s="1">
        <v>0.8263</v>
      </c>
      <c r="E5" s="5">
        <v>0.8511</v>
      </c>
      <c r="F5" s="5">
        <v>0.7996</v>
      </c>
    </row>
    <row r="6" spans="1:6">
      <c r="A6" s="1" t="s">
        <v>9</v>
      </c>
      <c r="B6" s="1">
        <f t="shared" ref="B6:F6" si="0">(B2+B3+B4+B5)/4</f>
        <v>0.928875</v>
      </c>
      <c r="C6" s="1">
        <f t="shared" si="0"/>
        <v>0.9316</v>
      </c>
      <c r="D6" s="1">
        <f t="shared" si="0"/>
        <v>0.9326</v>
      </c>
      <c r="E6" s="1">
        <f t="shared" si="0"/>
        <v>0.938525</v>
      </c>
      <c r="F6" s="1">
        <f t="shared" si="0"/>
        <v>0.923075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I7" sqref="I7"/>
    </sheetView>
  </sheetViews>
  <sheetFormatPr defaultColWidth="9" defaultRowHeight="14.4" outlineLevelRow="3" outlineLevelCol="5"/>
  <sheetData>
    <row r="1" spans="1:6">
      <c r="A1" s="1"/>
      <c r="B1" s="1" t="s">
        <v>3</v>
      </c>
      <c r="C1" s="1" t="s">
        <v>10</v>
      </c>
      <c r="D1" s="1" t="s">
        <v>11</v>
      </c>
      <c r="E1" s="1" t="s">
        <v>12</v>
      </c>
      <c r="F1" s="1" t="s">
        <v>2</v>
      </c>
    </row>
    <row r="2" spans="1:6">
      <c r="A2" s="2" t="s">
        <v>13</v>
      </c>
      <c r="B2" s="1">
        <v>0.7344</v>
      </c>
      <c r="C2" s="1">
        <v>0.7145</v>
      </c>
      <c r="D2" s="1">
        <v>0.8594</v>
      </c>
      <c r="E2" s="2">
        <v>0.7202</v>
      </c>
      <c r="F2" s="2">
        <v>0.7145</v>
      </c>
    </row>
    <row r="3" spans="1:6">
      <c r="A3" s="2" t="s">
        <v>14</v>
      </c>
      <c r="B3" s="1">
        <v>0.5301</v>
      </c>
      <c r="C3" s="1">
        <v>0.5197</v>
      </c>
      <c r="D3" s="3">
        <v>0.501</v>
      </c>
      <c r="E3" s="4">
        <v>0.5741</v>
      </c>
      <c r="F3" s="2">
        <v>0.5476</v>
      </c>
    </row>
    <row r="4" spans="1:6">
      <c r="A4" s="2" t="s">
        <v>9</v>
      </c>
      <c r="B4" s="2">
        <f t="shared" ref="B4:F4" si="0">(B2+B3)/2</f>
        <v>0.63225</v>
      </c>
      <c r="C4" s="2">
        <f t="shared" si="0"/>
        <v>0.6171</v>
      </c>
      <c r="D4" s="2">
        <f t="shared" si="0"/>
        <v>0.6802</v>
      </c>
      <c r="E4" s="2">
        <f t="shared" si="0"/>
        <v>0.64715</v>
      </c>
      <c r="F4" s="2">
        <f t="shared" si="0"/>
        <v>0.63105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within</vt:lpstr>
      <vt:lpstr>cross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 Zhang</dc:creator>
  <cp:lastModifiedBy>张尧敏</cp:lastModifiedBy>
  <dcterms:created xsi:type="dcterms:W3CDTF">2023-05-12T11:15:00Z</dcterms:created>
  <dcterms:modified xsi:type="dcterms:W3CDTF">2024-07-03T08:53:58Z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A71DA8D365DB49DD90D1F0847E0D9A8F_12</vt:lpwstr>
  </property>
</Properties>
</file>