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GJQ\##Uni\FYP\Interim\uploads\sources\"/>
    </mc:Choice>
  </mc:AlternateContent>
  <xr:revisionPtr revIDLastSave="0" documentId="13_ncr:1_{FCCF0509-C5EE-47B5-9486-80ECBC010DFC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All" sheetId="1" r:id="rId1"/>
    <sheet name="SPEECH" sheetId="2" r:id="rId2"/>
    <sheet name="EyeGaze" sheetId="3" r:id="rId3"/>
    <sheet name="Others" sheetId="4" r:id="rId4"/>
    <sheet name="SPEECH (2)" sheetId="5" r:id="rId5"/>
    <sheet name="Sheet1" sheetId="6" r:id="rId6"/>
  </sheets>
  <definedNames>
    <definedName name="_xlnm._FilterDatabase" localSheetId="0" hidden="1">All!$A$1:$E$731</definedName>
    <definedName name="_xlnm._FilterDatabase" localSheetId="2" hidden="1">EyeGaze!$A$1:$I$369</definedName>
    <definedName name="_xlnm._FilterDatabase" localSheetId="3" hidden="1">Others!$A$1:$E$315</definedName>
    <definedName name="_xlnm._FilterDatabase" localSheetId="1" hidden="1">SPEECH!$A$1:$E$49</definedName>
    <definedName name="_xlnm._FilterDatabase" localSheetId="4" hidden="1">'SPEECH (2)'!$A$1:$E$37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5" l="1"/>
  <c r="G38" i="5"/>
  <c r="I38" i="5" s="1"/>
  <c r="I50" i="2"/>
  <c r="H50" i="2"/>
  <c r="G50" i="2"/>
</calcChain>
</file>

<file path=xl/sharedStrings.xml><?xml version="1.0" encoding="utf-8"?>
<sst xmlns="http://schemas.openxmlformats.org/spreadsheetml/2006/main" count="5786" uniqueCount="879">
  <si>
    <t>Time Stamp</t>
  </si>
  <si>
    <t>Aligned</t>
  </si>
  <si>
    <t>Aligned Time (mm:ss)</t>
  </si>
  <si>
    <t>Title</t>
  </si>
  <si>
    <t>Description</t>
  </si>
  <si>
    <t>-04:56.363</t>
  </si>
  <si>
    <t>EVENTCODE</t>
  </si>
  <si>
    <t>LATERAL_ERROR</t>
  </si>
  <si>
    <t>WRONG_RUNWAY</t>
  </si>
  <si>
    <t>EyeGaze</t>
  </si>
  <si>
    <t>left_enter_Window middle</t>
  </si>
  <si>
    <t>right_enter_Window middle</t>
  </si>
  <si>
    <t>PAPI_18R_OFF</t>
  </si>
  <si>
    <t>SET_ALT_HOLD</t>
  </si>
  <si>
    <t>-04:55.526</t>
  </si>
  <si>
    <t>left_exit_ND right</t>
  </si>
  <si>
    <t>-04:55.504</t>
  </si>
  <si>
    <t>left_enter_PFD speed</t>
  </si>
  <si>
    <t>-04:54.947</t>
  </si>
  <si>
    <t>left_exit_MCP</t>
  </si>
  <si>
    <t>-04:54.925</t>
  </si>
  <si>
    <t>left_enter_MCP</t>
  </si>
  <si>
    <t>-04:54.347</t>
  </si>
  <si>
    <t>BUTTONID</t>
  </si>
  <si>
    <t>FLAPS_AT_15</t>
  </si>
  <si>
    <t>-04:53.252</t>
  </si>
  <si>
    <t>right_exit_Window middle</t>
  </si>
  <si>
    <t>-04:53.229</t>
  </si>
  <si>
    <t>right_enter_Exterior light</t>
  </si>
  <si>
    <t>-04:53.139</t>
  </si>
  <si>
    <t>right_exit_Exterior light</t>
  </si>
  <si>
    <t>-04:52.726</t>
  </si>
  <si>
    <t>VARY_SPEED</t>
  </si>
  <si>
    <t>-04:49.496</t>
  </si>
  <si>
    <t>-04:45</t>
  </si>
  <si>
    <t>-04:41.659</t>
  </si>
  <si>
    <t>-04:36.784</t>
  </si>
  <si>
    <t>-04:32.432</t>
  </si>
  <si>
    <t>-04:28.485</t>
  </si>
  <si>
    <t>-04:27.64</t>
  </si>
  <si>
    <t>SPEECH</t>
  </si>
  <si>
    <t>-04:23.931</t>
  </si>
  <si>
    <t>-04:19.548</t>
  </si>
  <si>
    <t>-04:16.388</t>
  </si>
  <si>
    <t>-04:12.557</t>
  </si>
  <si>
    <t>-04:10.347</t>
  </si>
  <si>
    <t>-04:08.865</t>
  </si>
  <si>
    <t>-04:03.945</t>
  </si>
  <si>
    <t>-03:58.924</t>
  </si>
  <si>
    <t>-03:55.089</t>
  </si>
  <si>
    <t>-03:50.93</t>
  </si>
  <si>
    <t>-03:47.666</t>
  </si>
  <si>
    <t>-03:45.029</t>
  </si>
  <si>
    <t>-03:44.218</t>
  </si>
  <si>
    <t>-03:39.293</t>
  </si>
  <si>
    <t>-03:35.367</t>
  </si>
  <si>
    <t>-03:31.811</t>
  </si>
  <si>
    <t>-03:27.847</t>
  </si>
  <si>
    <t>-03:25.084</t>
  </si>
  <si>
    <t>-03:23.714</t>
  </si>
  <si>
    <t>-03:19.727</t>
  </si>
  <si>
    <t>-03:15.813</t>
  </si>
  <si>
    <t>-03:12.101</t>
  </si>
  <si>
    <t>-03:09.951</t>
  </si>
  <si>
    <t>-03:07.458</t>
  </si>
  <si>
    <t>-03:02.815</t>
  </si>
  <si>
    <t>-02:58.998</t>
  </si>
  <si>
    <t>-02:54.983</t>
  </si>
  <si>
    <t>-02:54.341</t>
  </si>
  <si>
    <t>-02:49.802</t>
  </si>
  <si>
    <t>-02:49.136</t>
  </si>
  <si>
    <t>Last song.</t>
  </si>
  <si>
    <t>-02:46.657</t>
  </si>
  <si>
    <t>-02:43.544</t>
  </si>
  <si>
    <t>-02:38.7</t>
  </si>
  <si>
    <t>-02:33.815</t>
  </si>
  <si>
    <t>-02:33.514</t>
  </si>
  <si>
    <t>-02:28.887</t>
  </si>
  <si>
    <t>-02:24.744</t>
  </si>
  <si>
    <t>-02:21.414</t>
  </si>
  <si>
    <t>-02:16.809</t>
  </si>
  <si>
    <t>-02:13.734</t>
  </si>
  <si>
    <t>-02:09.197</t>
  </si>
  <si>
    <t>-02:05.63</t>
  </si>
  <si>
    <t>-02:03.709</t>
  </si>
  <si>
    <t>-02:01.153</t>
  </si>
  <si>
    <t>-01:57.59</t>
  </si>
  <si>
    <t>-01:53.318</t>
  </si>
  <si>
    <t>-01:49.037</t>
  </si>
  <si>
    <t>-01:46.241</t>
  </si>
  <si>
    <t>-01:45.486</t>
  </si>
  <si>
    <t>-01:44.502</t>
  </si>
  <si>
    <t>Tanya.</t>
  </si>
  <si>
    <t>-01:42.633</t>
  </si>
  <si>
    <t>Hey, Cortana.</t>
  </si>
  <si>
    <t>-01:41.93</t>
  </si>
  <si>
    <t>-01:38.194</t>
  </si>
  <si>
    <t>-01:34.159</t>
  </si>
  <si>
    <t>-01:29.7</t>
  </si>
  <si>
    <t>-01:26.233</t>
  </si>
  <si>
    <t>-01:23.535</t>
  </si>
  <si>
    <t>-01:22.466</t>
  </si>
  <si>
    <t>-01:17.942</t>
  </si>
  <si>
    <t>-01:13.272</t>
  </si>
  <si>
    <t>-01:09.863</t>
  </si>
  <si>
    <t>-01:07.253</t>
  </si>
  <si>
    <t>-01:05.599</t>
  </si>
  <si>
    <t>-01:00.911</t>
  </si>
  <si>
    <t>-00:56.745</t>
  </si>
  <si>
    <t>-00:52.149</t>
  </si>
  <si>
    <t>-00:47.645</t>
  </si>
  <si>
    <t>-00:47.272</t>
  </si>
  <si>
    <t>-00:44.045</t>
  </si>
  <si>
    <t>-00:39.948</t>
  </si>
  <si>
    <t>-00:34.965</t>
  </si>
  <si>
    <t>-00:31.003</t>
  </si>
  <si>
    <t>-00:28.26</t>
  </si>
  <si>
    <t>-00:26.258</t>
  </si>
  <si>
    <t>-00:25.22</t>
  </si>
  <si>
    <t>OK.</t>
  </si>
  <si>
    <t>-00:22.649</t>
  </si>
  <si>
    <t>-00:19.355</t>
  </si>
  <si>
    <t>-00:16.417</t>
  </si>
  <si>
    <t>In the morning.</t>
  </si>
  <si>
    <t>-00:15.036</t>
  </si>
  <si>
    <t>-00:12.091</t>
  </si>
  <si>
    <t>Jessica.</t>
  </si>
  <si>
    <t>-00:11.872</t>
  </si>
  <si>
    <t>-00:07.199</t>
  </si>
  <si>
    <t>-00:05.716</t>
  </si>
  <si>
    <t>-00:02.886</t>
  </si>
  <si>
    <t>-00:01.17</t>
  </si>
  <si>
    <t>left_exit_PFD speed</t>
  </si>
  <si>
    <t>-00:01.148</t>
  </si>
  <si>
    <t>-00:00.88</t>
  </si>
  <si>
    <t>-00:00.857</t>
  </si>
  <si>
    <t>left_enter_PFD altitude</t>
  </si>
  <si>
    <t>00:00.236</t>
  </si>
  <si>
    <t>00:00.326</t>
  </si>
  <si>
    <t>right_exit_PFD altitude</t>
  </si>
  <si>
    <t>00:00.659</t>
  </si>
  <si>
    <t>right_enter_PFD altitude</t>
  </si>
  <si>
    <t>00:05.161</t>
  </si>
  <si>
    <t>00:05.852</t>
  </si>
  <si>
    <t>00:07.324</t>
  </si>
  <si>
    <t>00:07.367</t>
  </si>
  <si>
    <t>right_enter_PFD speed</t>
  </si>
  <si>
    <t>00:07.569</t>
  </si>
  <si>
    <t>00:08.392</t>
  </si>
  <si>
    <t>left_enter_ChecklistGazeTarget</t>
  </si>
  <si>
    <t>00:08.481</t>
  </si>
  <si>
    <t>left_exit_ChecklistGazeTarget</t>
  </si>
  <si>
    <t>00:08.526</t>
  </si>
  <si>
    <t>left_enter_FMC</t>
  </si>
  <si>
    <t>00:08.884</t>
  </si>
  <si>
    <t>00:09.105</t>
  </si>
  <si>
    <t>right_exit_ND right</t>
  </si>
  <si>
    <t>00:09.127</t>
  </si>
  <si>
    <t>00:09.171</t>
  </si>
  <si>
    <t>00:09.952</t>
  </si>
  <si>
    <t>00:09.974</t>
  </si>
  <si>
    <t>00:09.996</t>
  </si>
  <si>
    <t>00:10.063</t>
  </si>
  <si>
    <t>00:12.867</t>
  </si>
  <si>
    <t>00:17.757</t>
  </si>
  <si>
    <t>00:18.102</t>
  </si>
  <si>
    <t>That's why.</t>
  </si>
  <si>
    <t>00:18.847</t>
  </si>
  <si>
    <t>00:19.004</t>
  </si>
  <si>
    <t>00:20.622</t>
  </si>
  <si>
    <t>left_exit_Window middle</t>
  </si>
  <si>
    <t>00:21.099</t>
  </si>
  <si>
    <t>00:21.888</t>
  </si>
  <si>
    <t>START_SCENARIO</t>
  </si>
  <si>
    <t>00:22.589</t>
  </si>
  <si>
    <t>00:22.614</t>
  </si>
  <si>
    <t>00:22.813</t>
  </si>
  <si>
    <t>right_exit_PFD speed</t>
  </si>
  <si>
    <t>00:22.868</t>
  </si>
  <si>
    <t>00:23.859</t>
  </si>
  <si>
    <t>00:25.708</t>
  </si>
  <si>
    <t>MAIN_AUDIO_END</t>
  </si>
  <si>
    <t>00:27.036</t>
  </si>
  <si>
    <t>00:28.873</t>
  </si>
  <si>
    <t>Roger, I have control.</t>
  </si>
  <si>
    <t>00:28.885</t>
  </si>
  <si>
    <t>PLAYER_RESPONSE_PASS</t>
  </si>
  <si>
    <t>00:28.917</t>
  </si>
  <si>
    <t>PF_ACTION_FMC_ROUTE_1</t>
  </si>
  <si>
    <t>00:29.418</t>
  </si>
  <si>
    <t>DEPARR</t>
  </si>
  <si>
    <t>00:29.92</t>
  </si>
  <si>
    <t>2R</t>
  </si>
  <si>
    <t>00:30.063</t>
  </si>
  <si>
    <t>00:30.397</t>
  </si>
  <si>
    <t>left_enter_ND right</t>
  </si>
  <si>
    <t>00:30.432</t>
  </si>
  <si>
    <t>3R</t>
  </si>
  <si>
    <t>00:30.934</t>
  </si>
  <si>
    <t>6R</t>
  </si>
  <si>
    <t>00:31.034</t>
  </si>
  <si>
    <t>00:31.066</t>
  </si>
  <si>
    <t>00:31.445</t>
  </si>
  <si>
    <t>EXEC</t>
  </si>
  <si>
    <t>00:31.48</t>
  </si>
  <si>
    <t>00:31.945</t>
  </si>
  <si>
    <t>00:32.258</t>
  </si>
  <si>
    <t>00:32.335</t>
  </si>
  <si>
    <t>00:32.392</t>
  </si>
  <si>
    <t>00:32.404</t>
  </si>
  <si>
    <t>00:32.47</t>
  </si>
  <si>
    <t>LEGS</t>
  </si>
  <si>
    <t>00:32.56</t>
  </si>
  <si>
    <t>00:32.982</t>
  </si>
  <si>
    <t>NEXTPAGE</t>
  </si>
  <si>
    <t>00:33.494</t>
  </si>
  <si>
    <t>00:33.796</t>
  </si>
  <si>
    <t>00:33.839</t>
  </si>
  <si>
    <t>00:33.995</t>
  </si>
  <si>
    <t>1L</t>
  </si>
  <si>
    <t>00:34.496</t>
  </si>
  <si>
    <t>00:34.599</t>
  </si>
  <si>
    <t>00:34.675</t>
  </si>
  <si>
    <t>00:34.698</t>
  </si>
  <si>
    <t>00:34.998</t>
  </si>
  <si>
    <t>00:35.232</t>
  </si>
  <si>
    <t>00:35.501</t>
  </si>
  <si>
    <t>PF_ACTION_COMPLETE</t>
  </si>
  <si>
    <t>00:35.534</t>
  </si>
  <si>
    <t>FMC_Route1_Complete</t>
  </si>
  <si>
    <t>00:35.544</t>
  </si>
  <si>
    <t>PF_ACTION_FMC_ROUTE_2</t>
  </si>
  <si>
    <t>00:36.045</t>
  </si>
  <si>
    <t>RTE</t>
  </si>
  <si>
    <t>00:36.391</t>
  </si>
  <si>
    <t>00:36.546</t>
  </si>
  <si>
    <t>PREVPAGE</t>
  </si>
  <si>
    <t>00:37.048</t>
  </si>
  <si>
    <t>5R</t>
  </si>
  <si>
    <t>00:37.549</t>
  </si>
  <si>
    <t>00:37.929</t>
  </si>
  <si>
    <t>00:38.051</t>
  </si>
  <si>
    <t>4R</t>
  </si>
  <si>
    <t>00:38.552</t>
  </si>
  <si>
    <t>00:38.606</t>
  </si>
  <si>
    <t>00:38.63</t>
  </si>
  <si>
    <t>00:38.764</t>
  </si>
  <si>
    <t>Open.</t>
  </si>
  <si>
    <t>00:39.054</t>
  </si>
  <si>
    <t>00:39.565</t>
  </si>
  <si>
    <t>00:39.653</t>
  </si>
  <si>
    <t>00:40.076</t>
  </si>
  <si>
    <t>00:40.1</t>
  </si>
  <si>
    <t>FMC_Route2_Complete</t>
  </si>
  <si>
    <t>00:40.11</t>
  </si>
  <si>
    <t>LOCK_FMC</t>
  </si>
  <si>
    <t>00:41.392</t>
  </si>
  <si>
    <t>OK, perfect.</t>
  </si>
  <si>
    <t>00:41.759</t>
  </si>
  <si>
    <t>00:42.338</t>
  </si>
  <si>
    <t>00:42.704</t>
  </si>
  <si>
    <t>00:46.56</t>
  </si>
  <si>
    <t>00:47.051</t>
  </si>
  <si>
    <t>Roger, I am ready.</t>
  </si>
  <si>
    <t>00:47.062</t>
  </si>
  <si>
    <t>00:47.073</t>
  </si>
  <si>
    <t>FMC_Prep_Complete</t>
  </si>
  <si>
    <t>00:48.765</t>
  </si>
  <si>
    <t>00:48.822</t>
  </si>
  <si>
    <t>00:49.099</t>
  </si>
  <si>
    <t>00:49.198</t>
  </si>
  <si>
    <t>00:49.39</t>
  </si>
  <si>
    <t>00:49.834</t>
  </si>
  <si>
    <t>00:50.001</t>
  </si>
  <si>
    <t>00:51.338</t>
  </si>
  <si>
    <t>00:52.66</t>
  </si>
  <si>
    <t>WAYPOINT</t>
  </si>
  <si>
    <t>NOORI</t>
  </si>
  <si>
    <t>00:52.687</t>
  </si>
  <si>
    <t>ALTITUDE_1700</t>
  </si>
  <si>
    <t>PF_ACTION_ZIKKO_ALT</t>
  </si>
  <si>
    <t>00:53.734</t>
  </si>
  <si>
    <t>VERTSPEED_-1000</t>
  </si>
  <si>
    <t>PF_ACTION_RNP_VS</t>
  </si>
  <si>
    <t>00:56.051</t>
  </si>
  <si>
    <t>00:57.265</t>
  </si>
  <si>
    <t>00:58.88</t>
  </si>
  <si>
    <t>00:58.913</t>
  </si>
  <si>
    <t>right_enter_MCP</t>
  </si>
  <si>
    <t>00:58.927</t>
  </si>
  <si>
    <t>right_exit_MCP</t>
  </si>
  <si>
    <t>00:58.947</t>
  </si>
  <si>
    <t>00:59.468</t>
  </si>
  <si>
    <t>01:00.134</t>
  </si>
  <si>
    <t>01:00.177</t>
  </si>
  <si>
    <t>01:00.2</t>
  </si>
  <si>
    <t>01:00.602</t>
  </si>
  <si>
    <t>01:00.646</t>
  </si>
  <si>
    <t>01:01.362</t>
  </si>
  <si>
    <t>01:01.915</t>
  </si>
  <si>
    <t>PS Check.</t>
  </si>
  <si>
    <t>01:02.631</t>
  </si>
  <si>
    <t>01:02.654</t>
  </si>
  <si>
    <t>01:02.696</t>
  </si>
  <si>
    <t>01:02.72</t>
  </si>
  <si>
    <t>01:02.787</t>
  </si>
  <si>
    <t>01:03.122</t>
  </si>
  <si>
    <t>01:03.545</t>
  </si>
  <si>
    <t>01:03.566</t>
  </si>
  <si>
    <t>01:03.636</t>
  </si>
  <si>
    <t>01:03.657</t>
  </si>
  <si>
    <t>01:03.679</t>
  </si>
  <si>
    <t>01:03.902</t>
  </si>
  <si>
    <t>01:03.925</t>
  </si>
  <si>
    <t>01:04.126</t>
  </si>
  <si>
    <t>01:04.237</t>
  </si>
  <si>
    <t>01:04.304</t>
  </si>
  <si>
    <t>01:04.439</t>
  </si>
  <si>
    <t>01:04.618</t>
  </si>
  <si>
    <t>01:04.685</t>
  </si>
  <si>
    <t>01:04.729</t>
  </si>
  <si>
    <t>UNLOCK_BUTTON_6L</t>
  </si>
  <si>
    <t>01:07.158</t>
  </si>
  <si>
    <t>01:07.335</t>
  </si>
  <si>
    <t>6L</t>
  </si>
  <si>
    <t>01:07.38</t>
  </si>
  <si>
    <t>01:07.402</t>
  </si>
  <si>
    <t>FMC_RNPApproach_Complete</t>
  </si>
  <si>
    <t>01:10.23</t>
  </si>
  <si>
    <t>01:14.8</t>
  </si>
  <si>
    <t>01:17.63</t>
  </si>
  <si>
    <t>01:17.787</t>
  </si>
  <si>
    <t>right_enter_FMC</t>
  </si>
  <si>
    <t>01:19.166</t>
  </si>
  <si>
    <t>01:22.997</t>
  </si>
  <si>
    <t>01:26.872</t>
  </si>
  <si>
    <t>01:26.918</t>
  </si>
  <si>
    <t>01:30.148</t>
  </si>
  <si>
    <t>01:31.864</t>
  </si>
  <si>
    <t>01:31.908</t>
  </si>
  <si>
    <t>01:31.932</t>
  </si>
  <si>
    <t>01:32.867</t>
  </si>
  <si>
    <t>01:33.625</t>
  </si>
  <si>
    <t>01:34.805</t>
  </si>
  <si>
    <t>01:38.793</t>
  </si>
  <si>
    <t>01:38.837</t>
  </si>
  <si>
    <t>01:39.572</t>
  </si>
  <si>
    <t>01:42.024</t>
  </si>
  <si>
    <t>01:44.45</t>
  </si>
  <si>
    <t>01:47.882</t>
  </si>
  <si>
    <t>01:50.933</t>
  </si>
  <si>
    <t>01:54.789</t>
  </si>
  <si>
    <t>01:57.137</t>
  </si>
  <si>
    <t>01:58.907</t>
  </si>
  <si>
    <t>01:59.18</t>
  </si>
  <si>
    <t>PK731</t>
  </si>
  <si>
    <t>02:01.96</t>
  </si>
  <si>
    <t>02:02.004</t>
  </si>
  <si>
    <t>02:03.206</t>
  </si>
  <si>
    <t>02:07.083</t>
  </si>
  <si>
    <t>02:10.957</t>
  </si>
  <si>
    <t>02:12.113</t>
  </si>
  <si>
    <t>02:12.36</t>
  </si>
  <si>
    <t>02:12.427</t>
  </si>
  <si>
    <t>02:15.773</t>
  </si>
  <si>
    <t>02:15.817</t>
  </si>
  <si>
    <t>02:15.906</t>
  </si>
  <si>
    <t>02:20.407</t>
  </si>
  <si>
    <t>02:25.307</t>
  </si>
  <si>
    <t>02:27.135</t>
  </si>
  <si>
    <t>02:30.253</t>
  </si>
  <si>
    <t>02:34.062</t>
  </si>
  <si>
    <t>02:35.221</t>
  </si>
  <si>
    <t>left_exit_PFD altitude</t>
  </si>
  <si>
    <t>02:35.509</t>
  </si>
  <si>
    <t>02:35.533</t>
  </si>
  <si>
    <t>02:36.068</t>
  </si>
  <si>
    <t>02:36.736</t>
  </si>
  <si>
    <t>02:38.739</t>
  </si>
  <si>
    <t>02:42.104</t>
  </si>
  <si>
    <t>02:42.127</t>
  </si>
  <si>
    <t>02:45.669</t>
  </si>
  <si>
    <t>02:45.714</t>
  </si>
  <si>
    <t>02:46.896</t>
  </si>
  <si>
    <t>02:50.148</t>
  </si>
  <si>
    <t>02:54.892</t>
  </si>
  <si>
    <t>02:57.12</t>
  </si>
  <si>
    <t>02:58.04</t>
  </si>
  <si>
    <t>WAYBI</t>
  </si>
  <si>
    <t>02:59.369</t>
  </si>
  <si>
    <t>02:59.615</t>
  </si>
  <si>
    <t>02:59.636</t>
  </si>
  <si>
    <t>03:02.51</t>
  </si>
  <si>
    <t>03:03.625</t>
  </si>
  <si>
    <t>03:06.587</t>
  </si>
  <si>
    <t>03:07.02</t>
  </si>
  <si>
    <t>03:08.113</t>
  </si>
  <si>
    <t>Boston Tower, Singapore 616 runway insight.</t>
  </si>
  <si>
    <t>03:08.123</t>
  </si>
  <si>
    <t>03:10.607</t>
  </si>
  <si>
    <t>03:10.784</t>
  </si>
  <si>
    <t>Turning down way roundway on April.</t>
  </si>
  <si>
    <t>03:14.76</t>
  </si>
  <si>
    <t>03:14.784</t>
  </si>
  <si>
    <t>03:15.028</t>
  </si>
  <si>
    <t>03:16.988</t>
  </si>
  <si>
    <t>03:18.381</t>
  </si>
  <si>
    <t>03:22.467</t>
  </si>
  <si>
    <t>03:26.388</t>
  </si>
  <si>
    <t>03:30.377</t>
  </si>
  <si>
    <t>03:33.944</t>
  </si>
  <si>
    <t>03:34.011</t>
  </si>
  <si>
    <t>03:34.368</t>
  </si>
  <si>
    <t>03:35.037</t>
  </si>
  <si>
    <t>03:37.665</t>
  </si>
  <si>
    <t>03:40.827</t>
  </si>
  <si>
    <t>03:43.368</t>
  </si>
  <si>
    <t>03:43.412</t>
  </si>
  <si>
    <t>right_enter_ND right</t>
  </si>
  <si>
    <t>03:44.949</t>
  </si>
  <si>
    <t>03:45.58</t>
  </si>
  <si>
    <t>WAYBI-ZIKKO</t>
  </si>
  <si>
    <t>03:45.619</t>
  </si>
  <si>
    <t>03:48.045</t>
  </si>
  <si>
    <t>03:48.179</t>
  </si>
  <si>
    <t>03:48.716</t>
  </si>
  <si>
    <t>03:48.736</t>
  </si>
  <si>
    <t>HDG_SEL_ON</t>
  </si>
  <si>
    <t>03:49.872</t>
  </si>
  <si>
    <t>03:49.918</t>
  </si>
  <si>
    <t>UNLOCK_BUTTON_6R</t>
  </si>
  <si>
    <t>03:50.118</t>
  </si>
  <si>
    <t>03:51.811</t>
  </si>
  <si>
    <t>03:51.856</t>
  </si>
  <si>
    <t>03:51.967</t>
  </si>
  <si>
    <t>03:51.99</t>
  </si>
  <si>
    <t>03:52.748</t>
  </si>
  <si>
    <t>03:54.973</t>
  </si>
  <si>
    <t>Roger, activate Route 2.</t>
  </si>
  <si>
    <t>03:54.996</t>
  </si>
  <si>
    <t>03:56.154</t>
  </si>
  <si>
    <t>03:57.558</t>
  </si>
  <si>
    <t>03:57.602</t>
  </si>
  <si>
    <t>03:57.626</t>
  </si>
  <si>
    <t>UNLOCK_BUTTON_EXEC</t>
  </si>
  <si>
    <t>03:58.427</t>
  </si>
  <si>
    <t>EXEC_HOVER</t>
  </si>
  <si>
    <t>03:59.272</t>
  </si>
  <si>
    <t>03:59.295</t>
  </si>
  <si>
    <t>03:59.339</t>
  </si>
  <si>
    <t>03:59.362</t>
  </si>
  <si>
    <t>Route_2_Activated</t>
  </si>
  <si>
    <t>03:59.406</t>
  </si>
  <si>
    <t>UNLOCK_LNAV</t>
  </si>
  <si>
    <t>04:00.542</t>
  </si>
  <si>
    <t>04:02.325</t>
  </si>
  <si>
    <t>04:02.503</t>
  </si>
  <si>
    <t>04:02.549</t>
  </si>
  <si>
    <t>04:03.864</t>
  </si>
  <si>
    <t>04:04.264</t>
  </si>
  <si>
    <t>04:04.287</t>
  </si>
  <si>
    <t>04:07.048</t>
  </si>
  <si>
    <t>HEADING_046</t>
  </si>
  <si>
    <t>04:07.338</t>
  </si>
  <si>
    <t>04:09.121</t>
  </si>
  <si>
    <t>04:09.165</t>
  </si>
  <si>
    <t>UNLOCK_BUTTON_2L</t>
  </si>
  <si>
    <t>04:11.06</t>
  </si>
  <si>
    <t>04:11.994</t>
  </si>
  <si>
    <t>04:12.463</t>
  </si>
  <si>
    <t>04:12.507</t>
  </si>
  <si>
    <t>04:12.774</t>
  </si>
  <si>
    <t>04:13.798</t>
  </si>
  <si>
    <t>Roger, Director, Abby.</t>
  </si>
  <si>
    <t>04:13.821</t>
  </si>
  <si>
    <t>04:14.443</t>
  </si>
  <si>
    <t>2L</t>
  </si>
  <si>
    <t>04:14.489</t>
  </si>
  <si>
    <t>04:14.51</t>
  </si>
  <si>
    <t>UNLOCK_BUTTON_1L</t>
  </si>
  <si>
    <t>04:15.423</t>
  </si>
  <si>
    <t>Swap the right.</t>
  </si>
  <si>
    <t>04:15.511</t>
  </si>
  <si>
    <t>04:15.556</t>
  </si>
  <si>
    <t>04:15.578</t>
  </si>
  <si>
    <t>04:15.624</t>
  </si>
  <si>
    <t>04:16.917</t>
  </si>
  <si>
    <t>04:18.119</t>
  </si>
  <si>
    <t>04:18.14</t>
  </si>
  <si>
    <t>04:18.186</t>
  </si>
  <si>
    <t>04:18.208</t>
  </si>
  <si>
    <t>Direct_AB18R_Completed</t>
  </si>
  <si>
    <t>04:19.301</t>
  </si>
  <si>
    <t>right_exit_FMC</t>
  </si>
  <si>
    <t>04:19.344</t>
  </si>
  <si>
    <t>04:19.435</t>
  </si>
  <si>
    <t>04:19.5</t>
  </si>
  <si>
    <t>04:23.287</t>
  </si>
  <si>
    <t>04:23.309</t>
  </si>
  <si>
    <t>ALTITUDE_6000</t>
  </si>
  <si>
    <t>PF_ACTION_MISSED_APPROACH_ALT</t>
  </si>
  <si>
    <t>04:23.422</t>
  </si>
  <si>
    <t>04:25.2</t>
  </si>
  <si>
    <t>ZIKKO</t>
  </si>
  <si>
    <t>04:25.805</t>
  </si>
  <si>
    <t>04:25.872</t>
  </si>
  <si>
    <t>04:25.983</t>
  </si>
  <si>
    <t>04:26.496</t>
  </si>
  <si>
    <t>04:26.673</t>
  </si>
  <si>
    <t>04:26.697</t>
  </si>
  <si>
    <t>04:27.209</t>
  </si>
  <si>
    <t>04:28.324</t>
  </si>
  <si>
    <t>04:28.812</t>
  </si>
  <si>
    <t>04:28.992</t>
  </si>
  <si>
    <t>04:29.591</t>
  </si>
  <si>
    <t>04:29.659</t>
  </si>
  <si>
    <t>6000 check.</t>
  </si>
  <si>
    <t>04:29.681</t>
  </si>
  <si>
    <t>04:29.702</t>
  </si>
  <si>
    <t>UNLOCK_FLAPS</t>
  </si>
  <si>
    <t>04:29.792</t>
  </si>
  <si>
    <t>04:29.815</t>
  </si>
  <si>
    <t>04:29.969</t>
  </si>
  <si>
    <t>04:30.104</t>
  </si>
  <si>
    <t>04:30.149</t>
  </si>
  <si>
    <t>04:30.237</t>
  </si>
  <si>
    <t>04:30.417</t>
  </si>
  <si>
    <t>04:30.438</t>
  </si>
  <si>
    <t>04:30.55</t>
  </si>
  <si>
    <t>04:30.572</t>
  </si>
  <si>
    <t>04:30.683</t>
  </si>
  <si>
    <t>04:30.772</t>
  </si>
  <si>
    <t>04:30.839</t>
  </si>
  <si>
    <t>04:30.906</t>
  </si>
  <si>
    <t>04:31.039</t>
  </si>
  <si>
    <t>04:31.106</t>
  </si>
  <si>
    <t>04:31.286</t>
  </si>
  <si>
    <t>04:31.731</t>
  </si>
  <si>
    <t>04:31.774</t>
  </si>
  <si>
    <t>04:31.798</t>
  </si>
  <si>
    <t>04:31.865</t>
  </si>
  <si>
    <t>04:31.888</t>
  </si>
  <si>
    <t>04:31.908</t>
  </si>
  <si>
    <t>04:32.89</t>
  </si>
  <si>
    <t>04:34.36</t>
  </si>
  <si>
    <t>left_exit_FMC</t>
  </si>
  <si>
    <t>04:34.383</t>
  </si>
  <si>
    <t>left_enter_Flaps</t>
  </si>
  <si>
    <t>04:34.47</t>
  </si>
  <si>
    <t>left_exit_Flaps</t>
  </si>
  <si>
    <t>04:34.537</t>
  </si>
  <si>
    <t>04:34.582</t>
  </si>
  <si>
    <t>right_exit_Flaps</t>
  </si>
  <si>
    <t>04:35.051</t>
  </si>
  <si>
    <t>right_enter_Flaps</t>
  </si>
  <si>
    <t>04:35.117</t>
  </si>
  <si>
    <t>04:35.139</t>
  </si>
  <si>
    <t>04:35.205</t>
  </si>
  <si>
    <t>04:35.251</t>
  </si>
  <si>
    <t>04:35.362</t>
  </si>
  <si>
    <t>04:35.405</t>
  </si>
  <si>
    <t>04:35.672</t>
  </si>
  <si>
    <t>04:36.141</t>
  </si>
  <si>
    <t>04:36.207</t>
  </si>
  <si>
    <t>04:36.833</t>
  </si>
  <si>
    <t>04:37.166</t>
  </si>
  <si>
    <t>04:37.589</t>
  </si>
  <si>
    <t>04:37.634</t>
  </si>
  <si>
    <t>04:37.658</t>
  </si>
  <si>
    <t>04:37.857</t>
  </si>
  <si>
    <t>04:38.236</t>
  </si>
  <si>
    <t>04:38.345</t>
  </si>
  <si>
    <t>04:38.812</t>
  </si>
  <si>
    <t>04:38.836</t>
  </si>
  <si>
    <t>04:38.97</t>
  </si>
  <si>
    <t>04:39.012</t>
  </si>
  <si>
    <t>04:39.058</t>
  </si>
  <si>
    <t>04:39.437</t>
  </si>
  <si>
    <t>04:39.459</t>
  </si>
  <si>
    <t>04:39.547</t>
  </si>
  <si>
    <t>04:39.571</t>
  </si>
  <si>
    <t>04:39.614</t>
  </si>
  <si>
    <t>04:39.727</t>
  </si>
  <si>
    <t>04:39.748</t>
  </si>
  <si>
    <t>04:39.815</t>
  </si>
  <si>
    <t>04:39.838</t>
  </si>
  <si>
    <t>04:39.882</t>
  </si>
  <si>
    <t>04:39.906</t>
  </si>
  <si>
    <t>04:40.93</t>
  </si>
  <si>
    <t>04:41.019</t>
  </si>
  <si>
    <t>04:41.086</t>
  </si>
  <si>
    <t>04:41.332</t>
  </si>
  <si>
    <t>04:41.489</t>
  </si>
  <si>
    <t>04:42.111</t>
  </si>
  <si>
    <t>04:42.378</t>
  </si>
  <si>
    <t>04:42.446</t>
  </si>
  <si>
    <t>04:42.535</t>
  </si>
  <si>
    <t>04:42.625</t>
  </si>
  <si>
    <t>04:42.647</t>
  </si>
  <si>
    <t>04:42.781</t>
  </si>
  <si>
    <t>04:43.315</t>
  </si>
  <si>
    <t>04:43.47</t>
  </si>
  <si>
    <t>04:43.494</t>
  </si>
  <si>
    <t>04:43.516</t>
  </si>
  <si>
    <t>04:43.537</t>
  </si>
  <si>
    <t>04:43.649</t>
  </si>
  <si>
    <t>04:43.671</t>
  </si>
  <si>
    <t>04:43.716</t>
  </si>
  <si>
    <t>04:43.761</t>
  </si>
  <si>
    <t>04:43.804</t>
  </si>
  <si>
    <t>04:43.871</t>
  </si>
  <si>
    <t>04:44.004</t>
  </si>
  <si>
    <t>04:44.071</t>
  </si>
  <si>
    <t>04:44.251</t>
  </si>
  <si>
    <t>04:44.272</t>
  </si>
  <si>
    <t>04:44.398</t>
  </si>
  <si>
    <t>04:44.581</t>
  </si>
  <si>
    <t>04:44.626</t>
  </si>
  <si>
    <t>04:44.648</t>
  </si>
  <si>
    <t>04:45.297</t>
  </si>
  <si>
    <t>04:47</t>
  </si>
  <si>
    <t>AB18R</t>
  </si>
  <si>
    <t>04:47.036</t>
  </si>
  <si>
    <t>Switching spline from Flight Path Spline v2 to LatErrorRecoveryWR</t>
  </si>
  <si>
    <t>04:47.06</t>
  </si>
  <si>
    <t>04:47.884</t>
  </si>
  <si>
    <t>04:47.929</t>
  </si>
  <si>
    <t>04:47.95</t>
  </si>
  <si>
    <t>04:48.038</t>
  </si>
  <si>
    <t>left_enter_ND left</t>
  </si>
  <si>
    <t>04:48.062</t>
  </si>
  <si>
    <t>right_enter_ND left</t>
  </si>
  <si>
    <t>04:48.571</t>
  </si>
  <si>
    <t>right_exit_ND left</t>
  </si>
  <si>
    <t>04:48.773</t>
  </si>
  <si>
    <t>04:48.817</t>
  </si>
  <si>
    <t>04:49.104</t>
  </si>
  <si>
    <t>04:49.636</t>
  </si>
  <si>
    <t>04:51.689</t>
  </si>
  <si>
    <t>Flaps 30</t>
  </si>
  <si>
    <t>FLAPS_30</t>
  </si>
  <si>
    <t>04:51.734</t>
  </si>
  <si>
    <t>LOCK_FLAPS</t>
  </si>
  <si>
    <t>04:52.513</t>
  </si>
  <si>
    <t>04:53.63</t>
  </si>
  <si>
    <t>04:53.697</t>
  </si>
  <si>
    <t>FLAPS_AT_30</t>
  </si>
  <si>
    <t>04:56.34</t>
  </si>
  <si>
    <t>04:57.232</t>
  </si>
  <si>
    <t>04:57.723</t>
  </si>
  <si>
    <t>04:57.791</t>
  </si>
  <si>
    <t>04:57.812</t>
  </si>
  <si>
    <t>04:57.924</t>
  </si>
  <si>
    <t>04:58.637</t>
  </si>
  <si>
    <t>04:59.153</t>
  </si>
  <si>
    <t>04:59.823</t>
  </si>
  <si>
    <t>05:00.044</t>
  </si>
  <si>
    <t>05:00.09</t>
  </si>
  <si>
    <t>05:00.244</t>
  </si>
  <si>
    <t>05:00.29</t>
  </si>
  <si>
    <t>Dial Neff not engaged.</t>
  </si>
  <si>
    <t>05:00.311</t>
  </si>
  <si>
    <t>05:00.335</t>
  </si>
  <si>
    <t>LOCK_LNAV</t>
  </si>
  <si>
    <t>05:00.357</t>
  </si>
  <si>
    <t>LNAV_RESOLVED</t>
  </si>
  <si>
    <t>05:00.4</t>
  </si>
  <si>
    <t>PF_ENGAGE_LNAV_CALLOUT</t>
  </si>
  <si>
    <t>05:00.445</t>
  </si>
  <si>
    <t>LNAV_ON</t>
  </si>
  <si>
    <t>05:01.24</t>
  </si>
  <si>
    <t>LAT_ERROR_POINT</t>
  </si>
  <si>
    <t>05:01.849</t>
  </si>
  <si>
    <t>VERTSPEED_-700</t>
  </si>
  <si>
    <t>PF_ACTION_DESCENT_VERT_SPEED</t>
  </si>
  <si>
    <t>05:02.451</t>
  </si>
  <si>
    <t>05:03.274</t>
  </si>
  <si>
    <t>05:03.32</t>
  </si>
  <si>
    <t>05:03.876</t>
  </si>
  <si>
    <t>05:03.923</t>
  </si>
  <si>
    <t>05:04.055</t>
  </si>
  <si>
    <t>05:04.367</t>
  </si>
  <si>
    <t>05:05.035</t>
  </si>
  <si>
    <t>05:05.147</t>
  </si>
  <si>
    <t>05:05.168</t>
  </si>
  <si>
    <t>05:05.281</t>
  </si>
  <si>
    <t>05:05.348</t>
  </si>
  <si>
    <t>05:05.55</t>
  </si>
  <si>
    <t>05:05.994</t>
  </si>
  <si>
    <t>05:07.932</t>
  </si>
  <si>
    <t>05:07.956</t>
  </si>
  <si>
    <t>05:10.325</t>
  </si>
  <si>
    <t>05:10.737</t>
  </si>
  <si>
    <t>05:11.484</t>
  </si>
  <si>
    <t>05:13.856</t>
  </si>
  <si>
    <t>right_exit_ChecklistGazeTarget</t>
  </si>
  <si>
    <t>05:13.879</t>
  </si>
  <si>
    <t>05:14.594</t>
  </si>
  <si>
    <t>05:14.791</t>
  </si>
  <si>
    <t>05:15.292</t>
  </si>
  <si>
    <t>05:16.362</t>
  </si>
  <si>
    <t>05:16.373</t>
  </si>
  <si>
    <t>05:16.62</t>
  </si>
  <si>
    <t>BCTL1</t>
  </si>
  <si>
    <t>05:17.643</t>
  </si>
  <si>
    <t>05:17.854</t>
  </si>
  <si>
    <t>05:17.877</t>
  </si>
  <si>
    <t>05:17.921</t>
  </si>
  <si>
    <t>05:18.023</t>
  </si>
  <si>
    <t>05:18.902</t>
  </si>
  <si>
    <t>Larger landing techniques below the line.</t>
  </si>
  <si>
    <t>05:19.339</t>
  </si>
  <si>
    <t>05:19.76</t>
  </si>
  <si>
    <t>LAT_ERROR_RECOVERY</t>
  </si>
  <si>
    <t>05:19.793</t>
  </si>
  <si>
    <t>Switching spline from LatErrorRecoveryWR to Wrong Runway v2</t>
  </si>
  <si>
    <t>05:19.86</t>
  </si>
  <si>
    <t>05:20.871</t>
  </si>
  <si>
    <t>05:20.883</t>
  </si>
  <si>
    <t>05:20.896</t>
  </si>
  <si>
    <t>05:21.127</t>
  </si>
  <si>
    <t>05:21.15</t>
  </si>
  <si>
    <t>05:21.51</t>
  </si>
  <si>
    <t>05:21.556</t>
  </si>
  <si>
    <t>05:23.363</t>
  </si>
  <si>
    <t>05:23.384</t>
  </si>
  <si>
    <t>05:23.652</t>
  </si>
  <si>
    <t>05:24.543</t>
  </si>
  <si>
    <t>05:24.634</t>
  </si>
  <si>
    <t>left_enter_Speed Brakes</t>
  </si>
  <si>
    <t>05:24.945</t>
  </si>
  <si>
    <t>right_exit_Speed Brakes</t>
  </si>
  <si>
    <t>05:27.31</t>
  </si>
  <si>
    <t>right_enter_Speed Brakes</t>
  </si>
  <si>
    <t>05:27.332</t>
  </si>
  <si>
    <t>05:27.355</t>
  </si>
  <si>
    <t>05:28.092</t>
  </si>
  <si>
    <t>05:28.113</t>
  </si>
  <si>
    <t>05:30.608</t>
  </si>
  <si>
    <t>05:30.674</t>
  </si>
  <si>
    <t>05:31.678</t>
  </si>
  <si>
    <t>05:31.701</t>
  </si>
  <si>
    <t>05:31.724</t>
  </si>
  <si>
    <t>05:31.879</t>
  </si>
  <si>
    <t>05:31.946</t>
  </si>
  <si>
    <t>05:31.991</t>
  </si>
  <si>
    <t>05:32.391</t>
  </si>
  <si>
    <t>05:32.926</t>
  </si>
  <si>
    <t>05:32.949</t>
  </si>
  <si>
    <t>05:32.97</t>
  </si>
  <si>
    <t>05:33.127</t>
  </si>
  <si>
    <t>05:33.305</t>
  </si>
  <si>
    <t>05:34.151</t>
  </si>
  <si>
    <t>05:34.262</t>
  </si>
  <si>
    <t>05:34.54</t>
  </si>
  <si>
    <t>BCTL2</t>
  </si>
  <si>
    <t>05:34.575</t>
  </si>
  <si>
    <t>05:35.108</t>
  </si>
  <si>
    <t>05:35.467</t>
  </si>
  <si>
    <t>05:35.644</t>
  </si>
  <si>
    <t>05:35.689</t>
  </si>
  <si>
    <t>05:38.201</t>
  </si>
  <si>
    <t>05:42.793</t>
  </si>
  <si>
    <t>05:42.816</t>
  </si>
  <si>
    <t>05:43.129</t>
  </si>
  <si>
    <t>05:43.908</t>
  </si>
  <si>
    <t>05:45.914</t>
  </si>
  <si>
    <t>05:45.959</t>
  </si>
  <si>
    <t>05:45.983</t>
  </si>
  <si>
    <t>05:46.995</t>
  </si>
  <si>
    <t>05:48.152</t>
  </si>
  <si>
    <t>05:52.287</t>
  </si>
  <si>
    <t>1000</t>
  </si>
  <si>
    <t>05:52.847</t>
  </si>
  <si>
    <t>05:54.2</t>
  </si>
  <si>
    <t>BCTL3</t>
  </si>
  <si>
    <t>05:54.217</t>
  </si>
  <si>
    <t>05:55.978</t>
  </si>
  <si>
    <t>05:57.063</t>
  </si>
  <si>
    <t>05:57.721</t>
  </si>
  <si>
    <t>06:00.75</t>
  </si>
  <si>
    <t>06:02.977</t>
  </si>
  <si>
    <t>06:02.989</t>
  </si>
  <si>
    <t>06:04.509</t>
  </si>
  <si>
    <t>06:04.732</t>
  </si>
  <si>
    <t>right_enter_ChecklistGazeTarget</t>
  </si>
  <si>
    <t>06:05.559</t>
  </si>
  <si>
    <t>06:06.25</t>
  </si>
  <si>
    <t>06:06.295</t>
  </si>
  <si>
    <t>06:06.43</t>
  </si>
  <si>
    <t>06:06.587</t>
  </si>
  <si>
    <t>06:06.72</t>
  </si>
  <si>
    <t>06:06.742</t>
  </si>
  <si>
    <t>06:06.788</t>
  </si>
  <si>
    <t>06:06.809</t>
  </si>
  <si>
    <t>06:07.2</t>
  </si>
  <si>
    <t>checkerboard</t>
  </si>
  <si>
    <t>06:08.146</t>
  </si>
  <si>
    <t>06:08.17</t>
  </si>
  <si>
    <t>06:10.006</t>
  </si>
  <si>
    <t>06:11.32</t>
  </si>
  <si>
    <t>BCTL4</t>
  </si>
  <si>
    <t>06:14.137</t>
  </si>
  <si>
    <t>06:14.484</t>
  </si>
  <si>
    <t>06:14.507</t>
  </si>
  <si>
    <t>06:18.88</t>
  </si>
  <si>
    <t>AB4</t>
  </si>
  <si>
    <t>06:19.096</t>
  </si>
  <si>
    <t>06:19.53</t>
  </si>
  <si>
    <t>PF_ACTION_RUNWAY_HEADING</t>
  </si>
  <si>
    <t>06:20.532</t>
  </si>
  <si>
    <t>HEADING_359</t>
  </si>
  <si>
    <t>06:21.96</t>
  </si>
  <si>
    <t>500</t>
  </si>
  <si>
    <t>06:23.05</t>
  </si>
  <si>
    <t>06:23.684</t>
  </si>
  <si>
    <t>06:23.696</t>
  </si>
  <si>
    <t>Autothrottle</t>
  </si>
  <si>
    <t>06:24.765</t>
  </si>
  <si>
    <t>Autopilot_OFF</t>
  </si>
  <si>
    <t>06:27.372</t>
  </si>
  <si>
    <t>06:28.472</t>
  </si>
  <si>
    <t>400</t>
  </si>
  <si>
    <t>06:29.81</t>
  </si>
  <si>
    <t>UNLOCK_FD_SWITCHES</t>
  </si>
  <si>
    <t>06:30.923</t>
  </si>
  <si>
    <t>06:32.174</t>
  </si>
  <si>
    <t>06:32.54</t>
  </si>
  <si>
    <t>BCTL5</t>
  </si>
  <si>
    <t>06:33.934</t>
  </si>
  <si>
    <t>06:33.958</t>
  </si>
  <si>
    <t>NO_LANDING</t>
  </si>
  <si>
    <t>06:34.435</t>
  </si>
  <si>
    <t>06:34.446</t>
  </si>
  <si>
    <t>06:34.478</t>
  </si>
  <si>
    <t>06:34.491</t>
  </si>
  <si>
    <t>Run, young Wayne, take another one.</t>
  </si>
  <si>
    <t>06:35.003</t>
  </si>
  <si>
    <t>END_SCENARIO</t>
  </si>
  <si>
    <t>06:36.225</t>
  </si>
  <si>
    <t>06:36.805</t>
  </si>
  <si>
    <t>left/right</t>
  </si>
  <si>
    <t>enter/exit</t>
  </si>
  <si>
    <t>Place</t>
  </si>
  <si>
    <t>extra description</t>
  </si>
  <si>
    <t>left</t>
  </si>
  <si>
    <t>enter</t>
  </si>
  <si>
    <t>Window</t>
  </si>
  <si>
    <t>middle</t>
  </si>
  <si>
    <t>right</t>
  </si>
  <si>
    <t>exit</t>
  </si>
  <si>
    <t>ND</t>
  </si>
  <si>
    <t>PFD</t>
  </si>
  <si>
    <t>speed</t>
  </si>
  <si>
    <t>MCP</t>
  </si>
  <si>
    <t>Exterior</t>
  </si>
  <si>
    <t>light</t>
  </si>
  <si>
    <t>altitude</t>
  </si>
  <si>
    <t>ChecklistGazeTarget</t>
  </si>
  <si>
    <t>FMC</t>
  </si>
  <si>
    <t>Flaps</t>
  </si>
  <si>
    <t>Speed</t>
  </si>
  <si>
    <t>Brakes</t>
  </si>
  <si>
    <t>Correction</t>
    <phoneticPr fontId="2" type="noConversion"/>
  </si>
  <si>
    <t>Wrong</t>
    <phoneticPr fontId="2" type="noConversion"/>
  </si>
  <si>
    <t>Total</t>
    <phoneticPr fontId="2" type="noConversion"/>
  </si>
  <si>
    <t>WER</t>
    <phoneticPr fontId="2" type="noConversion"/>
  </si>
  <si>
    <t>VS Check</t>
    <phoneticPr fontId="2" type="noConversion"/>
  </si>
  <si>
    <t>Boston Tower, Singapore 616 runway insight.</t>
    <phoneticPr fontId="2" type="noConversion"/>
  </si>
  <si>
    <t>Busan Tower, Singapore 616 runway in sight</t>
    <phoneticPr fontId="2" type="noConversion"/>
  </si>
  <si>
    <t>Turning downwind. Runway 18R</t>
    <phoneticPr fontId="2" type="noConversion"/>
  </si>
  <si>
    <t>Roger. Direct to AB18R</t>
    <phoneticPr fontId="2" type="noConversion"/>
  </si>
  <si>
    <t>LNAV not engaged</t>
    <phoneticPr fontId="2" type="noConversion"/>
  </si>
  <si>
    <t>Wrong Runway. Take another Round</t>
    <phoneticPr fontId="2" type="noConversion"/>
  </si>
  <si>
    <t>Larger landing techniques below the line.</t>
    <phoneticPr fontId="2" type="noConversion"/>
  </si>
  <si>
    <t>Roger. Landing Checklist below the line.</t>
    <phoneticPr fontId="2" type="noConversion"/>
  </si>
  <si>
    <t>right_enter_PFD speed</t>
    <phoneticPr fontId="2" type="noConversion"/>
  </si>
  <si>
    <t>START_SCENARIO</t>
    <phoneticPr fontId="2" type="noConversion"/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</si>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</sst>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pivotButton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[SampleB_LRR.xlsx]Sheet1!数据透视表 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EyeGaze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44-4A2A-ABB3-C3FCA398E7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44-4A2A-ABB3-C3FCA398E7F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Sheet1!$A$3:$A$5</c:f>
              <c:strCache>
                <c:ptCount val="2"/>
                <c:pt idx="0">
                  <c:v>right</c:v>
                </c:pt>
                <c:pt idx="1">
                  <c:v>left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2"/>
                <c:pt idx="0">
                  <c:v>218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5-4A4A-8909-915EE5388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07874015748027"/>
          <c:y val="0.41108741615631378"/>
          <c:w val="9.5554597963811744E-2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5</xdr:row>
      <xdr:rowOff>83820</xdr:rowOff>
    </xdr:from>
    <xdr:to>
      <xdr:col>10</xdr:col>
      <xdr:colOff>502920</xdr:colOff>
      <xdr:row>20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630979-1B86-10A0-AC91-52F5ED758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quan Gao" refreshedDate="45958.870450231479" createdVersion="8" refreshedVersion="8" minRefreshableVersion="3" recordCount="366" xr:uid="{8F2A595F-09DE-4C9A-8575-75A10585CEEA}">
  <cacheSource type="worksheet">
    <worksheetSource ref="F3:F369" sheet="EyeGaze"/>
  </cacheSource>
  <cacheFields count="1">
    <cacheField name="right" numFmtId="0">
      <sharedItems count="2">
        <s v="left"/>
        <s v="r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99A7E-A23D-4C41-A6D6-C64D54274B8D}" name="数据透视表 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9">
  <location ref="A2:B5" firstHeaderRow="1" firstDataRow="1" firstDataCol="1"/>
  <pivotFields count="1"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EyeGaze" fld="0" subtotal="count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21" customWidth="1"/>
    <col min="3" max="3" width="22" customWidth="1"/>
    <col min="4" max="4" width="11" customWidth="1"/>
    <col min="5" max="5" width="6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1546.6369999999999</v>
      </c>
      <c r="B2">
        <v>-296.36300000000011</v>
      </c>
      <c r="C2" t="s">
        <v>5</v>
      </c>
      <c r="D2" t="s">
        <v>6</v>
      </c>
      <c r="E2" t="s">
        <v>7</v>
      </c>
    </row>
    <row r="3" spans="1:5" x14ac:dyDescent="0.25">
      <c r="A3">
        <v>1546.6369999999999</v>
      </c>
      <c r="B3">
        <v>-296.36300000000011</v>
      </c>
      <c r="C3" t="s">
        <v>5</v>
      </c>
      <c r="D3" t="s">
        <v>6</v>
      </c>
      <c r="E3" t="s">
        <v>8</v>
      </c>
    </row>
    <row r="4" spans="1:5" x14ac:dyDescent="0.25">
      <c r="A4">
        <v>1546.6369999999999</v>
      </c>
      <c r="B4">
        <v>-296.36300000000011</v>
      </c>
      <c r="C4" t="s">
        <v>5</v>
      </c>
      <c r="D4" t="s">
        <v>9</v>
      </c>
      <c r="E4" t="s">
        <v>10</v>
      </c>
    </row>
    <row r="5" spans="1:5" x14ac:dyDescent="0.25">
      <c r="A5">
        <v>1546.6369999999999</v>
      </c>
      <c r="B5">
        <v>-296.36300000000011</v>
      </c>
      <c r="C5" t="s">
        <v>5</v>
      </c>
      <c r="D5" t="s">
        <v>9</v>
      </c>
      <c r="E5" t="s">
        <v>11</v>
      </c>
    </row>
    <row r="6" spans="1:5" x14ac:dyDescent="0.25">
      <c r="A6">
        <v>1546.6369999999999</v>
      </c>
      <c r="B6">
        <v>-296.36300000000011</v>
      </c>
      <c r="C6" t="s">
        <v>5</v>
      </c>
      <c r="D6" t="s">
        <v>6</v>
      </c>
      <c r="E6" t="s">
        <v>12</v>
      </c>
    </row>
    <row r="7" spans="1:5" x14ac:dyDescent="0.25">
      <c r="A7">
        <v>1546.6369999999999</v>
      </c>
      <c r="B7">
        <v>-296.36300000000011</v>
      </c>
      <c r="C7" t="s">
        <v>5</v>
      </c>
      <c r="D7" t="s">
        <v>6</v>
      </c>
      <c r="E7" t="s">
        <v>13</v>
      </c>
    </row>
    <row r="8" spans="1:5" x14ac:dyDescent="0.25">
      <c r="A8">
        <v>1547.4739999999999</v>
      </c>
      <c r="B8">
        <v>-295.52600000000012</v>
      </c>
      <c r="C8" t="s">
        <v>14</v>
      </c>
      <c r="D8" t="s">
        <v>9</v>
      </c>
      <c r="E8" t="s">
        <v>15</v>
      </c>
    </row>
    <row r="9" spans="1:5" x14ac:dyDescent="0.25">
      <c r="A9">
        <v>1547.4960000000001</v>
      </c>
      <c r="B9">
        <v>-295.50399999999991</v>
      </c>
      <c r="C9" t="s">
        <v>16</v>
      </c>
      <c r="D9" t="s">
        <v>9</v>
      </c>
      <c r="E9" t="s">
        <v>17</v>
      </c>
    </row>
    <row r="10" spans="1:5" x14ac:dyDescent="0.25">
      <c r="A10">
        <v>1548.0530000000001</v>
      </c>
      <c r="B10">
        <v>-294.94699999999989</v>
      </c>
      <c r="C10" t="s">
        <v>18</v>
      </c>
      <c r="D10" t="s">
        <v>9</v>
      </c>
      <c r="E10" t="s">
        <v>19</v>
      </c>
    </row>
    <row r="11" spans="1:5" x14ac:dyDescent="0.25">
      <c r="A11">
        <v>1548.075</v>
      </c>
      <c r="B11">
        <v>-294.92500000000001</v>
      </c>
      <c r="C11" t="s">
        <v>20</v>
      </c>
      <c r="D11" t="s">
        <v>9</v>
      </c>
      <c r="E11" t="s">
        <v>21</v>
      </c>
    </row>
    <row r="12" spans="1:5" x14ac:dyDescent="0.25">
      <c r="A12">
        <v>1548.653</v>
      </c>
      <c r="B12">
        <v>-294.34699999999998</v>
      </c>
      <c r="C12" t="s">
        <v>22</v>
      </c>
      <c r="D12" t="s">
        <v>23</v>
      </c>
      <c r="E12" t="s">
        <v>24</v>
      </c>
    </row>
    <row r="13" spans="1:5" x14ac:dyDescent="0.25">
      <c r="A13">
        <v>1549.748</v>
      </c>
      <c r="B13">
        <v>-293.25200000000001</v>
      </c>
      <c r="C13" t="s">
        <v>25</v>
      </c>
      <c r="D13" t="s">
        <v>9</v>
      </c>
      <c r="E13" t="s">
        <v>26</v>
      </c>
    </row>
    <row r="14" spans="1:5" x14ac:dyDescent="0.25">
      <c r="A14">
        <v>1549.771</v>
      </c>
      <c r="B14">
        <v>-293.22899999999998</v>
      </c>
      <c r="C14" t="s">
        <v>27</v>
      </c>
      <c r="D14" t="s">
        <v>9</v>
      </c>
      <c r="E14" t="s">
        <v>28</v>
      </c>
    </row>
    <row r="15" spans="1:5" x14ac:dyDescent="0.25">
      <c r="A15">
        <v>1549.8610000000001</v>
      </c>
      <c r="B15">
        <v>-293.1389999999999</v>
      </c>
      <c r="C15" t="s">
        <v>29</v>
      </c>
      <c r="D15" t="s">
        <v>9</v>
      </c>
      <c r="E15" t="s">
        <v>30</v>
      </c>
    </row>
    <row r="16" spans="1:5" x14ac:dyDescent="0.25">
      <c r="A16">
        <v>1550.2739999999999</v>
      </c>
      <c r="B16">
        <v>-292.72600000000011</v>
      </c>
      <c r="C16" t="s">
        <v>31</v>
      </c>
      <c r="D16" t="s">
        <v>6</v>
      </c>
      <c r="E16" t="s">
        <v>32</v>
      </c>
    </row>
    <row r="17" spans="1:5" x14ac:dyDescent="0.25">
      <c r="A17">
        <v>1553.5039999999999</v>
      </c>
      <c r="B17">
        <v>-289.49600000000009</v>
      </c>
      <c r="C17" t="s">
        <v>33</v>
      </c>
      <c r="D17" t="s">
        <v>6</v>
      </c>
      <c r="E17" t="s">
        <v>32</v>
      </c>
    </row>
    <row r="18" spans="1:5" x14ac:dyDescent="0.25">
      <c r="A18">
        <v>1558</v>
      </c>
      <c r="B18">
        <v>-285</v>
      </c>
      <c r="C18" t="s">
        <v>34</v>
      </c>
      <c r="D18" t="s">
        <v>6</v>
      </c>
      <c r="E18" t="s">
        <v>32</v>
      </c>
    </row>
    <row r="19" spans="1:5" x14ac:dyDescent="0.25">
      <c r="A19">
        <v>1561.3409999999999</v>
      </c>
      <c r="B19">
        <v>-281.65900000000011</v>
      </c>
      <c r="C19" t="s">
        <v>35</v>
      </c>
      <c r="D19" t="s">
        <v>6</v>
      </c>
      <c r="E19" t="s">
        <v>32</v>
      </c>
    </row>
    <row r="20" spans="1:5" x14ac:dyDescent="0.25">
      <c r="A20">
        <v>1566.2159999999999</v>
      </c>
      <c r="B20">
        <v>-276.78400000000011</v>
      </c>
      <c r="C20" t="s">
        <v>36</v>
      </c>
      <c r="D20" t="s">
        <v>6</v>
      </c>
      <c r="E20" t="s">
        <v>32</v>
      </c>
    </row>
    <row r="21" spans="1:5" x14ac:dyDescent="0.25">
      <c r="A21">
        <v>1570.568</v>
      </c>
      <c r="B21">
        <v>-272.43200000000002</v>
      </c>
      <c r="C21" t="s">
        <v>37</v>
      </c>
      <c r="D21" t="s">
        <v>6</v>
      </c>
      <c r="E21" t="s">
        <v>32</v>
      </c>
    </row>
    <row r="22" spans="1:5" x14ac:dyDescent="0.25">
      <c r="A22">
        <v>1574.5150000000001</v>
      </c>
      <c r="B22">
        <v>-268.4849999999999</v>
      </c>
      <c r="C22" t="s">
        <v>38</v>
      </c>
      <c r="D22" t="s">
        <v>6</v>
      </c>
      <c r="E22" t="s">
        <v>32</v>
      </c>
    </row>
    <row r="23" spans="1:5" x14ac:dyDescent="0.25">
      <c r="A23">
        <v>1575.36</v>
      </c>
      <c r="B23">
        <v>-267.6400000000001</v>
      </c>
      <c r="C23" t="s">
        <v>39</v>
      </c>
      <c r="D23" t="s">
        <v>40</v>
      </c>
    </row>
    <row r="24" spans="1:5" x14ac:dyDescent="0.25">
      <c r="A24">
        <v>1579.069</v>
      </c>
      <c r="B24">
        <v>-263.93099999999998</v>
      </c>
      <c r="C24" t="s">
        <v>41</v>
      </c>
      <c r="D24" t="s">
        <v>6</v>
      </c>
      <c r="E24" t="s">
        <v>32</v>
      </c>
    </row>
    <row r="25" spans="1:5" x14ac:dyDescent="0.25">
      <c r="A25">
        <v>1583.452</v>
      </c>
      <c r="B25">
        <v>-259.548</v>
      </c>
      <c r="C25" t="s">
        <v>42</v>
      </c>
      <c r="D25" t="s">
        <v>6</v>
      </c>
      <c r="E25" t="s">
        <v>32</v>
      </c>
    </row>
    <row r="26" spans="1:5" x14ac:dyDescent="0.25">
      <c r="A26">
        <v>1586.6120000000001</v>
      </c>
      <c r="B26">
        <v>-256.38799999999992</v>
      </c>
      <c r="C26" t="s">
        <v>43</v>
      </c>
      <c r="D26" t="s">
        <v>6</v>
      </c>
      <c r="E26" t="s">
        <v>32</v>
      </c>
    </row>
    <row r="27" spans="1:5" x14ac:dyDescent="0.25">
      <c r="A27">
        <v>1590.443</v>
      </c>
      <c r="B27">
        <v>-252.55699999999999</v>
      </c>
      <c r="C27" t="s">
        <v>44</v>
      </c>
      <c r="D27" t="s">
        <v>6</v>
      </c>
      <c r="E27" t="s">
        <v>32</v>
      </c>
    </row>
    <row r="28" spans="1:5" x14ac:dyDescent="0.25">
      <c r="A28">
        <v>1592.653</v>
      </c>
      <c r="B28">
        <v>-250.34700000000001</v>
      </c>
      <c r="C28" t="s">
        <v>45</v>
      </c>
      <c r="D28" t="s">
        <v>40</v>
      </c>
    </row>
    <row r="29" spans="1:5" x14ac:dyDescent="0.25">
      <c r="A29">
        <v>1594.135</v>
      </c>
      <c r="B29">
        <v>-248.86500000000001</v>
      </c>
      <c r="C29" t="s">
        <v>46</v>
      </c>
      <c r="D29" t="s">
        <v>6</v>
      </c>
      <c r="E29" t="s">
        <v>32</v>
      </c>
    </row>
    <row r="30" spans="1:5" x14ac:dyDescent="0.25">
      <c r="A30">
        <v>1599.0550000000001</v>
      </c>
      <c r="B30">
        <v>-243.94499999999991</v>
      </c>
      <c r="C30" t="s">
        <v>47</v>
      </c>
      <c r="D30" t="s">
        <v>6</v>
      </c>
      <c r="E30" t="s">
        <v>32</v>
      </c>
    </row>
    <row r="31" spans="1:5" x14ac:dyDescent="0.25">
      <c r="A31">
        <v>1604.076</v>
      </c>
      <c r="B31">
        <v>-238.92400000000001</v>
      </c>
      <c r="C31" t="s">
        <v>48</v>
      </c>
      <c r="D31" t="s">
        <v>6</v>
      </c>
      <c r="E31" t="s">
        <v>32</v>
      </c>
    </row>
    <row r="32" spans="1:5" x14ac:dyDescent="0.25">
      <c r="A32">
        <v>1607.9110000000001</v>
      </c>
      <c r="B32">
        <v>-235.08899999999991</v>
      </c>
      <c r="C32" t="s">
        <v>49</v>
      </c>
      <c r="D32" t="s">
        <v>6</v>
      </c>
      <c r="E32" t="s">
        <v>32</v>
      </c>
    </row>
    <row r="33" spans="1:5" x14ac:dyDescent="0.25">
      <c r="A33">
        <v>1612.07</v>
      </c>
      <c r="B33">
        <v>-230.93000000000009</v>
      </c>
      <c r="C33" t="s">
        <v>50</v>
      </c>
      <c r="D33" t="s">
        <v>6</v>
      </c>
      <c r="E33" t="s">
        <v>32</v>
      </c>
    </row>
    <row r="34" spans="1:5" x14ac:dyDescent="0.25">
      <c r="A34">
        <v>1615.3340000000001</v>
      </c>
      <c r="B34">
        <v>-227.66599999999991</v>
      </c>
      <c r="C34" t="s">
        <v>51</v>
      </c>
      <c r="D34" t="s">
        <v>6</v>
      </c>
      <c r="E34" t="s">
        <v>32</v>
      </c>
    </row>
    <row r="35" spans="1:5" x14ac:dyDescent="0.25">
      <c r="A35">
        <v>1617.971</v>
      </c>
      <c r="B35">
        <v>-225.029</v>
      </c>
      <c r="C35" t="s">
        <v>52</v>
      </c>
      <c r="D35" t="s">
        <v>40</v>
      </c>
    </row>
    <row r="36" spans="1:5" x14ac:dyDescent="0.25">
      <c r="A36">
        <v>1618.7819999999999</v>
      </c>
      <c r="B36">
        <v>-224.2180000000001</v>
      </c>
      <c r="C36" t="s">
        <v>53</v>
      </c>
      <c r="D36" t="s">
        <v>6</v>
      </c>
      <c r="E36" t="s">
        <v>32</v>
      </c>
    </row>
    <row r="37" spans="1:5" x14ac:dyDescent="0.25">
      <c r="A37">
        <v>1623.7070000000001</v>
      </c>
      <c r="B37">
        <v>-219.29299999999989</v>
      </c>
      <c r="C37" t="s">
        <v>54</v>
      </c>
      <c r="D37" t="s">
        <v>6</v>
      </c>
      <c r="E37" t="s">
        <v>32</v>
      </c>
    </row>
    <row r="38" spans="1:5" x14ac:dyDescent="0.25">
      <c r="A38">
        <v>1627.633</v>
      </c>
      <c r="B38">
        <v>-215.36699999999999</v>
      </c>
      <c r="C38" t="s">
        <v>55</v>
      </c>
      <c r="D38" t="s">
        <v>6</v>
      </c>
      <c r="E38" t="s">
        <v>32</v>
      </c>
    </row>
    <row r="39" spans="1:5" x14ac:dyDescent="0.25">
      <c r="A39">
        <v>1631.1890000000001</v>
      </c>
      <c r="B39">
        <v>-211.81099999999989</v>
      </c>
      <c r="C39" t="s">
        <v>56</v>
      </c>
      <c r="D39" t="s">
        <v>6</v>
      </c>
      <c r="E39" t="s">
        <v>32</v>
      </c>
    </row>
    <row r="40" spans="1:5" x14ac:dyDescent="0.25">
      <c r="A40">
        <v>1635.153</v>
      </c>
      <c r="B40">
        <v>-207.84700000000001</v>
      </c>
      <c r="C40" t="s">
        <v>57</v>
      </c>
      <c r="D40" t="s">
        <v>6</v>
      </c>
      <c r="E40" t="s">
        <v>32</v>
      </c>
    </row>
    <row r="41" spans="1:5" x14ac:dyDescent="0.25">
      <c r="A41">
        <v>1637.9159999999999</v>
      </c>
      <c r="B41">
        <v>-205.08400000000009</v>
      </c>
      <c r="C41" t="s">
        <v>58</v>
      </c>
      <c r="D41" t="s">
        <v>40</v>
      </c>
    </row>
    <row r="42" spans="1:5" x14ac:dyDescent="0.25">
      <c r="A42">
        <v>1639.2860000000001</v>
      </c>
      <c r="B42">
        <v>-203.71399999999991</v>
      </c>
      <c r="C42" t="s">
        <v>59</v>
      </c>
      <c r="D42" t="s">
        <v>6</v>
      </c>
      <c r="E42" t="s">
        <v>32</v>
      </c>
    </row>
    <row r="43" spans="1:5" x14ac:dyDescent="0.25">
      <c r="A43">
        <v>1643.2729999999999</v>
      </c>
      <c r="B43">
        <v>-199.72700000000009</v>
      </c>
      <c r="C43" t="s">
        <v>60</v>
      </c>
      <c r="D43" t="s">
        <v>6</v>
      </c>
      <c r="E43" t="s">
        <v>32</v>
      </c>
    </row>
    <row r="44" spans="1:5" x14ac:dyDescent="0.25">
      <c r="A44">
        <v>1647.1869999999999</v>
      </c>
      <c r="B44">
        <v>-195.8130000000001</v>
      </c>
      <c r="C44" t="s">
        <v>61</v>
      </c>
      <c r="D44" t="s">
        <v>6</v>
      </c>
      <c r="E44" t="s">
        <v>32</v>
      </c>
    </row>
    <row r="45" spans="1:5" x14ac:dyDescent="0.25">
      <c r="A45">
        <v>1650.8989999999999</v>
      </c>
      <c r="B45">
        <v>-192.10100000000011</v>
      </c>
      <c r="C45" t="s">
        <v>62</v>
      </c>
      <c r="D45" t="s">
        <v>6</v>
      </c>
      <c r="E45" t="s">
        <v>32</v>
      </c>
    </row>
    <row r="46" spans="1:5" x14ac:dyDescent="0.25">
      <c r="A46">
        <v>1653.049</v>
      </c>
      <c r="B46">
        <v>-189.95099999999999</v>
      </c>
      <c r="C46" t="s">
        <v>63</v>
      </c>
      <c r="D46" t="s">
        <v>40</v>
      </c>
    </row>
    <row r="47" spans="1:5" x14ac:dyDescent="0.25">
      <c r="A47">
        <v>1655.5419999999999</v>
      </c>
      <c r="B47">
        <v>-187.45800000000011</v>
      </c>
      <c r="C47" t="s">
        <v>64</v>
      </c>
      <c r="D47" t="s">
        <v>6</v>
      </c>
      <c r="E47" t="s">
        <v>32</v>
      </c>
    </row>
    <row r="48" spans="1:5" x14ac:dyDescent="0.25">
      <c r="A48">
        <v>1660.1849999999999</v>
      </c>
      <c r="B48">
        <v>-182.81500000000011</v>
      </c>
      <c r="C48" t="s">
        <v>65</v>
      </c>
      <c r="D48" t="s">
        <v>6</v>
      </c>
      <c r="E48" t="s">
        <v>32</v>
      </c>
    </row>
    <row r="49" spans="1:5" x14ac:dyDescent="0.25">
      <c r="A49">
        <v>1664.002</v>
      </c>
      <c r="B49">
        <v>-178.99799999999999</v>
      </c>
      <c r="C49" t="s">
        <v>66</v>
      </c>
      <c r="D49" t="s">
        <v>6</v>
      </c>
      <c r="E49" t="s">
        <v>32</v>
      </c>
    </row>
    <row r="50" spans="1:5" x14ac:dyDescent="0.25">
      <c r="A50">
        <v>1668.0170000000001</v>
      </c>
      <c r="B50">
        <v>-174.98299999999989</v>
      </c>
      <c r="C50" t="s">
        <v>67</v>
      </c>
      <c r="D50" t="s">
        <v>40</v>
      </c>
    </row>
    <row r="51" spans="1:5" x14ac:dyDescent="0.25">
      <c r="A51">
        <v>1668.6590000000001</v>
      </c>
      <c r="B51">
        <v>-174.34099999999989</v>
      </c>
      <c r="C51" t="s">
        <v>68</v>
      </c>
      <c r="D51" t="s">
        <v>6</v>
      </c>
      <c r="E51" t="s">
        <v>32</v>
      </c>
    </row>
    <row r="52" spans="1:5" x14ac:dyDescent="0.25">
      <c r="A52">
        <v>1673.1980000000001</v>
      </c>
      <c r="B52">
        <v>-169.80199999999991</v>
      </c>
      <c r="C52" t="s">
        <v>69</v>
      </c>
      <c r="D52" t="s">
        <v>6</v>
      </c>
      <c r="E52" t="s">
        <v>32</v>
      </c>
    </row>
    <row r="53" spans="1:5" x14ac:dyDescent="0.25">
      <c r="A53">
        <v>1673.864</v>
      </c>
      <c r="B53">
        <v>-169.136</v>
      </c>
      <c r="C53" t="s">
        <v>70</v>
      </c>
      <c r="D53" t="s">
        <v>40</v>
      </c>
      <c r="E53" t="s">
        <v>71</v>
      </c>
    </row>
    <row r="54" spans="1:5" x14ac:dyDescent="0.25">
      <c r="A54">
        <v>1676.3430000000001</v>
      </c>
      <c r="B54">
        <v>-166.6569999999999</v>
      </c>
      <c r="C54" t="s">
        <v>72</v>
      </c>
      <c r="D54" t="s">
        <v>6</v>
      </c>
      <c r="E54" t="s">
        <v>32</v>
      </c>
    </row>
    <row r="55" spans="1:5" x14ac:dyDescent="0.25">
      <c r="A55">
        <v>1679.4559999999999</v>
      </c>
      <c r="B55">
        <v>-163.5440000000001</v>
      </c>
      <c r="C55" t="s">
        <v>73</v>
      </c>
      <c r="D55" t="s">
        <v>6</v>
      </c>
      <c r="E55" t="s">
        <v>32</v>
      </c>
    </row>
    <row r="56" spans="1:5" x14ac:dyDescent="0.25">
      <c r="A56">
        <v>1684.3</v>
      </c>
      <c r="B56">
        <v>-158.69999999999999</v>
      </c>
      <c r="C56" t="s">
        <v>74</v>
      </c>
      <c r="D56" t="s">
        <v>6</v>
      </c>
      <c r="E56" t="s">
        <v>32</v>
      </c>
    </row>
    <row r="57" spans="1:5" x14ac:dyDescent="0.25">
      <c r="A57">
        <v>1689.1849999999999</v>
      </c>
      <c r="B57">
        <v>-153.81500000000011</v>
      </c>
      <c r="C57" t="s">
        <v>75</v>
      </c>
      <c r="D57" t="s">
        <v>6</v>
      </c>
      <c r="E57" t="s">
        <v>32</v>
      </c>
    </row>
    <row r="58" spans="1:5" x14ac:dyDescent="0.25">
      <c r="A58">
        <v>1689.4860000000001</v>
      </c>
      <c r="B58">
        <v>-153.5139999999999</v>
      </c>
      <c r="C58" t="s">
        <v>76</v>
      </c>
      <c r="D58" t="s">
        <v>40</v>
      </c>
    </row>
    <row r="59" spans="1:5" x14ac:dyDescent="0.25">
      <c r="A59">
        <v>1694.1130000000001</v>
      </c>
      <c r="B59">
        <v>-148.88699999999989</v>
      </c>
      <c r="C59" t="s">
        <v>77</v>
      </c>
      <c r="D59" t="s">
        <v>6</v>
      </c>
      <c r="E59" t="s">
        <v>32</v>
      </c>
    </row>
    <row r="60" spans="1:5" x14ac:dyDescent="0.25">
      <c r="A60">
        <v>1698.2560000000001</v>
      </c>
      <c r="B60">
        <v>-144.74399999999989</v>
      </c>
      <c r="C60" t="s">
        <v>78</v>
      </c>
      <c r="D60" t="s">
        <v>6</v>
      </c>
      <c r="E60" t="s">
        <v>32</v>
      </c>
    </row>
    <row r="61" spans="1:5" x14ac:dyDescent="0.25">
      <c r="A61">
        <v>1701.586</v>
      </c>
      <c r="B61">
        <v>-141.41399999999999</v>
      </c>
      <c r="C61" t="s">
        <v>79</v>
      </c>
      <c r="D61" t="s">
        <v>6</v>
      </c>
      <c r="E61" t="s">
        <v>32</v>
      </c>
    </row>
    <row r="62" spans="1:5" x14ac:dyDescent="0.25">
      <c r="A62">
        <v>1706.191</v>
      </c>
      <c r="B62">
        <v>-136.809</v>
      </c>
      <c r="C62" t="s">
        <v>80</v>
      </c>
      <c r="D62" t="s">
        <v>6</v>
      </c>
      <c r="E62" t="s">
        <v>32</v>
      </c>
    </row>
    <row r="63" spans="1:5" x14ac:dyDescent="0.25">
      <c r="A63">
        <v>1709.2660000000001</v>
      </c>
      <c r="B63">
        <v>-133.7339999999999</v>
      </c>
      <c r="C63" t="s">
        <v>81</v>
      </c>
      <c r="D63" t="s">
        <v>6</v>
      </c>
      <c r="E63" t="s">
        <v>32</v>
      </c>
    </row>
    <row r="64" spans="1:5" x14ac:dyDescent="0.25">
      <c r="A64">
        <v>1713.8030000000001</v>
      </c>
      <c r="B64">
        <v>-129.19699999999989</v>
      </c>
      <c r="C64" t="s">
        <v>82</v>
      </c>
      <c r="D64" t="s">
        <v>6</v>
      </c>
      <c r="E64" t="s">
        <v>32</v>
      </c>
    </row>
    <row r="65" spans="1:5" x14ac:dyDescent="0.25">
      <c r="A65">
        <v>1717.37</v>
      </c>
      <c r="B65">
        <v>-125.63000000000009</v>
      </c>
      <c r="C65" t="s">
        <v>83</v>
      </c>
      <c r="D65" t="s">
        <v>6</v>
      </c>
      <c r="E65" t="s">
        <v>32</v>
      </c>
    </row>
    <row r="66" spans="1:5" x14ac:dyDescent="0.25">
      <c r="A66">
        <v>1719.2909999999999</v>
      </c>
      <c r="B66">
        <v>-123.7090000000001</v>
      </c>
      <c r="C66" t="s">
        <v>84</v>
      </c>
      <c r="D66" t="s">
        <v>40</v>
      </c>
    </row>
    <row r="67" spans="1:5" x14ac:dyDescent="0.25">
      <c r="A67">
        <v>1721.847</v>
      </c>
      <c r="B67">
        <v>-121.15300000000001</v>
      </c>
      <c r="C67" t="s">
        <v>85</v>
      </c>
      <c r="D67" t="s">
        <v>6</v>
      </c>
      <c r="E67" t="s">
        <v>32</v>
      </c>
    </row>
    <row r="68" spans="1:5" x14ac:dyDescent="0.25">
      <c r="A68">
        <v>1725.41</v>
      </c>
      <c r="B68">
        <v>-117.5899999999999</v>
      </c>
      <c r="C68" t="s">
        <v>86</v>
      </c>
      <c r="D68" t="s">
        <v>6</v>
      </c>
      <c r="E68" t="s">
        <v>32</v>
      </c>
    </row>
    <row r="69" spans="1:5" x14ac:dyDescent="0.25">
      <c r="A69">
        <v>1729.682</v>
      </c>
      <c r="B69">
        <v>-113.318</v>
      </c>
      <c r="C69" t="s">
        <v>87</v>
      </c>
      <c r="D69" t="s">
        <v>6</v>
      </c>
      <c r="E69" t="s">
        <v>32</v>
      </c>
    </row>
    <row r="70" spans="1:5" x14ac:dyDescent="0.25">
      <c r="A70">
        <v>1733.963</v>
      </c>
      <c r="B70">
        <v>-109.03700000000001</v>
      </c>
      <c r="C70" t="s">
        <v>88</v>
      </c>
      <c r="D70" t="s">
        <v>6</v>
      </c>
      <c r="E70" t="s">
        <v>32</v>
      </c>
    </row>
    <row r="71" spans="1:5" x14ac:dyDescent="0.25">
      <c r="A71">
        <v>1736.759</v>
      </c>
      <c r="B71">
        <v>-106.241</v>
      </c>
      <c r="C71" t="s">
        <v>89</v>
      </c>
      <c r="D71" t="s">
        <v>40</v>
      </c>
    </row>
    <row r="72" spans="1:5" x14ac:dyDescent="0.25">
      <c r="A72">
        <v>1737.5139999999999</v>
      </c>
      <c r="B72">
        <v>-105.4860000000001</v>
      </c>
      <c r="C72" t="s">
        <v>90</v>
      </c>
      <c r="D72" t="s">
        <v>6</v>
      </c>
      <c r="E72" t="s">
        <v>32</v>
      </c>
    </row>
    <row r="73" spans="1:5" x14ac:dyDescent="0.25">
      <c r="A73">
        <v>1738.498</v>
      </c>
      <c r="B73">
        <v>-104.502</v>
      </c>
      <c r="C73" t="s">
        <v>91</v>
      </c>
      <c r="D73" t="s">
        <v>40</v>
      </c>
      <c r="E73" t="s">
        <v>92</v>
      </c>
    </row>
    <row r="74" spans="1:5" x14ac:dyDescent="0.25">
      <c r="A74">
        <v>1740.367</v>
      </c>
      <c r="B74">
        <v>-102.633</v>
      </c>
      <c r="C74" t="s">
        <v>93</v>
      </c>
      <c r="D74" t="s">
        <v>40</v>
      </c>
      <c r="E74" t="s">
        <v>94</v>
      </c>
    </row>
    <row r="75" spans="1:5" x14ac:dyDescent="0.25">
      <c r="A75">
        <v>1741.07</v>
      </c>
      <c r="B75">
        <v>-101.93000000000011</v>
      </c>
      <c r="C75" t="s">
        <v>95</v>
      </c>
      <c r="D75" t="s">
        <v>6</v>
      </c>
      <c r="E75" t="s">
        <v>32</v>
      </c>
    </row>
    <row r="76" spans="1:5" x14ac:dyDescent="0.25">
      <c r="A76">
        <v>1744.806</v>
      </c>
      <c r="B76">
        <v>-98.19399999999996</v>
      </c>
      <c r="C76" t="s">
        <v>96</v>
      </c>
      <c r="D76" t="s">
        <v>6</v>
      </c>
      <c r="E76" t="s">
        <v>32</v>
      </c>
    </row>
    <row r="77" spans="1:5" x14ac:dyDescent="0.25">
      <c r="A77">
        <v>1748.8409999999999</v>
      </c>
      <c r="B77">
        <v>-94.159000000000106</v>
      </c>
      <c r="C77" t="s">
        <v>97</v>
      </c>
      <c r="D77" t="s">
        <v>6</v>
      </c>
      <c r="E77" t="s">
        <v>32</v>
      </c>
    </row>
    <row r="78" spans="1:5" x14ac:dyDescent="0.25">
      <c r="A78">
        <v>1753.3</v>
      </c>
      <c r="B78">
        <v>-89.700000000000045</v>
      </c>
      <c r="C78" t="s">
        <v>98</v>
      </c>
      <c r="D78" t="s">
        <v>6</v>
      </c>
      <c r="E78" t="s">
        <v>32</v>
      </c>
    </row>
    <row r="79" spans="1:5" x14ac:dyDescent="0.25">
      <c r="A79">
        <v>1756.7670000000001</v>
      </c>
      <c r="B79">
        <v>-86.232999999999947</v>
      </c>
      <c r="C79" t="s">
        <v>99</v>
      </c>
      <c r="D79" t="s">
        <v>6</v>
      </c>
      <c r="E79" t="s">
        <v>32</v>
      </c>
    </row>
    <row r="80" spans="1:5" x14ac:dyDescent="0.25">
      <c r="A80">
        <v>1759.4649999999999</v>
      </c>
      <c r="B80">
        <v>-83.535000000000082</v>
      </c>
      <c r="C80" t="s">
        <v>100</v>
      </c>
      <c r="D80" t="s">
        <v>40</v>
      </c>
    </row>
    <row r="81" spans="1:5" x14ac:dyDescent="0.25">
      <c r="A81">
        <v>1760.5340000000001</v>
      </c>
      <c r="B81">
        <v>-82.465999999999894</v>
      </c>
      <c r="C81" t="s">
        <v>101</v>
      </c>
      <c r="D81" t="s">
        <v>6</v>
      </c>
      <c r="E81" t="s">
        <v>32</v>
      </c>
    </row>
    <row r="82" spans="1:5" x14ac:dyDescent="0.25">
      <c r="A82">
        <v>1765.058</v>
      </c>
      <c r="B82">
        <v>-77.942000000000007</v>
      </c>
      <c r="C82" t="s">
        <v>102</v>
      </c>
      <c r="D82" t="s">
        <v>6</v>
      </c>
      <c r="E82" t="s">
        <v>32</v>
      </c>
    </row>
    <row r="83" spans="1:5" x14ac:dyDescent="0.25">
      <c r="A83">
        <v>1769.7280000000001</v>
      </c>
      <c r="B83">
        <v>-73.271999999999935</v>
      </c>
      <c r="C83" t="s">
        <v>103</v>
      </c>
      <c r="D83" t="s">
        <v>6</v>
      </c>
      <c r="E83" t="s">
        <v>32</v>
      </c>
    </row>
    <row r="84" spans="1:5" x14ac:dyDescent="0.25">
      <c r="A84">
        <v>1773.1369999999999</v>
      </c>
      <c r="B84">
        <v>-69.863000000000056</v>
      </c>
      <c r="C84" t="s">
        <v>104</v>
      </c>
      <c r="D84" t="s">
        <v>6</v>
      </c>
      <c r="E84" t="s">
        <v>32</v>
      </c>
    </row>
    <row r="85" spans="1:5" x14ac:dyDescent="0.25">
      <c r="A85">
        <v>1775.7470000000001</v>
      </c>
      <c r="B85">
        <v>-67.252999999999929</v>
      </c>
      <c r="C85" t="s">
        <v>105</v>
      </c>
      <c r="D85" t="s">
        <v>40</v>
      </c>
    </row>
    <row r="86" spans="1:5" x14ac:dyDescent="0.25">
      <c r="A86">
        <v>1777.4010000000001</v>
      </c>
      <c r="B86">
        <v>-65.598999999999933</v>
      </c>
      <c r="C86" t="s">
        <v>106</v>
      </c>
      <c r="D86" t="s">
        <v>6</v>
      </c>
      <c r="E86" t="s">
        <v>32</v>
      </c>
    </row>
    <row r="87" spans="1:5" x14ac:dyDescent="0.25">
      <c r="A87">
        <v>1782.0889999999999</v>
      </c>
      <c r="B87">
        <v>-60.911000000000058</v>
      </c>
      <c r="C87" t="s">
        <v>107</v>
      </c>
      <c r="D87" t="s">
        <v>6</v>
      </c>
      <c r="E87" t="s">
        <v>32</v>
      </c>
    </row>
    <row r="88" spans="1:5" x14ac:dyDescent="0.25">
      <c r="A88">
        <v>1786.2550000000001</v>
      </c>
      <c r="B88">
        <v>-56.744999999999891</v>
      </c>
      <c r="C88" t="s">
        <v>108</v>
      </c>
      <c r="D88" t="s">
        <v>6</v>
      </c>
      <c r="E88" t="s">
        <v>32</v>
      </c>
    </row>
    <row r="89" spans="1:5" x14ac:dyDescent="0.25">
      <c r="A89">
        <v>1790.8510000000001</v>
      </c>
      <c r="B89">
        <v>-52.148999999999887</v>
      </c>
      <c r="C89" t="s">
        <v>109</v>
      </c>
      <c r="D89" t="s">
        <v>6</v>
      </c>
      <c r="E89" t="s">
        <v>32</v>
      </c>
    </row>
    <row r="90" spans="1:5" x14ac:dyDescent="0.25">
      <c r="A90">
        <v>1795.355</v>
      </c>
      <c r="B90">
        <v>-47.644999999999982</v>
      </c>
      <c r="C90" t="s">
        <v>110</v>
      </c>
      <c r="D90" t="s">
        <v>6</v>
      </c>
      <c r="E90" t="s">
        <v>32</v>
      </c>
    </row>
    <row r="91" spans="1:5" x14ac:dyDescent="0.25">
      <c r="A91">
        <v>1795.7280000000001</v>
      </c>
      <c r="B91">
        <v>-47.271999999999927</v>
      </c>
      <c r="C91" t="s">
        <v>111</v>
      </c>
      <c r="D91" t="s">
        <v>40</v>
      </c>
    </row>
    <row r="92" spans="1:5" x14ac:dyDescent="0.25">
      <c r="A92">
        <v>1798.9549999999999</v>
      </c>
      <c r="B92">
        <v>-44.045000000000073</v>
      </c>
      <c r="C92" t="s">
        <v>112</v>
      </c>
      <c r="D92" t="s">
        <v>6</v>
      </c>
      <c r="E92" t="s">
        <v>32</v>
      </c>
    </row>
    <row r="93" spans="1:5" x14ac:dyDescent="0.25">
      <c r="A93">
        <v>1803.0519999999999</v>
      </c>
      <c r="B93">
        <v>-39.948000000000093</v>
      </c>
      <c r="C93" t="s">
        <v>113</v>
      </c>
      <c r="D93" t="s">
        <v>6</v>
      </c>
      <c r="E93" t="s">
        <v>32</v>
      </c>
    </row>
    <row r="94" spans="1:5" x14ac:dyDescent="0.25">
      <c r="A94">
        <v>1808.0350000000001</v>
      </c>
      <c r="B94">
        <v>-34.964999999999918</v>
      </c>
      <c r="C94" t="s">
        <v>114</v>
      </c>
      <c r="D94" t="s">
        <v>6</v>
      </c>
      <c r="E94" t="s">
        <v>32</v>
      </c>
    </row>
    <row r="95" spans="1:5" x14ac:dyDescent="0.25">
      <c r="A95">
        <v>1811.9970000000001</v>
      </c>
      <c r="B95">
        <v>-31.002999999999929</v>
      </c>
      <c r="C95" t="s">
        <v>115</v>
      </c>
      <c r="D95" t="s">
        <v>6</v>
      </c>
      <c r="E95" t="s">
        <v>32</v>
      </c>
    </row>
    <row r="96" spans="1:5" x14ac:dyDescent="0.25">
      <c r="A96">
        <v>1814.74</v>
      </c>
      <c r="B96">
        <v>-28.259999999999991</v>
      </c>
      <c r="C96" t="s">
        <v>116</v>
      </c>
      <c r="D96" t="s">
        <v>40</v>
      </c>
    </row>
    <row r="97" spans="1:5" x14ac:dyDescent="0.25">
      <c r="A97">
        <v>1816.742</v>
      </c>
      <c r="B97">
        <v>-26.258000000000042</v>
      </c>
      <c r="C97" t="s">
        <v>117</v>
      </c>
      <c r="D97" t="s">
        <v>6</v>
      </c>
      <c r="E97" t="s">
        <v>32</v>
      </c>
    </row>
    <row r="98" spans="1:5" x14ac:dyDescent="0.25">
      <c r="A98">
        <v>1817.78</v>
      </c>
      <c r="B98">
        <v>-25.220000000000031</v>
      </c>
      <c r="C98" t="s">
        <v>118</v>
      </c>
      <c r="D98" t="s">
        <v>40</v>
      </c>
      <c r="E98" t="s">
        <v>119</v>
      </c>
    </row>
    <row r="99" spans="1:5" x14ac:dyDescent="0.25">
      <c r="A99">
        <v>1820.3510000000001</v>
      </c>
      <c r="B99">
        <v>-22.648999999999891</v>
      </c>
      <c r="C99" t="s">
        <v>120</v>
      </c>
      <c r="D99" t="s">
        <v>6</v>
      </c>
      <c r="E99" t="s">
        <v>32</v>
      </c>
    </row>
    <row r="100" spans="1:5" x14ac:dyDescent="0.25">
      <c r="A100">
        <v>1823.645</v>
      </c>
      <c r="B100">
        <v>-19.355000000000022</v>
      </c>
      <c r="C100" t="s">
        <v>121</v>
      </c>
      <c r="D100" t="s">
        <v>6</v>
      </c>
      <c r="E100" t="s">
        <v>32</v>
      </c>
    </row>
    <row r="101" spans="1:5" x14ac:dyDescent="0.25">
      <c r="A101">
        <v>1826.5830000000001</v>
      </c>
      <c r="B101">
        <v>-16.41699999999992</v>
      </c>
      <c r="C101" t="s">
        <v>122</v>
      </c>
      <c r="D101" t="s">
        <v>40</v>
      </c>
      <c r="E101" t="s">
        <v>123</v>
      </c>
    </row>
    <row r="102" spans="1:5" x14ac:dyDescent="0.25">
      <c r="A102">
        <v>1827.9639999999999</v>
      </c>
      <c r="B102">
        <v>-15.03600000000006</v>
      </c>
      <c r="C102" t="s">
        <v>124</v>
      </c>
      <c r="D102" t="s">
        <v>6</v>
      </c>
      <c r="E102" t="s">
        <v>32</v>
      </c>
    </row>
    <row r="103" spans="1:5" x14ac:dyDescent="0.25">
      <c r="A103">
        <v>1830.9090000000001</v>
      </c>
      <c r="B103">
        <v>-12.090999999999889</v>
      </c>
      <c r="C103" t="s">
        <v>125</v>
      </c>
      <c r="D103" t="s">
        <v>40</v>
      </c>
      <c r="E103" t="s">
        <v>126</v>
      </c>
    </row>
    <row r="104" spans="1:5" x14ac:dyDescent="0.25">
      <c r="A104">
        <v>1831.1279999999999</v>
      </c>
      <c r="B104">
        <v>-11.872000000000069</v>
      </c>
      <c r="C104" t="s">
        <v>127</v>
      </c>
      <c r="D104" t="s">
        <v>6</v>
      </c>
      <c r="E104" t="s">
        <v>32</v>
      </c>
    </row>
    <row r="105" spans="1:5" x14ac:dyDescent="0.25">
      <c r="A105">
        <v>1835.8009999999999</v>
      </c>
      <c r="B105">
        <v>-7.1990000000000691</v>
      </c>
      <c r="C105" t="s">
        <v>128</v>
      </c>
      <c r="D105" t="s">
        <v>6</v>
      </c>
      <c r="E105" t="s">
        <v>32</v>
      </c>
    </row>
    <row r="106" spans="1:5" x14ac:dyDescent="0.25">
      <c r="A106">
        <v>1837.2840000000001</v>
      </c>
      <c r="B106">
        <v>-5.7159999999998936</v>
      </c>
      <c r="C106" t="s">
        <v>129</v>
      </c>
      <c r="D106" t="s">
        <v>9</v>
      </c>
      <c r="E106" t="s">
        <v>11</v>
      </c>
    </row>
    <row r="107" spans="1:5" x14ac:dyDescent="0.25">
      <c r="A107">
        <v>1840.114</v>
      </c>
      <c r="B107">
        <v>-2.8859999999999668</v>
      </c>
      <c r="C107" t="s">
        <v>130</v>
      </c>
      <c r="D107" t="s">
        <v>6</v>
      </c>
      <c r="E107" t="s">
        <v>32</v>
      </c>
    </row>
    <row r="108" spans="1:5" x14ac:dyDescent="0.25">
      <c r="A108">
        <v>1841.83</v>
      </c>
      <c r="B108">
        <v>-1.170000000000073</v>
      </c>
      <c r="C108" t="s">
        <v>131</v>
      </c>
      <c r="D108" t="s">
        <v>9</v>
      </c>
      <c r="E108" t="s">
        <v>132</v>
      </c>
    </row>
    <row r="109" spans="1:5" x14ac:dyDescent="0.25">
      <c r="A109">
        <v>1841.8520000000001</v>
      </c>
      <c r="B109">
        <v>-1.1479999999999111</v>
      </c>
      <c r="C109" t="s">
        <v>133</v>
      </c>
      <c r="D109" t="s">
        <v>9</v>
      </c>
      <c r="E109" t="s">
        <v>17</v>
      </c>
    </row>
    <row r="110" spans="1:5" x14ac:dyDescent="0.25">
      <c r="A110">
        <v>1842.12</v>
      </c>
      <c r="B110">
        <v>-0.88000000000010914</v>
      </c>
      <c r="C110" t="s">
        <v>134</v>
      </c>
      <c r="D110" t="s">
        <v>9</v>
      </c>
      <c r="E110" t="s">
        <v>132</v>
      </c>
    </row>
    <row r="111" spans="1:5" x14ac:dyDescent="0.25">
      <c r="A111">
        <v>1842.143</v>
      </c>
      <c r="B111">
        <v>-0.8569999999999709</v>
      </c>
      <c r="C111" t="s">
        <v>135</v>
      </c>
      <c r="D111" t="s">
        <v>9</v>
      </c>
      <c r="E111" t="s">
        <v>136</v>
      </c>
    </row>
    <row r="112" spans="1:5" x14ac:dyDescent="0.25">
      <c r="A112">
        <v>1843.2360000000001</v>
      </c>
      <c r="B112">
        <v>0.23600000000010371</v>
      </c>
      <c r="C112" t="s">
        <v>137</v>
      </c>
      <c r="D112" t="s">
        <v>6</v>
      </c>
      <c r="E112" t="s">
        <v>32</v>
      </c>
    </row>
    <row r="113" spans="1:5" x14ac:dyDescent="0.25">
      <c r="A113">
        <v>1843.326</v>
      </c>
      <c r="B113">
        <v>0.32600000000002177</v>
      </c>
      <c r="C113" t="s">
        <v>138</v>
      </c>
      <c r="D113" t="s">
        <v>9</v>
      </c>
      <c r="E113" t="s">
        <v>139</v>
      </c>
    </row>
    <row r="114" spans="1:5" x14ac:dyDescent="0.25">
      <c r="A114">
        <v>1843.6590000000001</v>
      </c>
      <c r="B114">
        <v>0.6590000000001055</v>
      </c>
      <c r="C114" t="s">
        <v>140</v>
      </c>
      <c r="D114" t="s">
        <v>9</v>
      </c>
      <c r="E114" t="s">
        <v>141</v>
      </c>
    </row>
    <row r="115" spans="1:5" x14ac:dyDescent="0.25">
      <c r="A115">
        <v>1848.1610000000001</v>
      </c>
      <c r="B115">
        <v>5.1610000000000582</v>
      </c>
      <c r="C115" t="s">
        <v>142</v>
      </c>
      <c r="D115" t="s">
        <v>6</v>
      </c>
      <c r="E115" t="s">
        <v>32</v>
      </c>
    </row>
    <row r="116" spans="1:5" x14ac:dyDescent="0.25">
      <c r="A116">
        <v>1848.8520000000001</v>
      </c>
      <c r="B116">
        <v>5.8520000000000891</v>
      </c>
      <c r="C116" t="s">
        <v>143</v>
      </c>
      <c r="D116" t="s">
        <v>40</v>
      </c>
      <c r="E116" t="s">
        <v>119</v>
      </c>
    </row>
    <row r="117" spans="1:5" x14ac:dyDescent="0.25">
      <c r="A117">
        <v>1850.3240000000001</v>
      </c>
      <c r="B117">
        <v>7.3240000000000691</v>
      </c>
      <c r="C117" t="s">
        <v>144</v>
      </c>
      <c r="D117" t="s">
        <v>9</v>
      </c>
      <c r="E117" t="s">
        <v>26</v>
      </c>
    </row>
    <row r="118" spans="1:5" x14ac:dyDescent="0.25">
      <c r="A118">
        <v>1850.367</v>
      </c>
      <c r="B118">
        <v>7.3669999999999618</v>
      </c>
      <c r="C118" t="s">
        <v>145</v>
      </c>
      <c r="D118" t="s">
        <v>9</v>
      </c>
      <c r="E118" t="s">
        <v>146</v>
      </c>
    </row>
    <row r="119" spans="1:5" x14ac:dyDescent="0.25">
      <c r="A119">
        <v>1850.569</v>
      </c>
      <c r="B119">
        <v>7.56899999999996</v>
      </c>
      <c r="C119" t="s">
        <v>147</v>
      </c>
      <c r="D119" t="s">
        <v>9</v>
      </c>
      <c r="E119" t="s">
        <v>132</v>
      </c>
    </row>
    <row r="120" spans="1:5" x14ac:dyDescent="0.25">
      <c r="A120">
        <v>1851.3920000000001</v>
      </c>
      <c r="B120">
        <v>8.3920000000000528</v>
      </c>
      <c r="C120" t="s">
        <v>148</v>
      </c>
      <c r="D120" t="s">
        <v>9</v>
      </c>
      <c r="E120" t="s">
        <v>149</v>
      </c>
    </row>
    <row r="121" spans="1:5" x14ac:dyDescent="0.25">
      <c r="A121">
        <v>1851.481</v>
      </c>
      <c r="B121">
        <v>8.4809999999999945</v>
      </c>
      <c r="C121" t="s">
        <v>150</v>
      </c>
      <c r="D121" t="s">
        <v>9</v>
      </c>
      <c r="E121" t="s">
        <v>151</v>
      </c>
    </row>
    <row r="122" spans="1:5" x14ac:dyDescent="0.25">
      <c r="A122">
        <v>1851.5260000000001</v>
      </c>
      <c r="B122">
        <v>8.5260000000000673</v>
      </c>
      <c r="C122" t="s">
        <v>152</v>
      </c>
      <c r="D122" t="s">
        <v>9</v>
      </c>
      <c r="E122" t="s">
        <v>153</v>
      </c>
    </row>
    <row r="123" spans="1:5" x14ac:dyDescent="0.25">
      <c r="A123">
        <v>1851.884</v>
      </c>
      <c r="B123">
        <v>8.8840000000000146</v>
      </c>
      <c r="C123" t="s">
        <v>154</v>
      </c>
      <c r="D123" t="s">
        <v>6</v>
      </c>
      <c r="E123" t="s">
        <v>32</v>
      </c>
    </row>
    <row r="124" spans="1:5" x14ac:dyDescent="0.25">
      <c r="A124">
        <v>1852.105</v>
      </c>
      <c r="B124">
        <v>9.1050000000000182</v>
      </c>
      <c r="C124" t="s">
        <v>155</v>
      </c>
      <c r="D124" t="s">
        <v>9</v>
      </c>
      <c r="E124" t="s">
        <v>156</v>
      </c>
    </row>
    <row r="125" spans="1:5" x14ac:dyDescent="0.25">
      <c r="A125">
        <v>1852.127</v>
      </c>
      <c r="B125">
        <v>9.1269999999999527</v>
      </c>
      <c r="C125" t="s">
        <v>157</v>
      </c>
      <c r="D125" t="s">
        <v>9</v>
      </c>
      <c r="E125" t="s">
        <v>15</v>
      </c>
    </row>
    <row r="126" spans="1:5" x14ac:dyDescent="0.25">
      <c r="A126">
        <v>1852.127</v>
      </c>
      <c r="B126">
        <v>9.1269999999999527</v>
      </c>
      <c r="C126" t="s">
        <v>157</v>
      </c>
      <c r="D126" t="s">
        <v>9</v>
      </c>
      <c r="E126" t="s">
        <v>146</v>
      </c>
    </row>
    <row r="127" spans="1:5" x14ac:dyDescent="0.25">
      <c r="A127">
        <v>1852.171</v>
      </c>
      <c r="B127">
        <v>9.1710000000000491</v>
      </c>
      <c r="C127" t="s">
        <v>158</v>
      </c>
      <c r="D127" t="s">
        <v>9</v>
      </c>
      <c r="E127" t="s">
        <v>17</v>
      </c>
    </row>
    <row r="128" spans="1:5" x14ac:dyDescent="0.25">
      <c r="A128">
        <v>1852.952</v>
      </c>
      <c r="B128">
        <v>9.9519999999999982</v>
      </c>
      <c r="C128" t="s">
        <v>159</v>
      </c>
      <c r="D128" t="s">
        <v>9</v>
      </c>
      <c r="E128" t="s">
        <v>132</v>
      </c>
    </row>
    <row r="129" spans="1:5" x14ac:dyDescent="0.25">
      <c r="A129">
        <v>1852.9739999999999</v>
      </c>
      <c r="B129">
        <v>9.9739999999999327</v>
      </c>
      <c r="C129" t="s">
        <v>160</v>
      </c>
      <c r="D129" t="s">
        <v>9</v>
      </c>
      <c r="E129" t="s">
        <v>17</v>
      </c>
    </row>
    <row r="130" spans="1:5" x14ac:dyDescent="0.25">
      <c r="A130">
        <v>1852.9960000000001</v>
      </c>
      <c r="B130">
        <v>9.9960000000000946</v>
      </c>
      <c r="C130" t="s">
        <v>161</v>
      </c>
      <c r="D130" t="s">
        <v>9</v>
      </c>
      <c r="E130" t="s">
        <v>139</v>
      </c>
    </row>
    <row r="131" spans="1:5" x14ac:dyDescent="0.25">
      <c r="A131">
        <v>1853.0630000000001</v>
      </c>
      <c r="B131">
        <v>10.0630000000001</v>
      </c>
      <c r="C131" t="s">
        <v>162</v>
      </c>
      <c r="D131" t="s">
        <v>9</v>
      </c>
      <c r="E131" t="s">
        <v>11</v>
      </c>
    </row>
    <row r="132" spans="1:5" x14ac:dyDescent="0.25">
      <c r="A132">
        <v>1855.867</v>
      </c>
      <c r="B132">
        <v>12.86699999999996</v>
      </c>
      <c r="C132" t="s">
        <v>163</v>
      </c>
      <c r="D132" t="s">
        <v>6</v>
      </c>
      <c r="E132" t="s">
        <v>32</v>
      </c>
    </row>
    <row r="133" spans="1:5" x14ac:dyDescent="0.25">
      <c r="A133">
        <v>1860.7570000000001</v>
      </c>
      <c r="B133">
        <v>17.757000000000058</v>
      </c>
      <c r="C133" t="s">
        <v>164</v>
      </c>
      <c r="D133" t="s">
        <v>6</v>
      </c>
      <c r="E133" t="s">
        <v>32</v>
      </c>
    </row>
    <row r="134" spans="1:5" x14ac:dyDescent="0.25">
      <c r="A134">
        <v>1861.1020000000001</v>
      </c>
      <c r="B134">
        <v>18.102000000000089</v>
      </c>
      <c r="C134" t="s">
        <v>165</v>
      </c>
      <c r="D134" t="s">
        <v>40</v>
      </c>
      <c r="E134" t="s">
        <v>166</v>
      </c>
    </row>
    <row r="135" spans="1:5" x14ac:dyDescent="0.25">
      <c r="A135">
        <v>1861.847</v>
      </c>
      <c r="B135">
        <v>18.84699999999998</v>
      </c>
      <c r="C135" t="s">
        <v>167</v>
      </c>
      <c r="D135" t="s">
        <v>9</v>
      </c>
      <c r="E135" t="s">
        <v>132</v>
      </c>
    </row>
    <row r="136" spans="1:5" x14ac:dyDescent="0.25">
      <c r="A136">
        <v>1862.0039999999999</v>
      </c>
      <c r="B136">
        <v>19.003999999999909</v>
      </c>
      <c r="C136" t="s">
        <v>168</v>
      </c>
      <c r="D136" t="s">
        <v>9</v>
      </c>
      <c r="E136" t="s">
        <v>17</v>
      </c>
    </row>
    <row r="137" spans="1:5" x14ac:dyDescent="0.25">
      <c r="A137">
        <v>1863.6220000000001</v>
      </c>
      <c r="B137">
        <v>20.622000000000071</v>
      </c>
      <c r="C137" t="s">
        <v>169</v>
      </c>
      <c r="D137" t="s">
        <v>9</v>
      </c>
      <c r="E137" t="s">
        <v>170</v>
      </c>
    </row>
    <row r="138" spans="1:5" x14ac:dyDescent="0.25">
      <c r="A138">
        <v>1864.0989999999999</v>
      </c>
      <c r="B138">
        <v>21.098999999999929</v>
      </c>
      <c r="C138" t="s">
        <v>171</v>
      </c>
      <c r="D138" t="s">
        <v>9</v>
      </c>
      <c r="E138" t="s">
        <v>17</v>
      </c>
    </row>
    <row r="139" spans="1:5" x14ac:dyDescent="0.25">
      <c r="A139">
        <v>1864.8879999999999</v>
      </c>
      <c r="B139">
        <v>21.88799999999992</v>
      </c>
      <c r="C139" t="s">
        <v>172</v>
      </c>
      <c r="D139" t="s">
        <v>23</v>
      </c>
      <c r="E139" t="s">
        <v>173</v>
      </c>
    </row>
    <row r="140" spans="1:5" x14ac:dyDescent="0.25">
      <c r="A140">
        <v>1865.5889999999999</v>
      </c>
      <c r="B140">
        <v>22.588999999999938</v>
      </c>
      <c r="C140" t="s">
        <v>174</v>
      </c>
      <c r="D140" t="s">
        <v>6</v>
      </c>
      <c r="E140" t="s">
        <v>32</v>
      </c>
    </row>
    <row r="141" spans="1:5" x14ac:dyDescent="0.25">
      <c r="A141">
        <v>1865.5889999999999</v>
      </c>
      <c r="B141">
        <v>22.588999999999938</v>
      </c>
      <c r="C141" t="s">
        <v>174</v>
      </c>
      <c r="D141" t="s">
        <v>9</v>
      </c>
      <c r="E141" t="s">
        <v>132</v>
      </c>
    </row>
    <row r="142" spans="1:5" x14ac:dyDescent="0.25">
      <c r="A142">
        <v>1865.614</v>
      </c>
      <c r="B142">
        <v>22.614000000000029</v>
      </c>
      <c r="C142" t="s">
        <v>175</v>
      </c>
      <c r="D142" t="s">
        <v>9</v>
      </c>
      <c r="E142" t="s">
        <v>17</v>
      </c>
    </row>
    <row r="143" spans="1:5" x14ac:dyDescent="0.25">
      <c r="A143">
        <v>1865.8130000000001</v>
      </c>
      <c r="B143">
        <v>22.813000000000098</v>
      </c>
      <c r="C143" t="s">
        <v>176</v>
      </c>
      <c r="D143" t="s">
        <v>9</v>
      </c>
      <c r="E143" t="s">
        <v>177</v>
      </c>
    </row>
    <row r="144" spans="1:5" x14ac:dyDescent="0.25">
      <c r="A144">
        <v>1865.8679999999999</v>
      </c>
      <c r="B144">
        <v>22.867999999999942</v>
      </c>
      <c r="C144" t="s">
        <v>178</v>
      </c>
      <c r="D144" t="s">
        <v>9</v>
      </c>
      <c r="E144" t="s">
        <v>132</v>
      </c>
    </row>
    <row r="145" spans="1:5" x14ac:dyDescent="0.25">
      <c r="A145">
        <v>1865.8679999999999</v>
      </c>
      <c r="B145">
        <v>22.867999999999942</v>
      </c>
      <c r="C145" t="s">
        <v>178</v>
      </c>
      <c r="D145" t="s">
        <v>9</v>
      </c>
      <c r="E145" t="s">
        <v>141</v>
      </c>
    </row>
    <row r="146" spans="1:5" x14ac:dyDescent="0.25">
      <c r="A146">
        <v>1866.8589999999999</v>
      </c>
      <c r="B146">
        <v>23.85899999999992</v>
      </c>
      <c r="C146" t="s">
        <v>179</v>
      </c>
      <c r="D146" t="s">
        <v>9</v>
      </c>
      <c r="E146" t="s">
        <v>10</v>
      </c>
    </row>
    <row r="147" spans="1:5" x14ac:dyDescent="0.25">
      <c r="A147">
        <v>1868.7080000000001</v>
      </c>
      <c r="B147">
        <v>25.70800000000008</v>
      </c>
      <c r="C147" t="s">
        <v>180</v>
      </c>
      <c r="D147" t="s">
        <v>6</v>
      </c>
      <c r="E147" t="s">
        <v>181</v>
      </c>
    </row>
    <row r="148" spans="1:5" x14ac:dyDescent="0.25">
      <c r="A148">
        <v>1870.0360000000001</v>
      </c>
      <c r="B148">
        <v>27.036000000000062</v>
      </c>
      <c r="C148" t="s">
        <v>182</v>
      </c>
      <c r="D148" t="s">
        <v>6</v>
      </c>
      <c r="E148" t="s">
        <v>32</v>
      </c>
    </row>
    <row r="149" spans="1:5" x14ac:dyDescent="0.25">
      <c r="A149">
        <v>1871.873</v>
      </c>
      <c r="B149">
        <v>28.873000000000051</v>
      </c>
      <c r="C149" t="s">
        <v>183</v>
      </c>
      <c r="D149" t="s">
        <v>40</v>
      </c>
      <c r="E149" t="s">
        <v>184</v>
      </c>
    </row>
    <row r="150" spans="1:5" x14ac:dyDescent="0.25">
      <c r="A150">
        <v>1871.885</v>
      </c>
      <c r="B150">
        <v>28.884999999999991</v>
      </c>
      <c r="C150" t="s">
        <v>185</v>
      </c>
      <c r="D150" t="s">
        <v>6</v>
      </c>
      <c r="E150" t="s">
        <v>186</v>
      </c>
    </row>
    <row r="151" spans="1:5" x14ac:dyDescent="0.25">
      <c r="A151">
        <v>1871.9169999999999</v>
      </c>
      <c r="B151">
        <v>28.91699999999992</v>
      </c>
      <c r="C151" t="s">
        <v>187</v>
      </c>
      <c r="D151" t="s">
        <v>6</v>
      </c>
      <c r="E151" t="s">
        <v>188</v>
      </c>
    </row>
    <row r="152" spans="1:5" x14ac:dyDescent="0.25">
      <c r="A152">
        <v>1872.4179999999999</v>
      </c>
      <c r="B152">
        <v>29.417999999999889</v>
      </c>
      <c r="C152" t="s">
        <v>189</v>
      </c>
      <c r="D152" t="s">
        <v>23</v>
      </c>
      <c r="E152" t="s">
        <v>190</v>
      </c>
    </row>
    <row r="153" spans="1:5" x14ac:dyDescent="0.25">
      <c r="A153">
        <v>1872.92</v>
      </c>
      <c r="B153">
        <v>29.920000000000069</v>
      </c>
      <c r="C153" t="s">
        <v>191</v>
      </c>
      <c r="D153" t="s">
        <v>23</v>
      </c>
      <c r="E153" t="s">
        <v>192</v>
      </c>
    </row>
    <row r="154" spans="1:5" x14ac:dyDescent="0.25">
      <c r="A154">
        <v>1873.0630000000001</v>
      </c>
      <c r="B154">
        <v>30.063000000000098</v>
      </c>
      <c r="C154" t="s">
        <v>193</v>
      </c>
      <c r="D154" t="s">
        <v>9</v>
      </c>
      <c r="E154" t="s">
        <v>132</v>
      </c>
    </row>
    <row r="155" spans="1:5" x14ac:dyDescent="0.25">
      <c r="A155">
        <v>1873.3969999999999</v>
      </c>
      <c r="B155">
        <v>30.396999999999931</v>
      </c>
      <c r="C155" t="s">
        <v>194</v>
      </c>
      <c r="D155" t="s">
        <v>9</v>
      </c>
      <c r="E155" t="s">
        <v>195</v>
      </c>
    </row>
    <row r="156" spans="1:5" x14ac:dyDescent="0.25">
      <c r="A156">
        <v>1873.3969999999999</v>
      </c>
      <c r="B156">
        <v>30.396999999999931</v>
      </c>
      <c r="C156" t="s">
        <v>194</v>
      </c>
      <c r="D156" t="s">
        <v>9</v>
      </c>
      <c r="E156" t="s">
        <v>177</v>
      </c>
    </row>
    <row r="157" spans="1:5" x14ac:dyDescent="0.25">
      <c r="A157">
        <v>1873.432</v>
      </c>
      <c r="B157">
        <v>30.43200000000002</v>
      </c>
      <c r="C157" t="s">
        <v>196</v>
      </c>
      <c r="D157" t="s">
        <v>23</v>
      </c>
      <c r="E157" t="s">
        <v>197</v>
      </c>
    </row>
    <row r="158" spans="1:5" x14ac:dyDescent="0.25">
      <c r="A158">
        <v>1873.934</v>
      </c>
      <c r="B158">
        <v>30.933999999999969</v>
      </c>
      <c r="C158" t="s">
        <v>198</v>
      </c>
      <c r="D158" t="s">
        <v>23</v>
      </c>
      <c r="E158" t="s">
        <v>199</v>
      </c>
    </row>
    <row r="159" spans="1:5" x14ac:dyDescent="0.25">
      <c r="A159">
        <v>1874.0340000000001</v>
      </c>
      <c r="B159">
        <v>31.034000000000109</v>
      </c>
      <c r="C159" t="s">
        <v>200</v>
      </c>
      <c r="D159" t="s">
        <v>9</v>
      </c>
      <c r="E159" t="s">
        <v>15</v>
      </c>
    </row>
    <row r="160" spans="1:5" x14ac:dyDescent="0.25">
      <c r="A160">
        <v>1874.0340000000001</v>
      </c>
      <c r="B160">
        <v>31.034000000000109</v>
      </c>
      <c r="C160" t="s">
        <v>200</v>
      </c>
      <c r="D160" t="s">
        <v>9</v>
      </c>
      <c r="E160" t="s">
        <v>146</v>
      </c>
    </row>
    <row r="161" spans="1:5" x14ac:dyDescent="0.25">
      <c r="A161">
        <v>1874.066</v>
      </c>
      <c r="B161">
        <v>31.066000000000031</v>
      </c>
      <c r="C161" t="s">
        <v>201</v>
      </c>
      <c r="D161" t="s">
        <v>9</v>
      </c>
      <c r="E161" t="s">
        <v>17</v>
      </c>
    </row>
    <row r="162" spans="1:5" x14ac:dyDescent="0.25">
      <c r="A162">
        <v>1874.4449999999999</v>
      </c>
      <c r="B162">
        <v>31.44499999999994</v>
      </c>
      <c r="C162" t="s">
        <v>202</v>
      </c>
      <c r="D162" t="s">
        <v>23</v>
      </c>
      <c r="E162" t="s">
        <v>203</v>
      </c>
    </row>
    <row r="163" spans="1:5" x14ac:dyDescent="0.25">
      <c r="A163">
        <v>1874.48</v>
      </c>
      <c r="B163">
        <v>31.480000000000022</v>
      </c>
      <c r="C163" t="s">
        <v>204</v>
      </c>
      <c r="D163" t="s">
        <v>6</v>
      </c>
      <c r="E163" t="s">
        <v>32</v>
      </c>
    </row>
    <row r="164" spans="1:5" x14ac:dyDescent="0.25">
      <c r="A164">
        <v>1874.9449999999999</v>
      </c>
      <c r="B164">
        <v>31.94499999999994</v>
      </c>
      <c r="C164" t="s">
        <v>205</v>
      </c>
      <c r="D164" t="s">
        <v>23</v>
      </c>
      <c r="E164" t="s">
        <v>203</v>
      </c>
    </row>
    <row r="165" spans="1:5" x14ac:dyDescent="0.25">
      <c r="A165">
        <v>1875.258</v>
      </c>
      <c r="B165">
        <v>32.258000000000038</v>
      </c>
      <c r="C165" t="s">
        <v>206</v>
      </c>
      <c r="D165" t="s">
        <v>9</v>
      </c>
      <c r="E165" t="s">
        <v>26</v>
      </c>
    </row>
    <row r="166" spans="1:5" x14ac:dyDescent="0.25">
      <c r="A166">
        <v>1875.335</v>
      </c>
      <c r="B166">
        <v>32.335000000000043</v>
      </c>
      <c r="C166" t="s">
        <v>207</v>
      </c>
      <c r="D166" t="s">
        <v>9</v>
      </c>
      <c r="E166" t="s">
        <v>146</v>
      </c>
    </row>
    <row r="167" spans="1:5" x14ac:dyDescent="0.25">
      <c r="A167">
        <v>1875.3920000000001</v>
      </c>
      <c r="B167">
        <v>32.392000000000053</v>
      </c>
      <c r="C167" t="s">
        <v>208</v>
      </c>
      <c r="D167" t="s">
        <v>9</v>
      </c>
      <c r="E167" t="s">
        <v>177</v>
      </c>
    </row>
    <row r="168" spans="1:5" x14ac:dyDescent="0.25">
      <c r="A168">
        <v>1875.404</v>
      </c>
      <c r="B168">
        <v>32.404000000000003</v>
      </c>
      <c r="C168" t="s">
        <v>209</v>
      </c>
      <c r="D168" t="s">
        <v>6</v>
      </c>
      <c r="E168" t="s">
        <v>181</v>
      </c>
    </row>
    <row r="169" spans="1:5" x14ac:dyDescent="0.25">
      <c r="A169">
        <v>1875.47</v>
      </c>
      <c r="B169">
        <v>32.470000000000027</v>
      </c>
      <c r="C169" t="s">
        <v>210</v>
      </c>
      <c r="D169" t="s">
        <v>23</v>
      </c>
      <c r="E169" t="s">
        <v>211</v>
      </c>
    </row>
    <row r="170" spans="1:5" x14ac:dyDescent="0.25">
      <c r="A170">
        <v>1875.56</v>
      </c>
      <c r="B170">
        <v>32.559999999999953</v>
      </c>
      <c r="C170" t="s">
        <v>212</v>
      </c>
      <c r="D170" t="s">
        <v>9</v>
      </c>
      <c r="E170" t="s">
        <v>146</v>
      </c>
    </row>
    <row r="171" spans="1:5" x14ac:dyDescent="0.25">
      <c r="A171">
        <v>1875.982</v>
      </c>
      <c r="B171">
        <v>32.981999999999971</v>
      </c>
      <c r="C171" t="s">
        <v>213</v>
      </c>
      <c r="D171" t="s">
        <v>23</v>
      </c>
      <c r="E171" t="s">
        <v>214</v>
      </c>
    </row>
    <row r="172" spans="1:5" x14ac:dyDescent="0.25">
      <c r="A172">
        <v>1876.4939999999999</v>
      </c>
      <c r="B172">
        <v>33.493999999999907</v>
      </c>
      <c r="C172" t="s">
        <v>215</v>
      </c>
      <c r="D172" t="s">
        <v>23</v>
      </c>
      <c r="E172" t="s">
        <v>214</v>
      </c>
    </row>
    <row r="173" spans="1:5" x14ac:dyDescent="0.25">
      <c r="A173">
        <v>1876.796</v>
      </c>
      <c r="B173">
        <v>33.796000000000049</v>
      </c>
      <c r="C173" t="s">
        <v>216</v>
      </c>
      <c r="D173" t="s">
        <v>9</v>
      </c>
      <c r="E173" t="s">
        <v>139</v>
      </c>
    </row>
    <row r="174" spans="1:5" x14ac:dyDescent="0.25">
      <c r="A174">
        <v>1876.8389999999999</v>
      </c>
      <c r="B174">
        <v>33.838999999999942</v>
      </c>
      <c r="C174" t="s">
        <v>217</v>
      </c>
      <c r="D174" t="s">
        <v>9</v>
      </c>
      <c r="E174" t="s">
        <v>146</v>
      </c>
    </row>
    <row r="175" spans="1:5" x14ac:dyDescent="0.25">
      <c r="A175">
        <v>1876.9949999999999</v>
      </c>
      <c r="B175">
        <v>33.994999999999891</v>
      </c>
      <c r="C175" t="s">
        <v>218</v>
      </c>
      <c r="D175" t="s">
        <v>23</v>
      </c>
      <c r="E175" t="s">
        <v>219</v>
      </c>
    </row>
    <row r="176" spans="1:5" x14ac:dyDescent="0.25">
      <c r="A176">
        <v>1877.4960000000001</v>
      </c>
      <c r="B176">
        <v>34.496000000000087</v>
      </c>
      <c r="C176" t="s">
        <v>220</v>
      </c>
      <c r="D176" t="s">
        <v>23</v>
      </c>
      <c r="E176" t="s">
        <v>211</v>
      </c>
    </row>
    <row r="177" spans="1:5" x14ac:dyDescent="0.25">
      <c r="A177">
        <v>1877.5989999999999</v>
      </c>
      <c r="B177">
        <v>34.598999999999933</v>
      </c>
      <c r="C177" t="s">
        <v>221</v>
      </c>
      <c r="D177" t="s">
        <v>9</v>
      </c>
      <c r="E177" t="s">
        <v>177</v>
      </c>
    </row>
    <row r="178" spans="1:5" x14ac:dyDescent="0.25">
      <c r="A178">
        <v>1877.675</v>
      </c>
      <c r="B178">
        <v>34.674999999999947</v>
      </c>
      <c r="C178" t="s">
        <v>222</v>
      </c>
      <c r="D178" t="s">
        <v>9</v>
      </c>
      <c r="E178" t="s">
        <v>15</v>
      </c>
    </row>
    <row r="179" spans="1:5" x14ac:dyDescent="0.25">
      <c r="A179">
        <v>1877.675</v>
      </c>
      <c r="B179">
        <v>34.674999999999947</v>
      </c>
      <c r="C179" t="s">
        <v>222</v>
      </c>
      <c r="D179" t="s">
        <v>9</v>
      </c>
      <c r="E179" t="s">
        <v>146</v>
      </c>
    </row>
    <row r="180" spans="1:5" x14ac:dyDescent="0.25">
      <c r="A180">
        <v>1877.6980000000001</v>
      </c>
      <c r="B180">
        <v>34.698000000000093</v>
      </c>
      <c r="C180" t="s">
        <v>223</v>
      </c>
      <c r="D180" t="s">
        <v>9</v>
      </c>
      <c r="E180" t="s">
        <v>17</v>
      </c>
    </row>
    <row r="181" spans="1:5" x14ac:dyDescent="0.25">
      <c r="A181">
        <v>1877.998</v>
      </c>
      <c r="B181">
        <v>34.998000000000047</v>
      </c>
      <c r="C181" t="s">
        <v>224</v>
      </c>
      <c r="D181" t="s">
        <v>23</v>
      </c>
      <c r="E181" t="s">
        <v>219</v>
      </c>
    </row>
    <row r="182" spans="1:5" x14ac:dyDescent="0.25">
      <c r="A182">
        <v>1878.232</v>
      </c>
      <c r="B182">
        <v>35.231999999999971</v>
      </c>
      <c r="C182" t="s">
        <v>225</v>
      </c>
      <c r="D182" t="s">
        <v>6</v>
      </c>
      <c r="E182" t="s">
        <v>32</v>
      </c>
    </row>
    <row r="183" spans="1:5" x14ac:dyDescent="0.25">
      <c r="A183">
        <v>1878.501</v>
      </c>
      <c r="B183">
        <v>35.500999999999983</v>
      </c>
      <c r="C183" t="s">
        <v>226</v>
      </c>
      <c r="D183" t="s">
        <v>23</v>
      </c>
      <c r="E183" t="s">
        <v>203</v>
      </c>
    </row>
    <row r="184" spans="1:5" x14ac:dyDescent="0.25">
      <c r="A184">
        <v>1878.501</v>
      </c>
      <c r="B184">
        <v>35.500999999999983</v>
      </c>
      <c r="C184" t="s">
        <v>226</v>
      </c>
      <c r="D184" t="s">
        <v>6</v>
      </c>
      <c r="E184" t="s">
        <v>227</v>
      </c>
    </row>
    <row r="185" spans="1:5" x14ac:dyDescent="0.25">
      <c r="A185">
        <v>1878.5340000000001</v>
      </c>
      <c r="B185">
        <v>35.534000000000113</v>
      </c>
      <c r="C185" t="s">
        <v>228</v>
      </c>
      <c r="D185" t="s">
        <v>6</v>
      </c>
      <c r="E185" t="s">
        <v>229</v>
      </c>
    </row>
    <row r="186" spans="1:5" x14ac:dyDescent="0.25">
      <c r="A186">
        <v>1878.5440000000001</v>
      </c>
      <c r="B186">
        <v>35.544000000000104</v>
      </c>
      <c r="C186" t="s">
        <v>230</v>
      </c>
      <c r="D186" t="s">
        <v>6</v>
      </c>
      <c r="E186" t="s">
        <v>231</v>
      </c>
    </row>
    <row r="187" spans="1:5" x14ac:dyDescent="0.25">
      <c r="A187">
        <v>1879.0450000000001</v>
      </c>
      <c r="B187">
        <v>36.045000000000073</v>
      </c>
      <c r="C187" t="s">
        <v>232</v>
      </c>
      <c r="D187" t="s">
        <v>23</v>
      </c>
      <c r="E187" t="s">
        <v>233</v>
      </c>
    </row>
    <row r="188" spans="1:5" x14ac:dyDescent="0.25">
      <c r="A188">
        <v>1879.3910000000001</v>
      </c>
      <c r="B188">
        <v>36.391000000000084</v>
      </c>
      <c r="C188" t="s">
        <v>234</v>
      </c>
      <c r="D188" t="s">
        <v>9</v>
      </c>
      <c r="E188" t="s">
        <v>132</v>
      </c>
    </row>
    <row r="189" spans="1:5" x14ac:dyDescent="0.25">
      <c r="A189">
        <v>1879.546</v>
      </c>
      <c r="B189">
        <v>36.546000000000049</v>
      </c>
      <c r="C189" t="s">
        <v>235</v>
      </c>
      <c r="D189" t="s">
        <v>23</v>
      </c>
      <c r="E189" t="s">
        <v>236</v>
      </c>
    </row>
    <row r="190" spans="1:5" x14ac:dyDescent="0.25">
      <c r="A190">
        <v>1880.048</v>
      </c>
      <c r="B190">
        <v>37.048000000000002</v>
      </c>
      <c r="C190" t="s">
        <v>237</v>
      </c>
      <c r="D190" t="s">
        <v>23</v>
      </c>
      <c r="E190" t="s">
        <v>238</v>
      </c>
    </row>
    <row r="191" spans="1:5" x14ac:dyDescent="0.25">
      <c r="A191">
        <v>1880.549</v>
      </c>
      <c r="B191">
        <v>37.548999999999978</v>
      </c>
      <c r="C191" t="s">
        <v>239</v>
      </c>
      <c r="D191" t="s">
        <v>23</v>
      </c>
      <c r="E191" t="s">
        <v>190</v>
      </c>
    </row>
    <row r="192" spans="1:5" x14ac:dyDescent="0.25">
      <c r="A192">
        <v>1880.9290000000001</v>
      </c>
      <c r="B192">
        <v>37.929000000000087</v>
      </c>
      <c r="C192" t="s">
        <v>240</v>
      </c>
      <c r="D192" t="s">
        <v>9</v>
      </c>
      <c r="E192" t="s">
        <v>17</v>
      </c>
    </row>
    <row r="193" spans="1:5" x14ac:dyDescent="0.25">
      <c r="A193">
        <v>1881.0509999999999</v>
      </c>
      <c r="B193">
        <v>38.050999999999931</v>
      </c>
      <c r="C193" t="s">
        <v>241</v>
      </c>
      <c r="D193" t="s">
        <v>23</v>
      </c>
      <c r="E193" t="s">
        <v>242</v>
      </c>
    </row>
    <row r="194" spans="1:5" x14ac:dyDescent="0.25">
      <c r="A194">
        <v>1881.5519999999999</v>
      </c>
      <c r="B194">
        <v>38.551999999999907</v>
      </c>
      <c r="C194" t="s">
        <v>243</v>
      </c>
      <c r="D194" t="s">
        <v>23</v>
      </c>
      <c r="E194" t="s">
        <v>238</v>
      </c>
    </row>
    <row r="195" spans="1:5" x14ac:dyDescent="0.25">
      <c r="A195">
        <v>1881.606</v>
      </c>
      <c r="B195">
        <v>38.605999999999987</v>
      </c>
      <c r="C195" t="s">
        <v>244</v>
      </c>
      <c r="D195" t="s">
        <v>9</v>
      </c>
      <c r="E195" t="s">
        <v>156</v>
      </c>
    </row>
    <row r="196" spans="1:5" x14ac:dyDescent="0.25">
      <c r="A196">
        <v>1881.63</v>
      </c>
      <c r="B196">
        <v>38.630000000000109</v>
      </c>
      <c r="C196" t="s">
        <v>245</v>
      </c>
      <c r="D196" t="s">
        <v>9</v>
      </c>
      <c r="E196" t="s">
        <v>11</v>
      </c>
    </row>
    <row r="197" spans="1:5" x14ac:dyDescent="0.25">
      <c r="A197">
        <v>1881.7639999999999</v>
      </c>
      <c r="B197">
        <v>38.763999999999903</v>
      </c>
      <c r="C197" t="s">
        <v>246</v>
      </c>
      <c r="D197" t="s">
        <v>40</v>
      </c>
      <c r="E197" t="s">
        <v>247</v>
      </c>
    </row>
    <row r="198" spans="1:5" x14ac:dyDescent="0.25">
      <c r="A198">
        <v>1882.0540000000001</v>
      </c>
      <c r="B198">
        <v>39.054000000000087</v>
      </c>
      <c r="C198" t="s">
        <v>248</v>
      </c>
      <c r="D198" t="s">
        <v>9</v>
      </c>
      <c r="E198" t="s">
        <v>15</v>
      </c>
    </row>
    <row r="199" spans="1:5" x14ac:dyDescent="0.25">
      <c r="A199">
        <v>1882.0540000000001</v>
      </c>
      <c r="B199">
        <v>39.054000000000087</v>
      </c>
      <c r="C199" t="s">
        <v>248</v>
      </c>
      <c r="D199" t="s">
        <v>23</v>
      </c>
      <c r="E199" t="s">
        <v>192</v>
      </c>
    </row>
    <row r="200" spans="1:5" x14ac:dyDescent="0.25">
      <c r="A200">
        <v>1882.5650000000001</v>
      </c>
      <c r="B200">
        <v>39.565000000000047</v>
      </c>
      <c r="C200" t="s">
        <v>249</v>
      </c>
      <c r="D200" t="s">
        <v>6</v>
      </c>
      <c r="E200" t="s">
        <v>181</v>
      </c>
    </row>
    <row r="201" spans="1:5" x14ac:dyDescent="0.25">
      <c r="A201">
        <v>1882.5650000000001</v>
      </c>
      <c r="B201">
        <v>39.565000000000047</v>
      </c>
      <c r="C201" t="s">
        <v>249</v>
      </c>
      <c r="D201" t="s">
        <v>23</v>
      </c>
      <c r="E201" t="s">
        <v>199</v>
      </c>
    </row>
    <row r="202" spans="1:5" x14ac:dyDescent="0.25">
      <c r="A202">
        <v>1882.653</v>
      </c>
      <c r="B202">
        <v>39.65300000000002</v>
      </c>
      <c r="C202" t="s">
        <v>250</v>
      </c>
      <c r="D202" t="s">
        <v>6</v>
      </c>
      <c r="E202" t="s">
        <v>32</v>
      </c>
    </row>
    <row r="203" spans="1:5" x14ac:dyDescent="0.25">
      <c r="A203">
        <v>1883.076</v>
      </c>
      <c r="B203">
        <v>40.076000000000022</v>
      </c>
      <c r="C203" t="s">
        <v>251</v>
      </c>
      <c r="D203" t="s">
        <v>23</v>
      </c>
      <c r="E203" t="s">
        <v>211</v>
      </c>
    </row>
    <row r="204" spans="1:5" x14ac:dyDescent="0.25">
      <c r="A204">
        <v>1883.076</v>
      </c>
      <c r="B204">
        <v>40.076000000000022</v>
      </c>
      <c r="C204" t="s">
        <v>251</v>
      </c>
      <c r="D204" t="s">
        <v>6</v>
      </c>
      <c r="E204" t="s">
        <v>227</v>
      </c>
    </row>
    <row r="205" spans="1:5" x14ac:dyDescent="0.25">
      <c r="A205">
        <v>1883.1</v>
      </c>
      <c r="B205">
        <v>40.099999999999909</v>
      </c>
      <c r="C205" t="s">
        <v>252</v>
      </c>
      <c r="D205" t="s">
        <v>6</v>
      </c>
      <c r="E205" t="s">
        <v>253</v>
      </c>
    </row>
    <row r="206" spans="1:5" x14ac:dyDescent="0.25">
      <c r="A206">
        <v>1883.11</v>
      </c>
      <c r="B206">
        <v>40.1099999999999</v>
      </c>
      <c r="C206" t="s">
        <v>254</v>
      </c>
      <c r="D206" t="s">
        <v>6</v>
      </c>
      <c r="E206" t="s">
        <v>255</v>
      </c>
    </row>
    <row r="207" spans="1:5" x14ac:dyDescent="0.25">
      <c r="A207">
        <v>1884.3920000000001</v>
      </c>
      <c r="B207">
        <v>41.392000000000053</v>
      </c>
      <c r="C207" t="s">
        <v>256</v>
      </c>
      <c r="D207" t="s">
        <v>40</v>
      </c>
      <c r="E207" t="s">
        <v>257</v>
      </c>
    </row>
    <row r="208" spans="1:5" x14ac:dyDescent="0.25">
      <c r="A208">
        <v>1884.759</v>
      </c>
      <c r="B208">
        <v>41.759000000000007</v>
      </c>
      <c r="C208" t="s">
        <v>258</v>
      </c>
      <c r="D208" t="s">
        <v>6</v>
      </c>
      <c r="E208" t="s">
        <v>181</v>
      </c>
    </row>
    <row r="209" spans="1:5" x14ac:dyDescent="0.25">
      <c r="A209">
        <v>1885.338</v>
      </c>
      <c r="B209">
        <v>42.337999999999973</v>
      </c>
      <c r="C209" t="s">
        <v>259</v>
      </c>
      <c r="D209" t="s">
        <v>9</v>
      </c>
      <c r="E209" t="s">
        <v>17</v>
      </c>
    </row>
    <row r="210" spans="1:5" x14ac:dyDescent="0.25">
      <c r="A210">
        <v>1885.704</v>
      </c>
      <c r="B210">
        <v>42.703999999999951</v>
      </c>
      <c r="C210" t="s">
        <v>260</v>
      </c>
      <c r="D210" t="s">
        <v>6</v>
      </c>
      <c r="E210" t="s">
        <v>32</v>
      </c>
    </row>
    <row r="211" spans="1:5" x14ac:dyDescent="0.25">
      <c r="A211">
        <v>1889.56</v>
      </c>
      <c r="B211">
        <v>46.559999999999953</v>
      </c>
      <c r="C211" t="s">
        <v>261</v>
      </c>
      <c r="D211" t="s">
        <v>6</v>
      </c>
      <c r="E211" t="s">
        <v>32</v>
      </c>
    </row>
    <row r="212" spans="1:5" x14ac:dyDescent="0.25">
      <c r="A212">
        <v>1890.0509999999999</v>
      </c>
      <c r="B212">
        <v>47.050999999999931</v>
      </c>
      <c r="C212" t="s">
        <v>262</v>
      </c>
      <c r="D212" t="s">
        <v>40</v>
      </c>
      <c r="E212" t="s">
        <v>263</v>
      </c>
    </row>
    <row r="213" spans="1:5" x14ac:dyDescent="0.25">
      <c r="A213">
        <v>1890.0619999999999</v>
      </c>
      <c r="B213">
        <v>47.061999999999898</v>
      </c>
      <c r="C213" t="s">
        <v>264</v>
      </c>
      <c r="D213" t="s">
        <v>6</v>
      </c>
      <c r="E213" t="s">
        <v>186</v>
      </c>
    </row>
    <row r="214" spans="1:5" x14ac:dyDescent="0.25">
      <c r="A214">
        <v>1890.0730000000001</v>
      </c>
      <c r="B214">
        <v>47.073000000000093</v>
      </c>
      <c r="C214" t="s">
        <v>265</v>
      </c>
      <c r="D214" t="s">
        <v>6</v>
      </c>
      <c r="E214" t="s">
        <v>266</v>
      </c>
    </row>
    <row r="215" spans="1:5" x14ac:dyDescent="0.25">
      <c r="A215">
        <v>1891.7650000000001</v>
      </c>
      <c r="B215">
        <v>48.7650000000001</v>
      </c>
      <c r="C215" t="s">
        <v>267</v>
      </c>
      <c r="D215" t="s">
        <v>9</v>
      </c>
      <c r="E215" t="s">
        <v>170</v>
      </c>
    </row>
    <row r="216" spans="1:5" x14ac:dyDescent="0.25">
      <c r="A216">
        <v>1891.8219999999999</v>
      </c>
      <c r="B216">
        <v>48.821999999999889</v>
      </c>
      <c r="C216" t="s">
        <v>268</v>
      </c>
      <c r="D216" t="s">
        <v>9</v>
      </c>
      <c r="E216" t="s">
        <v>17</v>
      </c>
    </row>
    <row r="217" spans="1:5" x14ac:dyDescent="0.25">
      <c r="A217">
        <v>1891.8219999999999</v>
      </c>
      <c r="B217">
        <v>48.821999999999889</v>
      </c>
      <c r="C217" t="s">
        <v>268</v>
      </c>
      <c r="D217" t="s">
        <v>9</v>
      </c>
      <c r="E217" t="s">
        <v>139</v>
      </c>
    </row>
    <row r="218" spans="1:5" x14ac:dyDescent="0.25">
      <c r="A218">
        <v>1892.0989999999999</v>
      </c>
      <c r="B218">
        <v>49.098999999999933</v>
      </c>
      <c r="C218" t="s">
        <v>269</v>
      </c>
      <c r="D218" t="s">
        <v>9</v>
      </c>
      <c r="E218" t="s">
        <v>146</v>
      </c>
    </row>
    <row r="219" spans="1:5" x14ac:dyDescent="0.25">
      <c r="A219">
        <v>1892.1980000000001</v>
      </c>
      <c r="B219">
        <v>49.198000000000093</v>
      </c>
      <c r="C219" t="s">
        <v>270</v>
      </c>
      <c r="D219" t="s">
        <v>9</v>
      </c>
      <c r="E219" t="s">
        <v>177</v>
      </c>
    </row>
    <row r="220" spans="1:5" x14ac:dyDescent="0.25">
      <c r="A220">
        <v>1892.39</v>
      </c>
      <c r="B220">
        <v>49.3900000000001</v>
      </c>
      <c r="C220" t="s">
        <v>271</v>
      </c>
      <c r="D220" t="s">
        <v>9</v>
      </c>
      <c r="E220" t="s">
        <v>146</v>
      </c>
    </row>
    <row r="221" spans="1:5" x14ac:dyDescent="0.25">
      <c r="A221">
        <v>1892.8340000000001</v>
      </c>
      <c r="B221">
        <v>49.83400000000006</v>
      </c>
      <c r="C221" t="s">
        <v>272</v>
      </c>
      <c r="D221" t="s">
        <v>9</v>
      </c>
      <c r="E221" t="s">
        <v>177</v>
      </c>
    </row>
    <row r="222" spans="1:5" x14ac:dyDescent="0.25">
      <c r="A222">
        <v>1893.001</v>
      </c>
      <c r="B222">
        <v>50.000999999999983</v>
      </c>
      <c r="C222" t="s">
        <v>273</v>
      </c>
      <c r="D222" t="s">
        <v>9</v>
      </c>
      <c r="E222" t="s">
        <v>11</v>
      </c>
    </row>
    <row r="223" spans="1:5" x14ac:dyDescent="0.25">
      <c r="A223">
        <v>1894.338</v>
      </c>
      <c r="B223">
        <v>51.337999999999973</v>
      </c>
      <c r="C223" t="s">
        <v>274</v>
      </c>
      <c r="D223" t="s">
        <v>6</v>
      </c>
      <c r="E223" t="s">
        <v>32</v>
      </c>
    </row>
    <row r="224" spans="1:5" x14ac:dyDescent="0.25">
      <c r="A224">
        <v>1895.66</v>
      </c>
      <c r="B224">
        <v>52.660000000000082</v>
      </c>
      <c r="C224" t="s">
        <v>275</v>
      </c>
      <c r="D224" t="s">
        <v>276</v>
      </c>
      <c r="E224" t="s">
        <v>277</v>
      </c>
    </row>
    <row r="225" spans="1:5" x14ac:dyDescent="0.25">
      <c r="A225">
        <v>1895.6869999999999</v>
      </c>
      <c r="B225">
        <v>52.686999999999898</v>
      </c>
      <c r="C225" t="s">
        <v>278</v>
      </c>
      <c r="D225" t="s">
        <v>23</v>
      </c>
      <c r="E225" t="s">
        <v>279</v>
      </c>
    </row>
    <row r="226" spans="1:5" x14ac:dyDescent="0.25">
      <c r="A226">
        <v>1895.6869999999999</v>
      </c>
      <c r="B226">
        <v>52.686999999999898</v>
      </c>
      <c r="C226" t="s">
        <v>278</v>
      </c>
      <c r="D226" t="s">
        <v>6</v>
      </c>
      <c r="E226" t="s">
        <v>280</v>
      </c>
    </row>
    <row r="227" spans="1:5" x14ac:dyDescent="0.25">
      <c r="A227">
        <v>1896.7339999999999</v>
      </c>
      <c r="B227">
        <v>53.733999999999916</v>
      </c>
      <c r="C227" t="s">
        <v>281</v>
      </c>
      <c r="D227" t="s">
        <v>23</v>
      </c>
      <c r="E227" t="s">
        <v>282</v>
      </c>
    </row>
    <row r="228" spans="1:5" x14ac:dyDescent="0.25">
      <c r="A228">
        <v>1896.7339999999999</v>
      </c>
      <c r="B228">
        <v>53.733999999999916</v>
      </c>
      <c r="C228" t="s">
        <v>281</v>
      </c>
      <c r="D228" t="s">
        <v>6</v>
      </c>
      <c r="E228" t="s">
        <v>283</v>
      </c>
    </row>
    <row r="229" spans="1:5" x14ac:dyDescent="0.25">
      <c r="A229">
        <v>1899.0509999999999</v>
      </c>
      <c r="B229">
        <v>56.050999999999931</v>
      </c>
      <c r="C229" t="s">
        <v>284</v>
      </c>
      <c r="D229" t="s">
        <v>6</v>
      </c>
      <c r="E229" t="s">
        <v>32</v>
      </c>
    </row>
    <row r="230" spans="1:5" x14ac:dyDescent="0.25">
      <c r="A230">
        <v>1900.2650000000001</v>
      </c>
      <c r="B230">
        <v>57.2650000000001</v>
      </c>
      <c r="C230" t="s">
        <v>285</v>
      </c>
      <c r="D230" t="s">
        <v>6</v>
      </c>
      <c r="E230" t="s">
        <v>181</v>
      </c>
    </row>
    <row r="231" spans="1:5" x14ac:dyDescent="0.25">
      <c r="A231">
        <v>1901.88</v>
      </c>
      <c r="B231">
        <v>58.880000000000109</v>
      </c>
      <c r="C231" t="s">
        <v>286</v>
      </c>
      <c r="D231" t="s">
        <v>9</v>
      </c>
      <c r="E231" t="s">
        <v>26</v>
      </c>
    </row>
    <row r="232" spans="1:5" x14ac:dyDescent="0.25">
      <c r="A232">
        <v>1901.913</v>
      </c>
      <c r="B232">
        <v>58.913000000000011</v>
      </c>
      <c r="C232" t="s">
        <v>287</v>
      </c>
      <c r="D232" t="s">
        <v>9</v>
      </c>
      <c r="E232" t="s">
        <v>288</v>
      </c>
    </row>
    <row r="233" spans="1:5" x14ac:dyDescent="0.25">
      <c r="A233">
        <v>1901.9269999999999</v>
      </c>
      <c r="B233">
        <v>58.926999999999907</v>
      </c>
      <c r="C233" t="s">
        <v>289</v>
      </c>
      <c r="D233" t="s">
        <v>9</v>
      </c>
      <c r="E233" t="s">
        <v>290</v>
      </c>
    </row>
    <row r="234" spans="1:5" x14ac:dyDescent="0.25">
      <c r="A234">
        <v>1901.9469999999999</v>
      </c>
      <c r="B234">
        <v>58.946999999999889</v>
      </c>
      <c r="C234" t="s">
        <v>291</v>
      </c>
      <c r="D234" t="s">
        <v>9</v>
      </c>
      <c r="E234" t="s">
        <v>288</v>
      </c>
    </row>
    <row r="235" spans="1:5" x14ac:dyDescent="0.25">
      <c r="A235">
        <v>1902.4680000000001</v>
      </c>
      <c r="B235">
        <v>59.468000000000067</v>
      </c>
      <c r="C235" t="s">
        <v>292</v>
      </c>
      <c r="D235" t="s">
        <v>6</v>
      </c>
      <c r="E235" t="s">
        <v>32</v>
      </c>
    </row>
    <row r="236" spans="1:5" x14ac:dyDescent="0.25">
      <c r="A236">
        <v>1903.134</v>
      </c>
      <c r="B236">
        <v>60.134000000000007</v>
      </c>
      <c r="C236" t="s">
        <v>293</v>
      </c>
      <c r="D236" t="s">
        <v>9</v>
      </c>
      <c r="E236" t="s">
        <v>19</v>
      </c>
    </row>
    <row r="237" spans="1:5" x14ac:dyDescent="0.25">
      <c r="A237">
        <v>1903.1769999999999</v>
      </c>
      <c r="B237">
        <v>60.176999999999907</v>
      </c>
      <c r="C237" t="s">
        <v>294</v>
      </c>
      <c r="D237" t="s">
        <v>9</v>
      </c>
      <c r="E237" t="s">
        <v>21</v>
      </c>
    </row>
    <row r="238" spans="1:5" x14ac:dyDescent="0.25">
      <c r="A238">
        <v>1903.1769999999999</v>
      </c>
      <c r="B238">
        <v>60.176999999999907</v>
      </c>
      <c r="C238" t="s">
        <v>294</v>
      </c>
      <c r="D238" t="s">
        <v>9</v>
      </c>
      <c r="E238" t="s">
        <v>26</v>
      </c>
    </row>
    <row r="239" spans="1:5" x14ac:dyDescent="0.25">
      <c r="A239">
        <v>1903.2</v>
      </c>
      <c r="B239">
        <v>60.200000000000053</v>
      </c>
      <c r="C239" t="s">
        <v>295</v>
      </c>
      <c r="D239" t="s">
        <v>9</v>
      </c>
      <c r="E239" t="s">
        <v>288</v>
      </c>
    </row>
    <row r="240" spans="1:5" x14ac:dyDescent="0.25">
      <c r="A240">
        <v>1903.6020000000001</v>
      </c>
      <c r="B240">
        <v>60.602000000000089</v>
      </c>
      <c r="C240" t="s">
        <v>296</v>
      </c>
      <c r="D240" t="s">
        <v>9</v>
      </c>
      <c r="E240" t="s">
        <v>19</v>
      </c>
    </row>
    <row r="241" spans="1:5" x14ac:dyDescent="0.25">
      <c r="A241">
        <v>1903.646</v>
      </c>
      <c r="B241">
        <v>60.645999999999958</v>
      </c>
      <c r="C241" t="s">
        <v>297</v>
      </c>
      <c r="D241" t="s">
        <v>9</v>
      </c>
      <c r="E241" t="s">
        <v>10</v>
      </c>
    </row>
    <row r="242" spans="1:5" x14ac:dyDescent="0.25">
      <c r="A242">
        <v>1904.3620000000001</v>
      </c>
      <c r="B242">
        <v>61.36200000000008</v>
      </c>
      <c r="C242" t="s">
        <v>298</v>
      </c>
      <c r="D242" t="s">
        <v>9</v>
      </c>
      <c r="E242" t="s">
        <v>170</v>
      </c>
    </row>
    <row r="243" spans="1:5" x14ac:dyDescent="0.25">
      <c r="A243">
        <v>1904.915</v>
      </c>
      <c r="B243">
        <v>61.914999999999957</v>
      </c>
      <c r="C243" t="s">
        <v>299</v>
      </c>
      <c r="D243" t="s">
        <v>40</v>
      </c>
      <c r="E243" t="s">
        <v>300</v>
      </c>
    </row>
    <row r="244" spans="1:5" x14ac:dyDescent="0.25">
      <c r="A244">
        <v>1905.6310000000001</v>
      </c>
      <c r="B244">
        <v>62.631000000000093</v>
      </c>
      <c r="C244" t="s">
        <v>301</v>
      </c>
      <c r="D244" t="s">
        <v>9</v>
      </c>
      <c r="E244" t="s">
        <v>10</v>
      </c>
    </row>
    <row r="245" spans="1:5" x14ac:dyDescent="0.25">
      <c r="A245">
        <v>1905.654</v>
      </c>
      <c r="B245">
        <v>62.654000000000003</v>
      </c>
      <c r="C245" t="s">
        <v>302</v>
      </c>
      <c r="D245" t="s">
        <v>9</v>
      </c>
      <c r="E245" t="s">
        <v>170</v>
      </c>
    </row>
    <row r="246" spans="1:5" x14ac:dyDescent="0.25">
      <c r="A246">
        <v>1905.6959999999999</v>
      </c>
      <c r="B246">
        <v>62.695999999999913</v>
      </c>
      <c r="C246" t="s">
        <v>303</v>
      </c>
      <c r="D246" t="s">
        <v>9</v>
      </c>
      <c r="E246" t="s">
        <v>10</v>
      </c>
    </row>
    <row r="247" spans="1:5" x14ac:dyDescent="0.25">
      <c r="A247">
        <v>1905.72</v>
      </c>
      <c r="B247">
        <v>62.720000000000027</v>
      </c>
      <c r="C247" t="s">
        <v>304</v>
      </c>
      <c r="D247" t="s">
        <v>9</v>
      </c>
      <c r="E247" t="s">
        <v>170</v>
      </c>
    </row>
    <row r="248" spans="1:5" x14ac:dyDescent="0.25">
      <c r="A248">
        <v>1905.787</v>
      </c>
      <c r="B248">
        <v>62.787000000000027</v>
      </c>
      <c r="C248" t="s">
        <v>305</v>
      </c>
      <c r="D248" t="s">
        <v>9</v>
      </c>
      <c r="E248" t="s">
        <v>21</v>
      </c>
    </row>
    <row r="249" spans="1:5" x14ac:dyDescent="0.25">
      <c r="A249">
        <v>1906.1220000000001</v>
      </c>
      <c r="B249">
        <v>63.122000000000071</v>
      </c>
      <c r="C249" t="s">
        <v>306</v>
      </c>
      <c r="D249" t="s">
        <v>6</v>
      </c>
      <c r="E249" t="s">
        <v>32</v>
      </c>
    </row>
    <row r="250" spans="1:5" x14ac:dyDescent="0.25">
      <c r="A250">
        <v>1906.5450000000001</v>
      </c>
      <c r="B250">
        <v>63.545000000000073</v>
      </c>
      <c r="C250" t="s">
        <v>307</v>
      </c>
      <c r="D250" t="s">
        <v>9</v>
      </c>
      <c r="E250" t="s">
        <v>290</v>
      </c>
    </row>
    <row r="251" spans="1:5" x14ac:dyDescent="0.25">
      <c r="A251">
        <v>1906.566</v>
      </c>
      <c r="B251">
        <v>63.566000000000031</v>
      </c>
      <c r="C251" t="s">
        <v>308</v>
      </c>
      <c r="D251" t="s">
        <v>9</v>
      </c>
      <c r="E251" t="s">
        <v>19</v>
      </c>
    </row>
    <row r="252" spans="1:5" x14ac:dyDescent="0.25">
      <c r="A252">
        <v>1906.566</v>
      </c>
      <c r="B252">
        <v>63.566000000000031</v>
      </c>
      <c r="C252" t="s">
        <v>308</v>
      </c>
      <c r="D252" t="s">
        <v>9</v>
      </c>
      <c r="E252" t="s">
        <v>11</v>
      </c>
    </row>
    <row r="253" spans="1:5" x14ac:dyDescent="0.25">
      <c r="A253">
        <v>1906.636</v>
      </c>
      <c r="B253">
        <v>63.635999999999967</v>
      </c>
      <c r="C253" t="s">
        <v>309</v>
      </c>
      <c r="D253" t="s">
        <v>9</v>
      </c>
      <c r="E253" t="s">
        <v>195</v>
      </c>
    </row>
    <row r="254" spans="1:5" x14ac:dyDescent="0.25">
      <c r="A254">
        <v>1906.6569999999999</v>
      </c>
      <c r="B254">
        <v>63.656999999999933</v>
      </c>
      <c r="C254" t="s">
        <v>310</v>
      </c>
      <c r="D254" t="s">
        <v>9</v>
      </c>
      <c r="E254" t="s">
        <v>156</v>
      </c>
    </row>
    <row r="255" spans="1:5" x14ac:dyDescent="0.25">
      <c r="A255">
        <v>1906.6790000000001</v>
      </c>
      <c r="B255">
        <v>63.679000000000087</v>
      </c>
      <c r="C255" t="s">
        <v>311</v>
      </c>
      <c r="D255" t="s">
        <v>9</v>
      </c>
      <c r="E255" t="s">
        <v>146</v>
      </c>
    </row>
    <row r="256" spans="1:5" x14ac:dyDescent="0.25">
      <c r="A256">
        <v>1906.902</v>
      </c>
      <c r="B256">
        <v>63.902000000000037</v>
      </c>
      <c r="C256" t="s">
        <v>312</v>
      </c>
      <c r="D256" t="s">
        <v>9</v>
      </c>
      <c r="E256" t="s">
        <v>132</v>
      </c>
    </row>
    <row r="257" spans="1:5" x14ac:dyDescent="0.25">
      <c r="A257">
        <v>1906.925</v>
      </c>
      <c r="B257">
        <v>63.924999999999947</v>
      </c>
      <c r="C257" t="s">
        <v>313</v>
      </c>
      <c r="D257" t="s">
        <v>9</v>
      </c>
      <c r="E257" t="s">
        <v>17</v>
      </c>
    </row>
    <row r="258" spans="1:5" x14ac:dyDescent="0.25">
      <c r="A258">
        <v>1907.126</v>
      </c>
      <c r="B258">
        <v>64.125999999999976</v>
      </c>
      <c r="C258" t="s">
        <v>314</v>
      </c>
      <c r="D258" t="s">
        <v>9</v>
      </c>
      <c r="E258" t="s">
        <v>139</v>
      </c>
    </row>
    <row r="259" spans="1:5" x14ac:dyDescent="0.25">
      <c r="A259">
        <v>1907.2370000000001</v>
      </c>
      <c r="B259">
        <v>64.23700000000008</v>
      </c>
      <c r="C259" t="s">
        <v>315</v>
      </c>
      <c r="D259" t="s">
        <v>9</v>
      </c>
      <c r="E259" t="s">
        <v>141</v>
      </c>
    </row>
    <row r="260" spans="1:5" x14ac:dyDescent="0.25">
      <c r="A260">
        <v>1907.3040000000001</v>
      </c>
      <c r="B260">
        <v>64.304000000000087</v>
      </c>
      <c r="C260" t="s">
        <v>316</v>
      </c>
      <c r="D260" t="s">
        <v>9</v>
      </c>
      <c r="E260" t="s">
        <v>139</v>
      </c>
    </row>
    <row r="261" spans="1:5" x14ac:dyDescent="0.25">
      <c r="A261">
        <v>1907.4390000000001</v>
      </c>
      <c r="B261">
        <v>64.439000000000078</v>
      </c>
      <c r="C261" t="s">
        <v>317</v>
      </c>
      <c r="D261" t="s">
        <v>9</v>
      </c>
      <c r="E261" t="s">
        <v>132</v>
      </c>
    </row>
    <row r="262" spans="1:5" x14ac:dyDescent="0.25">
      <c r="A262">
        <v>1907.4390000000001</v>
      </c>
      <c r="B262">
        <v>64.439000000000078</v>
      </c>
      <c r="C262" t="s">
        <v>317</v>
      </c>
      <c r="D262" t="s">
        <v>9</v>
      </c>
      <c r="E262" t="s">
        <v>146</v>
      </c>
    </row>
    <row r="263" spans="1:5" x14ac:dyDescent="0.25">
      <c r="A263">
        <v>1907.6179999999999</v>
      </c>
      <c r="B263">
        <v>64.617999999999938</v>
      </c>
      <c r="C263" t="s">
        <v>318</v>
      </c>
      <c r="D263" t="s">
        <v>9</v>
      </c>
      <c r="E263" t="s">
        <v>195</v>
      </c>
    </row>
    <row r="264" spans="1:5" x14ac:dyDescent="0.25">
      <c r="A264">
        <v>1907.6849999999999</v>
      </c>
      <c r="B264">
        <v>64.684999999999945</v>
      </c>
      <c r="C264" t="s">
        <v>319</v>
      </c>
      <c r="D264" t="s">
        <v>6</v>
      </c>
      <c r="E264" t="s">
        <v>181</v>
      </c>
    </row>
    <row r="265" spans="1:5" x14ac:dyDescent="0.25">
      <c r="A265">
        <v>1907.729</v>
      </c>
      <c r="B265">
        <v>64.729000000000042</v>
      </c>
      <c r="C265" t="s">
        <v>320</v>
      </c>
      <c r="D265" t="s">
        <v>6</v>
      </c>
      <c r="E265" t="s">
        <v>321</v>
      </c>
    </row>
    <row r="266" spans="1:5" x14ac:dyDescent="0.25">
      <c r="A266">
        <v>1910.1579999999999</v>
      </c>
      <c r="B266">
        <v>67.157999999999902</v>
      </c>
      <c r="C266" t="s">
        <v>322</v>
      </c>
      <c r="D266" t="s">
        <v>6</v>
      </c>
      <c r="E266" t="s">
        <v>32</v>
      </c>
    </row>
    <row r="267" spans="1:5" x14ac:dyDescent="0.25">
      <c r="A267">
        <v>1910.335</v>
      </c>
      <c r="B267">
        <v>67.335000000000036</v>
      </c>
      <c r="C267" t="s">
        <v>323</v>
      </c>
      <c r="D267" t="s">
        <v>23</v>
      </c>
      <c r="E267" t="s">
        <v>324</v>
      </c>
    </row>
    <row r="268" spans="1:5" x14ac:dyDescent="0.25">
      <c r="A268">
        <v>1910.38</v>
      </c>
      <c r="B268">
        <v>67.380000000000109</v>
      </c>
      <c r="C268" t="s">
        <v>325</v>
      </c>
      <c r="D268" t="s">
        <v>6</v>
      </c>
      <c r="E268" t="s">
        <v>255</v>
      </c>
    </row>
    <row r="269" spans="1:5" x14ac:dyDescent="0.25">
      <c r="A269">
        <v>1910.402</v>
      </c>
      <c r="B269">
        <v>67.402000000000044</v>
      </c>
      <c r="C269" t="s">
        <v>326</v>
      </c>
      <c r="D269" t="s">
        <v>6</v>
      </c>
      <c r="E269" t="s">
        <v>327</v>
      </c>
    </row>
    <row r="270" spans="1:5" x14ac:dyDescent="0.25">
      <c r="A270">
        <v>1913.23</v>
      </c>
      <c r="B270">
        <v>70.230000000000018</v>
      </c>
      <c r="C270" t="s">
        <v>328</v>
      </c>
      <c r="D270" t="s">
        <v>6</v>
      </c>
      <c r="E270" t="s">
        <v>32</v>
      </c>
    </row>
    <row r="271" spans="1:5" x14ac:dyDescent="0.25">
      <c r="A271">
        <v>1917.8</v>
      </c>
      <c r="B271">
        <v>74.799999999999955</v>
      </c>
      <c r="C271" t="s">
        <v>329</v>
      </c>
      <c r="D271" t="s">
        <v>6</v>
      </c>
      <c r="E271" t="s">
        <v>32</v>
      </c>
    </row>
    <row r="272" spans="1:5" x14ac:dyDescent="0.25">
      <c r="A272">
        <v>1920.63</v>
      </c>
      <c r="B272">
        <v>77.630000000000109</v>
      </c>
      <c r="C272" t="s">
        <v>330</v>
      </c>
      <c r="D272" t="s">
        <v>9</v>
      </c>
      <c r="E272" t="s">
        <v>177</v>
      </c>
    </row>
    <row r="273" spans="1:5" x14ac:dyDescent="0.25">
      <c r="A273">
        <v>1920.787</v>
      </c>
      <c r="B273">
        <v>77.787000000000035</v>
      </c>
      <c r="C273" t="s">
        <v>331</v>
      </c>
      <c r="D273" t="s">
        <v>9</v>
      </c>
      <c r="E273" t="s">
        <v>332</v>
      </c>
    </row>
    <row r="274" spans="1:5" x14ac:dyDescent="0.25">
      <c r="A274">
        <v>1922.1659999999999</v>
      </c>
      <c r="B274">
        <v>79.16599999999994</v>
      </c>
      <c r="C274" t="s">
        <v>333</v>
      </c>
      <c r="D274" t="s">
        <v>6</v>
      </c>
      <c r="E274" t="s">
        <v>32</v>
      </c>
    </row>
    <row r="275" spans="1:5" x14ac:dyDescent="0.25">
      <c r="A275">
        <v>1925.9970000000001</v>
      </c>
      <c r="B275">
        <v>82.997000000000071</v>
      </c>
      <c r="C275" t="s">
        <v>334</v>
      </c>
      <c r="D275" t="s">
        <v>6</v>
      </c>
      <c r="E275" t="s">
        <v>32</v>
      </c>
    </row>
    <row r="276" spans="1:5" x14ac:dyDescent="0.25">
      <c r="A276">
        <v>1929.8720000000001</v>
      </c>
      <c r="B276">
        <v>86.872000000000071</v>
      </c>
      <c r="C276" t="s">
        <v>335</v>
      </c>
      <c r="D276" t="s">
        <v>6</v>
      </c>
      <c r="E276" t="s">
        <v>32</v>
      </c>
    </row>
    <row r="277" spans="1:5" x14ac:dyDescent="0.25">
      <c r="A277">
        <v>1929.9179999999999</v>
      </c>
      <c r="B277">
        <v>86.917999999999893</v>
      </c>
      <c r="C277" t="s">
        <v>336</v>
      </c>
      <c r="D277" t="s">
        <v>40</v>
      </c>
    </row>
    <row r="278" spans="1:5" x14ac:dyDescent="0.25">
      <c r="A278">
        <v>1933.1479999999999</v>
      </c>
      <c r="B278">
        <v>90.147999999999911</v>
      </c>
      <c r="C278" t="s">
        <v>337</v>
      </c>
      <c r="D278" t="s">
        <v>6</v>
      </c>
      <c r="E278" t="s">
        <v>32</v>
      </c>
    </row>
    <row r="279" spans="1:5" x14ac:dyDescent="0.25">
      <c r="A279">
        <v>1934.864</v>
      </c>
      <c r="B279">
        <v>91.864000000000033</v>
      </c>
      <c r="C279" t="s">
        <v>338</v>
      </c>
      <c r="D279" t="s">
        <v>9</v>
      </c>
      <c r="E279" t="s">
        <v>156</v>
      </c>
    </row>
    <row r="280" spans="1:5" x14ac:dyDescent="0.25">
      <c r="A280">
        <v>1934.9079999999999</v>
      </c>
      <c r="B280">
        <v>91.907999999999902</v>
      </c>
      <c r="C280" t="s">
        <v>339</v>
      </c>
      <c r="D280" t="s">
        <v>9</v>
      </c>
      <c r="E280" t="s">
        <v>15</v>
      </c>
    </row>
    <row r="281" spans="1:5" x14ac:dyDescent="0.25">
      <c r="A281">
        <v>1934.9079999999999</v>
      </c>
      <c r="B281">
        <v>91.907999999999902</v>
      </c>
      <c r="C281" t="s">
        <v>339</v>
      </c>
      <c r="D281" t="s">
        <v>9</v>
      </c>
      <c r="E281" t="s">
        <v>146</v>
      </c>
    </row>
    <row r="282" spans="1:5" x14ac:dyDescent="0.25">
      <c r="A282">
        <v>1934.932</v>
      </c>
      <c r="B282">
        <v>91.932000000000016</v>
      </c>
      <c r="C282" t="s">
        <v>340</v>
      </c>
      <c r="D282" t="s">
        <v>9</v>
      </c>
      <c r="E282" t="s">
        <v>17</v>
      </c>
    </row>
    <row r="283" spans="1:5" x14ac:dyDescent="0.25">
      <c r="A283">
        <v>1935.867</v>
      </c>
      <c r="B283">
        <v>92.866999999999962</v>
      </c>
      <c r="C283" t="s">
        <v>341</v>
      </c>
      <c r="D283" t="s">
        <v>9</v>
      </c>
      <c r="E283" t="s">
        <v>132</v>
      </c>
    </row>
    <row r="284" spans="1:5" x14ac:dyDescent="0.25">
      <c r="A284">
        <v>1936.625</v>
      </c>
      <c r="B284">
        <v>93.625</v>
      </c>
      <c r="C284" t="s">
        <v>342</v>
      </c>
      <c r="D284" t="s">
        <v>9</v>
      </c>
      <c r="E284" t="s">
        <v>149</v>
      </c>
    </row>
    <row r="285" spans="1:5" x14ac:dyDescent="0.25">
      <c r="A285">
        <v>1937.8050000000001</v>
      </c>
      <c r="B285">
        <v>94.805000000000064</v>
      </c>
      <c r="C285" t="s">
        <v>343</v>
      </c>
      <c r="D285" t="s">
        <v>6</v>
      </c>
      <c r="E285" t="s">
        <v>32</v>
      </c>
    </row>
    <row r="286" spans="1:5" x14ac:dyDescent="0.25">
      <c r="A286">
        <v>1941.7929999999999</v>
      </c>
      <c r="B286">
        <v>98.792999999999893</v>
      </c>
      <c r="C286" t="s">
        <v>344</v>
      </c>
      <c r="D286" t="s">
        <v>9</v>
      </c>
      <c r="E286" t="s">
        <v>139</v>
      </c>
    </row>
    <row r="287" spans="1:5" x14ac:dyDescent="0.25">
      <c r="A287">
        <v>1941.837</v>
      </c>
      <c r="B287">
        <v>98.836999999999989</v>
      </c>
      <c r="C287" t="s">
        <v>345</v>
      </c>
      <c r="D287" t="s">
        <v>9</v>
      </c>
      <c r="E287" t="s">
        <v>146</v>
      </c>
    </row>
    <row r="288" spans="1:5" x14ac:dyDescent="0.25">
      <c r="A288">
        <v>1942.5719999999999</v>
      </c>
      <c r="B288">
        <v>99.571999999999889</v>
      </c>
      <c r="C288" t="s">
        <v>346</v>
      </c>
      <c r="D288" t="s">
        <v>6</v>
      </c>
      <c r="E288" t="s">
        <v>32</v>
      </c>
    </row>
    <row r="289" spans="1:5" x14ac:dyDescent="0.25">
      <c r="A289">
        <v>1945.0239999999999</v>
      </c>
      <c r="B289">
        <v>102.0239999999999</v>
      </c>
      <c r="C289" t="s">
        <v>347</v>
      </c>
      <c r="D289" t="s">
        <v>40</v>
      </c>
    </row>
    <row r="290" spans="1:5" x14ac:dyDescent="0.25">
      <c r="A290">
        <v>1947.45</v>
      </c>
      <c r="B290">
        <v>104.45</v>
      </c>
      <c r="C290" t="s">
        <v>348</v>
      </c>
      <c r="D290" t="s">
        <v>6</v>
      </c>
      <c r="E290" t="s">
        <v>32</v>
      </c>
    </row>
    <row r="291" spans="1:5" x14ac:dyDescent="0.25">
      <c r="A291">
        <v>1950.8820000000001</v>
      </c>
      <c r="B291">
        <v>107.8820000000001</v>
      </c>
      <c r="C291" t="s">
        <v>349</v>
      </c>
      <c r="D291" t="s">
        <v>6</v>
      </c>
      <c r="E291" t="s">
        <v>32</v>
      </c>
    </row>
    <row r="292" spans="1:5" x14ac:dyDescent="0.25">
      <c r="A292">
        <v>1953.933</v>
      </c>
      <c r="B292">
        <v>110.93300000000001</v>
      </c>
      <c r="C292" t="s">
        <v>350</v>
      </c>
      <c r="D292" t="s">
        <v>6</v>
      </c>
      <c r="E292" t="s">
        <v>32</v>
      </c>
    </row>
    <row r="293" spans="1:5" x14ac:dyDescent="0.25">
      <c r="A293">
        <v>1957.789</v>
      </c>
      <c r="B293">
        <v>114.789</v>
      </c>
      <c r="C293" t="s">
        <v>351</v>
      </c>
      <c r="D293" t="s">
        <v>6</v>
      </c>
      <c r="E293" t="s">
        <v>32</v>
      </c>
    </row>
    <row r="294" spans="1:5" x14ac:dyDescent="0.25">
      <c r="A294">
        <v>1960.1369999999999</v>
      </c>
      <c r="B294">
        <v>117.1369999999999</v>
      </c>
      <c r="C294" t="s">
        <v>352</v>
      </c>
      <c r="D294" t="s">
        <v>40</v>
      </c>
    </row>
    <row r="295" spans="1:5" x14ac:dyDescent="0.25">
      <c r="A295">
        <v>1961.9069999999999</v>
      </c>
      <c r="B295">
        <v>118.9069999999999</v>
      </c>
      <c r="C295" t="s">
        <v>353</v>
      </c>
      <c r="D295" t="s">
        <v>6</v>
      </c>
      <c r="E295" t="s">
        <v>32</v>
      </c>
    </row>
    <row r="296" spans="1:5" x14ac:dyDescent="0.25">
      <c r="A296">
        <v>1962.18</v>
      </c>
      <c r="B296">
        <v>119.18000000000011</v>
      </c>
      <c r="C296" t="s">
        <v>354</v>
      </c>
      <c r="D296" t="s">
        <v>276</v>
      </c>
      <c r="E296" t="s">
        <v>355</v>
      </c>
    </row>
    <row r="297" spans="1:5" x14ac:dyDescent="0.25">
      <c r="A297">
        <v>1964.96</v>
      </c>
      <c r="B297">
        <v>121.96</v>
      </c>
      <c r="C297" t="s">
        <v>356</v>
      </c>
      <c r="D297" t="s">
        <v>9</v>
      </c>
      <c r="E297" t="s">
        <v>177</v>
      </c>
    </row>
    <row r="298" spans="1:5" x14ac:dyDescent="0.25">
      <c r="A298">
        <v>1965.0039999999999</v>
      </c>
      <c r="B298">
        <v>122.00399999999991</v>
      </c>
      <c r="C298" t="s">
        <v>357</v>
      </c>
      <c r="D298" t="s">
        <v>9</v>
      </c>
      <c r="E298" t="s">
        <v>141</v>
      </c>
    </row>
    <row r="299" spans="1:5" x14ac:dyDescent="0.25">
      <c r="A299">
        <v>1966.2059999999999</v>
      </c>
      <c r="B299">
        <v>123.2059999999999</v>
      </c>
      <c r="C299" t="s">
        <v>358</v>
      </c>
      <c r="D299" t="s">
        <v>6</v>
      </c>
      <c r="E299" t="s">
        <v>32</v>
      </c>
    </row>
    <row r="300" spans="1:5" x14ac:dyDescent="0.25">
      <c r="A300">
        <v>1970.0830000000001</v>
      </c>
      <c r="B300">
        <v>127.0830000000001</v>
      </c>
      <c r="C300" t="s">
        <v>359</v>
      </c>
      <c r="D300" t="s">
        <v>6</v>
      </c>
      <c r="E300" t="s">
        <v>32</v>
      </c>
    </row>
    <row r="301" spans="1:5" x14ac:dyDescent="0.25">
      <c r="A301">
        <v>1973.9570000000001</v>
      </c>
      <c r="B301">
        <v>130.95700000000011</v>
      </c>
      <c r="C301" t="s">
        <v>360</v>
      </c>
      <c r="D301" t="s">
        <v>6</v>
      </c>
      <c r="E301" t="s">
        <v>32</v>
      </c>
    </row>
    <row r="302" spans="1:5" x14ac:dyDescent="0.25">
      <c r="A302">
        <v>1975.1130000000001</v>
      </c>
      <c r="B302">
        <v>132.11300000000011</v>
      </c>
      <c r="C302" t="s">
        <v>361</v>
      </c>
      <c r="D302" t="s">
        <v>40</v>
      </c>
    </row>
    <row r="303" spans="1:5" x14ac:dyDescent="0.25">
      <c r="A303">
        <v>1975.36</v>
      </c>
      <c r="B303">
        <v>132.3599999999999</v>
      </c>
      <c r="C303" t="s">
        <v>362</v>
      </c>
      <c r="D303" t="s">
        <v>9</v>
      </c>
      <c r="E303" t="s">
        <v>132</v>
      </c>
    </row>
    <row r="304" spans="1:5" x14ac:dyDescent="0.25">
      <c r="A304">
        <v>1975.4269999999999</v>
      </c>
      <c r="B304">
        <v>132.42699999999991</v>
      </c>
      <c r="C304" t="s">
        <v>363</v>
      </c>
      <c r="D304" t="s">
        <v>9</v>
      </c>
      <c r="E304" t="s">
        <v>17</v>
      </c>
    </row>
    <row r="305" spans="1:5" x14ac:dyDescent="0.25">
      <c r="A305">
        <v>1978.7729999999999</v>
      </c>
      <c r="B305">
        <v>135.77299999999991</v>
      </c>
      <c r="C305" t="s">
        <v>364</v>
      </c>
      <c r="D305" t="s">
        <v>6</v>
      </c>
      <c r="E305" t="s">
        <v>32</v>
      </c>
    </row>
    <row r="306" spans="1:5" x14ac:dyDescent="0.25">
      <c r="A306">
        <v>1978.817</v>
      </c>
      <c r="B306">
        <v>135.81700000000001</v>
      </c>
      <c r="C306" t="s">
        <v>365</v>
      </c>
      <c r="D306" t="s">
        <v>9</v>
      </c>
      <c r="E306" t="s">
        <v>177</v>
      </c>
    </row>
    <row r="307" spans="1:5" x14ac:dyDescent="0.25">
      <c r="A307">
        <v>1978.9059999999999</v>
      </c>
      <c r="B307">
        <v>135.90599999999989</v>
      </c>
      <c r="C307" t="s">
        <v>366</v>
      </c>
      <c r="D307" t="s">
        <v>9</v>
      </c>
      <c r="E307" t="s">
        <v>146</v>
      </c>
    </row>
    <row r="308" spans="1:5" x14ac:dyDescent="0.25">
      <c r="A308">
        <v>1983.4069999999999</v>
      </c>
      <c r="B308">
        <v>140.4069999999999</v>
      </c>
      <c r="C308" t="s">
        <v>367</v>
      </c>
      <c r="D308" t="s">
        <v>6</v>
      </c>
      <c r="E308" t="s">
        <v>32</v>
      </c>
    </row>
    <row r="309" spans="1:5" x14ac:dyDescent="0.25">
      <c r="A309">
        <v>1988.307</v>
      </c>
      <c r="B309">
        <v>145.30699999999999</v>
      </c>
      <c r="C309" t="s">
        <v>368</v>
      </c>
      <c r="D309" t="s">
        <v>6</v>
      </c>
      <c r="E309" t="s">
        <v>32</v>
      </c>
    </row>
    <row r="310" spans="1:5" x14ac:dyDescent="0.25">
      <c r="A310">
        <v>1990.135</v>
      </c>
      <c r="B310">
        <v>147.13499999999999</v>
      </c>
      <c r="C310" t="s">
        <v>369</v>
      </c>
      <c r="D310" t="s">
        <v>40</v>
      </c>
    </row>
    <row r="311" spans="1:5" x14ac:dyDescent="0.25">
      <c r="A311">
        <v>1993.2529999999999</v>
      </c>
      <c r="B311">
        <v>150.2529999999999</v>
      </c>
      <c r="C311" t="s">
        <v>370</v>
      </c>
      <c r="D311" t="s">
        <v>6</v>
      </c>
      <c r="E311" t="s">
        <v>32</v>
      </c>
    </row>
    <row r="312" spans="1:5" x14ac:dyDescent="0.25">
      <c r="A312">
        <v>1997.0619999999999</v>
      </c>
      <c r="B312">
        <v>154.0619999999999</v>
      </c>
      <c r="C312" t="s">
        <v>371</v>
      </c>
      <c r="D312" t="s">
        <v>6</v>
      </c>
      <c r="E312" t="s">
        <v>32</v>
      </c>
    </row>
    <row r="313" spans="1:5" x14ac:dyDescent="0.25">
      <c r="A313">
        <v>1998.221</v>
      </c>
      <c r="B313">
        <v>155.221</v>
      </c>
      <c r="C313" t="s">
        <v>372</v>
      </c>
      <c r="D313" t="s">
        <v>9</v>
      </c>
      <c r="E313" t="s">
        <v>373</v>
      </c>
    </row>
    <row r="314" spans="1:5" x14ac:dyDescent="0.25">
      <c r="A314">
        <v>1998.509</v>
      </c>
      <c r="B314">
        <v>155.50899999999999</v>
      </c>
      <c r="C314" t="s">
        <v>374</v>
      </c>
      <c r="D314" t="s">
        <v>9</v>
      </c>
      <c r="E314" t="s">
        <v>136</v>
      </c>
    </row>
    <row r="315" spans="1:5" x14ac:dyDescent="0.25">
      <c r="A315">
        <v>1998.5329999999999</v>
      </c>
      <c r="B315">
        <v>155.5329999999999</v>
      </c>
      <c r="C315" t="s">
        <v>375</v>
      </c>
      <c r="D315" t="s">
        <v>9</v>
      </c>
      <c r="E315" t="s">
        <v>373</v>
      </c>
    </row>
    <row r="316" spans="1:5" x14ac:dyDescent="0.25">
      <c r="A316">
        <v>1999.068</v>
      </c>
      <c r="B316">
        <v>156.06800000000001</v>
      </c>
      <c r="C316" t="s">
        <v>376</v>
      </c>
      <c r="D316" t="s">
        <v>9</v>
      </c>
      <c r="E316" t="s">
        <v>17</v>
      </c>
    </row>
    <row r="317" spans="1:5" x14ac:dyDescent="0.25">
      <c r="A317">
        <v>1999.068</v>
      </c>
      <c r="B317">
        <v>156.06800000000001</v>
      </c>
      <c r="C317" t="s">
        <v>376</v>
      </c>
      <c r="D317" t="s">
        <v>9</v>
      </c>
      <c r="E317" t="s">
        <v>139</v>
      </c>
    </row>
    <row r="318" spans="1:5" x14ac:dyDescent="0.25">
      <c r="A318">
        <v>1999.7360000000001</v>
      </c>
      <c r="B318">
        <v>156.7360000000001</v>
      </c>
      <c r="C318" t="s">
        <v>377</v>
      </c>
      <c r="D318" t="s">
        <v>9</v>
      </c>
      <c r="E318" t="s">
        <v>146</v>
      </c>
    </row>
    <row r="319" spans="1:5" x14ac:dyDescent="0.25">
      <c r="A319">
        <v>2001.739</v>
      </c>
      <c r="B319">
        <v>158.739</v>
      </c>
      <c r="C319" t="s">
        <v>378</v>
      </c>
      <c r="D319" t="s">
        <v>6</v>
      </c>
      <c r="E319" t="s">
        <v>32</v>
      </c>
    </row>
    <row r="320" spans="1:5" x14ac:dyDescent="0.25">
      <c r="A320">
        <v>2005.104</v>
      </c>
      <c r="B320">
        <v>162.10400000000001</v>
      </c>
      <c r="C320" t="s">
        <v>379</v>
      </c>
      <c r="D320" t="s">
        <v>6</v>
      </c>
      <c r="E320" t="s">
        <v>32</v>
      </c>
    </row>
    <row r="321" spans="1:5" x14ac:dyDescent="0.25">
      <c r="A321">
        <v>2005.127</v>
      </c>
      <c r="B321">
        <v>162.12700000000001</v>
      </c>
      <c r="C321" t="s">
        <v>380</v>
      </c>
      <c r="D321" t="s">
        <v>40</v>
      </c>
    </row>
    <row r="322" spans="1:5" x14ac:dyDescent="0.25">
      <c r="A322">
        <v>2008.6690000000001</v>
      </c>
      <c r="B322">
        <v>165.6690000000001</v>
      </c>
      <c r="C322" t="s">
        <v>381</v>
      </c>
      <c r="D322" t="s">
        <v>9</v>
      </c>
      <c r="E322" t="s">
        <v>132</v>
      </c>
    </row>
    <row r="323" spans="1:5" x14ac:dyDescent="0.25">
      <c r="A323">
        <v>2008.7139999999999</v>
      </c>
      <c r="B323">
        <v>165.71399999999991</v>
      </c>
      <c r="C323" t="s">
        <v>382</v>
      </c>
      <c r="D323" t="s">
        <v>9</v>
      </c>
      <c r="E323" t="s">
        <v>195</v>
      </c>
    </row>
    <row r="324" spans="1:5" x14ac:dyDescent="0.25">
      <c r="A324">
        <v>2009.896</v>
      </c>
      <c r="B324">
        <v>166.89599999999999</v>
      </c>
      <c r="C324" t="s">
        <v>383</v>
      </c>
      <c r="D324" t="s">
        <v>6</v>
      </c>
      <c r="E324" t="s">
        <v>32</v>
      </c>
    </row>
    <row r="325" spans="1:5" x14ac:dyDescent="0.25">
      <c r="A325">
        <v>2013.1479999999999</v>
      </c>
      <c r="B325">
        <v>170.14799999999991</v>
      </c>
      <c r="C325" t="s">
        <v>384</v>
      </c>
      <c r="D325" t="s">
        <v>6</v>
      </c>
      <c r="E325" t="s">
        <v>32</v>
      </c>
    </row>
    <row r="326" spans="1:5" x14ac:dyDescent="0.25">
      <c r="A326">
        <v>2017.8920000000001</v>
      </c>
      <c r="B326">
        <v>174.89200000000011</v>
      </c>
      <c r="C326" t="s">
        <v>385</v>
      </c>
      <c r="D326" t="s">
        <v>6</v>
      </c>
      <c r="E326" t="s">
        <v>32</v>
      </c>
    </row>
    <row r="327" spans="1:5" x14ac:dyDescent="0.25">
      <c r="A327">
        <v>2020.12</v>
      </c>
      <c r="B327">
        <v>177.11999999999989</v>
      </c>
      <c r="C327" t="s">
        <v>386</v>
      </c>
      <c r="D327" t="s">
        <v>40</v>
      </c>
    </row>
    <row r="328" spans="1:5" x14ac:dyDescent="0.25">
      <c r="A328">
        <v>2021.04</v>
      </c>
      <c r="B328">
        <v>178.04</v>
      </c>
      <c r="C328" t="s">
        <v>387</v>
      </c>
      <c r="D328" t="s">
        <v>276</v>
      </c>
      <c r="E328" t="s">
        <v>388</v>
      </c>
    </row>
    <row r="329" spans="1:5" x14ac:dyDescent="0.25">
      <c r="A329">
        <v>2022.3689999999999</v>
      </c>
      <c r="B329">
        <v>179.36899999999989</v>
      </c>
      <c r="C329" t="s">
        <v>389</v>
      </c>
      <c r="D329" t="s">
        <v>6</v>
      </c>
      <c r="E329" t="s">
        <v>32</v>
      </c>
    </row>
    <row r="330" spans="1:5" x14ac:dyDescent="0.25">
      <c r="A330">
        <v>2022.615</v>
      </c>
      <c r="B330">
        <v>179.61500000000001</v>
      </c>
      <c r="C330" t="s">
        <v>390</v>
      </c>
      <c r="D330" t="s">
        <v>9</v>
      </c>
      <c r="E330" t="s">
        <v>15</v>
      </c>
    </row>
    <row r="331" spans="1:5" x14ac:dyDescent="0.25">
      <c r="A331">
        <v>2022.636</v>
      </c>
      <c r="B331">
        <v>179.636</v>
      </c>
      <c r="C331" t="s">
        <v>391</v>
      </c>
      <c r="D331" t="s">
        <v>9</v>
      </c>
      <c r="E331" t="s">
        <v>17</v>
      </c>
    </row>
    <row r="332" spans="1:5" x14ac:dyDescent="0.25">
      <c r="A332">
        <v>2025.51</v>
      </c>
      <c r="B332">
        <v>182.51</v>
      </c>
      <c r="C332" t="s">
        <v>392</v>
      </c>
      <c r="D332" t="s">
        <v>6</v>
      </c>
      <c r="E332" t="s">
        <v>181</v>
      </c>
    </row>
    <row r="333" spans="1:5" x14ac:dyDescent="0.25">
      <c r="A333">
        <v>2026.625</v>
      </c>
      <c r="B333">
        <v>183.625</v>
      </c>
      <c r="C333" t="s">
        <v>393</v>
      </c>
      <c r="D333" t="s">
        <v>6</v>
      </c>
      <c r="E333" t="s">
        <v>32</v>
      </c>
    </row>
    <row r="334" spans="1:5" x14ac:dyDescent="0.25">
      <c r="A334">
        <v>2029.587</v>
      </c>
      <c r="B334">
        <v>186.58699999999999</v>
      </c>
      <c r="C334" t="s">
        <v>394</v>
      </c>
      <c r="D334" t="s">
        <v>9</v>
      </c>
      <c r="E334" t="s">
        <v>26</v>
      </c>
    </row>
    <row r="335" spans="1:5" x14ac:dyDescent="0.25">
      <c r="A335">
        <v>2030.02</v>
      </c>
      <c r="B335">
        <v>187.02</v>
      </c>
      <c r="C335" t="s">
        <v>395</v>
      </c>
      <c r="D335" t="s">
        <v>6</v>
      </c>
      <c r="E335" t="s">
        <v>32</v>
      </c>
    </row>
    <row r="336" spans="1:5" x14ac:dyDescent="0.25">
      <c r="A336">
        <v>2030.02</v>
      </c>
      <c r="B336">
        <v>187.02</v>
      </c>
      <c r="C336" t="s">
        <v>395</v>
      </c>
      <c r="D336" t="s">
        <v>9</v>
      </c>
      <c r="E336" t="s">
        <v>11</v>
      </c>
    </row>
    <row r="337" spans="1:5" x14ac:dyDescent="0.25">
      <c r="A337">
        <v>2031.1130000000001</v>
      </c>
      <c r="B337">
        <v>188.11300000000011</v>
      </c>
      <c r="C337" t="s">
        <v>396</v>
      </c>
      <c r="D337" t="s">
        <v>40</v>
      </c>
      <c r="E337" t="s">
        <v>397</v>
      </c>
    </row>
    <row r="338" spans="1:5" x14ac:dyDescent="0.25">
      <c r="A338">
        <v>2031.123</v>
      </c>
      <c r="B338">
        <v>188.12299999999999</v>
      </c>
      <c r="C338" t="s">
        <v>398</v>
      </c>
      <c r="D338" t="s">
        <v>6</v>
      </c>
      <c r="E338" t="s">
        <v>186</v>
      </c>
    </row>
    <row r="339" spans="1:5" x14ac:dyDescent="0.25">
      <c r="A339">
        <v>2033.607</v>
      </c>
      <c r="B339">
        <v>190.607</v>
      </c>
      <c r="C339" t="s">
        <v>399</v>
      </c>
      <c r="D339" t="s">
        <v>6</v>
      </c>
      <c r="E339" t="s">
        <v>32</v>
      </c>
    </row>
    <row r="340" spans="1:5" x14ac:dyDescent="0.25">
      <c r="A340">
        <v>2033.7840000000001</v>
      </c>
      <c r="B340">
        <v>190.78400000000011</v>
      </c>
      <c r="C340" t="s">
        <v>400</v>
      </c>
      <c r="D340" t="s">
        <v>40</v>
      </c>
      <c r="E340" t="s">
        <v>401</v>
      </c>
    </row>
    <row r="341" spans="1:5" x14ac:dyDescent="0.25">
      <c r="A341">
        <v>2037.76</v>
      </c>
      <c r="B341">
        <v>194.76</v>
      </c>
      <c r="C341" t="s">
        <v>402</v>
      </c>
      <c r="D341" t="s">
        <v>9</v>
      </c>
      <c r="E341" t="s">
        <v>26</v>
      </c>
    </row>
    <row r="342" spans="1:5" x14ac:dyDescent="0.25">
      <c r="A342">
        <v>2037.7840000000001</v>
      </c>
      <c r="B342">
        <v>194.78400000000011</v>
      </c>
      <c r="C342" t="s">
        <v>403</v>
      </c>
      <c r="D342" t="s">
        <v>9</v>
      </c>
      <c r="E342" t="s">
        <v>146</v>
      </c>
    </row>
    <row r="343" spans="1:5" x14ac:dyDescent="0.25">
      <c r="A343">
        <v>2038.028</v>
      </c>
      <c r="B343">
        <v>195.02799999999999</v>
      </c>
      <c r="C343" t="s">
        <v>404</v>
      </c>
      <c r="D343" t="s">
        <v>6</v>
      </c>
      <c r="E343" t="s">
        <v>32</v>
      </c>
    </row>
    <row r="344" spans="1:5" x14ac:dyDescent="0.25">
      <c r="A344">
        <v>2039.9880000000001</v>
      </c>
      <c r="B344">
        <v>196.98800000000011</v>
      </c>
      <c r="C344" t="s">
        <v>405</v>
      </c>
      <c r="D344" t="s">
        <v>6</v>
      </c>
      <c r="E344" t="s">
        <v>181</v>
      </c>
    </row>
    <row r="345" spans="1:5" x14ac:dyDescent="0.25">
      <c r="A345">
        <v>2041.3810000000001</v>
      </c>
      <c r="B345">
        <v>198.38100000000011</v>
      </c>
      <c r="C345" t="s">
        <v>406</v>
      </c>
      <c r="D345" t="s">
        <v>6</v>
      </c>
      <c r="E345" t="s">
        <v>32</v>
      </c>
    </row>
    <row r="346" spans="1:5" x14ac:dyDescent="0.25">
      <c r="A346">
        <v>2045.4670000000001</v>
      </c>
      <c r="B346">
        <v>202.4670000000001</v>
      </c>
      <c r="C346" t="s">
        <v>407</v>
      </c>
      <c r="D346" t="s">
        <v>6</v>
      </c>
      <c r="E346" t="s">
        <v>32</v>
      </c>
    </row>
    <row r="347" spans="1:5" x14ac:dyDescent="0.25">
      <c r="A347">
        <v>2049.3879999999999</v>
      </c>
      <c r="B347">
        <v>206.38799999999989</v>
      </c>
      <c r="C347" t="s">
        <v>408</v>
      </c>
      <c r="D347" t="s">
        <v>6</v>
      </c>
      <c r="E347" t="s">
        <v>32</v>
      </c>
    </row>
    <row r="348" spans="1:5" x14ac:dyDescent="0.25">
      <c r="A348">
        <v>2053.377</v>
      </c>
      <c r="B348">
        <v>210.37700000000001</v>
      </c>
      <c r="C348" t="s">
        <v>409</v>
      </c>
      <c r="D348" t="s">
        <v>6</v>
      </c>
      <c r="E348" t="s">
        <v>32</v>
      </c>
    </row>
    <row r="349" spans="1:5" x14ac:dyDescent="0.25">
      <c r="A349">
        <v>2056.944</v>
      </c>
      <c r="B349">
        <v>213.94399999999999</v>
      </c>
      <c r="C349" t="s">
        <v>410</v>
      </c>
      <c r="D349" t="s">
        <v>6</v>
      </c>
      <c r="E349" t="s">
        <v>32</v>
      </c>
    </row>
    <row r="350" spans="1:5" x14ac:dyDescent="0.25">
      <c r="A350">
        <v>2057.011</v>
      </c>
      <c r="B350">
        <v>214.011</v>
      </c>
      <c r="C350" t="s">
        <v>411</v>
      </c>
      <c r="D350" t="s">
        <v>9</v>
      </c>
      <c r="E350" t="s">
        <v>177</v>
      </c>
    </row>
    <row r="351" spans="1:5" x14ac:dyDescent="0.25">
      <c r="A351">
        <v>2057.3679999999999</v>
      </c>
      <c r="B351">
        <v>214.36799999999991</v>
      </c>
      <c r="C351" t="s">
        <v>412</v>
      </c>
      <c r="D351" t="s">
        <v>9</v>
      </c>
      <c r="E351" t="s">
        <v>146</v>
      </c>
    </row>
    <row r="352" spans="1:5" x14ac:dyDescent="0.25">
      <c r="A352">
        <v>2058.0369999999998</v>
      </c>
      <c r="B352">
        <v>215.03699999999981</v>
      </c>
      <c r="C352" t="s">
        <v>413</v>
      </c>
      <c r="D352" t="s">
        <v>40</v>
      </c>
    </row>
    <row r="353" spans="1:5" x14ac:dyDescent="0.25">
      <c r="A353">
        <v>2060.665</v>
      </c>
      <c r="B353">
        <v>217.66499999999999</v>
      </c>
      <c r="C353" t="s">
        <v>414</v>
      </c>
      <c r="D353" t="s">
        <v>6</v>
      </c>
      <c r="E353" t="s">
        <v>32</v>
      </c>
    </row>
    <row r="354" spans="1:5" x14ac:dyDescent="0.25">
      <c r="A354">
        <v>2063.8270000000002</v>
      </c>
      <c r="B354">
        <v>220.8270000000002</v>
      </c>
      <c r="C354" t="s">
        <v>415</v>
      </c>
      <c r="D354" t="s">
        <v>6</v>
      </c>
      <c r="E354" t="s">
        <v>32</v>
      </c>
    </row>
    <row r="355" spans="1:5" x14ac:dyDescent="0.25">
      <c r="A355">
        <v>2066.3679999999999</v>
      </c>
      <c r="B355">
        <v>223.36799999999991</v>
      </c>
      <c r="C355" t="s">
        <v>416</v>
      </c>
      <c r="D355" t="s">
        <v>9</v>
      </c>
      <c r="E355" t="s">
        <v>156</v>
      </c>
    </row>
    <row r="356" spans="1:5" x14ac:dyDescent="0.25">
      <c r="A356">
        <v>2066.4119999999998</v>
      </c>
      <c r="B356">
        <v>223.41199999999981</v>
      </c>
      <c r="C356" t="s">
        <v>417</v>
      </c>
      <c r="D356" t="s">
        <v>9</v>
      </c>
      <c r="E356" t="s">
        <v>418</v>
      </c>
    </row>
    <row r="357" spans="1:5" x14ac:dyDescent="0.25">
      <c r="A357">
        <v>2067.9490000000001</v>
      </c>
      <c r="B357">
        <v>224.9490000000001</v>
      </c>
      <c r="C357" t="s">
        <v>419</v>
      </c>
      <c r="D357" t="s">
        <v>6</v>
      </c>
      <c r="E357" t="s">
        <v>32</v>
      </c>
    </row>
    <row r="358" spans="1:5" x14ac:dyDescent="0.25">
      <c r="A358">
        <v>2068.58</v>
      </c>
      <c r="B358">
        <v>225.5799999999999</v>
      </c>
      <c r="C358" t="s">
        <v>420</v>
      </c>
      <c r="D358" t="s">
        <v>276</v>
      </c>
      <c r="E358" t="s">
        <v>421</v>
      </c>
    </row>
    <row r="359" spans="1:5" x14ac:dyDescent="0.25">
      <c r="A359">
        <v>2068.6190000000001</v>
      </c>
      <c r="B359">
        <v>225.61900000000011</v>
      </c>
      <c r="C359" t="s">
        <v>422</v>
      </c>
      <c r="D359" t="s">
        <v>6</v>
      </c>
      <c r="E359" t="s">
        <v>13</v>
      </c>
    </row>
    <row r="360" spans="1:5" x14ac:dyDescent="0.25">
      <c r="A360">
        <v>2071.0450000000001</v>
      </c>
      <c r="B360">
        <v>228.0450000000001</v>
      </c>
      <c r="C360" t="s">
        <v>423</v>
      </c>
      <c r="D360" t="s">
        <v>6</v>
      </c>
      <c r="E360" t="s">
        <v>32</v>
      </c>
    </row>
    <row r="361" spans="1:5" x14ac:dyDescent="0.25">
      <c r="A361">
        <v>2071.1790000000001</v>
      </c>
      <c r="B361">
        <v>228.17900000000009</v>
      </c>
      <c r="C361" t="s">
        <v>424</v>
      </c>
      <c r="D361" t="s">
        <v>9</v>
      </c>
      <c r="E361" t="s">
        <v>156</v>
      </c>
    </row>
    <row r="362" spans="1:5" x14ac:dyDescent="0.25">
      <c r="A362">
        <v>2071.7159999999999</v>
      </c>
      <c r="B362">
        <v>228.71599999999989</v>
      </c>
      <c r="C362" t="s">
        <v>425</v>
      </c>
      <c r="D362" t="s">
        <v>9</v>
      </c>
      <c r="E362" t="s">
        <v>11</v>
      </c>
    </row>
    <row r="363" spans="1:5" x14ac:dyDescent="0.25">
      <c r="A363">
        <v>2071.7359999999999</v>
      </c>
      <c r="B363">
        <v>228.7359999999999</v>
      </c>
      <c r="C363" t="s">
        <v>426</v>
      </c>
      <c r="D363" t="s">
        <v>23</v>
      </c>
      <c r="E363" t="s">
        <v>427</v>
      </c>
    </row>
    <row r="364" spans="1:5" x14ac:dyDescent="0.25">
      <c r="A364">
        <v>2072.8719999999998</v>
      </c>
      <c r="B364">
        <v>229.87199999999979</v>
      </c>
      <c r="C364" t="s">
        <v>428</v>
      </c>
      <c r="D364" t="s">
        <v>6</v>
      </c>
      <c r="E364" t="s">
        <v>181</v>
      </c>
    </row>
    <row r="365" spans="1:5" x14ac:dyDescent="0.25">
      <c r="A365">
        <v>2072.9180000000001</v>
      </c>
      <c r="B365">
        <v>229.91800000000009</v>
      </c>
      <c r="C365" t="s">
        <v>429</v>
      </c>
      <c r="D365" t="s">
        <v>6</v>
      </c>
      <c r="E365" t="s">
        <v>430</v>
      </c>
    </row>
    <row r="366" spans="1:5" x14ac:dyDescent="0.25">
      <c r="A366">
        <v>2073.1179999999999</v>
      </c>
      <c r="B366">
        <v>230.11799999999991</v>
      </c>
      <c r="C366" t="s">
        <v>431</v>
      </c>
      <c r="D366" t="s">
        <v>40</v>
      </c>
    </row>
    <row r="367" spans="1:5" x14ac:dyDescent="0.25">
      <c r="A367">
        <v>2074.8110000000001</v>
      </c>
      <c r="B367">
        <v>231.81100000000009</v>
      </c>
      <c r="C367" t="s">
        <v>432</v>
      </c>
      <c r="D367" t="s">
        <v>9</v>
      </c>
      <c r="E367" t="s">
        <v>156</v>
      </c>
    </row>
    <row r="368" spans="1:5" x14ac:dyDescent="0.25">
      <c r="A368">
        <v>2074.8560000000002</v>
      </c>
      <c r="B368">
        <v>231.85600000000019</v>
      </c>
      <c r="C368" t="s">
        <v>433</v>
      </c>
      <c r="D368" t="s">
        <v>9</v>
      </c>
      <c r="E368" t="s">
        <v>11</v>
      </c>
    </row>
    <row r="369" spans="1:5" x14ac:dyDescent="0.25">
      <c r="A369">
        <v>2074.9670000000001</v>
      </c>
      <c r="B369">
        <v>231.9670000000001</v>
      </c>
      <c r="C369" t="s">
        <v>434</v>
      </c>
      <c r="D369" t="s">
        <v>9</v>
      </c>
      <c r="E369" t="s">
        <v>170</v>
      </c>
    </row>
    <row r="370" spans="1:5" x14ac:dyDescent="0.25">
      <c r="A370">
        <v>2074.9899999999998</v>
      </c>
      <c r="B370">
        <v>231.98999999999981</v>
      </c>
      <c r="C370" t="s">
        <v>435</v>
      </c>
      <c r="D370" t="s">
        <v>9</v>
      </c>
      <c r="E370" t="s">
        <v>10</v>
      </c>
    </row>
    <row r="371" spans="1:5" x14ac:dyDescent="0.25">
      <c r="A371">
        <v>2075.748</v>
      </c>
      <c r="B371">
        <v>232.74799999999999</v>
      </c>
      <c r="C371" t="s">
        <v>436</v>
      </c>
      <c r="D371" t="s">
        <v>6</v>
      </c>
      <c r="E371" t="s">
        <v>32</v>
      </c>
    </row>
    <row r="372" spans="1:5" x14ac:dyDescent="0.25">
      <c r="A372">
        <v>2077.973</v>
      </c>
      <c r="B372">
        <v>234.97300000000001</v>
      </c>
      <c r="C372" t="s">
        <v>437</v>
      </c>
      <c r="D372" t="s">
        <v>40</v>
      </c>
      <c r="E372" t="s">
        <v>438</v>
      </c>
    </row>
    <row r="373" spans="1:5" x14ac:dyDescent="0.25">
      <c r="A373">
        <v>2077.9960000000001</v>
      </c>
      <c r="B373">
        <v>234.99600000000009</v>
      </c>
      <c r="C373" t="s">
        <v>439</v>
      </c>
      <c r="D373" t="s">
        <v>6</v>
      </c>
      <c r="E373" t="s">
        <v>186</v>
      </c>
    </row>
    <row r="374" spans="1:5" x14ac:dyDescent="0.25">
      <c r="A374">
        <v>2079.154</v>
      </c>
      <c r="B374">
        <v>236.154</v>
      </c>
      <c r="C374" t="s">
        <v>440</v>
      </c>
      <c r="D374" t="s">
        <v>6</v>
      </c>
      <c r="E374" t="s">
        <v>32</v>
      </c>
    </row>
    <row r="375" spans="1:5" x14ac:dyDescent="0.25">
      <c r="A375">
        <v>2080.558</v>
      </c>
      <c r="B375">
        <v>237.55799999999999</v>
      </c>
      <c r="C375" t="s">
        <v>441</v>
      </c>
      <c r="D375" t="s">
        <v>23</v>
      </c>
      <c r="E375" t="s">
        <v>199</v>
      </c>
    </row>
    <row r="376" spans="1:5" x14ac:dyDescent="0.25">
      <c r="A376">
        <v>2080.6019999999999</v>
      </c>
      <c r="B376">
        <v>237.60199999999989</v>
      </c>
      <c r="C376" t="s">
        <v>442</v>
      </c>
      <c r="D376" t="s">
        <v>6</v>
      </c>
      <c r="E376" t="s">
        <v>255</v>
      </c>
    </row>
    <row r="377" spans="1:5" x14ac:dyDescent="0.25">
      <c r="A377">
        <v>2080.6260000000002</v>
      </c>
      <c r="B377">
        <v>237.6260000000002</v>
      </c>
      <c r="C377" t="s">
        <v>443</v>
      </c>
      <c r="D377" t="s">
        <v>6</v>
      </c>
      <c r="E377" t="s">
        <v>444</v>
      </c>
    </row>
    <row r="378" spans="1:5" x14ac:dyDescent="0.25">
      <c r="A378">
        <v>2081.4270000000001</v>
      </c>
      <c r="B378">
        <v>238.42700000000011</v>
      </c>
      <c r="C378" t="s">
        <v>445</v>
      </c>
      <c r="D378" t="s">
        <v>23</v>
      </c>
      <c r="E378" t="s">
        <v>446</v>
      </c>
    </row>
    <row r="379" spans="1:5" x14ac:dyDescent="0.25">
      <c r="A379">
        <v>2082.2719999999999</v>
      </c>
      <c r="B379">
        <v>239.27199999999991</v>
      </c>
      <c r="C379" t="s">
        <v>447</v>
      </c>
      <c r="D379" t="s">
        <v>23</v>
      </c>
      <c r="E379" t="s">
        <v>446</v>
      </c>
    </row>
    <row r="380" spans="1:5" x14ac:dyDescent="0.25">
      <c r="A380">
        <v>2082.2950000000001</v>
      </c>
      <c r="B380">
        <v>239.2950000000001</v>
      </c>
      <c r="C380" t="s">
        <v>448</v>
      </c>
      <c r="D380" t="s">
        <v>23</v>
      </c>
      <c r="E380" t="s">
        <v>203</v>
      </c>
    </row>
    <row r="381" spans="1:5" x14ac:dyDescent="0.25">
      <c r="A381">
        <v>2082.3389999999999</v>
      </c>
      <c r="B381">
        <v>239.33899999999991</v>
      </c>
      <c r="C381" t="s">
        <v>449</v>
      </c>
      <c r="D381" t="s">
        <v>6</v>
      </c>
      <c r="E381" t="s">
        <v>255</v>
      </c>
    </row>
    <row r="382" spans="1:5" x14ac:dyDescent="0.25">
      <c r="A382">
        <v>2082.3620000000001</v>
      </c>
      <c r="B382">
        <v>239.36200000000011</v>
      </c>
      <c r="C382" t="s">
        <v>450</v>
      </c>
      <c r="D382" t="s">
        <v>6</v>
      </c>
      <c r="E382" t="s">
        <v>451</v>
      </c>
    </row>
    <row r="383" spans="1:5" x14ac:dyDescent="0.25">
      <c r="A383">
        <v>2082.4059999999999</v>
      </c>
      <c r="B383">
        <v>239.40599999999989</v>
      </c>
      <c r="C383" t="s">
        <v>452</v>
      </c>
      <c r="D383" t="s">
        <v>6</v>
      </c>
      <c r="E383" t="s">
        <v>453</v>
      </c>
    </row>
    <row r="384" spans="1:5" x14ac:dyDescent="0.25">
      <c r="A384">
        <v>2083.5419999999999</v>
      </c>
      <c r="B384">
        <v>240.54199999999989</v>
      </c>
      <c r="C384" t="s">
        <v>454</v>
      </c>
      <c r="D384" t="s">
        <v>6</v>
      </c>
      <c r="E384" t="s">
        <v>32</v>
      </c>
    </row>
    <row r="385" spans="1:5" x14ac:dyDescent="0.25">
      <c r="A385">
        <v>2085.3249999999998</v>
      </c>
      <c r="B385">
        <v>242.32499999999979</v>
      </c>
      <c r="C385" t="s">
        <v>455</v>
      </c>
      <c r="D385" t="s">
        <v>9</v>
      </c>
      <c r="E385" t="s">
        <v>156</v>
      </c>
    </row>
    <row r="386" spans="1:5" x14ac:dyDescent="0.25">
      <c r="A386">
        <v>2085.5030000000002</v>
      </c>
      <c r="B386">
        <v>242.50300000000021</v>
      </c>
      <c r="C386" t="s">
        <v>456</v>
      </c>
      <c r="D386" t="s">
        <v>9</v>
      </c>
      <c r="E386" t="s">
        <v>15</v>
      </c>
    </row>
    <row r="387" spans="1:5" x14ac:dyDescent="0.25">
      <c r="A387">
        <v>2085.5030000000002</v>
      </c>
      <c r="B387">
        <v>242.50300000000021</v>
      </c>
      <c r="C387" t="s">
        <v>456</v>
      </c>
      <c r="D387" t="s">
        <v>9</v>
      </c>
      <c r="E387" t="s">
        <v>146</v>
      </c>
    </row>
    <row r="388" spans="1:5" x14ac:dyDescent="0.25">
      <c r="A388">
        <v>2085.549</v>
      </c>
      <c r="B388">
        <v>242.54900000000001</v>
      </c>
      <c r="C388" t="s">
        <v>457</v>
      </c>
      <c r="D388" t="s">
        <v>9</v>
      </c>
      <c r="E388" t="s">
        <v>17</v>
      </c>
    </row>
    <row r="389" spans="1:5" x14ac:dyDescent="0.25">
      <c r="A389">
        <v>2086.864</v>
      </c>
      <c r="B389">
        <v>243.864</v>
      </c>
      <c r="C389" t="s">
        <v>458</v>
      </c>
      <c r="D389" t="s">
        <v>6</v>
      </c>
      <c r="E389" t="s">
        <v>32</v>
      </c>
    </row>
    <row r="390" spans="1:5" x14ac:dyDescent="0.25">
      <c r="A390">
        <v>2087.2640000000001</v>
      </c>
      <c r="B390">
        <v>244.2640000000001</v>
      </c>
      <c r="C390" t="s">
        <v>459</v>
      </c>
      <c r="D390" t="s">
        <v>9</v>
      </c>
      <c r="E390" t="s">
        <v>15</v>
      </c>
    </row>
    <row r="391" spans="1:5" x14ac:dyDescent="0.25">
      <c r="A391">
        <v>2087.2869999999998</v>
      </c>
      <c r="B391">
        <v>244.28699999999981</v>
      </c>
      <c r="C391" t="s">
        <v>460</v>
      </c>
      <c r="D391" t="s">
        <v>9</v>
      </c>
      <c r="E391" t="s">
        <v>10</v>
      </c>
    </row>
    <row r="392" spans="1:5" x14ac:dyDescent="0.25">
      <c r="A392">
        <v>2090.0479999999998</v>
      </c>
      <c r="B392">
        <v>247.0479999999998</v>
      </c>
      <c r="C392" t="s">
        <v>461</v>
      </c>
      <c r="D392" t="s">
        <v>23</v>
      </c>
      <c r="E392" t="s">
        <v>462</v>
      </c>
    </row>
    <row r="393" spans="1:5" x14ac:dyDescent="0.25">
      <c r="A393">
        <v>2090.0479999999998</v>
      </c>
      <c r="B393">
        <v>247.0479999999998</v>
      </c>
      <c r="C393" t="s">
        <v>461</v>
      </c>
      <c r="D393" t="s">
        <v>23</v>
      </c>
      <c r="E393" t="s">
        <v>462</v>
      </c>
    </row>
    <row r="394" spans="1:5" x14ac:dyDescent="0.25">
      <c r="A394">
        <v>2090.3380000000002</v>
      </c>
      <c r="B394">
        <v>247.33800000000019</v>
      </c>
      <c r="C394" t="s">
        <v>463</v>
      </c>
      <c r="D394" t="s">
        <v>6</v>
      </c>
      <c r="E394" t="s">
        <v>32</v>
      </c>
    </row>
    <row r="395" spans="1:5" x14ac:dyDescent="0.25">
      <c r="A395">
        <v>2092.1210000000001</v>
      </c>
      <c r="B395">
        <v>249.12100000000009</v>
      </c>
      <c r="C395" t="s">
        <v>464</v>
      </c>
      <c r="D395" t="s">
        <v>6</v>
      </c>
      <c r="E395" t="s">
        <v>181</v>
      </c>
    </row>
    <row r="396" spans="1:5" x14ac:dyDescent="0.25">
      <c r="A396">
        <v>2092.165</v>
      </c>
      <c r="B396">
        <v>249.16499999999999</v>
      </c>
      <c r="C396" t="s">
        <v>465</v>
      </c>
      <c r="D396" t="s">
        <v>6</v>
      </c>
      <c r="E396" t="s">
        <v>466</v>
      </c>
    </row>
    <row r="397" spans="1:5" x14ac:dyDescent="0.25">
      <c r="A397">
        <v>2094.06</v>
      </c>
      <c r="B397">
        <v>251.05999999999989</v>
      </c>
      <c r="C397" t="s">
        <v>467</v>
      </c>
      <c r="D397" t="s">
        <v>6</v>
      </c>
      <c r="E397" t="s">
        <v>32</v>
      </c>
    </row>
    <row r="398" spans="1:5" x14ac:dyDescent="0.25">
      <c r="A398">
        <v>2094.9940000000001</v>
      </c>
      <c r="B398">
        <v>251.99400000000011</v>
      </c>
      <c r="C398" t="s">
        <v>468</v>
      </c>
      <c r="D398" t="s">
        <v>9</v>
      </c>
      <c r="E398" t="s">
        <v>170</v>
      </c>
    </row>
    <row r="399" spans="1:5" x14ac:dyDescent="0.25">
      <c r="A399">
        <v>2095.4630000000002</v>
      </c>
      <c r="B399">
        <v>252.46300000000019</v>
      </c>
      <c r="C399" t="s">
        <v>469</v>
      </c>
      <c r="D399" t="s">
        <v>9</v>
      </c>
      <c r="E399" t="s">
        <v>10</v>
      </c>
    </row>
    <row r="400" spans="1:5" x14ac:dyDescent="0.25">
      <c r="A400">
        <v>2095.5070000000001</v>
      </c>
      <c r="B400">
        <v>252.50700000000009</v>
      </c>
      <c r="C400" t="s">
        <v>470</v>
      </c>
      <c r="D400" t="s">
        <v>9</v>
      </c>
      <c r="E400" t="s">
        <v>170</v>
      </c>
    </row>
    <row r="401" spans="1:5" x14ac:dyDescent="0.25">
      <c r="A401">
        <v>2095.7739999999999</v>
      </c>
      <c r="B401">
        <v>252.77399999999989</v>
      </c>
      <c r="C401" t="s">
        <v>471</v>
      </c>
      <c r="D401" t="s">
        <v>9</v>
      </c>
      <c r="E401" t="s">
        <v>195</v>
      </c>
    </row>
    <row r="402" spans="1:5" x14ac:dyDescent="0.25">
      <c r="A402">
        <v>2096.7979999999998</v>
      </c>
      <c r="B402">
        <v>253.7979999999998</v>
      </c>
      <c r="C402" t="s">
        <v>472</v>
      </c>
      <c r="D402" t="s">
        <v>40</v>
      </c>
      <c r="E402" t="s">
        <v>473</v>
      </c>
    </row>
    <row r="403" spans="1:5" x14ac:dyDescent="0.25">
      <c r="A403">
        <v>2096.8209999999999</v>
      </c>
      <c r="B403">
        <v>253.82099999999991</v>
      </c>
      <c r="C403" t="s">
        <v>474</v>
      </c>
      <c r="D403" t="s">
        <v>6</v>
      </c>
      <c r="E403" t="s">
        <v>186</v>
      </c>
    </row>
    <row r="404" spans="1:5" x14ac:dyDescent="0.25">
      <c r="A404">
        <v>2097.4430000000002</v>
      </c>
      <c r="B404">
        <v>254.44300000000021</v>
      </c>
      <c r="C404" t="s">
        <v>475</v>
      </c>
      <c r="D404" t="s">
        <v>23</v>
      </c>
      <c r="E404" t="s">
        <v>476</v>
      </c>
    </row>
    <row r="405" spans="1:5" x14ac:dyDescent="0.25">
      <c r="A405">
        <v>2097.489</v>
      </c>
      <c r="B405">
        <v>254.489</v>
      </c>
      <c r="C405" t="s">
        <v>477</v>
      </c>
      <c r="D405" t="s">
        <v>6</v>
      </c>
      <c r="E405" t="s">
        <v>255</v>
      </c>
    </row>
    <row r="406" spans="1:5" x14ac:dyDescent="0.25">
      <c r="A406">
        <v>2097.5100000000002</v>
      </c>
      <c r="B406">
        <v>254.51000000000019</v>
      </c>
      <c r="C406" t="s">
        <v>478</v>
      </c>
      <c r="D406" t="s">
        <v>6</v>
      </c>
      <c r="E406" t="s">
        <v>479</v>
      </c>
    </row>
    <row r="407" spans="1:5" x14ac:dyDescent="0.25">
      <c r="A407">
        <v>2098.4229999999998</v>
      </c>
      <c r="B407">
        <v>255.4229999999998</v>
      </c>
      <c r="C407" t="s">
        <v>480</v>
      </c>
      <c r="D407" t="s">
        <v>40</v>
      </c>
      <c r="E407" t="s">
        <v>481</v>
      </c>
    </row>
    <row r="408" spans="1:5" x14ac:dyDescent="0.25">
      <c r="A408">
        <v>2098.511</v>
      </c>
      <c r="B408">
        <v>255.511</v>
      </c>
      <c r="C408" t="s">
        <v>482</v>
      </c>
      <c r="D408" t="s">
        <v>23</v>
      </c>
      <c r="E408" t="s">
        <v>219</v>
      </c>
    </row>
    <row r="409" spans="1:5" x14ac:dyDescent="0.25">
      <c r="A409">
        <v>2098.556</v>
      </c>
      <c r="B409">
        <v>255.55600000000001</v>
      </c>
      <c r="C409" t="s">
        <v>483</v>
      </c>
      <c r="D409" t="s">
        <v>6</v>
      </c>
      <c r="E409" t="s">
        <v>255</v>
      </c>
    </row>
    <row r="410" spans="1:5" x14ac:dyDescent="0.25">
      <c r="A410">
        <v>2098.578</v>
      </c>
      <c r="B410">
        <v>255.578</v>
      </c>
      <c r="C410" t="s">
        <v>484</v>
      </c>
      <c r="D410" t="s">
        <v>6</v>
      </c>
      <c r="E410" t="s">
        <v>444</v>
      </c>
    </row>
    <row r="411" spans="1:5" x14ac:dyDescent="0.25">
      <c r="A411">
        <v>2098.6239999999998</v>
      </c>
      <c r="B411">
        <v>255.6239999999998</v>
      </c>
      <c r="C411" t="s">
        <v>485</v>
      </c>
      <c r="D411" t="s">
        <v>6</v>
      </c>
      <c r="E411" t="s">
        <v>32</v>
      </c>
    </row>
    <row r="412" spans="1:5" x14ac:dyDescent="0.25">
      <c r="A412">
        <v>2099.9169999999999</v>
      </c>
      <c r="B412">
        <v>256.91699999999992</v>
      </c>
      <c r="C412" t="s">
        <v>486</v>
      </c>
      <c r="D412" t="s">
        <v>23</v>
      </c>
      <c r="E412" t="s">
        <v>446</v>
      </c>
    </row>
    <row r="413" spans="1:5" x14ac:dyDescent="0.25">
      <c r="A413">
        <v>2101.1190000000001</v>
      </c>
      <c r="B413">
        <v>258.11900000000009</v>
      </c>
      <c r="C413" t="s">
        <v>487</v>
      </c>
      <c r="D413" t="s">
        <v>23</v>
      </c>
      <c r="E413" t="s">
        <v>446</v>
      </c>
    </row>
    <row r="414" spans="1:5" x14ac:dyDescent="0.25">
      <c r="A414">
        <v>2101.14</v>
      </c>
      <c r="B414">
        <v>258.13999999999987</v>
      </c>
      <c r="C414" t="s">
        <v>488</v>
      </c>
      <c r="D414" t="s">
        <v>23</v>
      </c>
      <c r="E414" t="s">
        <v>203</v>
      </c>
    </row>
    <row r="415" spans="1:5" x14ac:dyDescent="0.25">
      <c r="A415">
        <v>2101.1860000000001</v>
      </c>
      <c r="B415">
        <v>258.18600000000009</v>
      </c>
      <c r="C415" t="s">
        <v>489</v>
      </c>
      <c r="D415" t="s">
        <v>6</v>
      </c>
      <c r="E415" t="s">
        <v>255</v>
      </c>
    </row>
    <row r="416" spans="1:5" x14ac:dyDescent="0.25">
      <c r="A416">
        <v>2101.2080000000001</v>
      </c>
      <c r="B416">
        <v>258.20800000000008</v>
      </c>
      <c r="C416" t="s">
        <v>490</v>
      </c>
      <c r="D416" t="s">
        <v>6</v>
      </c>
      <c r="E416" t="s">
        <v>491</v>
      </c>
    </row>
    <row r="417" spans="1:5" x14ac:dyDescent="0.25">
      <c r="A417">
        <v>2102.3009999999999</v>
      </c>
      <c r="B417">
        <v>259.30099999999987</v>
      </c>
      <c r="C417" t="s">
        <v>492</v>
      </c>
      <c r="D417" t="s">
        <v>9</v>
      </c>
      <c r="E417" t="s">
        <v>493</v>
      </c>
    </row>
    <row r="418" spans="1:5" x14ac:dyDescent="0.25">
      <c r="A418">
        <v>2102.3440000000001</v>
      </c>
      <c r="B418">
        <v>259.34400000000011</v>
      </c>
      <c r="C418" t="s">
        <v>494</v>
      </c>
      <c r="D418" t="s">
        <v>9</v>
      </c>
      <c r="E418" t="s">
        <v>15</v>
      </c>
    </row>
    <row r="419" spans="1:5" x14ac:dyDescent="0.25">
      <c r="A419">
        <v>2102.3440000000001</v>
      </c>
      <c r="B419">
        <v>259.34400000000011</v>
      </c>
      <c r="C419" t="s">
        <v>494</v>
      </c>
      <c r="D419" t="s">
        <v>9</v>
      </c>
      <c r="E419" t="s">
        <v>146</v>
      </c>
    </row>
    <row r="420" spans="1:5" x14ac:dyDescent="0.25">
      <c r="A420">
        <v>2102.4349999999999</v>
      </c>
      <c r="B420">
        <v>259.43499999999989</v>
      </c>
      <c r="C420" t="s">
        <v>495</v>
      </c>
      <c r="D420" t="s">
        <v>6</v>
      </c>
      <c r="E420" t="s">
        <v>32</v>
      </c>
    </row>
    <row r="421" spans="1:5" x14ac:dyDescent="0.25">
      <c r="A421">
        <v>2102.5</v>
      </c>
      <c r="B421">
        <v>259.5</v>
      </c>
      <c r="C421" t="s">
        <v>496</v>
      </c>
      <c r="D421" t="s">
        <v>9</v>
      </c>
      <c r="E421" t="s">
        <v>10</v>
      </c>
    </row>
    <row r="422" spans="1:5" x14ac:dyDescent="0.25">
      <c r="A422">
        <v>2106.2869999999998</v>
      </c>
      <c r="B422">
        <v>263.28699999999981</v>
      </c>
      <c r="C422" t="s">
        <v>497</v>
      </c>
      <c r="D422" t="s">
        <v>6</v>
      </c>
      <c r="E422" t="s">
        <v>7</v>
      </c>
    </row>
    <row r="423" spans="1:5" x14ac:dyDescent="0.25">
      <c r="A423">
        <v>2106.3090000000002</v>
      </c>
      <c r="B423">
        <v>263.3090000000002</v>
      </c>
      <c r="C423" t="s">
        <v>498</v>
      </c>
      <c r="D423" t="s">
        <v>23</v>
      </c>
      <c r="E423" t="s">
        <v>499</v>
      </c>
    </row>
    <row r="424" spans="1:5" x14ac:dyDescent="0.25">
      <c r="A424">
        <v>2106.3090000000002</v>
      </c>
      <c r="B424">
        <v>263.3090000000002</v>
      </c>
      <c r="C424" t="s">
        <v>498</v>
      </c>
      <c r="D424" t="s">
        <v>6</v>
      </c>
      <c r="E424" t="s">
        <v>500</v>
      </c>
    </row>
    <row r="425" spans="1:5" x14ac:dyDescent="0.25">
      <c r="A425">
        <v>2106.422</v>
      </c>
      <c r="B425">
        <v>263.42200000000003</v>
      </c>
      <c r="C425" t="s">
        <v>501</v>
      </c>
      <c r="D425" t="s">
        <v>6</v>
      </c>
      <c r="E425" t="s">
        <v>32</v>
      </c>
    </row>
    <row r="426" spans="1:5" x14ac:dyDescent="0.25">
      <c r="A426">
        <v>2108.1999999999998</v>
      </c>
      <c r="B426">
        <v>265.19999999999982</v>
      </c>
      <c r="C426" t="s">
        <v>502</v>
      </c>
      <c r="D426" t="s">
        <v>276</v>
      </c>
      <c r="E426" t="s">
        <v>503</v>
      </c>
    </row>
    <row r="427" spans="1:5" x14ac:dyDescent="0.25">
      <c r="A427">
        <v>2108.8049999999998</v>
      </c>
      <c r="B427">
        <v>265.80499999999978</v>
      </c>
      <c r="C427" t="s">
        <v>504</v>
      </c>
      <c r="D427" t="s">
        <v>9</v>
      </c>
      <c r="E427" t="s">
        <v>290</v>
      </c>
    </row>
    <row r="428" spans="1:5" x14ac:dyDescent="0.25">
      <c r="A428">
        <v>2108.8719999999998</v>
      </c>
      <c r="B428">
        <v>265.87199999999979</v>
      </c>
      <c r="C428" t="s">
        <v>505</v>
      </c>
      <c r="D428" t="s">
        <v>6</v>
      </c>
      <c r="E428" t="s">
        <v>181</v>
      </c>
    </row>
    <row r="429" spans="1:5" x14ac:dyDescent="0.25">
      <c r="A429">
        <v>2108.9830000000002</v>
      </c>
      <c r="B429">
        <v>265.98300000000017</v>
      </c>
      <c r="C429" t="s">
        <v>506</v>
      </c>
      <c r="D429" t="s">
        <v>9</v>
      </c>
      <c r="E429" t="s">
        <v>288</v>
      </c>
    </row>
    <row r="430" spans="1:5" x14ac:dyDescent="0.25">
      <c r="A430">
        <v>2109.4960000000001</v>
      </c>
      <c r="B430">
        <v>266.49600000000009</v>
      </c>
      <c r="C430" t="s">
        <v>507</v>
      </c>
      <c r="D430" t="s">
        <v>40</v>
      </c>
      <c r="E430" t="s">
        <v>94</v>
      </c>
    </row>
    <row r="431" spans="1:5" x14ac:dyDescent="0.25">
      <c r="A431">
        <v>2109.6729999999998</v>
      </c>
      <c r="B431">
        <v>266.67299999999977</v>
      </c>
      <c r="C431" t="s">
        <v>508</v>
      </c>
      <c r="D431" t="s">
        <v>9</v>
      </c>
      <c r="E431" t="s">
        <v>19</v>
      </c>
    </row>
    <row r="432" spans="1:5" x14ac:dyDescent="0.25">
      <c r="A432">
        <v>2109.6970000000001</v>
      </c>
      <c r="B432">
        <v>266.69700000000012</v>
      </c>
      <c r="C432" t="s">
        <v>509</v>
      </c>
      <c r="D432" t="s">
        <v>9</v>
      </c>
      <c r="E432" t="s">
        <v>10</v>
      </c>
    </row>
    <row r="433" spans="1:5" x14ac:dyDescent="0.25">
      <c r="A433">
        <v>2110.2089999999998</v>
      </c>
      <c r="B433">
        <v>267.20899999999978</v>
      </c>
      <c r="C433" t="s">
        <v>510</v>
      </c>
      <c r="D433" t="s">
        <v>6</v>
      </c>
      <c r="E433" t="s">
        <v>32</v>
      </c>
    </row>
    <row r="434" spans="1:5" x14ac:dyDescent="0.25">
      <c r="A434">
        <v>2111.3240000000001</v>
      </c>
      <c r="B434">
        <v>268.32400000000013</v>
      </c>
      <c r="C434" t="s">
        <v>511</v>
      </c>
      <c r="D434" t="s">
        <v>9</v>
      </c>
      <c r="E434" t="s">
        <v>290</v>
      </c>
    </row>
    <row r="435" spans="1:5" x14ac:dyDescent="0.25">
      <c r="A435">
        <v>2111.8119999999999</v>
      </c>
      <c r="B435">
        <v>268.8119999999999</v>
      </c>
      <c r="C435" t="s">
        <v>512</v>
      </c>
      <c r="D435" t="s">
        <v>9</v>
      </c>
      <c r="E435" t="s">
        <v>288</v>
      </c>
    </row>
    <row r="436" spans="1:5" x14ac:dyDescent="0.25">
      <c r="A436">
        <v>2111.9920000000002</v>
      </c>
      <c r="B436">
        <v>268.99200000000019</v>
      </c>
      <c r="C436" t="s">
        <v>513</v>
      </c>
      <c r="D436" t="s">
        <v>9</v>
      </c>
      <c r="E436" t="s">
        <v>290</v>
      </c>
    </row>
    <row r="437" spans="1:5" x14ac:dyDescent="0.25">
      <c r="A437">
        <v>2112.5909999999999</v>
      </c>
      <c r="B437">
        <v>269.59099999999989</v>
      </c>
      <c r="C437" t="s">
        <v>514</v>
      </c>
      <c r="D437" t="s">
        <v>9</v>
      </c>
      <c r="E437" t="s">
        <v>288</v>
      </c>
    </row>
    <row r="438" spans="1:5" x14ac:dyDescent="0.25">
      <c r="A438">
        <v>2112.6590000000001</v>
      </c>
      <c r="B438">
        <v>269.65900000000011</v>
      </c>
      <c r="C438" t="s">
        <v>515</v>
      </c>
      <c r="D438" t="s">
        <v>40</v>
      </c>
      <c r="E438" t="s">
        <v>516</v>
      </c>
    </row>
    <row r="439" spans="1:5" x14ac:dyDescent="0.25">
      <c r="A439">
        <v>2112.681</v>
      </c>
      <c r="B439">
        <v>269.68099999999998</v>
      </c>
      <c r="C439" t="s">
        <v>517</v>
      </c>
      <c r="D439" t="s">
        <v>6</v>
      </c>
      <c r="E439" t="s">
        <v>186</v>
      </c>
    </row>
    <row r="440" spans="1:5" x14ac:dyDescent="0.25">
      <c r="A440">
        <v>2112.7020000000002</v>
      </c>
      <c r="B440">
        <v>269.70200000000023</v>
      </c>
      <c r="C440" t="s">
        <v>518</v>
      </c>
      <c r="D440" t="s">
        <v>6</v>
      </c>
      <c r="E440" t="s">
        <v>519</v>
      </c>
    </row>
    <row r="441" spans="1:5" x14ac:dyDescent="0.25">
      <c r="A441">
        <v>2112.7919999999999</v>
      </c>
      <c r="B441">
        <v>269.79199999999992</v>
      </c>
      <c r="C441" t="s">
        <v>520</v>
      </c>
      <c r="D441" t="s">
        <v>9</v>
      </c>
      <c r="E441" t="s">
        <v>290</v>
      </c>
    </row>
    <row r="442" spans="1:5" x14ac:dyDescent="0.25">
      <c r="A442">
        <v>2112.8150000000001</v>
      </c>
      <c r="B442">
        <v>269.81500000000011</v>
      </c>
      <c r="C442" t="s">
        <v>521</v>
      </c>
      <c r="D442" t="s">
        <v>9</v>
      </c>
      <c r="E442" t="s">
        <v>288</v>
      </c>
    </row>
    <row r="443" spans="1:5" x14ac:dyDescent="0.25">
      <c r="A443">
        <v>2112.9690000000001</v>
      </c>
      <c r="B443">
        <v>269.96900000000011</v>
      </c>
      <c r="C443" t="s">
        <v>522</v>
      </c>
      <c r="D443" t="s">
        <v>9</v>
      </c>
      <c r="E443" t="s">
        <v>19</v>
      </c>
    </row>
    <row r="444" spans="1:5" x14ac:dyDescent="0.25">
      <c r="A444">
        <v>2113.1039999999998</v>
      </c>
      <c r="B444">
        <v>270.10399999999981</v>
      </c>
      <c r="C444" t="s">
        <v>523</v>
      </c>
      <c r="D444" t="s">
        <v>9</v>
      </c>
      <c r="E444" t="s">
        <v>21</v>
      </c>
    </row>
    <row r="445" spans="1:5" x14ac:dyDescent="0.25">
      <c r="A445">
        <v>2113.1489999999999</v>
      </c>
      <c r="B445">
        <v>270.14899999999989</v>
      </c>
      <c r="C445" t="s">
        <v>524</v>
      </c>
      <c r="D445" t="s">
        <v>9</v>
      </c>
      <c r="E445" t="s">
        <v>26</v>
      </c>
    </row>
    <row r="446" spans="1:5" x14ac:dyDescent="0.25">
      <c r="A446">
        <v>2113.2370000000001</v>
      </c>
      <c r="B446">
        <v>270.23700000000008</v>
      </c>
      <c r="C446" t="s">
        <v>525</v>
      </c>
      <c r="D446" t="s">
        <v>9</v>
      </c>
      <c r="E446" t="s">
        <v>288</v>
      </c>
    </row>
    <row r="447" spans="1:5" x14ac:dyDescent="0.25">
      <c r="A447">
        <v>2113.4169999999999</v>
      </c>
      <c r="B447">
        <v>270.41699999999992</v>
      </c>
      <c r="C447" t="s">
        <v>526</v>
      </c>
      <c r="D447" t="s">
        <v>9</v>
      </c>
      <c r="E447" t="s">
        <v>290</v>
      </c>
    </row>
    <row r="448" spans="1:5" x14ac:dyDescent="0.25">
      <c r="A448">
        <v>2113.4380000000001</v>
      </c>
      <c r="B448">
        <v>270.4380000000001</v>
      </c>
      <c r="C448" t="s">
        <v>527</v>
      </c>
      <c r="D448" t="s">
        <v>9</v>
      </c>
      <c r="E448" t="s">
        <v>288</v>
      </c>
    </row>
    <row r="449" spans="1:5" x14ac:dyDescent="0.25">
      <c r="A449">
        <v>2113.5500000000002</v>
      </c>
      <c r="B449">
        <v>270.55000000000018</v>
      </c>
      <c r="C449" t="s">
        <v>528</v>
      </c>
      <c r="D449" t="s">
        <v>9</v>
      </c>
      <c r="E449" t="s">
        <v>290</v>
      </c>
    </row>
    <row r="450" spans="1:5" x14ac:dyDescent="0.25">
      <c r="A450">
        <v>2113.5720000000001</v>
      </c>
      <c r="B450">
        <v>270.57200000000012</v>
      </c>
      <c r="C450" t="s">
        <v>529</v>
      </c>
      <c r="D450" t="s">
        <v>9</v>
      </c>
      <c r="E450" t="s">
        <v>288</v>
      </c>
    </row>
    <row r="451" spans="1:5" x14ac:dyDescent="0.25">
      <c r="A451">
        <v>2113.683</v>
      </c>
      <c r="B451">
        <v>270.68299999999999</v>
      </c>
      <c r="C451" t="s">
        <v>530</v>
      </c>
      <c r="D451" t="s">
        <v>9</v>
      </c>
      <c r="E451" t="s">
        <v>290</v>
      </c>
    </row>
    <row r="452" spans="1:5" x14ac:dyDescent="0.25">
      <c r="A452">
        <v>2113.7719999999999</v>
      </c>
      <c r="B452">
        <v>270.77199999999988</v>
      </c>
      <c r="C452" t="s">
        <v>531</v>
      </c>
      <c r="D452" t="s">
        <v>6</v>
      </c>
      <c r="E452" t="s">
        <v>181</v>
      </c>
    </row>
    <row r="453" spans="1:5" x14ac:dyDescent="0.25">
      <c r="A453">
        <v>2113.8389999999999</v>
      </c>
      <c r="B453">
        <v>270.83899999999988</v>
      </c>
      <c r="C453" t="s">
        <v>532</v>
      </c>
      <c r="D453" t="s">
        <v>9</v>
      </c>
      <c r="E453" t="s">
        <v>288</v>
      </c>
    </row>
    <row r="454" spans="1:5" x14ac:dyDescent="0.25">
      <c r="A454">
        <v>2113.9059999999999</v>
      </c>
      <c r="B454">
        <v>270.90599999999989</v>
      </c>
      <c r="C454" t="s">
        <v>533</v>
      </c>
      <c r="D454" t="s">
        <v>9</v>
      </c>
      <c r="E454" t="s">
        <v>290</v>
      </c>
    </row>
    <row r="455" spans="1:5" x14ac:dyDescent="0.25">
      <c r="A455">
        <v>2114.0390000000002</v>
      </c>
      <c r="B455">
        <v>271.03900000000021</v>
      </c>
      <c r="C455" t="s">
        <v>534</v>
      </c>
      <c r="D455" t="s">
        <v>9</v>
      </c>
      <c r="E455" t="s">
        <v>288</v>
      </c>
    </row>
    <row r="456" spans="1:5" x14ac:dyDescent="0.25">
      <c r="A456">
        <v>2114.1060000000002</v>
      </c>
      <c r="B456">
        <v>271.10600000000022</v>
      </c>
      <c r="C456" t="s">
        <v>535</v>
      </c>
      <c r="D456" t="s">
        <v>9</v>
      </c>
      <c r="E456" t="s">
        <v>290</v>
      </c>
    </row>
    <row r="457" spans="1:5" x14ac:dyDescent="0.25">
      <c r="A457">
        <v>2114.2860000000001</v>
      </c>
      <c r="B457">
        <v>271.28600000000012</v>
      </c>
      <c r="C457" t="s">
        <v>536</v>
      </c>
      <c r="D457" t="s">
        <v>9</v>
      </c>
      <c r="E457" t="s">
        <v>288</v>
      </c>
    </row>
    <row r="458" spans="1:5" x14ac:dyDescent="0.25">
      <c r="A458">
        <v>2114.7310000000002</v>
      </c>
      <c r="B458">
        <v>271.73100000000022</v>
      </c>
      <c r="C458" t="s">
        <v>537</v>
      </c>
      <c r="D458" t="s">
        <v>9</v>
      </c>
      <c r="E458" t="s">
        <v>290</v>
      </c>
    </row>
    <row r="459" spans="1:5" x14ac:dyDescent="0.25">
      <c r="A459">
        <v>2114.7739999999999</v>
      </c>
      <c r="B459">
        <v>271.77399999999989</v>
      </c>
      <c r="C459" t="s">
        <v>538</v>
      </c>
      <c r="D459" t="s">
        <v>9</v>
      </c>
      <c r="E459" t="s">
        <v>288</v>
      </c>
    </row>
    <row r="460" spans="1:5" x14ac:dyDescent="0.25">
      <c r="A460">
        <v>2114.7979999999998</v>
      </c>
      <c r="B460">
        <v>271.79799999999977</v>
      </c>
      <c r="C460" t="s">
        <v>539</v>
      </c>
      <c r="D460" t="s">
        <v>9</v>
      </c>
      <c r="E460" t="s">
        <v>290</v>
      </c>
    </row>
    <row r="461" spans="1:5" x14ac:dyDescent="0.25">
      <c r="A461">
        <v>2114.8649999999998</v>
      </c>
      <c r="B461">
        <v>271.86499999999978</v>
      </c>
      <c r="C461" t="s">
        <v>540</v>
      </c>
      <c r="D461" t="s">
        <v>6</v>
      </c>
      <c r="E461" t="s">
        <v>32</v>
      </c>
    </row>
    <row r="462" spans="1:5" x14ac:dyDescent="0.25">
      <c r="A462">
        <v>2114.8879999999999</v>
      </c>
      <c r="B462">
        <v>271.88799999999992</v>
      </c>
      <c r="C462" t="s">
        <v>541</v>
      </c>
      <c r="D462" t="s">
        <v>9</v>
      </c>
      <c r="E462" t="s">
        <v>288</v>
      </c>
    </row>
    <row r="463" spans="1:5" x14ac:dyDescent="0.25">
      <c r="A463">
        <v>2114.9079999999999</v>
      </c>
      <c r="B463">
        <v>271.9079999999999</v>
      </c>
      <c r="C463" t="s">
        <v>542</v>
      </c>
      <c r="D463" t="s">
        <v>9</v>
      </c>
      <c r="E463" t="s">
        <v>290</v>
      </c>
    </row>
    <row r="464" spans="1:5" x14ac:dyDescent="0.25">
      <c r="A464">
        <v>2115.89</v>
      </c>
      <c r="B464">
        <v>272.88999999999987</v>
      </c>
      <c r="C464" t="s">
        <v>543</v>
      </c>
      <c r="D464" t="s">
        <v>9</v>
      </c>
      <c r="E464" t="s">
        <v>11</v>
      </c>
    </row>
    <row r="465" spans="1:5" x14ac:dyDescent="0.25">
      <c r="A465">
        <v>2117.36</v>
      </c>
      <c r="B465">
        <v>274.36000000000013</v>
      </c>
      <c r="C465" t="s">
        <v>544</v>
      </c>
      <c r="D465" t="s">
        <v>9</v>
      </c>
      <c r="E465" t="s">
        <v>545</v>
      </c>
    </row>
    <row r="466" spans="1:5" x14ac:dyDescent="0.25">
      <c r="A466">
        <v>2117.3829999999998</v>
      </c>
      <c r="B466">
        <v>274.38299999999981</v>
      </c>
      <c r="C466" t="s">
        <v>546</v>
      </c>
      <c r="D466" t="s">
        <v>9</v>
      </c>
      <c r="E466" t="s">
        <v>547</v>
      </c>
    </row>
    <row r="467" spans="1:5" x14ac:dyDescent="0.25">
      <c r="A467">
        <v>2117.4699999999998</v>
      </c>
      <c r="B467">
        <v>274.4699999999998</v>
      </c>
      <c r="C467" t="s">
        <v>548</v>
      </c>
      <c r="D467" t="s">
        <v>9</v>
      </c>
      <c r="E467" t="s">
        <v>549</v>
      </c>
    </row>
    <row r="468" spans="1:5" x14ac:dyDescent="0.25">
      <c r="A468">
        <v>2117.5369999999998</v>
      </c>
      <c r="B468">
        <v>274.53699999999981</v>
      </c>
      <c r="C468" t="s">
        <v>550</v>
      </c>
      <c r="D468" t="s">
        <v>9</v>
      </c>
      <c r="E468" t="s">
        <v>547</v>
      </c>
    </row>
    <row r="469" spans="1:5" x14ac:dyDescent="0.25">
      <c r="A469">
        <v>2117.5819999999999</v>
      </c>
      <c r="B469">
        <v>274.58199999999988</v>
      </c>
      <c r="C469" t="s">
        <v>551</v>
      </c>
      <c r="D469" t="s">
        <v>9</v>
      </c>
      <c r="E469" t="s">
        <v>552</v>
      </c>
    </row>
    <row r="470" spans="1:5" x14ac:dyDescent="0.25">
      <c r="A470">
        <v>2118.0509999999999</v>
      </c>
      <c r="B470">
        <v>275.05099999999987</v>
      </c>
      <c r="C470" t="s">
        <v>553</v>
      </c>
      <c r="D470" t="s">
        <v>9</v>
      </c>
      <c r="E470" t="s">
        <v>554</v>
      </c>
    </row>
    <row r="471" spans="1:5" x14ac:dyDescent="0.25">
      <c r="A471">
        <v>2118.1170000000002</v>
      </c>
      <c r="B471">
        <v>275.11700000000019</v>
      </c>
      <c r="C471" t="s">
        <v>555</v>
      </c>
      <c r="D471" t="s">
        <v>9</v>
      </c>
      <c r="E471" t="s">
        <v>552</v>
      </c>
    </row>
    <row r="472" spans="1:5" x14ac:dyDescent="0.25">
      <c r="A472">
        <v>2118.1390000000001</v>
      </c>
      <c r="B472">
        <v>275.13900000000012</v>
      </c>
      <c r="C472" t="s">
        <v>556</v>
      </c>
      <c r="D472" t="s">
        <v>9</v>
      </c>
      <c r="E472" t="s">
        <v>554</v>
      </c>
    </row>
    <row r="473" spans="1:5" x14ac:dyDescent="0.25">
      <c r="A473">
        <v>2118.2049999999999</v>
      </c>
      <c r="B473">
        <v>275.20499999999993</v>
      </c>
      <c r="C473" t="s">
        <v>557</v>
      </c>
      <c r="D473" t="s">
        <v>9</v>
      </c>
      <c r="E473" t="s">
        <v>552</v>
      </c>
    </row>
    <row r="474" spans="1:5" x14ac:dyDescent="0.25">
      <c r="A474">
        <v>2118.2510000000002</v>
      </c>
      <c r="B474">
        <v>275.2510000000002</v>
      </c>
      <c r="C474" t="s">
        <v>558</v>
      </c>
      <c r="D474" t="s">
        <v>9</v>
      </c>
      <c r="E474" t="s">
        <v>554</v>
      </c>
    </row>
    <row r="475" spans="1:5" x14ac:dyDescent="0.25">
      <c r="A475">
        <v>2118.3620000000001</v>
      </c>
      <c r="B475">
        <v>275.36200000000008</v>
      </c>
      <c r="C475" t="s">
        <v>559</v>
      </c>
      <c r="D475" t="s">
        <v>9</v>
      </c>
      <c r="E475" t="s">
        <v>552</v>
      </c>
    </row>
    <row r="476" spans="1:5" x14ac:dyDescent="0.25">
      <c r="A476">
        <v>2118.4050000000002</v>
      </c>
      <c r="B476">
        <v>275.4050000000002</v>
      </c>
      <c r="C476" t="s">
        <v>560</v>
      </c>
      <c r="D476" t="s">
        <v>9</v>
      </c>
      <c r="E476" t="s">
        <v>554</v>
      </c>
    </row>
    <row r="477" spans="1:5" x14ac:dyDescent="0.25">
      <c r="A477">
        <v>2118.672</v>
      </c>
      <c r="B477">
        <v>275.67200000000003</v>
      </c>
      <c r="C477" t="s">
        <v>561</v>
      </c>
      <c r="D477" t="s">
        <v>9</v>
      </c>
      <c r="E477" t="s">
        <v>552</v>
      </c>
    </row>
    <row r="478" spans="1:5" x14ac:dyDescent="0.25">
      <c r="A478">
        <v>2119.1410000000001</v>
      </c>
      <c r="B478">
        <v>276.14100000000008</v>
      </c>
      <c r="C478" t="s">
        <v>562</v>
      </c>
      <c r="D478" t="s">
        <v>9</v>
      </c>
      <c r="E478" t="s">
        <v>554</v>
      </c>
    </row>
    <row r="479" spans="1:5" x14ac:dyDescent="0.25">
      <c r="A479">
        <v>2119.2069999999999</v>
      </c>
      <c r="B479">
        <v>276.20699999999988</v>
      </c>
      <c r="C479" t="s">
        <v>563</v>
      </c>
      <c r="D479" t="s">
        <v>9</v>
      </c>
      <c r="E479" t="s">
        <v>552</v>
      </c>
    </row>
    <row r="480" spans="1:5" x14ac:dyDescent="0.25">
      <c r="A480">
        <v>2119.8330000000001</v>
      </c>
      <c r="B480">
        <v>276.83300000000008</v>
      </c>
      <c r="C480" t="s">
        <v>564</v>
      </c>
      <c r="D480" t="s">
        <v>6</v>
      </c>
      <c r="E480" t="s">
        <v>32</v>
      </c>
    </row>
    <row r="481" spans="1:5" x14ac:dyDescent="0.25">
      <c r="A481">
        <v>2120.1660000000002</v>
      </c>
      <c r="B481">
        <v>277.16600000000022</v>
      </c>
      <c r="C481" t="s">
        <v>565</v>
      </c>
      <c r="D481" t="s">
        <v>9</v>
      </c>
      <c r="E481" t="s">
        <v>554</v>
      </c>
    </row>
    <row r="482" spans="1:5" x14ac:dyDescent="0.25">
      <c r="A482">
        <v>2120.5889999999999</v>
      </c>
      <c r="B482">
        <v>277.58899999999988</v>
      </c>
      <c r="C482" t="s">
        <v>566</v>
      </c>
      <c r="D482" t="s">
        <v>9</v>
      </c>
      <c r="E482" t="s">
        <v>552</v>
      </c>
    </row>
    <row r="483" spans="1:5" x14ac:dyDescent="0.25">
      <c r="A483">
        <v>2120.634</v>
      </c>
      <c r="B483">
        <v>277.63400000000001</v>
      </c>
      <c r="C483" t="s">
        <v>567</v>
      </c>
      <c r="D483" t="s">
        <v>9</v>
      </c>
      <c r="E483" t="s">
        <v>554</v>
      </c>
    </row>
    <row r="484" spans="1:5" x14ac:dyDescent="0.25">
      <c r="A484">
        <v>2120.6579999999999</v>
      </c>
      <c r="B484">
        <v>277.6579999999999</v>
      </c>
      <c r="C484" t="s">
        <v>568</v>
      </c>
      <c r="D484" t="s">
        <v>9</v>
      </c>
      <c r="E484" t="s">
        <v>552</v>
      </c>
    </row>
    <row r="485" spans="1:5" x14ac:dyDescent="0.25">
      <c r="A485">
        <v>2120.857</v>
      </c>
      <c r="B485">
        <v>277.85700000000003</v>
      </c>
      <c r="C485" t="s">
        <v>569</v>
      </c>
      <c r="D485" t="s">
        <v>9</v>
      </c>
      <c r="E485" t="s">
        <v>554</v>
      </c>
    </row>
    <row r="486" spans="1:5" x14ac:dyDescent="0.25">
      <c r="A486">
        <v>2121.2359999999999</v>
      </c>
      <c r="B486">
        <v>278.23599999999988</v>
      </c>
      <c r="C486" t="s">
        <v>570</v>
      </c>
      <c r="D486" t="s">
        <v>9</v>
      </c>
      <c r="E486" t="s">
        <v>552</v>
      </c>
    </row>
    <row r="487" spans="1:5" x14ac:dyDescent="0.25">
      <c r="A487">
        <v>2121.3449999999998</v>
      </c>
      <c r="B487">
        <v>278.3449999999998</v>
      </c>
      <c r="C487" t="s">
        <v>571</v>
      </c>
      <c r="D487" t="s">
        <v>9</v>
      </c>
      <c r="E487" t="s">
        <v>549</v>
      </c>
    </row>
    <row r="488" spans="1:5" x14ac:dyDescent="0.25">
      <c r="A488">
        <v>2121.3449999999998</v>
      </c>
      <c r="B488">
        <v>278.3449999999998</v>
      </c>
      <c r="C488" t="s">
        <v>571</v>
      </c>
      <c r="D488" t="s">
        <v>9</v>
      </c>
      <c r="E488" t="s">
        <v>332</v>
      </c>
    </row>
    <row r="489" spans="1:5" x14ac:dyDescent="0.25">
      <c r="A489">
        <v>2121.8119999999999</v>
      </c>
      <c r="B489">
        <v>278.8119999999999</v>
      </c>
      <c r="C489" t="s">
        <v>572</v>
      </c>
      <c r="D489" t="s">
        <v>9</v>
      </c>
      <c r="E489" t="s">
        <v>547</v>
      </c>
    </row>
    <row r="490" spans="1:5" x14ac:dyDescent="0.25">
      <c r="A490">
        <v>2121.8119999999999</v>
      </c>
      <c r="B490">
        <v>278.8119999999999</v>
      </c>
      <c r="C490" t="s">
        <v>572</v>
      </c>
      <c r="D490" t="s">
        <v>9</v>
      </c>
      <c r="E490" t="s">
        <v>493</v>
      </c>
    </row>
    <row r="491" spans="1:5" x14ac:dyDescent="0.25">
      <c r="A491">
        <v>2121.8359999999998</v>
      </c>
      <c r="B491">
        <v>278.83599999999979</v>
      </c>
      <c r="C491" t="s">
        <v>573</v>
      </c>
      <c r="D491" t="s">
        <v>9</v>
      </c>
      <c r="E491" t="s">
        <v>554</v>
      </c>
    </row>
    <row r="492" spans="1:5" x14ac:dyDescent="0.25">
      <c r="A492">
        <v>2121.9699999999998</v>
      </c>
      <c r="B492">
        <v>278.9699999999998</v>
      </c>
      <c r="C492" t="s">
        <v>574</v>
      </c>
      <c r="D492" t="s">
        <v>9</v>
      </c>
      <c r="E492" t="s">
        <v>552</v>
      </c>
    </row>
    <row r="493" spans="1:5" x14ac:dyDescent="0.25">
      <c r="A493">
        <v>2122.0120000000002</v>
      </c>
      <c r="B493">
        <v>279.01200000000023</v>
      </c>
      <c r="C493" t="s">
        <v>575</v>
      </c>
      <c r="D493" t="s">
        <v>9</v>
      </c>
      <c r="E493" t="s">
        <v>554</v>
      </c>
    </row>
    <row r="494" spans="1:5" x14ac:dyDescent="0.25">
      <c r="A494">
        <v>2122.058</v>
      </c>
      <c r="B494">
        <v>279.05799999999999</v>
      </c>
      <c r="C494" t="s">
        <v>576</v>
      </c>
      <c r="D494" t="s">
        <v>9</v>
      </c>
      <c r="E494" t="s">
        <v>552</v>
      </c>
    </row>
    <row r="495" spans="1:5" x14ac:dyDescent="0.25">
      <c r="A495">
        <v>2122.4369999999999</v>
      </c>
      <c r="B495">
        <v>279.4369999999999</v>
      </c>
      <c r="C495" t="s">
        <v>577</v>
      </c>
      <c r="D495" t="s">
        <v>9</v>
      </c>
      <c r="E495" t="s">
        <v>549</v>
      </c>
    </row>
    <row r="496" spans="1:5" x14ac:dyDescent="0.25">
      <c r="A496">
        <v>2122.4369999999999</v>
      </c>
      <c r="B496">
        <v>279.4369999999999</v>
      </c>
      <c r="C496" t="s">
        <v>577</v>
      </c>
      <c r="D496" t="s">
        <v>9</v>
      </c>
      <c r="E496" t="s">
        <v>332</v>
      </c>
    </row>
    <row r="497" spans="1:5" x14ac:dyDescent="0.25">
      <c r="A497">
        <v>2122.4589999999998</v>
      </c>
      <c r="B497">
        <v>279.45899999999978</v>
      </c>
      <c r="C497" t="s">
        <v>578</v>
      </c>
      <c r="D497" t="s">
        <v>9</v>
      </c>
      <c r="E497" t="s">
        <v>547</v>
      </c>
    </row>
    <row r="498" spans="1:5" x14ac:dyDescent="0.25">
      <c r="A498">
        <v>2122.547</v>
      </c>
      <c r="B498">
        <v>279.54700000000003</v>
      </c>
      <c r="C498" t="s">
        <v>579</v>
      </c>
      <c r="D498" t="s">
        <v>9</v>
      </c>
      <c r="E498" t="s">
        <v>493</v>
      </c>
    </row>
    <row r="499" spans="1:5" x14ac:dyDescent="0.25">
      <c r="A499">
        <v>2122.5709999999999</v>
      </c>
      <c r="B499">
        <v>279.57099999999991</v>
      </c>
      <c r="C499" t="s">
        <v>580</v>
      </c>
      <c r="D499" t="s">
        <v>9</v>
      </c>
      <c r="E499" t="s">
        <v>554</v>
      </c>
    </row>
    <row r="500" spans="1:5" x14ac:dyDescent="0.25">
      <c r="A500">
        <v>2122.614</v>
      </c>
      <c r="B500">
        <v>279.61399999999998</v>
      </c>
      <c r="C500" t="s">
        <v>581</v>
      </c>
      <c r="D500" t="s">
        <v>9</v>
      </c>
      <c r="E500" t="s">
        <v>552</v>
      </c>
    </row>
    <row r="501" spans="1:5" x14ac:dyDescent="0.25">
      <c r="A501">
        <v>2122.7269999999999</v>
      </c>
      <c r="B501">
        <v>279.72699999999992</v>
      </c>
      <c r="C501" t="s">
        <v>582</v>
      </c>
      <c r="D501" t="s">
        <v>9</v>
      </c>
      <c r="E501" t="s">
        <v>554</v>
      </c>
    </row>
    <row r="502" spans="1:5" x14ac:dyDescent="0.25">
      <c r="A502">
        <v>2122.748</v>
      </c>
      <c r="B502">
        <v>279.74799999999999</v>
      </c>
      <c r="C502" t="s">
        <v>583</v>
      </c>
      <c r="D502" t="s">
        <v>9</v>
      </c>
      <c r="E502" t="s">
        <v>552</v>
      </c>
    </row>
    <row r="503" spans="1:5" x14ac:dyDescent="0.25">
      <c r="A503">
        <v>2122.8150000000001</v>
      </c>
      <c r="B503">
        <v>279.81500000000011</v>
      </c>
      <c r="C503" t="s">
        <v>584</v>
      </c>
      <c r="D503" t="s">
        <v>9</v>
      </c>
      <c r="E503" t="s">
        <v>554</v>
      </c>
    </row>
    <row r="504" spans="1:5" x14ac:dyDescent="0.25">
      <c r="A504">
        <v>2122.8380000000002</v>
      </c>
      <c r="B504">
        <v>279.83800000000019</v>
      </c>
      <c r="C504" t="s">
        <v>585</v>
      </c>
      <c r="D504" t="s">
        <v>9</v>
      </c>
      <c r="E504" t="s">
        <v>552</v>
      </c>
    </row>
    <row r="505" spans="1:5" x14ac:dyDescent="0.25">
      <c r="A505">
        <v>2122.8820000000001</v>
      </c>
      <c r="B505">
        <v>279.88200000000012</v>
      </c>
      <c r="C505" t="s">
        <v>586</v>
      </c>
      <c r="D505" t="s">
        <v>9</v>
      </c>
      <c r="E505" t="s">
        <v>554</v>
      </c>
    </row>
    <row r="506" spans="1:5" x14ac:dyDescent="0.25">
      <c r="A506">
        <v>2122.9059999999999</v>
      </c>
      <c r="B506">
        <v>279.90599999999989</v>
      </c>
      <c r="C506" t="s">
        <v>587</v>
      </c>
      <c r="D506" t="s">
        <v>9</v>
      </c>
      <c r="E506" t="s">
        <v>552</v>
      </c>
    </row>
    <row r="507" spans="1:5" x14ac:dyDescent="0.25">
      <c r="A507">
        <v>2123.9299999999998</v>
      </c>
      <c r="B507">
        <v>280.92999999999978</v>
      </c>
      <c r="C507" t="s">
        <v>588</v>
      </c>
      <c r="D507" t="s">
        <v>9</v>
      </c>
      <c r="E507" t="s">
        <v>549</v>
      </c>
    </row>
    <row r="508" spans="1:5" x14ac:dyDescent="0.25">
      <c r="A508">
        <v>2123.9299999999998</v>
      </c>
      <c r="B508">
        <v>280.92999999999978</v>
      </c>
      <c r="C508" t="s">
        <v>588</v>
      </c>
      <c r="D508" t="s">
        <v>9</v>
      </c>
      <c r="E508" t="s">
        <v>332</v>
      </c>
    </row>
    <row r="509" spans="1:5" x14ac:dyDescent="0.25">
      <c r="A509">
        <v>2124.0189999999998</v>
      </c>
      <c r="B509">
        <v>281.01899999999978</v>
      </c>
      <c r="C509" t="s">
        <v>589</v>
      </c>
      <c r="D509" t="s">
        <v>9</v>
      </c>
      <c r="E509" t="s">
        <v>153</v>
      </c>
    </row>
    <row r="510" spans="1:5" x14ac:dyDescent="0.25">
      <c r="A510">
        <v>2124.0859999999998</v>
      </c>
      <c r="B510">
        <v>281.08599999999979</v>
      </c>
      <c r="C510" t="s">
        <v>590</v>
      </c>
      <c r="D510" t="s">
        <v>9</v>
      </c>
      <c r="E510" t="s">
        <v>545</v>
      </c>
    </row>
    <row r="511" spans="1:5" x14ac:dyDescent="0.25">
      <c r="A511">
        <v>2124.3319999999999</v>
      </c>
      <c r="B511">
        <v>281.33199999999988</v>
      </c>
      <c r="C511" t="s">
        <v>591</v>
      </c>
      <c r="D511" t="s">
        <v>9</v>
      </c>
      <c r="E511" t="s">
        <v>153</v>
      </c>
    </row>
    <row r="512" spans="1:5" x14ac:dyDescent="0.25">
      <c r="A512">
        <v>2124.489</v>
      </c>
      <c r="B512">
        <v>281.48899999999998</v>
      </c>
      <c r="C512" t="s">
        <v>592</v>
      </c>
      <c r="D512" t="s">
        <v>6</v>
      </c>
      <c r="E512" t="s">
        <v>32</v>
      </c>
    </row>
    <row r="513" spans="1:5" x14ac:dyDescent="0.25">
      <c r="A513">
        <v>2125.1109999999999</v>
      </c>
      <c r="B513">
        <v>282.11099999999988</v>
      </c>
      <c r="C513" t="s">
        <v>593</v>
      </c>
      <c r="D513" t="s">
        <v>9</v>
      </c>
      <c r="E513" t="s">
        <v>493</v>
      </c>
    </row>
    <row r="514" spans="1:5" x14ac:dyDescent="0.25">
      <c r="A514">
        <v>2125.3780000000002</v>
      </c>
      <c r="B514">
        <v>282.37800000000021</v>
      </c>
      <c r="C514" t="s">
        <v>594</v>
      </c>
      <c r="D514" t="s">
        <v>9</v>
      </c>
      <c r="E514" t="s">
        <v>554</v>
      </c>
    </row>
    <row r="515" spans="1:5" x14ac:dyDescent="0.25">
      <c r="A515">
        <v>2125.4459999999999</v>
      </c>
      <c r="B515">
        <v>282.44599999999991</v>
      </c>
      <c r="C515" t="s">
        <v>595</v>
      </c>
      <c r="D515" t="s">
        <v>9</v>
      </c>
      <c r="E515" t="s">
        <v>552</v>
      </c>
    </row>
    <row r="516" spans="1:5" x14ac:dyDescent="0.25">
      <c r="A516">
        <v>2125.5349999999999</v>
      </c>
      <c r="B516">
        <v>282.53499999999991</v>
      </c>
      <c r="C516" t="s">
        <v>596</v>
      </c>
      <c r="D516" t="s">
        <v>9</v>
      </c>
      <c r="E516" t="s">
        <v>549</v>
      </c>
    </row>
    <row r="517" spans="1:5" x14ac:dyDescent="0.25">
      <c r="A517">
        <v>2125.5349999999999</v>
      </c>
      <c r="B517">
        <v>282.53499999999991</v>
      </c>
      <c r="C517" t="s">
        <v>596</v>
      </c>
      <c r="D517" t="s">
        <v>9</v>
      </c>
      <c r="E517" t="s">
        <v>332</v>
      </c>
    </row>
    <row r="518" spans="1:5" x14ac:dyDescent="0.25">
      <c r="A518">
        <v>2125.625</v>
      </c>
      <c r="B518">
        <v>282.625</v>
      </c>
      <c r="C518" t="s">
        <v>597</v>
      </c>
      <c r="D518" t="s">
        <v>9</v>
      </c>
      <c r="E518" t="s">
        <v>547</v>
      </c>
    </row>
    <row r="519" spans="1:5" x14ac:dyDescent="0.25">
      <c r="A519">
        <v>2125.6469999999999</v>
      </c>
      <c r="B519">
        <v>282.64699999999988</v>
      </c>
      <c r="C519" t="s">
        <v>598</v>
      </c>
      <c r="D519" t="s">
        <v>9</v>
      </c>
      <c r="E519" t="s">
        <v>493</v>
      </c>
    </row>
    <row r="520" spans="1:5" x14ac:dyDescent="0.25">
      <c r="A520">
        <v>2125.7809999999999</v>
      </c>
      <c r="B520">
        <v>282.78099999999989</v>
      </c>
      <c r="C520" t="s">
        <v>599</v>
      </c>
      <c r="D520" t="s">
        <v>9</v>
      </c>
      <c r="E520" t="s">
        <v>554</v>
      </c>
    </row>
    <row r="521" spans="1:5" x14ac:dyDescent="0.25">
      <c r="A521">
        <v>2126.3150000000001</v>
      </c>
      <c r="B521">
        <v>283.31500000000011</v>
      </c>
      <c r="C521" t="s">
        <v>600</v>
      </c>
      <c r="D521" t="s">
        <v>9</v>
      </c>
      <c r="E521" t="s">
        <v>552</v>
      </c>
    </row>
    <row r="522" spans="1:5" x14ac:dyDescent="0.25">
      <c r="A522">
        <v>2126.4699999999998</v>
      </c>
      <c r="B522">
        <v>283.4699999999998</v>
      </c>
      <c r="C522" t="s">
        <v>601</v>
      </c>
      <c r="D522" t="s">
        <v>9</v>
      </c>
      <c r="E522" t="s">
        <v>554</v>
      </c>
    </row>
    <row r="523" spans="1:5" x14ac:dyDescent="0.25">
      <c r="A523">
        <v>2126.4940000000001</v>
      </c>
      <c r="B523">
        <v>283.49400000000009</v>
      </c>
      <c r="C523" t="s">
        <v>602</v>
      </c>
      <c r="D523" t="s">
        <v>9</v>
      </c>
      <c r="E523" t="s">
        <v>552</v>
      </c>
    </row>
    <row r="524" spans="1:5" x14ac:dyDescent="0.25">
      <c r="A524">
        <v>2126.5160000000001</v>
      </c>
      <c r="B524">
        <v>283.51600000000008</v>
      </c>
      <c r="C524" t="s">
        <v>603</v>
      </c>
      <c r="D524" t="s">
        <v>9</v>
      </c>
      <c r="E524" t="s">
        <v>332</v>
      </c>
    </row>
    <row r="525" spans="1:5" x14ac:dyDescent="0.25">
      <c r="A525">
        <v>2126.5369999999998</v>
      </c>
      <c r="B525">
        <v>283.53699999999981</v>
      </c>
      <c r="C525" t="s">
        <v>604</v>
      </c>
      <c r="D525" t="s">
        <v>9</v>
      </c>
      <c r="E525" t="s">
        <v>493</v>
      </c>
    </row>
    <row r="526" spans="1:5" x14ac:dyDescent="0.25">
      <c r="A526">
        <v>2126.6489999999999</v>
      </c>
      <c r="B526">
        <v>283.64899999999989</v>
      </c>
      <c r="C526" t="s">
        <v>605</v>
      </c>
      <c r="D526" t="s">
        <v>9</v>
      </c>
      <c r="E526" t="s">
        <v>332</v>
      </c>
    </row>
    <row r="527" spans="1:5" x14ac:dyDescent="0.25">
      <c r="A527">
        <v>2126.6709999999998</v>
      </c>
      <c r="B527">
        <v>283.67099999999982</v>
      </c>
      <c r="C527" t="s">
        <v>606</v>
      </c>
      <c r="D527" t="s">
        <v>9</v>
      </c>
      <c r="E527" t="s">
        <v>549</v>
      </c>
    </row>
    <row r="528" spans="1:5" x14ac:dyDescent="0.25">
      <c r="A528">
        <v>2126.7159999999999</v>
      </c>
      <c r="B528">
        <v>283.71599999999989</v>
      </c>
      <c r="C528" t="s">
        <v>607</v>
      </c>
      <c r="D528" t="s">
        <v>9</v>
      </c>
      <c r="E528" t="s">
        <v>547</v>
      </c>
    </row>
    <row r="529" spans="1:5" x14ac:dyDescent="0.25">
      <c r="A529">
        <v>2126.761</v>
      </c>
      <c r="B529">
        <v>283.76100000000002</v>
      </c>
      <c r="C529" t="s">
        <v>608</v>
      </c>
      <c r="D529" t="s">
        <v>9</v>
      </c>
      <c r="E529" t="s">
        <v>549</v>
      </c>
    </row>
    <row r="530" spans="1:5" x14ac:dyDescent="0.25">
      <c r="A530">
        <v>2126.8040000000001</v>
      </c>
      <c r="B530">
        <v>283.80400000000009</v>
      </c>
      <c r="C530" t="s">
        <v>609</v>
      </c>
      <c r="D530" t="s">
        <v>9</v>
      </c>
      <c r="E530" t="s">
        <v>547</v>
      </c>
    </row>
    <row r="531" spans="1:5" x14ac:dyDescent="0.25">
      <c r="A531">
        <v>2126.8710000000001</v>
      </c>
      <c r="B531">
        <v>283.87100000000009</v>
      </c>
      <c r="C531" t="s">
        <v>610</v>
      </c>
      <c r="D531" t="s">
        <v>9</v>
      </c>
      <c r="E531" t="s">
        <v>493</v>
      </c>
    </row>
    <row r="532" spans="1:5" x14ac:dyDescent="0.25">
      <c r="A532">
        <v>2127.0039999999999</v>
      </c>
      <c r="B532">
        <v>284.00399999999991</v>
      </c>
      <c r="C532" t="s">
        <v>611</v>
      </c>
      <c r="D532" t="s">
        <v>9</v>
      </c>
      <c r="E532" t="s">
        <v>332</v>
      </c>
    </row>
    <row r="533" spans="1:5" x14ac:dyDescent="0.25">
      <c r="A533">
        <v>2127.0709999999999</v>
      </c>
      <c r="B533">
        <v>284.07099999999991</v>
      </c>
      <c r="C533" t="s">
        <v>612</v>
      </c>
      <c r="D533" t="s">
        <v>9</v>
      </c>
      <c r="E533" t="s">
        <v>549</v>
      </c>
    </row>
    <row r="534" spans="1:5" x14ac:dyDescent="0.25">
      <c r="A534">
        <v>2127.2510000000002</v>
      </c>
      <c r="B534">
        <v>284.2510000000002</v>
      </c>
      <c r="C534" t="s">
        <v>613</v>
      </c>
      <c r="D534" t="s">
        <v>9</v>
      </c>
      <c r="E534" t="s">
        <v>153</v>
      </c>
    </row>
    <row r="535" spans="1:5" x14ac:dyDescent="0.25">
      <c r="A535">
        <v>2127.2719999999999</v>
      </c>
      <c r="B535">
        <v>284.27199999999988</v>
      </c>
      <c r="C535" t="s">
        <v>614</v>
      </c>
      <c r="D535" t="s">
        <v>9</v>
      </c>
      <c r="E535" t="s">
        <v>545</v>
      </c>
    </row>
    <row r="536" spans="1:5" x14ac:dyDescent="0.25">
      <c r="A536">
        <v>2127.3980000000001</v>
      </c>
      <c r="B536">
        <v>284.39800000000008</v>
      </c>
      <c r="C536" t="s">
        <v>615</v>
      </c>
      <c r="D536" t="s">
        <v>9</v>
      </c>
      <c r="E536" t="s">
        <v>153</v>
      </c>
    </row>
    <row r="537" spans="1:5" x14ac:dyDescent="0.25">
      <c r="A537">
        <v>2127.5810000000001</v>
      </c>
      <c r="B537">
        <v>284.58100000000007</v>
      </c>
      <c r="C537" t="s">
        <v>616</v>
      </c>
      <c r="D537" t="s">
        <v>9</v>
      </c>
      <c r="E537" t="s">
        <v>493</v>
      </c>
    </row>
    <row r="538" spans="1:5" x14ac:dyDescent="0.25">
      <c r="A538">
        <v>2127.6260000000002</v>
      </c>
      <c r="B538">
        <v>284.6260000000002</v>
      </c>
      <c r="C538" t="s">
        <v>617</v>
      </c>
      <c r="D538" t="s">
        <v>9</v>
      </c>
      <c r="E538" t="s">
        <v>545</v>
      </c>
    </row>
    <row r="539" spans="1:5" x14ac:dyDescent="0.25">
      <c r="A539">
        <v>2127.6260000000002</v>
      </c>
      <c r="B539">
        <v>284.6260000000002</v>
      </c>
      <c r="C539" t="s">
        <v>617</v>
      </c>
      <c r="D539" t="s">
        <v>9</v>
      </c>
      <c r="E539" t="s">
        <v>146</v>
      </c>
    </row>
    <row r="540" spans="1:5" x14ac:dyDescent="0.25">
      <c r="A540">
        <v>2127.6480000000001</v>
      </c>
      <c r="B540">
        <v>284.64800000000008</v>
      </c>
      <c r="C540" t="s">
        <v>618</v>
      </c>
      <c r="D540" t="s">
        <v>9</v>
      </c>
      <c r="E540" t="s">
        <v>17</v>
      </c>
    </row>
    <row r="541" spans="1:5" x14ac:dyDescent="0.25">
      <c r="A541">
        <v>2128.297</v>
      </c>
      <c r="B541">
        <v>285.29700000000003</v>
      </c>
      <c r="C541" t="s">
        <v>619</v>
      </c>
      <c r="D541" t="s">
        <v>6</v>
      </c>
      <c r="E541" t="s">
        <v>32</v>
      </c>
    </row>
    <row r="542" spans="1:5" x14ac:dyDescent="0.25">
      <c r="A542">
        <v>2130</v>
      </c>
      <c r="B542">
        <v>287</v>
      </c>
      <c r="C542" t="s">
        <v>620</v>
      </c>
      <c r="D542" t="s">
        <v>276</v>
      </c>
      <c r="E542" t="s">
        <v>621</v>
      </c>
    </row>
    <row r="543" spans="1:5" x14ac:dyDescent="0.25">
      <c r="A543">
        <v>2130.0360000000001</v>
      </c>
      <c r="B543">
        <v>287.03600000000012</v>
      </c>
      <c r="C543" t="s">
        <v>622</v>
      </c>
      <c r="D543" t="s">
        <v>6</v>
      </c>
      <c r="E543" t="s">
        <v>623</v>
      </c>
    </row>
    <row r="544" spans="1:5" x14ac:dyDescent="0.25">
      <c r="A544">
        <v>2130.0360000000001</v>
      </c>
      <c r="B544">
        <v>287.03600000000012</v>
      </c>
      <c r="C544" t="s">
        <v>622</v>
      </c>
      <c r="D544" t="s">
        <v>6</v>
      </c>
      <c r="E544" t="s">
        <v>7</v>
      </c>
    </row>
    <row r="545" spans="1:5" x14ac:dyDescent="0.25">
      <c r="A545">
        <v>2130.0360000000001</v>
      </c>
      <c r="B545">
        <v>287.03600000000012</v>
      </c>
      <c r="C545" t="s">
        <v>622</v>
      </c>
      <c r="D545" t="s">
        <v>6</v>
      </c>
      <c r="E545" t="s">
        <v>7</v>
      </c>
    </row>
    <row r="546" spans="1:5" x14ac:dyDescent="0.25">
      <c r="A546">
        <v>2130.06</v>
      </c>
      <c r="B546">
        <v>287.05999999999989</v>
      </c>
      <c r="C546" t="s">
        <v>624</v>
      </c>
      <c r="D546" t="s">
        <v>6</v>
      </c>
      <c r="E546" t="s">
        <v>453</v>
      </c>
    </row>
    <row r="547" spans="1:5" x14ac:dyDescent="0.25">
      <c r="A547">
        <v>2130.884</v>
      </c>
      <c r="B547">
        <v>287.88400000000001</v>
      </c>
      <c r="C547" t="s">
        <v>625</v>
      </c>
      <c r="D547" t="s">
        <v>9</v>
      </c>
      <c r="E547" t="s">
        <v>170</v>
      </c>
    </row>
    <row r="548" spans="1:5" x14ac:dyDescent="0.25">
      <c r="A548">
        <v>2130.9290000000001</v>
      </c>
      <c r="B548">
        <v>287.92900000000009</v>
      </c>
      <c r="C548" t="s">
        <v>626</v>
      </c>
      <c r="D548" t="s">
        <v>9</v>
      </c>
      <c r="E548" t="s">
        <v>195</v>
      </c>
    </row>
    <row r="549" spans="1:5" x14ac:dyDescent="0.25">
      <c r="A549">
        <v>2130.9499999999998</v>
      </c>
      <c r="B549">
        <v>287.94999999999982</v>
      </c>
      <c r="C549" t="s">
        <v>627</v>
      </c>
      <c r="D549" t="s">
        <v>9</v>
      </c>
      <c r="E549" t="s">
        <v>15</v>
      </c>
    </row>
    <row r="550" spans="1:5" x14ac:dyDescent="0.25">
      <c r="A550">
        <v>2131.038</v>
      </c>
      <c r="B550">
        <v>288.03800000000001</v>
      </c>
      <c r="C550" t="s">
        <v>628</v>
      </c>
      <c r="D550" t="s">
        <v>9</v>
      </c>
      <c r="E550" t="s">
        <v>629</v>
      </c>
    </row>
    <row r="551" spans="1:5" x14ac:dyDescent="0.25">
      <c r="A551">
        <v>2131.038</v>
      </c>
      <c r="B551">
        <v>288.03800000000001</v>
      </c>
      <c r="C551" t="s">
        <v>628</v>
      </c>
      <c r="D551" t="s">
        <v>9</v>
      </c>
      <c r="E551" t="s">
        <v>156</v>
      </c>
    </row>
    <row r="552" spans="1:5" x14ac:dyDescent="0.25">
      <c r="A552">
        <v>2131.0619999999999</v>
      </c>
      <c r="B552">
        <v>288.0619999999999</v>
      </c>
      <c r="C552" t="s">
        <v>630</v>
      </c>
      <c r="D552" t="s">
        <v>9</v>
      </c>
      <c r="E552" t="s">
        <v>631</v>
      </c>
    </row>
    <row r="553" spans="1:5" x14ac:dyDescent="0.25">
      <c r="A553">
        <v>2131.5709999999999</v>
      </c>
      <c r="B553">
        <v>288.57099999999991</v>
      </c>
      <c r="C553" t="s">
        <v>632</v>
      </c>
      <c r="D553" t="s">
        <v>9</v>
      </c>
      <c r="E553" t="s">
        <v>633</v>
      </c>
    </row>
    <row r="554" spans="1:5" x14ac:dyDescent="0.25">
      <c r="A554">
        <v>2131.7730000000001</v>
      </c>
      <c r="B554">
        <v>288.77300000000008</v>
      </c>
      <c r="C554" t="s">
        <v>634</v>
      </c>
      <c r="D554" t="s">
        <v>9</v>
      </c>
      <c r="E554" t="s">
        <v>554</v>
      </c>
    </row>
    <row r="555" spans="1:5" x14ac:dyDescent="0.25">
      <c r="A555">
        <v>2131.817</v>
      </c>
      <c r="B555">
        <v>288.81700000000001</v>
      </c>
      <c r="C555" t="s">
        <v>635</v>
      </c>
      <c r="D555" t="s">
        <v>9</v>
      </c>
      <c r="E555" t="s">
        <v>552</v>
      </c>
    </row>
    <row r="556" spans="1:5" x14ac:dyDescent="0.25">
      <c r="A556">
        <v>2132.1039999999998</v>
      </c>
      <c r="B556">
        <v>289.10399999999981</v>
      </c>
      <c r="C556" t="s">
        <v>636</v>
      </c>
      <c r="D556" t="s">
        <v>6</v>
      </c>
      <c r="E556" t="s">
        <v>32</v>
      </c>
    </row>
    <row r="557" spans="1:5" x14ac:dyDescent="0.25">
      <c r="A557">
        <v>2132.636</v>
      </c>
      <c r="B557">
        <v>289.63600000000002</v>
      </c>
      <c r="C557" t="s">
        <v>637</v>
      </c>
      <c r="D557" t="s">
        <v>40</v>
      </c>
    </row>
    <row r="558" spans="1:5" x14ac:dyDescent="0.25">
      <c r="A558">
        <v>2134.6889999999999</v>
      </c>
      <c r="B558">
        <v>291.68899999999991</v>
      </c>
      <c r="C558" t="s">
        <v>638</v>
      </c>
      <c r="D558" t="s">
        <v>6</v>
      </c>
      <c r="E558" t="s">
        <v>639</v>
      </c>
    </row>
    <row r="559" spans="1:5" x14ac:dyDescent="0.25">
      <c r="A559">
        <v>2134.6889999999999</v>
      </c>
      <c r="B559">
        <v>291.68899999999991</v>
      </c>
      <c r="C559" t="s">
        <v>638</v>
      </c>
      <c r="D559" t="s">
        <v>23</v>
      </c>
      <c r="E559" t="s">
        <v>640</v>
      </c>
    </row>
    <row r="560" spans="1:5" x14ac:dyDescent="0.25">
      <c r="A560">
        <v>2134.7339999999999</v>
      </c>
      <c r="B560">
        <v>291.73399999999992</v>
      </c>
      <c r="C560" t="s">
        <v>641</v>
      </c>
      <c r="D560" t="s">
        <v>6</v>
      </c>
      <c r="E560" t="s">
        <v>642</v>
      </c>
    </row>
    <row r="561" spans="1:5" x14ac:dyDescent="0.25">
      <c r="A561">
        <v>2135.5129999999999</v>
      </c>
      <c r="B561">
        <v>292.51299999999992</v>
      </c>
      <c r="C561" t="s">
        <v>643</v>
      </c>
      <c r="D561" t="s">
        <v>9</v>
      </c>
      <c r="E561" t="s">
        <v>631</v>
      </c>
    </row>
    <row r="562" spans="1:5" x14ac:dyDescent="0.25">
      <c r="A562">
        <v>2136.63</v>
      </c>
      <c r="B562">
        <v>293.63000000000011</v>
      </c>
      <c r="C562" t="s">
        <v>644</v>
      </c>
      <c r="D562" t="s">
        <v>6</v>
      </c>
      <c r="E562" t="s">
        <v>32</v>
      </c>
    </row>
    <row r="563" spans="1:5" x14ac:dyDescent="0.25">
      <c r="A563">
        <v>2136.6970000000001</v>
      </c>
      <c r="B563">
        <v>293.69700000000012</v>
      </c>
      <c r="C563" t="s">
        <v>645</v>
      </c>
      <c r="D563" t="s">
        <v>23</v>
      </c>
      <c r="E563" t="s">
        <v>646</v>
      </c>
    </row>
    <row r="564" spans="1:5" x14ac:dyDescent="0.25">
      <c r="A564">
        <v>2139.34</v>
      </c>
      <c r="B564">
        <v>296.34000000000009</v>
      </c>
      <c r="C564" t="s">
        <v>647</v>
      </c>
      <c r="D564" t="s">
        <v>9</v>
      </c>
      <c r="E564" t="s">
        <v>290</v>
      </c>
    </row>
    <row r="565" spans="1:5" x14ac:dyDescent="0.25">
      <c r="A565">
        <v>2140.232</v>
      </c>
      <c r="B565">
        <v>297.23200000000003</v>
      </c>
      <c r="C565" t="s">
        <v>648</v>
      </c>
      <c r="D565" t="s">
        <v>9</v>
      </c>
      <c r="E565" t="s">
        <v>288</v>
      </c>
    </row>
    <row r="566" spans="1:5" x14ac:dyDescent="0.25">
      <c r="A566">
        <v>2140.723</v>
      </c>
      <c r="B566">
        <v>297.72300000000001</v>
      </c>
      <c r="C566" t="s">
        <v>649</v>
      </c>
      <c r="D566" t="s">
        <v>9</v>
      </c>
      <c r="E566" t="s">
        <v>290</v>
      </c>
    </row>
    <row r="567" spans="1:5" x14ac:dyDescent="0.25">
      <c r="A567">
        <v>2140.7910000000002</v>
      </c>
      <c r="B567">
        <v>297.79100000000022</v>
      </c>
      <c r="C567" t="s">
        <v>650</v>
      </c>
      <c r="D567" t="s">
        <v>9</v>
      </c>
      <c r="E567" t="s">
        <v>288</v>
      </c>
    </row>
    <row r="568" spans="1:5" x14ac:dyDescent="0.25">
      <c r="A568">
        <v>2140.8119999999999</v>
      </c>
      <c r="B568">
        <v>297.8119999999999</v>
      </c>
      <c r="C568" t="s">
        <v>651</v>
      </c>
      <c r="D568" t="s">
        <v>9</v>
      </c>
      <c r="E568" t="s">
        <v>290</v>
      </c>
    </row>
    <row r="569" spans="1:5" x14ac:dyDescent="0.25">
      <c r="A569">
        <v>2140.924</v>
      </c>
      <c r="B569">
        <v>297.92399999999998</v>
      </c>
      <c r="C569" t="s">
        <v>652</v>
      </c>
      <c r="D569" t="s">
        <v>9</v>
      </c>
      <c r="E569" t="s">
        <v>288</v>
      </c>
    </row>
    <row r="570" spans="1:5" x14ac:dyDescent="0.25">
      <c r="A570">
        <v>2141.6370000000002</v>
      </c>
      <c r="B570">
        <v>298.63700000000023</v>
      </c>
      <c r="C570" t="s">
        <v>653</v>
      </c>
      <c r="D570" t="s">
        <v>6</v>
      </c>
      <c r="E570" t="s">
        <v>32</v>
      </c>
    </row>
    <row r="571" spans="1:5" x14ac:dyDescent="0.25">
      <c r="A571">
        <v>2142.1529999999998</v>
      </c>
      <c r="B571">
        <v>299.15299999999979</v>
      </c>
      <c r="C571" t="s">
        <v>654</v>
      </c>
      <c r="D571" t="s">
        <v>9</v>
      </c>
      <c r="E571" t="s">
        <v>170</v>
      </c>
    </row>
    <row r="572" spans="1:5" x14ac:dyDescent="0.25">
      <c r="A572">
        <v>2142.8229999999999</v>
      </c>
      <c r="B572">
        <v>299.82299999999992</v>
      </c>
      <c r="C572" t="s">
        <v>655</v>
      </c>
      <c r="D572" t="s">
        <v>9</v>
      </c>
      <c r="E572" t="s">
        <v>21</v>
      </c>
    </row>
    <row r="573" spans="1:5" x14ac:dyDescent="0.25">
      <c r="A573">
        <v>2143.0439999999999</v>
      </c>
      <c r="B573">
        <v>300.04399999999993</v>
      </c>
      <c r="C573" t="s">
        <v>656</v>
      </c>
      <c r="D573" t="s">
        <v>9</v>
      </c>
      <c r="E573" t="s">
        <v>290</v>
      </c>
    </row>
    <row r="574" spans="1:5" x14ac:dyDescent="0.25">
      <c r="A574">
        <v>2143.09</v>
      </c>
      <c r="B574">
        <v>300.09000000000009</v>
      </c>
      <c r="C574" t="s">
        <v>657</v>
      </c>
      <c r="D574" t="s">
        <v>9</v>
      </c>
      <c r="E574" t="s">
        <v>288</v>
      </c>
    </row>
    <row r="575" spans="1:5" x14ac:dyDescent="0.25">
      <c r="A575">
        <v>2143.2440000000001</v>
      </c>
      <c r="B575">
        <v>300.24400000000009</v>
      </c>
      <c r="C575" t="s">
        <v>658</v>
      </c>
      <c r="D575" t="s">
        <v>9</v>
      </c>
      <c r="E575" t="s">
        <v>290</v>
      </c>
    </row>
    <row r="576" spans="1:5" x14ac:dyDescent="0.25">
      <c r="A576">
        <v>2143.29</v>
      </c>
      <c r="B576">
        <v>300.29000000000002</v>
      </c>
      <c r="C576" t="s">
        <v>659</v>
      </c>
      <c r="D576" t="s">
        <v>40</v>
      </c>
      <c r="E576" t="s">
        <v>660</v>
      </c>
    </row>
    <row r="577" spans="1:5" x14ac:dyDescent="0.25">
      <c r="A577">
        <v>2143.3110000000001</v>
      </c>
      <c r="B577">
        <v>300.31100000000009</v>
      </c>
      <c r="C577" t="s">
        <v>661</v>
      </c>
      <c r="D577" t="s">
        <v>6</v>
      </c>
      <c r="E577" t="s">
        <v>186</v>
      </c>
    </row>
    <row r="578" spans="1:5" x14ac:dyDescent="0.25">
      <c r="A578">
        <v>2143.335</v>
      </c>
      <c r="B578">
        <v>300.33499999999998</v>
      </c>
      <c r="C578" t="s">
        <v>662</v>
      </c>
      <c r="D578" t="s">
        <v>6</v>
      </c>
      <c r="E578" t="s">
        <v>663</v>
      </c>
    </row>
    <row r="579" spans="1:5" x14ac:dyDescent="0.25">
      <c r="A579">
        <v>2143.335</v>
      </c>
      <c r="B579">
        <v>300.33499999999998</v>
      </c>
      <c r="C579" t="s">
        <v>662</v>
      </c>
      <c r="D579" t="s">
        <v>9</v>
      </c>
      <c r="E579" t="s">
        <v>288</v>
      </c>
    </row>
    <row r="580" spans="1:5" x14ac:dyDescent="0.25">
      <c r="A580">
        <v>2143.357</v>
      </c>
      <c r="B580">
        <v>300.35700000000003</v>
      </c>
      <c r="C580" t="s">
        <v>664</v>
      </c>
      <c r="D580" t="s">
        <v>6</v>
      </c>
      <c r="E580" t="s">
        <v>665</v>
      </c>
    </row>
    <row r="581" spans="1:5" x14ac:dyDescent="0.25">
      <c r="A581">
        <v>2143.4</v>
      </c>
      <c r="B581">
        <v>300.40000000000009</v>
      </c>
      <c r="C581" t="s">
        <v>666</v>
      </c>
      <c r="D581" t="s">
        <v>6</v>
      </c>
      <c r="E581" t="s">
        <v>667</v>
      </c>
    </row>
    <row r="582" spans="1:5" x14ac:dyDescent="0.25">
      <c r="A582">
        <v>2143.4450000000002</v>
      </c>
      <c r="B582">
        <v>300.44500000000022</v>
      </c>
      <c r="C582" t="s">
        <v>668</v>
      </c>
      <c r="D582" t="s">
        <v>23</v>
      </c>
      <c r="E582" t="s">
        <v>669</v>
      </c>
    </row>
    <row r="583" spans="1:5" x14ac:dyDescent="0.25">
      <c r="A583">
        <v>2144.2399999999998</v>
      </c>
      <c r="B583">
        <v>301.23999999999978</v>
      </c>
      <c r="C583" t="s">
        <v>670</v>
      </c>
      <c r="D583" t="s">
        <v>6</v>
      </c>
      <c r="E583" t="s">
        <v>671</v>
      </c>
    </row>
    <row r="584" spans="1:5" x14ac:dyDescent="0.25">
      <c r="A584">
        <v>2144.8490000000002</v>
      </c>
      <c r="B584">
        <v>301.84900000000022</v>
      </c>
      <c r="C584" t="s">
        <v>672</v>
      </c>
      <c r="D584" t="s">
        <v>23</v>
      </c>
      <c r="E584" t="s">
        <v>673</v>
      </c>
    </row>
    <row r="585" spans="1:5" x14ac:dyDescent="0.25">
      <c r="A585">
        <v>2144.8490000000002</v>
      </c>
      <c r="B585">
        <v>301.84900000000022</v>
      </c>
      <c r="C585" t="s">
        <v>672</v>
      </c>
      <c r="D585" t="s">
        <v>6</v>
      </c>
      <c r="E585" t="s">
        <v>674</v>
      </c>
    </row>
    <row r="586" spans="1:5" x14ac:dyDescent="0.25">
      <c r="A586">
        <v>2145.451</v>
      </c>
      <c r="B586">
        <v>302.45100000000002</v>
      </c>
      <c r="C586" t="s">
        <v>675</v>
      </c>
      <c r="D586" t="s">
        <v>6</v>
      </c>
      <c r="E586" t="s">
        <v>32</v>
      </c>
    </row>
    <row r="587" spans="1:5" x14ac:dyDescent="0.25">
      <c r="A587">
        <v>2146.2739999999999</v>
      </c>
      <c r="B587">
        <v>303.27399999999989</v>
      </c>
      <c r="C587" t="s">
        <v>676</v>
      </c>
      <c r="D587" t="s">
        <v>9</v>
      </c>
      <c r="E587" t="s">
        <v>290</v>
      </c>
    </row>
    <row r="588" spans="1:5" x14ac:dyDescent="0.25">
      <c r="A588">
        <v>2146.3200000000002</v>
      </c>
      <c r="B588">
        <v>303.32000000000022</v>
      </c>
      <c r="C588" t="s">
        <v>677</v>
      </c>
      <c r="D588" t="s">
        <v>9</v>
      </c>
      <c r="E588" t="s">
        <v>288</v>
      </c>
    </row>
    <row r="589" spans="1:5" x14ac:dyDescent="0.25">
      <c r="A589">
        <v>2146.8760000000002</v>
      </c>
      <c r="B589">
        <v>303.8760000000002</v>
      </c>
      <c r="C589" t="s">
        <v>678</v>
      </c>
      <c r="D589" t="s">
        <v>9</v>
      </c>
      <c r="E589" t="s">
        <v>290</v>
      </c>
    </row>
    <row r="590" spans="1:5" x14ac:dyDescent="0.25">
      <c r="A590">
        <v>2146.9229999999998</v>
      </c>
      <c r="B590">
        <v>303.92299999999977</v>
      </c>
      <c r="C590" t="s">
        <v>679</v>
      </c>
      <c r="D590" t="s">
        <v>9</v>
      </c>
      <c r="E590" t="s">
        <v>288</v>
      </c>
    </row>
    <row r="591" spans="1:5" x14ac:dyDescent="0.25">
      <c r="A591">
        <v>2147.0549999999998</v>
      </c>
      <c r="B591">
        <v>304.05499999999978</v>
      </c>
      <c r="C591" t="s">
        <v>680</v>
      </c>
      <c r="D591" t="s">
        <v>9</v>
      </c>
      <c r="E591" t="s">
        <v>290</v>
      </c>
    </row>
    <row r="592" spans="1:5" x14ac:dyDescent="0.25">
      <c r="A592">
        <v>2147.3670000000002</v>
      </c>
      <c r="B592">
        <v>304.36700000000019</v>
      </c>
      <c r="C592" t="s">
        <v>681</v>
      </c>
      <c r="D592" t="s">
        <v>9</v>
      </c>
      <c r="E592" t="s">
        <v>288</v>
      </c>
    </row>
    <row r="593" spans="1:5" x14ac:dyDescent="0.25">
      <c r="A593">
        <v>2148.0349999999999</v>
      </c>
      <c r="B593">
        <v>305.03499999999991</v>
      </c>
      <c r="C593" t="s">
        <v>682</v>
      </c>
      <c r="D593" t="s">
        <v>9</v>
      </c>
      <c r="E593" t="s">
        <v>290</v>
      </c>
    </row>
    <row r="594" spans="1:5" x14ac:dyDescent="0.25">
      <c r="A594">
        <v>2148.1469999999999</v>
      </c>
      <c r="B594">
        <v>305.14699999999988</v>
      </c>
      <c r="C594" t="s">
        <v>683</v>
      </c>
      <c r="D594" t="s">
        <v>9</v>
      </c>
      <c r="E594" t="s">
        <v>19</v>
      </c>
    </row>
    <row r="595" spans="1:5" x14ac:dyDescent="0.25">
      <c r="A595">
        <v>2148.1469999999999</v>
      </c>
      <c r="B595">
        <v>305.14699999999988</v>
      </c>
      <c r="C595" t="s">
        <v>683</v>
      </c>
      <c r="D595" t="s">
        <v>9</v>
      </c>
      <c r="E595" t="s">
        <v>11</v>
      </c>
    </row>
    <row r="596" spans="1:5" x14ac:dyDescent="0.25">
      <c r="A596">
        <v>2148.1680000000001</v>
      </c>
      <c r="B596">
        <v>305.16800000000012</v>
      </c>
      <c r="C596" t="s">
        <v>684</v>
      </c>
      <c r="D596" t="s">
        <v>9</v>
      </c>
      <c r="E596" t="s">
        <v>10</v>
      </c>
    </row>
    <row r="597" spans="1:5" x14ac:dyDescent="0.25">
      <c r="A597">
        <v>2148.2809999999999</v>
      </c>
      <c r="B597">
        <v>305.28099999999989</v>
      </c>
      <c r="C597" t="s">
        <v>685</v>
      </c>
      <c r="D597" t="s">
        <v>9</v>
      </c>
      <c r="E597" t="s">
        <v>170</v>
      </c>
    </row>
    <row r="598" spans="1:5" x14ac:dyDescent="0.25">
      <c r="A598">
        <v>2148.348</v>
      </c>
      <c r="B598">
        <v>305.34800000000001</v>
      </c>
      <c r="C598" t="s">
        <v>686</v>
      </c>
      <c r="D598" t="s">
        <v>6</v>
      </c>
      <c r="E598" t="s">
        <v>181</v>
      </c>
    </row>
    <row r="599" spans="1:5" x14ac:dyDescent="0.25">
      <c r="A599">
        <v>2148.5500000000002</v>
      </c>
      <c r="B599">
        <v>305.55000000000018</v>
      </c>
      <c r="C599" t="s">
        <v>687</v>
      </c>
      <c r="D599" t="s">
        <v>9</v>
      </c>
      <c r="E599" t="s">
        <v>10</v>
      </c>
    </row>
    <row r="600" spans="1:5" x14ac:dyDescent="0.25">
      <c r="A600">
        <v>2148.9940000000001</v>
      </c>
      <c r="B600">
        <v>305.99400000000009</v>
      </c>
      <c r="C600" t="s">
        <v>688</v>
      </c>
      <c r="D600" t="s">
        <v>6</v>
      </c>
      <c r="E600" t="s">
        <v>32</v>
      </c>
    </row>
    <row r="601" spans="1:5" x14ac:dyDescent="0.25">
      <c r="A601">
        <v>2150.9319999999998</v>
      </c>
      <c r="B601">
        <v>307.93199999999979</v>
      </c>
      <c r="C601" t="s">
        <v>689</v>
      </c>
      <c r="D601" t="s">
        <v>9</v>
      </c>
      <c r="E601" t="s">
        <v>26</v>
      </c>
    </row>
    <row r="602" spans="1:5" x14ac:dyDescent="0.25">
      <c r="A602">
        <v>2150.9560000000001</v>
      </c>
      <c r="B602">
        <v>307.95600000000007</v>
      </c>
      <c r="C602" t="s">
        <v>690</v>
      </c>
      <c r="D602" t="s">
        <v>9</v>
      </c>
      <c r="E602" t="s">
        <v>11</v>
      </c>
    </row>
    <row r="603" spans="1:5" x14ac:dyDescent="0.25">
      <c r="A603">
        <v>2153.3249999999998</v>
      </c>
      <c r="B603">
        <v>310.32499999999982</v>
      </c>
      <c r="C603" t="s">
        <v>691</v>
      </c>
      <c r="D603" t="s">
        <v>6</v>
      </c>
      <c r="E603" t="s">
        <v>32</v>
      </c>
    </row>
    <row r="604" spans="1:5" x14ac:dyDescent="0.25">
      <c r="A604">
        <v>2153.7370000000001</v>
      </c>
      <c r="B604">
        <v>310.73700000000008</v>
      </c>
      <c r="C604" t="s">
        <v>692</v>
      </c>
      <c r="D604" t="s">
        <v>9</v>
      </c>
      <c r="E604" t="s">
        <v>151</v>
      </c>
    </row>
    <row r="605" spans="1:5" x14ac:dyDescent="0.25">
      <c r="A605">
        <v>2154.4839999999999</v>
      </c>
      <c r="B605">
        <v>311.48399999999992</v>
      </c>
      <c r="C605" t="s">
        <v>693</v>
      </c>
      <c r="D605" t="s">
        <v>9</v>
      </c>
      <c r="E605" t="s">
        <v>149</v>
      </c>
    </row>
    <row r="606" spans="1:5" x14ac:dyDescent="0.25">
      <c r="A606">
        <v>2156.8560000000002</v>
      </c>
      <c r="B606">
        <v>313.85600000000022</v>
      </c>
      <c r="C606" t="s">
        <v>694</v>
      </c>
      <c r="D606" t="s">
        <v>9</v>
      </c>
      <c r="E606" t="s">
        <v>695</v>
      </c>
    </row>
    <row r="607" spans="1:5" x14ac:dyDescent="0.25">
      <c r="A607">
        <v>2156.8789999999999</v>
      </c>
      <c r="B607">
        <v>313.87899999999991</v>
      </c>
      <c r="C607" t="s">
        <v>696</v>
      </c>
      <c r="D607" t="s">
        <v>9</v>
      </c>
      <c r="E607" t="s">
        <v>11</v>
      </c>
    </row>
    <row r="608" spans="1:5" x14ac:dyDescent="0.25">
      <c r="A608">
        <v>2157.5940000000001</v>
      </c>
      <c r="B608">
        <v>314.59400000000011</v>
      </c>
      <c r="C608" t="s">
        <v>697</v>
      </c>
      <c r="D608" t="s">
        <v>9</v>
      </c>
      <c r="E608" t="s">
        <v>170</v>
      </c>
    </row>
    <row r="609" spans="1:5" x14ac:dyDescent="0.25">
      <c r="A609">
        <v>2157.7910000000002</v>
      </c>
      <c r="B609">
        <v>314.79100000000022</v>
      </c>
      <c r="C609" t="s">
        <v>698</v>
      </c>
      <c r="D609" t="s">
        <v>9</v>
      </c>
      <c r="E609" t="s">
        <v>10</v>
      </c>
    </row>
    <row r="610" spans="1:5" x14ac:dyDescent="0.25">
      <c r="A610">
        <v>2158.2919999999999</v>
      </c>
      <c r="B610">
        <v>315.29199999999992</v>
      </c>
      <c r="C610" t="s">
        <v>699</v>
      </c>
      <c r="D610" t="s">
        <v>6</v>
      </c>
      <c r="E610" t="s">
        <v>32</v>
      </c>
    </row>
    <row r="611" spans="1:5" x14ac:dyDescent="0.25">
      <c r="A611">
        <v>2159.3620000000001</v>
      </c>
      <c r="B611">
        <v>316.36200000000008</v>
      </c>
      <c r="C611" t="s">
        <v>700</v>
      </c>
      <c r="D611" t="s">
        <v>9</v>
      </c>
      <c r="E611" t="s">
        <v>26</v>
      </c>
    </row>
    <row r="612" spans="1:5" x14ac:dyDescent="0.25">
      <c r="A612">
        <v>2159.373</v>
      </c>
      <c r="B612">
        <v>316.37299999999999</v>
      </c>
      <c r="C612" t="s">
        <v>701</v>
      </c>
      <c r="D612" t="s">
        <v>9</v>
      </c>
      <c r="E612" t="s">
        <v>11</v>
      </c>
    </row>
    <row r="613" spans="1:5" x14ac:dyDescent="0.25">
      <c r="A613">
        <v>2159.62</v>
      </c>
      <c r="B613">
        <v>316.61999999999989</v>
      </c>
      <c r="C613" t="s">
        <v>702</v>
      </c>
      <c r="D613" t="s">
        <v>276</v>
      </c>
      <c r="E613" t="s">
        <v>703</v>
      </c>
    </row>
    <row r="614" spans="1:5" x14ac:dyDescent="0.25">
      <c r="A614">
        <v>2160.643</v>
      </c>
      <c r="B614">
        <v>317.64299999999997</v>
      </c>
      <c r="C614" t="s">
        <v>704</v>
      </c>
      <c r="D614" t="s">
        <v>9</v>
      </c>
      <c r="E614" t="s">
        <v>170</v>
      </c>
    </row>
    <row r="615" spans="1:5" x14ac:dyDescent="0.25">
      <c r="A615">
        <v>2160.8539999999998</v>
      </c>
      <c r="B615">
        <v>317.85399999999981</v>
      </c>
      <c r="C615" t="s">
        <v>705</v>
      </c>
      <c r="D615" t="s">
        <v>9</v>
      </c>
      <c r="E615" t="s">
        <v>10</v>
      </c>
    </row>
    <row r="616" spans="1:5" x14ac:dyDescent="0.25">
      <c r="A616">
        <v>2160.877</v>
      </c>
      <c r="B616">
        <v>317.87700000000001</v>
      </c>
      <c r="C616" t="s">
        <v>706</v>
      </c>
      <c r="D616" t="s">
        <v>6</v>
      </c>
      <c r="E616" t="s">
        <v>181</v>
      </c>
    </row>
    <row r="617" spans="1:5" x14ac:dyDescent="0.25">
      <c r="A617">
        <v>2160.9209999999998</v>
      </c>
      <c r="B617">
        <v>317.92099999999982</v>
      </c>
      <c r="C617" t="s">
        <v>707</v>
      </c>
      <c r="D617" t="s">
        <v>9</v>
      </c>
      <c r="E617" t="s">
        <v>170</v>
      </c>
    </row>
    <row r="618" spans="1:5" x14ac:dyDescent="0.25">
      <c r="A618">
        <v>2161.0230000000001</v>
      </c>
      <c r="B618">
        <v>318.02300000000008</v>
      </c>
      <c r="C618" t="s">
        <v>708</v>
      </c>
      <c r="D618" t="s">
        <v>9</v>
      </c>
      <c r="E618" t="s">
        <v>10</v>
      </c>
    </row>
    <row r="619" spans="1:5" x14ac:dyDescent="0.25">
      <c r="A619">
        <v>2161.902</v>
      </c>
      <c r="B619">
        <v>318.90199999999999</v>
      </c>
      <c r="C619" t="s">
        <v>709</v>
      </c>
      <c r="D619" t="s">
        <v>40</v>
      </c>
      <c r="E619" t="s">
        <v>710</v>
      </c>
    </row>
    <row r="620" spans="1:5" x14ac:dyDescent="0.25">
      <c r="A620">
        <v>2162.3389999999999</v>
      </c>
      <c r="B620">
        <v>319.33899999999988</v>
      </c>
      <c r="C620" t="s">
        <v>711</v>
      </c>
      <c r="D620" t="s">
        <v>6</v>
      </c>
      <c r="E620" t="s">
        <v>32</v>
      </c>
    </row>
    <row r="621" spans="1:5" x14ac:dyDescent="0.25">
      <c r="A621">
        <v>2162.7600000000002</v>
      </c>
      <c r="B621">
        <v>319.76000000000022</v>
      </c>
      <c r="C621" t="s">
        <v>712</v>
      </c>
      <c r="D621" t="s">
        <v>6</v>
      </c>
      <c r="E621" t="s">
        <v>713</v>
      </c>
    </row>
    <row r="622" spans="1:5" x14ac:dyDescent="0.25">
      <c r="A622">
        <v>2162.7930000000001</v>
      </c>
      <c r="B622">
        <v>319.79300000000012</v>
      </c>
      <c r="C622" t="s">
        <v>714</v>
      </c>
      <c r="D622" t="s">
        <v>6</v>
      </c>
      <c r="E622" t="s">
        <v>715</v>
      </c>
    </row>
    <row r="623" spans="1:5" x14ac:dyDescent="0.25">
      <c r="A623">
        <v>2162.86</v>
      </c>
      <c r="B623">
        <v>319.86000000000013</v>
      </c>
      <c r="C623" t="s">
        <v>716</v>
      </c>
      <c r="D623" t="s">
        <v>6</v>
      </c>
      <c r="E623" t="s">
        <v>713</v>
      </c>
    </row>
    <row r="624" spans="1:5" x14ac:dyDescent="0.25">
      <c r="A624">
        <v>2163.8710000000001</v>
      </c>
      <c r="B624">
        <v>320.87100000000009</v>
      </c>
      <c r="C624" t="s">
        <v>717</v>
      </c>
      <c r="D624" t="s">
        <v>9</v>
      </c>
      <c r="E624" t="s">
        <v>132</v>
      </c>
    </row>
    <row r="625" spans="1:5" x14ac:dyDescent="0.25">
      <c r="A625">
        <v>2163.8829999999998</v>
      </c>
      <c r="B625">
        <v>320.88299999999981</v>
      </c>
      <c r="C625" t="s">
        <v>718</v>
      </c>
      <c r="D625" t="s">
        <v>9</v>
      </c>
      <c r="E625" t="s">
        <v>195</v>
      </c>
    </row>
    <row r="626" spans="1:5" x14ac:dyDescent="0.25">
      <c r="A626">
        <v>2163.8829999999998</v>
      </c>
      <c r="B626">
        <v>320.88299999999981</v>
      </c>
      <c r="C626" t="s">
        <v>718</v>
      </c>
      <c r="D626" t="s">
        <v>9</v>
      </c>
      <c r="E626" t="s">
        <v>177</v>
      </c>
    </row>
    <row r="627" spans="1:5" x14ac:dyDescent="0.25">
      <c r="A627">
        <v>2163.8960000000002</v>
      </c>
      <c r="B627">
        <v>320.89600000000019</v>
      </c>
      <c r="C627" t="s">
        <v>719</v>
      </c>
      <c r="D627" t="s">
        <v>9</v>
      </c>
      <c r="E627" t="s">
        <v>418</v>
      </c>
    </row>
    <row r="628" spans="1:5" x14ac:dyDescent="0.25">
      <c r="A628">
        <v>2164.127</v>
      </c>
      <c r="B628">
        <v>321.12700000000001</v>
      </c>
      <c r="C628" t="s">
        <v>720</v>
      </c>
      <c r="D628" t="s">
        <v>9</v>
      </c>
      <c r="E628" t="s">
        <v>545</v>
      </c>
    </row>
    <row r="629" spans="1:5" x14ac:dyDescent="0.25">
      <c r="A629">
        <v>2164.15</v>
      </c>
      <c r="B629">
        <v>321.15000000000009</v>
      </c>
      <c r="C629" t="s">
        <v>721</v>
      </c>
      <c r="D629" t="s">
        <v>9</v>
      </c>
      <c r="E629" t="s">
        <v>153</v>
      </c>
    </row>
    <row r="630" spans="1:5" x14ac:dyDescent="0.25">
      <c r="A630">
        <v>2164.5100000000002</v>
      </c>
      <c r="B630">
        <v>321.51000000000022</v>
      </c>
      <c r="C630" t="s">
        <v>722</v>
      </c>
      <c r="D630" t="s">
        <v>9</v>
      </c>
      <c r="E630" t="s">
        <v>545</v>
      </c>
    </row>
    <row r="631" spans="1:5" x14ac:dyDescent="0.25">
      <c r="A631">
        <v>2164.556</v>
      </c>
      <c r="B631">
        <v>321.55599999999998</v>
      </c>
      <c r="C631" t="s">
        <v>723</v>
      </c>
      <c r="D631" t="s">
        <v>9</v>
      </c>
      <c r="E631" t="s">
        <v>153</v>
      </c>
    </row>
    <row r="632" spans="1:5" x14ac:dyDescent="0.25">
      <c r="A632">
        <v>2166.3629999999998</v>
      </c>
      <c r="B632">
        <v>323.36299999999977</v>
      </c>
      <c r="C632" t="s">
        <v>724</v>
      </c>
      <c r="D632" t="s">
        <v>9</v>
      </c>
      <c r="E632" t="s">
        <v>493</v>
      </c>
    </row>
    <row r="633" spans="1:5" x14ac:dyDescent="0.25">
      <c r="A633">
        <v>2166.384</v>
      </c>
      <c r="B633">
        <v>323.38400000000001</v>
      </c>
      <c r="C633" t="s">
        <v>725</v>
      </c>
      <c r="D633" t="s">
        <v>6</v>
      </c>
      <c r="E633" t="s">
        <v>32</v>
      </c>
    </row>
    <row r="634" spans="1:5" x14ac:dyDescent="0.25">
      <c r="A634">
        <v>2166.652</v>
      </c>
      <c r="B634">
        <v>323.65199999999999</v>
      </c>
      <c r="C634" t="s">
        <v>726</v>
      </c>
      <c r="D634" t="s">
        <v>9</v>
      </c>
      <c r="E634" t="s">
        <v>332</v>
      </c>
    </row>
    <row r="635" spans="1:5" x14ac:dyDescent="0.25">
      <c r="A635">
        <v>2167.5430000000001</v>
      </c>
      <c r="B635">
        <v>324.54300000000012</v>
      </c>
      <c r="C635" t="s">
        <v>727</v>
      </c>
      <c r="D635" t="s">
        <v>9</v>
      </c>
      <c r="E635" t="s">
        <v>545</v>
      </c>
    </row>
    <row r="636" spans="1:5" x14ac:dyDescent="0.25">
      <c r="A636">
        <v>2167.634</v>
      </c>
      <c r="B636">
        <v>324.63400000000001</v>
      </c>
      <c r="C636" t="s">
        <v>728</v>
      </c>
      <c r="D636" t="s">
        <v>9</v>
      </c>
      <c r="E636" t="s">
        <v>729</v>
      </c>
    </row>
    <row r="637" spans="1:5" x14ac:dyDescent="0.25">
      <c r="A637">
        <v>2167.9450000000002</v>
      </c>
      <c r="B637">
        <v>324.94500000000022</v>
      </c>
      <c r="C637" t="s">
        <v>730</v>
      </c>
      <c r="D637" t="s">
        <v>9</v>
      </c>
      <c r="E637" t="s">
        <v>731</v>
      </c>
    </row>
    <row r="638" spans="1:5" x14ac:dyDescent="0.25">
      <c r="A638">
        <v>2170.31</v>
      </c>
      <c r="B638">
        <v>327.30999999999989</v>
      </c>
      <c r="C638" t="s">
        <v>732</v>
      </c>
      <c r="D638" t="s">
        <v>6</v>
      </c>
      <c r="E638" t="s">
        <v>32</v>
      </c>
    </row>
    <row r="639" spans="1:5" x14ac:dyDescent="0.25">
      <c r="A639">
        <v>2170.31</v>
      </c>
      <c r="B639">
        <v>327.30999999999989</v>
      </c>
      <c r="C639" t="s">
        <v>732</v>
      </c>
      <c r="D639" t="s">
        <v>9</v>
      </c>
      <c r="E639" t="s">
        <v>733</v>
      </c>
    </row>
    <row r="640" spans="1:5" x14ac:dyDescent="0.25">
      <c r="A640">
        <v>2170.3319999999999</v>
      </c>
      <c r="B640">
        <v>327.33199999999988</v>
      </c>
      <c r="C640" t="s">
        <v>734</v>
      </c>
      <c r="D640" t="s">
        <v>9</v>
      </c>
      <c r="E640" t="s">
        <v>731</v>
      </c>
    </row>
    <row r="641" spans="1:5" x14ac:dyDescent="0.25">
      <c r="A641">
        <v>2170.355</v>
      </c>
      <c r="B641">
        <v>327.35500000000002</v>
      </c>
      <c r="C641" t="s">
        <v>735</v>
      </c>
      <c r="D641" t="s">
        <v>9</v>
      </c>
      <c r="E641" t="s">
        <v>733</v>
      </c>
    </row>
    <row r="642" spans="1:5" x14ac:dyDescent="0.25">
      <c r="A642">
        <v>2171.0920000000001</v>
      </c>
      <c r="B642">
        <v>328.0920000000001</v>
      </c>
      <c r="C642" t="s">
        <v>736</v>
      </c>
      <c r="D642" t="s">
        <v>9</v>
      </c>
      <c r="E642" t="s">
        <v>731</v>
      </c>
    </row>
    <row r="643" spans="1:5" x14ac:dyDescent="0.25">
      <c r="A643">
        <v>2171.1129999999998</v>
      </c>
      <c r="B643">
        <v>328.11299999999977</v>
      </c>
      <c r="C643" t="s">
        <v>737</v>
      </c>
      <c r="D643" t="s">
        <v>9</v>
      </c>
      <c r="E643" t="s">
        <v>733</v>
      </c>
    </row>
    <row r="644" spans="1:5" x14ac:dyDescent="0.25">
      <c r="A644">
        <v>2173.6080000000002</v>
      </c>
      <c r="B644">
        <v>330.60800000000017</v>
      </c>
      <c r="C644" t="s">
        <v>738</v>
      </c>
      <c r="D644" t="s">
        <v>6</v>
      </c>
      <c r="E644" t="s">
        <v>181</v>
      </c>
    </row>
    <row r="645" spans="1:5" x14ac:dyDescent="0.25">
      <c r="A645">
        <v>2173.674</v>
      </c>
      <c r="B645">
        <v>330.67399999999998</v>
      </c>
      <c r="C645" t="s">
        <v>739</v>
      </c>
      <c r="D645" t="s">
        <v>6</v>
      </c>
      <c r="E645" t="s">
        <v>32</v>
      </c>
    </row>
    <row r="646" spans="1:5" x14ac:dyDescent="0.25">
      <c r="A646">
        <v>2174.6779999999999</v>
      </c>
      <c r="B646">
        <v>331.67799999999988</v>
      </c>
      <c r="C646" t="s">
        <v>740</v>
      </c>
      <c r="D646" t="s">
        <v>9</v>
      </c>
      <c r="E646" t="s">
        <v>731</v>
      </c>
    </row>
    <row r="647" spans="1:5" x14ac:dyDescent="0.25">
      <c r="A647">
        <v>2174.701</v>
      </c>
      <c r="B647">
        <v>331.70100000000002</v>
      </c>
      <c r="C647" t="s">
        <v>741</v>
      </c>
      <c r="D647" t="s">
        <v>9</v>
      </c>
      <c r="E647" t="s">
        <v>554</v>
      </c>
    </row>
    <row r="648" spans="1:5" x14ac:dyDescent="0.25">
      <c r="A648">
        <v>2174.7240000000002</v>
      </c>
      <c r="B648">
        <v>331.72400000000022</v>
      </c>
      <c r="C648" t="s">
        <v>742</v>
      </c>
      <c r="D648" t="s">
        <v>9</v>
      </c>
      <c r="E648" t="s">
        <v>552</v>
      </c>
    </row>
    <row r="649" spans="1:5" x14ac:dyDescent="0.25">
      <c r="A649">
        <v>2174.8789999999999</v>
      </c>
      <c r="B649">
        <v>331.87899999999991</v>
      </c>
      <c r="C649" t="s">
        <v>743</v>
      </c>
      <c r="D649" t="s">
        <v>9</v>
      </c>
      <c r="E649" t="s">
        <v>332</v>
      </c>
    </row>
    <row r="650" spans="1:5" x14ac:dyDescent="0.25">
      <c r="A650">
        <v>2174.9459999999999</v>
      </c>
      <c r="B650">
        <v>331.94599999999991</v>
      </c>
      <c r="C650" t="s">
        <v>744</v>
      </c>
      <c r="D650" t="s">
        <v>9</v>
      </c>
      <c r="E650" t="s">
        <v>549</v>
      </c>
    </row>
    <row r="651" spans="1:5" x14ac:dyDescent="0.25">
      <c r="A651">
        <v>2174.991</v>
      </c>
      <c r="B651">
        <v>331.99099999999999</v>
      </c>
      <c r="C651" t="s">
        <v>745</v>
      </c>
      <c r="D651" t="s">
        <v>9</v>
      </c>
      <c r="E651" t="s">
        <v>547</v>
      </c>
    </row>
    <row r="652" spans="1:5" x14ac:dyDescent="0.25">
      <c r="A652">
        <v>2175.3910000000001</v>
      </c>
      <c r="B652">
        <v>332.39100000000008</v>
      </c>
      <c r="C652" t="s">
        <v>746</v>
      </c>
      <c r="D652" t="s">
        <v>9</v>
      </c>
      <c r="E652" t="s">
        <v>549</v>
      </c>
    </row>
    <row r="653" spans="1:5" x14ac:dyDescent="0.25">
      <c r="A653">
        <v>2175.9259999999999</v>
      </c>
      <c r="B653">
        <v>332.92599999999987</v>
      </c>
      <c r="C653" t="s">
        <v>747</v>
      </c>
      <c r="D653" t="s">
        <v>9</v>
      </c>
      <c r="E653" t="s">
        <v>547</v>
      </c>
    </row>
    <row r="654" spans="1:5" x14ac:dyDescent="0.25">
      <c r="A654">
        <v>2175.9490000000001</v>
      </c>
      <c r="B654">
        <v>332.94900000000013</v>
      </c>
      <c r="C654" t="s">
        <v>748</v>
      </c>
      <c r="D654" t="s">
        <v>9</v>
      </c>
      <c r="E654" t="s">
        <v>549</v>
      </c>
    </row>
    <row r="655" spans="1:5" x14ac:dyDescent="0.25">
      <c r="A655">
        <v>2175.9699999999998</v>
      </c>
      <c r="B655">
        <v>332.9699999999998</v>
      </c>
      <c r="C655" t="s">
        <v>749</v>
      </c>
      <c r="D655" t="s">
        <v>9</v>
      </c>
      <c r="E655" t="s">
        <v>547</v>
      </c>
    </row>
    <row r="656" spans="1:5" x14ac:dyDescent="0.25">
      <c r="A656">
        <v>2176.127</v>
      </c>
      <c r="B656">
        <v>333.12700000000001</v>
      </c>
      <c r="C656" t="s">
        <v>750</v>
      </c>
      <c r="D656" t="s">
        <v>9</v>
      </c>
      <c r="E656" t="s">
        <v>549</v>
      </c>
    </row>
    <row r="657" spans="1:5" x14ac:dyDescent="0.25">
      <c r="A657">
        <v>2176.3049999999998</v>
      </c>
      <c r="B657">
        <v>333.30499999999978</v>
      </c>
      <c r="C657" t="s">
        <v>751</v>
      </c>
      <c r="D657" t="s">
        <v>9</v>
      </c>
      <c r="E657" t="s">
        <v>547</v>
      </c>
    </row>
    <row r="658" spans="1:5" x14ac:dyDescent="0.25">
      <c r="A658">
        <v>2177.1509999999998</v>
      </c>
      <c r="B658">
        <v>334.15099999999978</v>
      </c>
      <c r="C658" t="s">
        <v>752</v>
      </c>
      <c r="D658" t="s">
        <v>9</v>
      </c>
      <c r="E658" t="s">
        <v>549</v>
      </c>
    </row>
    <row r="659" spans="1:5" x14ac:dyDescent="0.25">
      <c r="A659">
        <v>2177.2620000000002</v>
      </c>
      <c r="B659">
        <v>334.26200000000023</v>
      </c>
      <c r="C659" t="s">
        <v>753</v>
      </c>
      <c r="D659" t="s">
        <v>9</v>
      </c>
      <c r="E659" t="s">
        <v>547</v>
      </c>
    </row>
    <row r="660" spans="1:5" x14ac:dyDescent="0.25">
      <c r="A660">
        <v>2177.54</v>
      </c>
      <c r="B660">
        <v>334.54</v>
      </c>
      <c r="C660" t="s">
        <v>754</v>
      </c>
      <c r="D660" t="s">
        <v>276</v>
      </c>
      <c r="E660" t="s">
        <v>755</v>
      </c>
    </row>
    <row r="661" spans="1:5" x14ac:dyDescent="0.25">
      <c r="A661">
        <v>2177.5749999999998</v>
      </c>
      <c r="B661">
        <v>334.57499999999982</v>
      </c>
      <c r="C661" t="s">
        <v>756</v>
      </c>
      <c r="D661" t="s">
        <v>9</v>
      </c>
      <c r="E661" t="s">
        <v>549</v>
      </c>
    </row>
    <row r="662" spans="1:5" x14ac:dyDescent="0.25">
      <c r="A662">
        <v>2178.1080000000002</v>
      </c>
      <c r="B662">
        <v>335.10800000000017</v>
      </c>
      <c r="C662" t="s">
        <v>757</v>
      </c>
      <c r="D662" t="s">
        <v>6</v>
      </c>
      <c r="E662" t="s">
        <v>32</v>
      </c>
    </row>
    <row r="663" spans="1:5" x14ac:dyDescent="0.25">
      <c r="A663">
        <v>2178.4670000000001</v>
      </c>
      <c r="B663">
        <v>335.4670000000001</v>
      </c>
      <c r="C663" t="s">
        <v>758</v>
      </c>
      <c r="D663" t="s">
        <v>9</v>
      </c>
      <c r="E663" t="s">
        <v>547</v>
      </c>
    </row>
    <row r="664" spans="1:5" x14ac:dyDescent="0.25">
      <c r="A664">
        <v>2178.6439999999998</v>
      </c>
      <c r="B664">
        <v>335.64399999999978</v>
      </c>
      <c r="C664" t="s">
        <v>759</v>
      </c>
      <c r="D664" t="s">
        <v>9</v>
      </c>
      <c r="E664" t="s">
        <v>549</v>
      </c>
    </row>
    <row r="665" spans="1:5" x14ac:dyDescent="0.25">
      <c r="A665">
        <v>2178.6889999999999</v>
      </c>
      <c r="B665">
        <v>335.68899999999991</v>
      </c>
      <c r="C665" t="s">
        <v>760</v>
      </c>
      <c r="D665" t="s">
        <v>9</v>
      </c>
      <c r="E665" t="s">
        <v>547</v>
      </c>
    </row>
    <row r="666" spans="1:5" x14ac:dyDescent="0.25">
      <c r="A666">
        <v>2181.201</v>
      </c>
      <c r="B666">
        <v>338.20100000000002</v>
      </c>
      <c r="C666" t="s">
        <v>761</v>
      </c>
      <c r="D666" t="s">
        <v>6</v>
      </c>
      <c r="E666" t="s">
        <v>32</v>
      </c>
    </row>
    <row r="667" spans="1:5" x14ac:dyDescent="0.25">
      <c r="A667">
        <v>2185.7930000000001</v>
      </c>
      <c r="B667">
        <v>342.79300000000012</v>
      </c>
      <c r="C667" t="s">
        <v>762</v>
      </c>
      <c r="D667" t="s">
        <v>9</v>
      </c>
      <c r="E667" t="s">
        <v>156</v>
      </c>
    </row>
    <row r="668" spans="1:5" x14ac:dyDescent="0.25">
      <c r="A668">
        <v>2185.8159999999998</v>
      </c>
      <c r="B668">
        <v>342.8159999999998</v>
      </c>
      <c r="C668" t="s">
        <v>763</v>
      </c>
      <c r="D668" t="s">
        <v>9</v>
      </c>
      <c r="E668" t="s">
        <v>418</v>
      </c>
    </row>
    <row r="669" spans="1:5" x14ac:dyDescent="0.25">
      <c r="A669">
        <v>2186.1289999999999</v>
      </c>
      <c r="B669">
        <v>343.12899999999991</v>
      </c>
      <c r="C669" t="s">
        <v>764</v>
      </c>
      <c r="D669" t="s">
        <v>6</v>
      </c>
      <c r="E669" t="s">
        <v>32</v>
      </c>
    </row>
    <row r="670" spans="1:5" x14ac:dyDescent="0.25">
      <c r="A670">
        <v>2186.9079999999999</v>
      </c>
      <c r="B670">
        <v>343.9079999999999</v>
      </c>
      <c r="C670" t="s">
        <v>765</v>
      </c>
      <c r="D670" t="s">
        <v>6</v>
      </c>
      <c r="E670" t="s">
        <v>181</v>
      </c>
    </row>
    <row r="671" spans="1:5" x14ac:dyDescent="0.25">
      <c r="A671">
        <v>2188.9140000000002</v>
      </c>
      <c r="B671">
        <v>345.91400000000021</v>
      </c>
      <c r="C671" t="s">
        <v>766</v>
      </c>
      <c r="D671" t="s">
        <v>9</v>
      </c>
      <c r="E671" t="s">
        <v>156</v>
      </c>
    </row>
    <row r="672" spans="1:5" x14ac:dyDescent="0.25">
      <c r="A672">
        <v>2188.9589999999998</v>
      </c>
      <c r="B672">
        <v>345.95899999999978</v>
      </c>
      <c r="C672" t="s">
        <v>767</v>
      </c>
      <c r="D672" t="s">
        <v>9</v>
      </c>
      <c r="E672" t="s">
        <v>15</v>
      </c>
    </row>
    <row r="673" spans="1:5" x14ac:dyDescent="0.25">
      <c r="A673">
        <v>2188.9589999999998</v>
      </c>
      <c r="B673">
        <v>345.95899999999978</v>
      </c>
      <c r="C673" t="s">
        <v>767</v>
      </c>
      <c r="D673" t="s">
        <v>9</v>
      </c>
      <c r="E673" t="s">
        <v>146</v>
      </c>
    </row>
    <row r="674" spans="1:5" x14ac:dyDescent="0.25">
      <c r="A674">
        <v>2188.9830000000002</v>
      </c>
      <c r="B674">
        <v>345.98300000000017</v>
      </c>
      <c r="C674" t="s">
        <v>768</v>
      </c>
      <c r="D674" t="s">
        <v>9</v>
      </c>
      <c r="E674" t="s">
        <v>10</v>
      </c>
    </row>
    <row r="675" spans="1:5" x14ac:dyDescent="0.25">
      <c r="A675">
        <v>2189.9949999999999</v>
      </c>
      <c r="B675">
        <v>346.99499999999989</v>
      </c>
      <c r="C675" t="s">
        <v>769</v>
      </c>
      <c r="D675" t="s">
        <v>40</v>
      </c>
    </row>
    <row r="676" spans="1:5" x14ac:dyDescent="0.25">
      <c r="A676">
        <v>2191.152</v>
      </c>
      <c r="B676">
        <v>348.15199999999999</v>
      </c>
      <c r="C676" t="s">
        <v>770</v>
      </c>
      <c r="D676" t="s">
        <v>6</v>
      </c>
      <c r="E676" t="s">
        <v>32</v>
      </c>
    </row>
    <row r="677" spans="1:5" x14ac:dyDescent="0.25">
      <c r="A677">
        <v>2195.2869999999998</v>
      </c>
      <c r="B677">
        <v>352.28699999999981</v>
      </c>
      <c r="C677" t="s">
        <v>771</v>
      </c>
      <c r="D677" t="s">
        <v>6</v>
      </c>
      <c r="E677" t="s">
        <v>772</v>
      </c>
    </row>
    <row r="678" spans="1:5" x14ac:dyDescent="0.25">
      <c r="A678">
        <v>2195.8470000000002</v>
      </c>
      <c r="B678">
        <v>352.84700000000021</v>
      </c>
      <c r="C678" t="s">
        <v>773</v>
      </c>
      <c r="D678" t="s">
        <v>6</v>
      </c>
      <c r="E678" t="s">
        <v>32</v>
      </c>
    </row>
    <row r="679" spans="1:5" x14ac:dyDescent="0.25">
      <c r="A679">
        <v>2197.1999999999998</v>
      </c>
      <c r="B679">
        <v>354.19999999999982</v>
      </c>
      <c r="C679" t="s">
        <v>774</v>
      </c>
      <c r="D679" t="s">
        <v>276</v>
      </c>
      <c r="E679" t="s">
        <v>775</v>
      </c>
    </row>
    <row r="680" spans="1:5" x14ac:dyDescent="0.25">
      <c r="A680">
        <v>2197.2170000000001</v>
      </c>
      <c r="B680">
        <v>354.2170000000001</v>
      </c>
      <c r="C680" t="s">
        <v>776</v>
      </c>
      <c r="D680" t="s">
        <v>6</v>
      </c>
      <c r="E680" t="s">
        <v>8</v>
      </c>
    </row>
    <row r="681" spans="1:5" x14ac:dyDescent="0.25">
      <c r="A681">
        <v>2198.9780000000001</v>
      </c>
      <c r="B681">
        <v>355.97800000000012</v>
      </c>
      <c r="C681" t="s">
        <v>777</v>
      </c>
      <c r="D681" t="s">
        <v>6</v>
      </c>
      <c r="E681" t="s">
        <v>181</v>
      </c>
    </row>
    <row r="682" spans="1:5" x14ac:dyDescent="0.25">
      <c r="A682">
        <v>2200.0630000000001</v>
      </c>
      <c r="B682">
        <v>357.0630000000001</v>
      </c>
      <c r="C682" t="s">
        <v>778</v>
      </c>
      <c r="D682" t="s">
        <v>6</v>
      </c>
      <c r="E682" t="s">
        <v>32</v>
      </c>
    </row>
    <row r="683" spans="1:5" x14ac:dyDescent="0.25">
      <c r="A683">
        <v>2200.721</v>
      </c>
      <c r="B683">
        <v>357.721</v>
      </c>
      <c r="C683" t="s">
        <v>779</v>
      </c>
      <c r="D683" t="s">
        <v>6</v>
      </c>
      <c r="E683" t="s">
        <v>181</v>
      </c>
    </row>
    <row r="684" spans="1:5" x14ac:dyDescent="0.25">
      <c r="A684">
        <v>2203.75</v>
      </c>
      <c r="B684">
        <v>360.75</v>
      </c>
      <c r="C684" t="s">
        <v>780</v>
      </c>
      <c r="D684" t="s">
        <v>6</v>
      </c>
      <c r="E684" t="s">
        <v>32</v>
      </c>
    </row>
    <row r="685" spans="1:5" x14ac:dyDescent="0.25">
      <c r="A685">
        <v>2205.9769999999999</v>
      </c>
      <c r="B685">
        <v>362.97699999999992</v>
      </c>
      <c r="C685" t="s">
        <v>781</v>
      </c>
      <c r="D685" t="s">
        <v>9</v>
      </c>
      <c r="E685" t="s">
        <v>26</v>
      </c>
    </row>
    <row r="686" spans="1:5" x14ac:dyDescent="0.25">
      <c r="A686">
        <v>2205.989</v>
      </c>
      <c r="B686">
        <v>362.98899999999998</v>
      </c>
      <c r="C686" t="s">
        <v>782</v>
      </c>
      <c r="D686" t="s">
        <v>9</v>
      </c>
      <c r="E686" t="s">
        <v>146</v>
      </c>
    </row>
    <row r="687" spans="1:5" x14ac:dyDescent="0.25">
      <c r="A687">
        <v>2207.509</v>
      </c>
      <c r="B687">
        <v>364.50900000000001</v>
      </c>
      <c r="C687" t="s">
        <v>783</v>
      </c>
      <c r="D687" t="s">
        <v>9</v>
      </c>
      <c r="E687" t="s">
        <v>695</v>
      </c>
    </row>
    <row r="688" spans="1:5" x14ac:dyDescent="0.25">
      <c r="A688">
        <v>2207.732</v>
      </c>
      <c r="B688">
        <v>364.73200000000003</v>
      </c>
      <c r="C688" t="s">
        <v>784</v>
      </c>
      <c r="D688" t="s">
        <v>9</v>
      </c>
      <c r="E688" t="s">
        <v>785</v>
      </c>
    </row>
    <row r="689" spans="1:5" x14ac:dyDescent="0.25">
      <c r="A689">
        <v>2208.5590000000002</v>
      </c>
      <c r="B689">
        <v>365.5590000000002</v>
      </c>
      <c r="C689" t="s">
        <v>786</v>
      </c>
      <c r="D689" t="s">
        <v>6</v>
      </c>
      <c r="E689" t="s">
        <v>32</v>
      </c>
    </row>
    <row r="690" spans="1:5" x14ac:dyDescent="0.25">
      <c r="A690">
        <v>2209.25</v>
      </c>
      <c r="B690">
        <v>366.25</v>
      </c>
      <c r="C690" t="s">
        <v>787</v>
      </c>
      <c r="D690" t="s">
        <v>9</v>
      </c>
      <c r="E690" t="s">
        <v>177</v>
      </c>
    </row>
    <row r="691" spans="1:5" x14ac:dyDescent="0.25">
      <c r="A691">
        <v>2209.2950000000001</v>
      </c>
      <c r="B691">
        <v>366.29500000000007</v>
      </c>
      <c r="C691" t="s">
        <v>788</v>
      </c>
      <c r="D691" t="s">
        <v>9</v>
      </c>
      <c r="E691" t="s">
        <v>146</v>
      </c>
    </row>
    <row r="692" spans="1:5" x14ac:dyDescent="0.25">
      <c r="A692">
        <v>2209.4299999999998</v>
      </c>
      <c r="B692">
        <v>366.42999999999978</v>
      </c>
      <c r="C692" t="s">
        <v>789</v>
      </c>
      <c r="D692" t="s">
        <v>9</v>
      </c>
      <c r="E692" t="s">
        <v>177</v>
      </c>
    </row>
    <row r="693" spans="1:5" x14ac:dyDescent="0.25">
      <c r="A693">
        <v>2209.587</v>
      </c>
      <c r="B693">
        <v>366.58699999999999</v>
      </c>
      <c r="C693" t="s">
        <v>790</v>
      </c>
      <c r="D693" t="s">
        <v>9</v>
      </c>
      <c r="E693" t="s">
        <v>146</v>
      </c>
    </row>
    <row r="694" spans="1:5" x14ac:dyDescent="0.25">
      <c r="A694">
        <v>2209.7199999999998</v>
      </c>
      <c r="B694">
        <v>366.7199999999998</v>
      </c>
      <c r="C694" t="s">
        <v>791</v>
      </c>
      <c r="D694" t="s">
        <v>9</v>
      </c>
      <c r="E694" t="s">
        <v>177</v>
      </c>
    </row>
    <row r="695" spans="1:5" x14ac:dyDescent="0.25">
      <c r="A695">
        <v>2209.7420000000002</v>
      </c>
      <c r="B695">
        <v>366.74200000000019</v>
      </c>
      <c r="C695" t="s">
        <v>792</v>
      </c>
      <c r="D695" t="s">
        <v>9</v>
      </c>
      <c r="E695" t="s">
        <v>146</v>
      </c>
    </row>
    <row r="696" spans="1:5" x14ac:dyDescent="0.25">
      <c r="A696">
        <v>2209.788</v>
      </c>
      <c r="B696">
        <v>366.78800000000001</v>
      </c>
      <c r="C696" t="s">
        <v>793</v>
      </c>
      <c r="D696" t="s">
        <v>9</v>
      </c>
      <c r="E696" t="s">
        <v>177</v>
      </c>
    </row>
    <row r="697" spans="1:5" x14ac:dyDescent="0.25">
      <c r="A697">
        <v>2209.8090000000002</v>
      </c>
      <c r="B697">
        <v>366.8090000000002</v>
      </c>
      <c r="C697" t="s">
        <v>794</v>
      </c>
      <c r="D697" t="s">
        <v>9</v>
      </c>
      <c r="E697" t="s">
        <v>146</v>
      </c>
    </row>
    <row r="698" spans="1:5" x14ac:dyDescent="0.25">
      <c r="A698">
        <v>2210.1999999999998</v>
      </c>
      <c r="B698">
        <v>367.19999999999982</v>
      </c>
      <c r="C698" t="s">
        <v>795</v>
      </c>
      <c r="D698" t="s">
        <v>276</v>
      </c>
      <c r="E698" t="s">
        <v>796</v>
      </c>
    </row>
    <row r="699" spans="1:5" x14ac:dyDescent="0.25">
      <c r="A699">
        <v>2211.1460000000002</v>
      </c>
      <c r="B699">
        <v>368.14600000000019</v>
      </c>
      <c r="C699" t="s">
        <v>797</v>
      </c>
      <c r="D699" t="s">
        <v>9</v>
      </c>
      <c r="E699" t="s">
        <v>26</v>
      </c>
    </row>
    <row r="700" spans="1:5" x14ac:dyDescent="0.25">
      <c r="A700">
        <v>2211.17</v>
      </c>
      <c r="B700">
        <v>368.17000000000007</v>
      </c>
      <c r="C700" t="s">
        <v>798</v>
      </c>
      <c r="D700" t="s">
        <v>9</v>
      </c>
      <c r="E700" t="s">
        <v>11</v>
      </c>
    </row>
    <row r="701" spans="1:5" x14ac:dyDescent="0.25">
      <c r="A701">
        <v>2213.0059999999999</v>
      </c>
      <c r="B701">
        <v>370.00599999999991</v>
      </c>
      <c r="C701" t="s">
        <v>799</v>
      </c>
      <c r="D701" t="s">
        <v>6</v>
      </c>
      <c r="E701" t="s">
        <v>32</v>
      </c>
    </row>
    <row r="702" spans="1:5" x14ac:dyDescent="0.25">
      <c r="A702">
        <v>2214.3200000000002</v>
      </c>
      <c r="B702">
        <v>371.32000000000022</v>
      </c>
      <c r="C702" t="s">
        <v>800</v>
      </c>
      <c r="D702" t="s">
        <v>276</v>
      </c>
      <c r="E702" t="s">
        <v>801</v>
      </c>
    </row>
    <row r="703" spans="1:5" x14ac:dyDescent="0.25">
      <c r="A703">
        <v>2217.1370000000002</v>
      </c>
      <c r="B703">
        <v>374.13700000000023</v>
      </c>
      <c r="C703" t="s">
        <v>802</v>
      </c>
      <c r="D703" t="s">
        <v>6</v>
      </c>
      <c r="E703" t="s">
        <v>32</v>
      </c>
    </row>
    <row r="704" spans="1:5" x14ac:dyDescent="0.25">
      <c r="A704">
        <v>2217.4839999999999</v>
      </c>
      <c r="B704">
        <v>374.48399999999992</v>
      </c>
      <c r="C704" t="s">
        <v>803</v>
      </c>
      <c r="D704" t="s">
        <v>6</v>
      </c>
      <c r="E704" t="s">
        <v>181</v>
      </c>
    </row>
    <row r="705" spans="1:5" x14ac:dyDescent="0.25">
      <c r="A705">
        <v>2217.5070000000001</v>
      </c>
      <c r="B705">
        <v>374.50700000000012</v>
      </c>
      <c r="C705" t="s">
        <v>804</v>
      </c>
      <c r="D705" t="s">
        <v>40</v>
      </c>
    </row>
    <row r="706" spans="1:5" x14ac:dyDescent="0.25">
      <c r="A706">
        <v>2221.88</v>
      </c>
      <c r="B706">
        <v>378.88000000000011</v>
      </c>
      <c r="C706" t="s">
        <v>805</v>
      </c>
      <c r="D706" t="s">
        <v>276</v>
      </c>
      <c r="E706" t="s">
        <v>806</v>
      </c>
    </row>
    <row r="707" spans="1:5" x14ac:dyDescent="0.25">
      <c r="A707">
        <v>2222.096</v>
      </c>
      <c r="B707">
        <v>379.096</v>
      </c>
      <c r="C707" t="s">
        <v>807</v>
      </c>
      <c r="D707" t="s">
        <v>6</v>
      </c>
      <c r="E707" t="s">
        <v>32</v>
      </c>
    </row>
    <row r="708" spans="1:5" x14ac:dyDescent="0.25">
      <c r="A708">
        <v>2222.5300000000002</v>
      </c>
      <c r="B708">
        <v>379.5300000000002</v>
      </c>
      <c r="C708" t="s">
        <v>808</v>
      </c>
      <c r="D708" t="s">
        <v>6</v>
      </c>
      <c r="E708" t="s">
        <v>809</v>
      </c>
    </row>
    <row r="709" spans="1:5" x14ac:dyDescent="0.25">
      <c r="A709">
        <v>2223.5320000000002</v>
      </c>
      <c r="B709">
        <v>380.53200000000021</v>
      </c>
      <c r="C709" t="s">
        <v>810</v>
      </c>
      <c r="D709" t="s">
        <v>23</v>
      </c>
      <c r="E709" t="s">
        <v>811</v>
      </c>
    </row>
    <row r="710" spans="1:5" x14ac:dyDescent="0.25">
      <c r="A710">
        <v>2223.5320000000002</v>
      </c>
      <c r="B710">
        <v>380.53200000000021</v>
      </c>
      <c r="C710" t="s">
        <v>810</v>
      </c>
      <c r="D710" t="s">
        <v>23</v>
      </c>
      <c r="E710" t="s">
        <v>811</v>
      </c>
    </row>
    <row r="711" spans="1:5" x14ac:dyDescent="0.25">
      <c r="A711">
        <v>2224.96</v>
      </c>
      <c r="B711">
        <v>381.96</v>
      </c>
      <c r="C711" t="s">
        <v>812</v>
      </c>
      <c r="D711" t="s">
        <v>6</v>
      </c>
      <c r="E711" t="s">
        <v>813</v>
      </c>
    </row>
    <row r="712" spans="1:5" x14ac:dyDescent="0.25">
      <c r="A712">
        <v>2226.0500000000002</v>
      </c>
      <c r="B712">
        <v>383.05000000000018</v>
      </c>
      <c r="C712" t="s">
        <v>814</v>
      </c>
      <c r="D712" t="s">
        <v>6</v>
      </c>
      <c r="E712" t="s">
        <v>32</v>
      </c>
    </row>
    <row r="713" spans="1:5" x14ac:dyDescent="0.25">
      <c r="A713">
        <v>2226.6840000000002</v>
      </c>
      <c r="B713">
        <v>383.6840000000002</v>
      </c>
      <c r="C713" t="s">
        <v>815</v>
      </c>
      <c r="D713" t="s">
        <v>6</v>
      </c>
      <c r="E713" t="s">
        <v>181</v>
      </c>
    </row>
    <row r="714" spans="1:5" x14ac:dyDescent="0.25">
      <c r="A714">
        <v>2226.6959999999999</v>
      </c>
      <c r="B714">
        <v>383.69599999999991</v>
      </c>
      <c r="C714" t="s">
        <v>816</v>
      </c>
      <c r="D714" t="s">
        <v>23</v>
      </c>
      <c r="E714" t="s">
        <v>817</v>
      </c>
    </row>
    <row r="715" spans="1:5" x14ac:dyDescent="0.25">
      <c r="A715">
        <v>2227.7649999999999</v>
      </c>
      <c r="B715">
        <v>384.76499999999987</v>
      </c>
      <c r="C715" t="s">
        <v>818</v>
      </c>
      <c r="D715" t="s">
        <v>23</v>
      </c>
      <c r="E715" t="s">
        <v>819</v>
      </c>
    </row>
    <row r="716" spans="1:5" x14ac:dyDescent="0.25">
      <c r="A716">
        <v>2230.3719999999998</v>
      </c>
      <c r="B716">
        <v>387.37199999999979</v>
      </c>
      <c r="C716" t="s">
        <v>820</v>
      </c>
      <c r="D716" t="s">
        <v>6</v>
      </c>
      <c r="E716" t="s">
        <v>32</v>
      </c>
    </row>
    <row r="717" spans="1:5" x14ac:dyDescent="0.25">
      <c r="A717">
        <v>2231.4720000000002</v>
      </c>
      <c r="B717">
        <v>388.47200000000021</v>
      </c>
      <c r="C717" t="s">
        <v>821</v>
      </c>
      <c r="D717" t="s">
        <v>6</v>
      </c>
      <c r="E717" t="s">
        <v>822</v>
      </c>
    </row>
    <row r="718" spans="1:5" x14ac:dyDescent="0.25">
      <c r="A718">
        <v>2232.81</v>
      </c>
      <c r="B718">
        <v>389.80999999999989</v>
      </c>
      <c r="C718" t="s">
        <v>823</v>
      </c>
      <c r="D718" t="s">
        <v>6</v>
      </c>
      <c r="E718" t="s">
        <v>824</v>
      </c>
    </row>
    <row r="719" spans="1:5" x14ac:dyDescent="0.25">
      <c r="A719">
        <v>2233.9229999999998</v>
      </c>
      <c r="B719">
        <v>390.92299999999977</v>
      </c>
      <c r="C719" t="s">
        <v>825</v>
      </c>
      <c r="D719" t="s">
        <v>6</v>
      </c>
      <c r="E719" t="s">
        <v>181</v>
      </c>
    </row>
    <row r="720" spans="1:5" x14ac:dyDescent="0.25">
      <c r="A720">
        <v>2235.174</v>
      </c>
      <c r="B720">
        <v>392.17399999999998</v>
      </c>
      <c r="C720" t="s">
        <v>826</v>
      </c>
      <c r="D720" t="s">
        <v>6</v>
      </c>
      <c r="E720" t="s">
        <v>32</v>
      </c>
    </row>
    <row r="721" spans="1:5" x14ac:dyDescent="0.25">
      <c r="A721">
        <v>2235.54</v>
      </c>
      <c r="B721">
        <v>392.54</v>
      </c>
      <c r="C721" t="s">
        <v>827</v>
      </c>
      <c r="D721" t="s">
        <v>276</v>
      </c>
      <c r="E721" t="s">
        <v>828</v>
      </c>
    </row>
    <row r="722" spans="1:5" x14ac:dyDescent="0.25">
      <c r="A722">
        <v>2236.9340000000002</v>
      </c>
      <c r="B722">
        <v>393.9340000000002</v>
      </c>
      <c r="C722" t="s">
        <v>829</v>
      </c>
      <c r="D722" t="s">
        <v>6</v>
      </c>
      <c r="E722" t="s">
        <v>181</v>
      </c>
    </row>
    <row r="723" spans="1:5" x14ac:dyDescent="0.25">
      <c r="A723">
        <v>2236.9580000000001</v>
      </c>
      <c r="B723">
        <v>393.95800000000008</v>
      </c>
      <c r="C723" t="s">
        <v>830</v>
      </c>
      <c r="D723" t="s">
        <v>6</v>
      </c>
      <c r="E723" t="s">
        <v>831</v>
      </c>
    </row>
    <row r="724" spans="1:5" x14ac:dyDescent="0.25">
      <c r="A724">
        <v>2237.4349999999999</v>
      </c>
      <c r="B724">
        <v>394.43499999999989</v>
      </c>
      <c r="C724" t="s">
        <v>832</v>
      </c>
      <c r="D724" t="s">
        <v>9</v>
      </c>
      <c r="E724" t="s">
        <v>26</v>
      </c>
    </row>
    <row r="725" spans="1:5" x14ac:dyDescent="0.25">
      <c r="A725">
        <v>2237.4459999999999</v>
      </c>
      <c r="B725">
        <v>394.44599999999991</v>
      </c>
      <c r="C725" t="s">
        <v>833</v>
      </c>
      <c r="D725" t="s">
        <v>9</v>
      </c>
      <c r="E725" t="s">
        <v>11</v>
      </c>
    </row>
    <row r="726" spans="1:5" x14ac:dyDescent="0.25">
      <c r="A726">
        <v>2237.4780000000001</v>
      </c>
      <c r="B726">
        <v>394.47800000000012</v>
      </c>
      <c r="C726" t="s">
        <v>834</v>
      </c>
      <c r="D726" t="s">
        <v>9</v>
      </c>
      <c r="E726" t="s">
        <v>26</v>
      </c>
    </row>
    <row r="727" spans="1:5" x14ac:dyDescent="0.25">
      <c r="A727">
        <v>2237.491</v>
      </c>
      <c r="B727">
        <v>394.49099999999999</v>
      </c>
      <c r="C727" t="s">
        <v>835</v>
      </c>
      <c r="D727" t="s">
        <v>9</v>
      </c>
      <c r="E727" t="s">
        <v>11</v>
      </c>
    </row>
    <row r="728" spans="1:5" x14ac:dyDescent="0.25">
      <c r="A728">
        <v>2237.491</v>
      </c>
      <c r="B728">
        <v>394.49099999999999</v>
      </c>
      <c r="C728" t="s">
        <v>835</v>
      </c>
      <c r="D728" t="s">
        <v>40</v>
      </c>
      <c r="E728" t="s">
        <v>836</v>
      </c>
    </row>
    <row r="729" spans="1:5" x14ac:dyDescent="0.25">
      <c r="A729">
        <v>2238.0030000000002</v>
      </c>
      <c r="B729">
        <v>395.00300000000021</v>
      </c>
      <c r="C729" t="s">
        <v>837</v>
      </c>
      <c r="D729" t="s">
        <v>6</v>
      </c>
      <c r="E729" t="s">
        <v>838</v>
      </c>
    </row>
    <row r="730" spans="1:5" x14ac:dyDescent="0.25">
      <c r="A730">
        <v>2239.2249999999999</v>
      </c>
      <c r="B730">
        <v>396.22499999999991</v>
      </c>
      <c r="C730" t="s">
        <v>839</v>
      </c>
      <c r="D730" t="s">
        <v>9</v>
      </c>
      <c r="E730" t="s">
        <v>26</v>
      </c>
    </row>
    <row r="731" spans="1:5" x14ac:dyDescent="0.25">
      <c r="A731">
        <v>2239.8049999999998</v>
      </c>
      <c r="B731">
        <v>396.80499999999978</v>
      </c>
      <c r="C731" t="s">
        <v>840</v>
      </c>
      <c r="D731" t="s">
        <v>9</v>
      </c>
      <c r="E731" t="s">
        <v>11</v>
      </c>
    </row>
  </sheetData>
  <autoFilter ref="A1:E73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zoomScale="115" zoomScaleNormal="115" workbookViewId="0">
      <pane ySplit="1" topLeftCell="A26" activePane="bottomLeft" state="frozen"/>
      <selection pane="bottomLeft" activeCell="K35" sqref="K35"/>
    </sheetView>
  </sheetViews>
  <sheetFormatPr defaultRowHeight="14.4" x14ac:dyDescent="0.25"/>
  <cols>
    <col min="1" max="1" width="12" customWidth="1"/>
    <col min="2" max="2" width="20" customWidth="1"/>
    <col min="3" max="3" width="22" customWidth="1"/>
    <col min="4" max="4" width="8" customWidth="1"/>
    <col min="5" max="5" width="26.6640625" style="5" customWidth="1"/>
    <col min="6" max="6" width="26.77734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863</v>
      </c>
      <c r="G1" s="2" t="s">
        <v>864</v>
      </c>
      <c r="H1" s="2" t="s">
        <v>865</v>
      </c>
      <c r="I1" s="2" t="s">
        <v>866</v>
      </c>
    </row>
    <row r="2" spans="1:9" x14ac:dyDescent="0.25">
      <c r="A2">
        <v>1575.36</v>
      </c>
      <c r="B2">
        <v>-267.6400000000001</v>
      </c>
      <c r="C2" t="s">
        <v>39</v>
      </c>
      <c r="D2" t="s">
        <v>40</v>
      </c>
    </row>
    <row r="3" spans="1:9" x14ac:dyDescent="0.25">
      <c r="A3">
        <v>1592.653</v>
      </c>
      <c r="B3">
        <v>-250.34700000000001</v>
      </c>
      <c r="C3" t="s">
        <v>45</v>
      </c>
      <c r="D3" t="s">
        <v>40</v>
      </c>
    </row>
    <row r="4" spans="1:9" x14ac:dyDescent="0.25">
      <c r="A4">
        <v>1617.971</v>
      </c>
      <c r="B4">
        <v>-225.029</v>
      </c>
      <c r="C4" t="s">
        <v>52</v>
      </c>
      <c r="D4" t="s">
        <v>40</v>
      </c>
    </row>
    <row r="5" spans="1:9" x14ac:dyDescent="0.25">
      <c r="A5">
        <v>1637.9159999999999</v>
      </c>
      <c r="B5">
        <v>-205.08400000000009</v>
      </c>
      <c r="C5" t="s">
        <v>58</v>
      </c>
      <c r="D5" t="s">
        <v>40</v>
      </c>
    </row>
    <row r="6" spans="1:9" x14ac:dyDescent="0.25">
      <c r="A6">
        <v>1653.049</v>
      </c>
      <c r="B6">
        <v>-189.95099999999999</v>
      </c>
      <c r="C6" t="s">
        <v>63</v>
      </c>
      <c r="D6" t="s">
        <v>40</v>
      </c>
    </row>
    <row r="7" spans="1:9" x14ac:dyDescent="0.25">
      <c r="A7">
        <v>1668.0170000000001</v>
      </c>
      <c r="B7">
        <v>-174.98299999999989</v>
      </c>
      <c r="C7" t="s">
        <v>67</v>
      </c>
      <c r="D7" t="s">
        <v>40</v>
      </c>
    </row>
    <row r="8" spans="1:9" x14ac:dyDescent="0.25">
      <c r="A8">
        <v>1673.864</v>
      </c>
      <c r="B8">
        <v>-169.136</v>
      </c>
      <c r="C8" t="s">
        <v>70</v>
      </c>
      <c r="D8" t="s">
        <v>40</v>
      </c>
      <c r="E8" s="5" t="s">
        <v>71</v>
      </c>
      <c r="G8">
        <v>2</v>
      </c>
    </row>
    <row r="9" spans="1:9" x14ac:dyDescent="0.25">
      <c r="A9">
        <v>1689.4860000000001</v>
      </c>
      <c r="B9">
        <v>-153.5139999999999</v>
      </c>
      <c r="C9" t="s">
        <v>76</v>
      </c>
      <c r="D9" t="s">
        <v>40</v>
      </c>
    </row>
    <row r="10" spans="1:9" x14ac:dyDescent="0.25">
      <c r="A10">
        <v>1719.2909999999999</v>
      </c>
      <c r="B10">
        <v>-123.7090000000001</v>
      </c>
      <c r="C10" t="s">
        <v>84</v>
      </c>
      <c r="D10" t="s">
        <v>40</v>
      </c>
    </row>
    <row r="11" spans="1:9" x14ac:dyDescent="0.25">
      <c r="A11">
        <v>1736.759</v>
      </c>
      <c r="B11">
        <v>-106.241</v>
      </c>
      <c r="C11" t="s">
        <v>89</v>
      </c>
      <c r="D11" t="s">
        <v>40</v>
      </c>
    </row>
    <row r="12" spans="1:9" x14ac:dyDescent="0.25">
      <c r="A12">
        <v>1738.498</v>
      </c>
      <c r="B12">
        <v>-104.502</v>
      </c>
      <c r="C12" t="s">
        <v>91</v>
      </c>
      <c r="D12" t="s">
        <v>40</v>
      </c>
      <c r="E12" s="5" t="s">
        <v>92</v>
      </c>
      <c r="G12">
        <v>1</v>
      </c>
    </row>
    <row r="13" spans="1:9" x14ac:dyDescent="0.25">
      <c r="A13">
        <v>1740.367</v>
      </c>
      <c r="B13">
        <v>-102.633</v>
      </c>
      <c r="C13" t="s">
        <v>93</v>
      </c>
      <c r="D13" t="s">
        <v>40</v>
      </c>
      <c r="E13" s="5" t="s">
        <v>94</v>
      </c>
      <c r="G13">
        <v>2</v>
      </c>
    </row>
    <row r="14" spans="1:9" x14ac:dyDescent="0.25">
      <c r="A14">
        <v>1759.4649999999999</v>
      </c>
      <c r="B14">
        <v>-83.535000000000082</v>
      </c>
      <c r="C14" t="s">
        <v>100</v>
      </c>
      <c r="D14" t="s">
        <v>40</v>
      </c>
    </row>
    <row r="15" spans="1:9" x14ac:dyDescent="0.25">
      <c r="A15">
        <v>1775.7470000000001</v>
      </c>
      <c r="B15">
        <v>-67.252999999999929</v>
      </c>
      <c r="C15" t="s">
        <v>105</v>
      </c>
      <c r="D15" t="s">
        <v>40</v>
      </c>
    </row>
    <row r="16" spans="1:9" x14ac:dyDescent="0.25">
      <c r="A16">
        <v>1795.7280000000001</v>
      </c>
      <c r="B16">
        <v>-47.271999999999927</v>
      </c>
      <c r="C16" t="s">
        <v>111</v>
      </c>
      <c r="D16" t="s">
        <v>40</v>
      </c>
    </row>
    <row r="17" spans="1:8" x14ac:dyDescent="0.25">
      <c r="A17">
        <v>1814.74</v>
      </c>
      <c r="B17">
        <v>-28.259999999999991</v>
      </c>
      <c r="C17" t="s">
        <v>116</v>
      </c>
      <c r="D17" t="s">
        <v>40</v>
      </c>
      <c r="G17">
        <v>1</v>
      </c>
    </row>
    <row r="18" spans="1:8" x14ac:dyDescent="0.25">
      <c r="A18">
        <v>1817.78</v>
      </c>
      <c r="B18">
        <v>-25.220000000000031</v>
      </c>
      <c r="C18" t="s">
        <v>118</v>
      </c>
      <c r="D18" t="s">
        <v>40</v>
      </c>
      <c r="E18" s="5" t="s">
        <v>119</v>
      </c>
      <c r="G18">
        <v>3</v>
      </c>
    </row>
    <row r="19" spans="1:8" x14ac:dyDescent="0.25">
      <c r="A19">
        <v>1826.5830000000001</v>
      </c>
      <c r="B19">
        <v>-16.41699999999992</v>
      </c>
      <c r="C19" t="s">
        <v>122</v>
      </c>
      <c r="D19" t="s">
        <v>40</v>
      </c>
      <c r="E19" s="5" t="s">
        <v>123</v>
      </c>
      <c r="G19">
        <v>1</v>
      </c>
    </row>
    <row r="20" spans="1:8" x14ac:dyDescent="0.25">
      <c r="A20">
        <v>1830.9090000000001</v>
      </c>
      <c r="B20">
        <v>-12.090999999999889</v>
      </c>
      <c r="C20" t="s">
        <v>125</v>
      </c>
      <c r="D20" t="s">
        <v>40</v>
      </c>
      <c r="E20" s="5" t="s">
        <v>126</v>
      </c>
      <c r="G20">
        <v>1</v>
      </c>
    </row>
    <row r="21" spans="1:8" x14ac:dyDescent="0.25">
      <c r="A21">
        <v>1848.8520000000001</v>
      </c>
      <c r="B21">
        <v>5.8520000000000891</v>
      </c>
      <c r="C21" t="s">
        <v>143</v>
      </c>
      <c r="D21" t="s">
        <v>40</v>
      </c>
      <c r="E21" s="5" t="s">
        <v>119</v>
      </c>
      <c r="G21">
        <v>1</v>
      </c>
    </row>
    <row r="22" spans="1:8" x14ac:dyDescent="0.25">
      <c r="A22">
        <v>1861.1020000000001</v>
      </c>
      <c r="B22">
        <v>18.102000000000089</v>
      </c>
      <c r="C22" t="s">
        <v>165</v>
      </c>
      <c r="D22" t="s">
        <v>40</v>
      </c>
      <c r="E22" s="5" t="s">
        <v>166</v>
      </c>
      <c r="G22">
        <v>2</v>
      </c>
    </row>
    <row r="23" spans="1:8" x14ac:dyDescent="0.25">
      <c r="A23">
        <v>1871.873</v>
      </c>
      <c r="B23">
        <v>28.873000000000051</v>
      </c>
      <c r="C23" t="s">
        <v>183</v>
      </c>
      <c r="D23" t="s">
        <v>40</v>
      </c>
      <c r="E23" s="5" t="s">
        <v>184</v>
      </c>
      <c r="H23">
        <v>4</v>
      </c>
    </row>
    <row r="24" spans="1:8" x14ac:dyDescent="0.25">
      <c r="A24">
        <v>1881.7639999999999</v>
      </c>
      <c r="B24">
        <v>38.763999999999903</v>
      </c>
      <c r="C24" t="s">
        <v>246</v>
      </c>
      <c r="D24" t="s">
        <v>40</v>
      </c>
      <c r="E24" s="5" t="s">
        <v>247</v>
      </c>
    </row>
    <row r="25" spans="1:8" x14ac:dyDescent="0.25">
      <c r="A25">
        <v>1884.3920000000001</v>
      </c>
      <c r="B25">
        <v>41.392000000000053</v>
      </c>
      <c r="C25" t="s">
        <v>256</v>
      </c>
      <c r="D25" t="s">
        <v>40</v>
      </c>
      <c r="E25" s="5" t="s">
        <v>257</v>
      </c>
    </row>
    <row r="26" spans="1:8" x14ac:dyDescent="0.25">
      <c r="A26">
        <v>1890.0509999999999</v>
      </c>
      <c r="B26">
        <v>47.050999999999931</v>
      </c>
      <c r="C26" t="s">
        <v>262</v>
      </c>
      <c r="D26" t="s">
        <v>40</v>
      </c>
      <c r="E26" s="5" t="s">
        <v>263</v>
      </c>
      <c r="H26">
        <v>4</v>
      </c>
    </row>
    <row r="27" spans="1:8" x14ac:dyDescent="0.25">
      <c r="A27">
        <v>1904.915</v>
      </c>
      <c r="B27">
        <v>61.914999999999957</v>
      </c>
      <c r="C27" t="s">
        <v>299</v>
      </c>
      <c r="D27" t="s">
        <v>40</v>
      </c>
      <c r="E27" s="5" t="s">
        <v>300</v>
      </c>
      <c r="F27" s="5" t="s">
        <v>867</v>
      </c>
      <c r="G27">
        <v>1</v>
      </c>
      <c r="H27">
        <v>2</v>
      </c>
    </row>
    <row r="28" spans="1:8" x14ac:dyDescent="0.25">
      <c r="A28">
        <v>1929.9179999999999</v>
      </c>
      <c r="B28">
        <v>86.917999999999893</v>
      </c>
      <c r="C28" t="s">
        <v>336</v>
      </c>
      <c r="D28" t="s">
        <v>40</v>
      </c>
    </row>
    <row r="29" spans="1:8" x14ac:dyDescent="0.25">
      <c r="A29">
        <v>1945.0239999999999</v>
      </c>
      <c r="B29">
        <v>102.0239999999999</v>
      </c>
      <c r="C29" t="s">
        <v>347</v>
      </c>
      <c r="D29" t="s">
        <v>40</v>
      </c>
    </row>
    <row r="30" spans="1:8" x14ac:dyDescent="0.25">
      <c r="A30">
        <v>1960.1369999999999</v>
      </c>
      <c r="B30">
        <v>117.1369999999999</v>
      </c>
      <c r="C30" t="s">
        <v>352</v>
      </c>
      <c r="D30" t="s">
        <v>40</v>
      </c>
    </row>
    <row r="31" spans="1:8" x14ac:dyDescent="0.25">
      <c r="A31">
        <v>1975.1130000000001</v>
      </c>
      <c r="B31">
        <v>132.11300000000011</v>
      </c>
      <c r="C31" t="s">
        <v>361</v>
      </c>
      <c r="D31" t="s">
        <v>40</v>
      </c>
    </row>
    <row r="32" spans="1:8" x14ac:dyDescent="0.25">
      <c r="A32">
        <v>1990.135</v>
      </c>
      <c r="B32">
        <v>147.13499999999999</v>
      </c>
      <c r="C32" t="s">
        <v>369</v>
      </c>
      <c r="D32" t="s">
        <v>40</v>
      </c>
    </row>
    <row r="33" spans="1:8" x14ac:dyDescent="0.25">
      <c r="A33">
        <v>2005.127</v>
      </c>
      <c r="B33">
        <v>162.12700000000001</v>
      </c>
      <c r="C33" t="s">
        <v>380</v>
      </c>
      <c r="D33" t="s">
        <v>40</v>
      </c>
    </row>
    <row r="34" spans="1:8" x14ac:dyDescent="0.25">
      <c r="A34">
        <v>2020.12</v>
      </c>
      <c r="B34">
        <v>177.11999999999989</v>
      </c>
      <c r="C34" t="s">
        <v>386</v>
      </c>
      <c r="D34" t="s">
        <v>40</v>
      </c>
    </row>
    <row r="35" spans="1:8" ht="40.200000000000003" customHeight="1" x14ac:dyDescent="0.25">
      <c r="A35">
        <v>2031.1130000000001</v>
      </c>
      <c r="B35">
        <v>188.11300000000011</v>
      </c>
      <c r="C35" t="s">
        <v>396</v>
      </c>
      <c r="D35" t="s">
        <v>40</v>
      </c>
      <c r="E35" s="5" t="s">
        <v>868</v>
      </c>
      <c r="F35" s="5" t="s">
        <v>869</v>
      </c>
      <c r="G35">
        <v>2</v>
      </c>
      <c r="H35">
        <v>9</v>
      </c>
    </row>
    <row r="36" spans="1:8" ht="28.8" x14ac:dyDescent="0.25">
      <c r="A36">
        <v>2033.7840000000001</v>
      </c>
      <c r="B36">
        <v>190.78400000000011</v>
      </c>
      <c r="C36" t="s">
        <v>400</v>
      </c>
      <c r="D36" t="s">
        <v>40</v>
      </c>
      <c r="E36" s="5" t="s">
        <v>401</v>
      </c>
      <c r="F36" s="5" t="s">
        <v>870</v>
      </c>
      <c r="G36">
        <v>5</v>
      </c>
      <c r="H36">
        <v>6</v>
      </c>
    </row>
    <row r="37" spans="1:8" x14ac:dyDescent="0.25">
      <c r="A37">
        <v>2058.0369999999998</v>
      </c>
      <c r="B37">
        <v>215.03699999999981</v>
      </c>
      <c r="C37" t="s">
        <v>413</v>
      </c>
      <c r="D37" t="s">
        <v>40</v>
      </c>
    </row>
    <row r="38" spans="1:8" x14ac:dyDescent="0.25">
      <c r="A38">
        <v>2073.1179999999999</v>
      </c>
      <c r="B38">
        <v>230.11799999999991</v>
      </c>
      <c r="C38" t="s">
        <v>431</v>
      </c>
      <c r="D38" t="s">
        <v>40</v>
      </c>
    </row>
    <row r="39" spans="1:8" x14ac:dyDescent="0.25">
      <c r="A39">
        <v>2077.973</v>
      </c>
      <c r="B39">
        <v>234.97300000000001</v>
      </c>
      <c r="C39" t="s">
        <v>437</v>
      </c>
      <c r="D39" t="s">
        <v>40</v>
      </c>
      <c r="E39" s="5" t="s">
        <v>438</v>
      </c>
      <c r="H39">
        <v>4</v>
      </c>
    </row>
    <row r="40" spans="1:8" x14ac:dyDescent="0.25">
      <c r="A40">
        <v>2096.7979999999998</v>
      </c>
      <c r="B40">
        <v>253.7979999999998</v>
      </c>
      <c r="C40" t="s">
        <v>472</v>
      </c>
      <c r="D40" t="s">
        <v>40</v>
      </c>
      <c r="E40" s="5" t="s">
        <v>473</v>
      </c>
      <c r="F40" s="5" t="s">
        <v>871</v>
      </c>
      <c r="G40">
        <v>5</v>
      </c>
      <c r="H40">
        <v>8</v>
      </c>
    </row>
    <row r="41" spans="1:8" x14ac:dyDescent="0.25">
      <c r="A41">
        <v>2098.4229999999998</v>
      </c>
      <c r="B41">
        <v>255.4229999999998</v>
      </c>
      <c r="C41" t="s">
        <v>480</v>
      </c>
      <c r="D41" t="s">
        <v>40</v>
      </c>
      <c r="E41" s="5" t="s">
        <v>481</v>
      </c>
    </row>
    <row r="42" spans="1:8" x14ac:dyDescent="0.25">
      <c r="A42">
        <v>2109.4960000000001</v>
      </c>
      <c r="B42">
        <v>266.49600000000009</v>
      </c>
      <c r="C42" t="s">
        <v>507</v>
      </c>
      <c r="D42" t="s">
        <v>40</v>
      </c>
      <c r="E42" s="5" t="s">
        <v>94</v>
      </c>
    </row>
    <row r="43" spans="1:8" x14ac:dyDescent="0.25">
      <c r="A43">
        <v>2112.6590000000001</v>
      </c>
      <c r="B43">
        <v>269.65900000000011</v>
      </c>
      <c r="C43" t="s">
        <v>515</v>
      </c>
      <c r="D43" t="s">
        <v>40</v>
      </c>
      <c r="E43" s="5" t="s">
        <v>516</v>
      </c>
      <c r="H43">
        <v>3</v>
      </c>
    </row>
    <row r="44" spans="1:8" x14ac:dyDescent="0.25">
      <c r="A44">
        <v>2132.636</v>
      </c>
      <c r="B44">
        <v>289.63600000000002</v>
      </c>
      <c r="C44" t="s">
        <v>637</v>
      </c>
      <c r="D44" t="s">
        <v>40</v>
      </c>
    </row>
    <row r="45" spans="1:8" x14ac:dyDescent="0.25">
      <c r="A45">
        <v>2143.29</v>
      </c>
      <c r="B45">
        <v>300.29000000000002</v>
      </c>
      <c r="C45" t="s">
        <v>659</v>
      </c>
      <c r="D45" t="s">
        <v>40</v>
      </c>
      <c r="E45" s="5" t="s">
        <v>660</v>
      </c>
      <c r="F45" t="s">
        <v>872</v>
      </c>
      <c r="G45">
        <v>2</v>
      </c>
      <c r="H45">
        <v>4</v>
      </c>
    </row>
    <row r="46" spans="1:8" ht="28.8" x14ac:dyDescent="0.25">
      <c r="A46">
        <v>2161.902</v>
      </c>
      <c r="B46">
        <v>318.90199999999999</v>
      </c>
      <c r="C46" t="s">
        <v>709</v>
      </c>
      <c r="D46" t="s">
        <v>40</v>
      </c>
      <c r="E46" s="5" t="s">
        <v>874</v>
      </c>
      <c r="F46" s="5" t="s">
        <v>875</v>
      </c>
      <c r="G46">
        <v>2</v>
      </c>
      <c r="H46">
        <v>6</v>
      </c>
    </row>
    <row r="47" spans="1:8" x14ac:dyDescent="0.25">
      <c r="A47">
        <v>2189.9949999999999</v>
      </c>
      <c r="B47">
        <v>346.99499999999989</v>
      </c>
      <c r="C47" t="s">
        <v>769</v>
      </c>
      <c r="D47" t="s">
        <v>40</v>
      </c>
    </row>
    <row r="48" spans="1:8" x14ac:dyDescent="0.25">
      <c r="A48">
        <v>2217.5070000000001</v>
      </c>
      <c r="B48">
        <v>374.50700000000012</v>
      </c>
      <c r="C48" t="s">
        <v>804</v>
      </c>
      <c r="D48" t="s">
        <v>40</v>
      </c>
    </row>
    <row r="49" spans="1:9" ht="28.8" x14ac:dyDescent="0.25">
      <c r="A49">
        <v>2237.491</v>
      </c>
      <c r="B49">
        <v>394.49099999999999</v>
      </c>
      <c r="C49" t="s">
        <v>835</v>
      </c>
      <c r="D49" t="s">
        <v>40</v>
      </c>
      <c r="E49" s="5" t="s">
        <v>836</v>
      </c>
      <c r="F49" s="5" t="s">
        <v>873</v>
      </c>
      <c r="G49">
        <v>3</v>
      </c>
      <c r="H49">
        <v>5</v>
      </c>
    </row>
    <row r="50" spans="1:9" x14ac:dyDescent="0.25">
      <c r="G50">
        <f>SUM(G26:G49)</f>
        <v>20</v>
      </c>
      <c r="H50">
        <f>SUM(H26:H49)</f>
        <v>51</v>
      </c>
      <c r="I50">
        <f>G50/H50</f>
        <v>0.39215686274509803</v>
      </c>
    </row>
  </sheetData>
  <autoFilter ref="A1:E49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9"/>
  <sheetViews>
    <sheetView tabSelected="1" workbookViewId="0">
      <pane ySplit="1" topLeftCell="A2" activePane="bottomLeft" state="frozen"/>
      <selection pane="bottomLeft" activeCell="F164" sqref="F164"/>
    </sheetView>
  </sheetViews>
  <sheetFormatPr defaultRowHeight="14.4" x14ac:dyDescent="0.25"/>
  <cols>
    <col min="1" max="1" width="12" customWidth="1"/>
    <col min="2" max="2" width="10.88671875" customWidth="1"/>
    <col min="3" max="3" width="10.109375" customWidth="1"/>
    <col min="4" max="4" width="9" customWidth="1"/>
    <col min="5" max="5" width="33" customWidth="1"/>
    <col min="6" max="7" width="12" customWidth="1"/>
    <col min="8" max="8" width="10.88671875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841</v>
      </c>
      <c r="G1" s="1" t="s">
        <v>842</v>
      </c>
      <c r="H1" s="1" t="s">
        <v>843</v>
      </c>
      <c r="I1" s="1" t="s">
        <v>844</v>
      </c>
    </row>
    <row r="2" spans="1:9" x14ac:dyDescent="0.25">
      <c r="A2">
        <v>1546.6369999999999</v>
      </c>
      <c r="B2">
        <v>-296.36300000000011</v>
      </c>
      <c r="C2" t="s">
        <v>5</v>
      </c>
      <c r="D2" t="s">
        <v>9</v>
      </c>
      <c r="E2" t="s">
        <v>10</v>
      </c>
      <c r="F2" t="s">
        <v>845</v>
      </c>
      <c r="G2" t="s">
        <v>846</v>
      </c>
      <c r="H2" t="s">
        <v>847</v>
      </c>
      <c r="I2" t="s">
        <v>848</v>
      </c>
    </row>
    <row r="3" spans="1:9" x14ac:dyDescent="0.25">
      <c r="A3">
        <v>1546.6369999999999</v>
      </c>
      <c r="B3">
        <v>-296.36300000000011</v>
      </c>
      <c r="C3" t="s">
        <v>5</v>
      </c>
      <c r="D3" t="s">
        <v>9</v>
      </c>
      <c r="E3" t="s">
        <v>11</v>
      </c>
      <c r="F3" t="s">
        <v>849</v>
      </c>
      <c r="G3" t="s">
        <v>846</v>
      </c>
      <c r="H3" t="s">
        <v>847</v>
      </c>
      <c r="I3" t="s">
        <v>848</v>
      </c>
    </row>
    <row r="4" spans="1:9" x14ac:dyDescent="0.25">
      <c r="A4">
        <v>1547.4739999999999</v>
      </c>
      <c r="B4">
        <v>-295.52600000000012</v>
      </c>
      <c r="C4" t="s">
        <v>14</v>
      </c>
      <c r="D4" t="s">
        <v>9</v>
      </c>
      <c r="E4" t="s">
        <v>15</v>
      </c>
      <c r="F4" t="s">
        <v>845</v>
      </c>
      <c r="G4" t="s">
        <v>850</v>
      </c>
      <c r="H4" t="s">
        <v>851</v>
      </c>
      <c r="I4" t="s">
        <v>849</v>
      </c>
    </row>
    <row r="5" spans="1:9" x14ac:dyDescent="0.25">
      <c r="A5">
        <v>1547.4960000000001</v>
      </c>
      <c r="B5">
        <v>-295.50399999999991</v>
      </c>
      <c r="C5" t="s">
        <v>16</v>
      </c>
      <c r="D5" t="s">
        <v>9</v>
      </c>
      <c r="E5" t="s">
        <v>17</v>
      </c>
      <c r="F5" t="s">
        <v>845</v>
      </c>
      <c r="G5" t="s">
        <v>846</v>
      </c>
      <c r="H5" t="s">
        <v>852</v>
      </c>
      <c r="I5" t="s">
        <v>853</v>
      </c>
    </row>
    <row r="6" spans="1:9" x14ac:dyDescent="0.25">
      <c r="A6">
        <v>1548.0530000000001</v>
      </c>
      <c r="B6">
        <v>-294.94699999999989</v>
      </c>
      <c r="C6" t="s">
        <v>18</v>
      </c>
      <c r="D6" t="s">
        <v>9</v>
      </c>
      <c r="E6" t="s">
        <v>19</v>
      </c>
      <c r="F6" t="s">
        <v>845</v>
      </c>
      <c r="G6" t="s">
        <v>850</v>
      </c>
      <c r="H6" t="s">
        <v>854</v>
      </c>
    </row>
    <row r="7" spans="1:9" x14ac:dyDescent="0.25">
      <c r="A7">
        <v>1548.075</v>
      </c>
      <c r="B7">
        <v>-294.92500000000001</v>
      </c>
      <c r="C7" t="s">
        <v>20</v>
      </c>
      <c r="D7" t="s">
        <v>9</v>
      </c>
      <c r="E7" t="s">
        <v>21</v>
      </c>
      <c r="F7" t="s">
        <v>845</v>
      </c>
      <c r="G7" t="s">
        <v>846</v>
      </c>
      <c r="H7" t="s">
        <v>854</v>
      </c>
    </row>
    <row r="8" spans="1:9" x14ac:dyDescent="0.25">
      <c r="A8">
        <v>1549.748</v>
      </c>
      <c r="B8">
        <v>-293.25200000000001</v>
      </c>
      <c r="C8" t="s">
        <v>25</v>
      </c>
      <c r="D8" t="s">
        <v>9</v>
      </c>
      <c r="E8" t="s">
        <v>26</v>
      </c>
      <c r="F8" t="s">
        <v>849</v>
      </c>
      <c r="G8" t="s">
        <v>850</v>
      </c>
      <c r="H8" t="s">
        <v>847</v>
      </c>
      <c r="I8" t="s">
        <v>848</v>
      </c>
    </row>
    <row r="9" spans="1:9" x14ac:dyDescent="0.25">
      <c r="A9">
        <v>1549.771</v>
      </c>
      <c r="B9">
        <v>-293.22899999999998</v>
      </c>
      <c r="C9" t="s">
        <v>27</v>
      </c>
      <c r="D9" t="s">
        <v>9</v>
      </c>
      <c r="E9" t="s">
        <v>28</v>
      </c>
      <c r="F9" t="s">
        <v>849</v>
      </c>
      <c r="G9" t="s">
        <v>846</v>
      </c>
      <c r="H9" t="s">
        <v>855</v>
      </c>
      <c r="I9" t="s">
        <v>856</v>
      </c>
    </row>
    <row r="10" spans="1:9" x14ac:dyDescent="0.25">
      <c r="A10">
        <v>1549.8610000000001</v>
      </c>
      <c r="B10">
        <v>-293.1389999999999</v>
      </c>
      <c r="C10" t="s">
        <v>29</v>
      </c>
      <c r="D10" t="s">
        <v>9</v>
      </c>
      <c r="E10" t="s">
        <v>30</v>
      </c>
      <c r="F10" t="s">
        <v>849</v>
      </c>
      <c r="G10" t="s">
        <v>850</v>
      </c>
      <c r="H10" t="s">
        <v>855</v>
      </c>
      <c r="I10" t="s">
        <v>856</v>
      </c>
    </row>
    <row r="11" spans="1:9" x14ac:dyDescent="0.25">
      <c r="A11">
        <v>1837.2840000000001</v>
      </c>
      <c r="B11">
        <v>-5.7159999999998936</v>
      </c>
      <c r="C11" t="s">
        <v>129</v>
      </c>
      <c r="D11" t="s">
        <v>9</v>
      </c>
      <c r="E11" t="s">
        <v>11</v>
      </c>
      <c r="F11" t="s">
        <v>849</v>
      </c>
      <c r="G11" t="s">
        <v>846</v>
      </c>
      <c r="H11" t="s">
        <v>847</v>
      </c>
      <c r="I11" t="s">
        <v>848</v>
      </c>
    </row>
    <row r="12" spans="1:9" x14ac:dyDescent="0.25">
      <c r="A12">
        <v>1841.83</v>
      </c>
      <c r="B12">
        <v>-1.170000000000073</v>
      </c>
      <c r="C12" t="s">
        <v>131</v>
      </c>
      <c r="D12" t="s">
        <v>9</v>
      </c>
      <c r="E12" t="s">
        <v>132</v>
      </c>
      <c r="F12" t="s">
        <v>845</v>
      </c>
      <c r="G12" t="s">
        <v>850</v>
      </c>
      <c r="H12" t="s">
        <v>852</v>
      </c>
      <c r="I12" t="s">
        <v>853</v>
      </c>
    </row>
    <row r="13" spans="1:9" x14ac:dyDescent="0.25">
      <c r="A13">
        <v>1841.8520000000001</v>
      </c>
      <c r="B13">
        <v>-1.1479999999999111</v>
      </c>
      <c r="C13" t="s">
        <v>133</v>
      </c>
      <c r="D13" t="s">
        <v>9</v>
      </c>
      <c r="E13" t="s">
        <v>17</v>
      </c>
      <c r="F13" t="s">
        <v>845</v>
      </c>
      <c r="G13" t="s">
        <v>846</v>
      </c>
      <c r="H13" t="s">
        <v>852</v>
      </c>
      <c r="I13" t="s">
        <v>853</v>
      </c>
    </row>
    <row r="14" spans="1:9" x14ac:dyDescent="0.25">
      <c r="A14">
        <v>1842.12</v>
      </c>
      <c r="B14">
        <v>-0.88000000000010914</v>
      </c>
      <c r="C14" t="s">
        <v>134</v>
      </c>
      <c r="D14" t="s">
        <v>9</v>
      </c>
      <c r="E14" t="s">
        <v>132</v>
      </c>
      <c r="F14" t="s">
        <v>845</v>
      </c>
      <c r="G14" t="s">
        <v>850</v>
      </c>
      <c r="H14" t="s">
        <v>852</v>
      </c>
      <c r="I14" t="s">
        <v>853</v>
      </c>
    </row>
    <row r="15" spans="1:9" x14ac:dyDescent="0.25">
      <c r="A15">
        <v>1842.143</v>
      </c>
      <c r="B15">
        <v>-0.8569999999999709</v>
      </c>
      <c r="C15" t="s">
        <v>135</v>
      </c>
      <c r="D15" t="s">
        <v>9</v>
      </c>
      <c r="E15" t="s">
        <v>136</v>
      </c>
      <c r="F15" t="s">
        <v>845</v>
      </c>
      <c r="G15" t="s">
        <v>846</v>
      </c>
      <c r="H15" t="s">
        <v>852</v>
      </c>
      <c r="I15" t="s">
        <v>857</v>
      </c>
    </row>
    <row r="16" spans="1:9" x14ac:dyDescent="0.25">
      <c r="A16">
        <v>1843.326</v>
      </c>
      <c r="B16">
        <v>0.32600000000002177</v>
      </c>
      <c r="C16" t="s">
        <v>138</v>
      </c>
      <c r="D16" t="s">
        <v>9</v>
      </c>
      <c r="E16" t="s">
        <v>139</v>
      </c>
      <c r="F16" t="s">
        <v>849</v>
      </c>
      <c r="G16" t="s">
        <v>850</v>
      </c>
      <c r="H16" t="s">
        <v>852</v>
      </c>
      <c r="I16" t="s">
        <v>857</v>
      </c>
    </row>
    <row r="17" spans="1:9" x14ac:dyDescent="0.25">
      <c r="A17">
        <v>1843.6590000000001</v>
      </c>
      <c r="B17">
        <v>0.6590000000001055</v>
      </c>
      <c r="C17" t="s">
        <v>140</v>
      </c>
      <c r="D17" t="s">
        <v>9</v>
      </c>
      <c r="E17" t="s">
        <v>141</v>
      </c>
      <c r="F17" t="s">
        <v>849</v>
      </c>
      <c r="G17" t="s">
        <v>846</v>
      </c>
      <c r="H17" t="s">
        <v>852</v>
      </c>
      <c r="I17" t="s">
        <v>857</v>
      </c>
    </row>
    <row r="18" spans="1:9" x14ac:dyDescent="0.25">
      <c r="A18">
        <v>1850.3240000000001</v>
      </c>
      <c r="B18">
        <v>7.3240000000000691</v>
      </c>
      <c r="C18" t="s">
        <v>144</v>
      </c>
      <c r="D18" t="s">
        <v>9</v>
      </c>
      <c r="E18" t="s">
        <v>26</v>
      </c>
      <c r="F18" t="s">
        <v>849</v>
      </c>
      <c r="G18" t="s">
        <v>850</v>
      </c>
      <c r="H18" t="s">
        <v>847</v>
      </c>
      <c r="I18" t="s">
        <v>848</v>
      </c>
    </row>
    <row r="19" spans="1:9" x14ac:dyDescent="0.25">
      <c r="A19">
        <v>1850.367</v>
      </c>
      <c r="B19">
        <v>7.3669999999999618</v>
      </c>
      <c r="C19" t="s">
        <v>145</v>
      </c>
      <c r="D19" t="s">
        <v>9</v>
      </c>
      <c r="E19" t="s">
        <v>146</v>
      </c>
      <c r="F19" t="s">
        <v>849</v>
      </c>
      <c r="G19" t="s">
        <v>846</v>
      </c>
      <c r="H19" t="s">
        <v>852</v>
      </c>
      <c r="I19" t="s">
        <v>853</v>
      </c>
    </row>
    <row r="20" spans="1:9" x14ac:dyDescent="0.25">
      <c r="A20">
        <v>1850.569</v>
      </c>
      <c r="B20">
        <v>7.56899999999996</v>
      </c>
      <c r="C20" t="s">
        <v>147</v>
      </c>
      <c r="D20" t="s">
        <v>9</v>
      </c>
      <c r="E20" t="s">
        <v>132</v>
      </c>
      <c r="F20" t="s">
        <v>845</v>
      </c>
      <c r="G20" t="s">
        <v>850</v>
      </c>
      <c r="H20" t="s">
        <v>852</v>
      </c>
      <c r="I20" t="s">
        <v>853</v>
      </c>
    </row>
    <row r="21" spans="1:9" x14ac:dyDescent="0.25">
      <c r="A21">
        <v>1851.3920000000001</v>
      </c>
      <c r="B21">
        <v>8.3920000000000528</v>
      </c>
      <c r="C21" t="s">
        <v>148</v>
      </c>
      <c r="D21" t="s">
        <v>9</v>
      </c>
      <c r="E21" t="s">
        <v>149</v>
      </c>
      <c r="F21" t="s">
        <v>845</v>
      </c>
      <c r="G21" t="s">
        <v>846</v>
      </c>
      <c r="H21" t="s">
        <v>858</v>
      </c>
    </row>
    <row r="22" spans="1:9" x14ac:dyDescent="0.25">
      <c r="A22">
        <v>1851.481</v>
      </c>
      <c r="B22">
        <v>8.4809999999999945</v>
      </c>
      <c r="C22" t="s">
        <v>150</v>
      </c>
      <c r="D22" t="s">
        <v>9</v>
      </c>
      <c r="E22" t="s">
        <v>151</v>
      </c>
      <c r="F22" t="s">
        <v>845</v>
      </c>
      <c r="G22" t="s">
        <v>850</v>
      </c>
      <c r="H22" t="s">
        <v>858</v>
      </c>
    </row>
    <row r="23" spans="1:9" x14ac:dyDescent="0.25">
      <c r="A23">
        <v>1851.5260000000001</v>
      </c>
      <c r="B23">
        <v>8.5260000000000673</v>
      </c>
      <c r="C23" t="s">
        <v>152</v>
      </c>
      <c r="D23" t="s">
        <v>9</v>
      </c>
      <c r="E23" t="s">
        <v>153</v>
      </c>
      <c r="F23" t="s">
        <v>845</v>
      </c>
      <c r="G23" t="s">
        <v>846</v>
      </c>
      <c r="H23" t="s">
        <v>859</v>
      </c>
    </row>
    <row r="24" spans="1:9" x14ac:dyDescent="0.25">
      <c r="A24">
        <v>1852.105</v>
      </c>
      <c r="B24">
        <v>9.1050000000000182</v>
      </c>
      <c r="C24" t="s">
        <v>155</v>
      </c>
      <c r="D24" t="s">
        <v>9</v>
      </c>
      <c r="E24" t="s">
        <v>156</v>
      </c>
      <c r="F24" t="s">
        <v>849</v>
      </c>
      <c r="G24" t="s">
        <v>850</v>
      </c>
      <c r="H24" t="s">
        <v>851</v>
      </c>
      <c r="I24" t="s">
        <v>849</v>
      </c>
    </row>
    <row r="25" spans="1:9" x14ac:dyDescent="0.25">
      <c r="A25">
        <v>1852.127</v>
      </c>
      <c r="B25">
        <v>9.1269999999999527</v>
      </c>
      <c r="C25" t="s">
        <v>157</v>
      </c>
      <c r="D25" t="s">
        <v>9</v>
      </c>
      <c r="E25" t="s">
        <v>15</v>
      </c>
      <c r="F25" t="s">
        <v>845</v>
      </c>
      <c r="G25" t="s">
        <v>850</v>
      </c>
      <c r="H25" t="s">
        <v>851</v>
      </c>
      <c r="I25" t="s">
        <v>849</v>
      </c>
    </row>
    <row r="26" spans="1:9" x14ac:dyDescent="0.25">
      <c r="A26">
        <v>1852.127</v>
      </c>
      <c r="B26">
        <v>9.1269999999999527</v>
      </c>
      <c r="C26" t="s">
        <v>157</v>
      </c>
      <c r="D26" t="s">
        <v>9</v>
      </c>
      <c r="E26" t="s">
        <v>146</v>
      </c>
      <c r="F26" t="s">
        <v>849</v>
      </c>
      <c r="G26" t="s">
        <v>846</v>
      </c>
      <c r="H26" t="s">
        <v>852</v>
      </c>
      <c r="I26" t="s">
        <v>853</v>
      </c>
    </row>
    <row r="27" spans="1:9" x14ac:dyDescent="0.25">
      <c r="A27">
        <v>1852.171</v>
      </c>
      <c r="B27">
        <v>9.1710000000000491</v>
      </c>
      <c r="C27" t="s">
        <v>158</v>
      </c>
      <c r="D27" t="s">
        <v>9</v>
      </c>
      <c r="E27" t="s">
        <v>17</v>
      </c>
      <c r="F27" t="s">
        <v>845</v>
      </c>
      <c r="G27" t="s">
        <v>846</v>
      </c>
      <c r="H27" t="s">
        <v>852</v>
      </c>
      <c r="I27" t="s">
        <v>853</v>
      </c>
    </row>
    <row r="28" spans="1:9" x14ac:dyDescent="0.25">
      <c r="A28">
        <v>1852.952</v>
      </c>
      <c r="B28">
        <v>9.9519999999999982</v>
      </c>
      <c r="C28" t="s">
        <v>159</v>
      </c>
      <c r="D28" t="s">
        <v>9</v>
      </c>
      <c r="E28" t="s">
        <v>132</v>
      </c>
      <c r="F28" t="s">
        <v>845</v>
      </c>
      <c r="G28" t="s">
        <v>850</v>
      </c>
      <c r="H28" t="s">
        <v>852</v>
      </c>
      <c r="I28" t="s">
        <v>853</v>
      </c>
    </row>
    <row r="29" spans="1:9" x14ac:dyDescent="0.25">
      <c r="A29">
        <v>1852.9739999999999</v>
      </c>
      <c r="B29">
        <v>9.9739999999999327</v>
      </c>
      <c r="C29" t="s">
        <v>160</v>
      </c>
      <c r="D29" t="s">
        <v>9</v>
      </c>
      <c r="E29" t="s">
        <v>17</v>
      </c>
      <c r="F29" t="s">
        <v>845</v>
      </c>
      <c r="G29" t="s">
        <v>846</v>
      </c>
      <c r="H29" t="s">
        <v>852</v>
      </c>
      <c r="I29" t="s">
        <v>853</v>
      </c>
    </row>
    <row r="30" spans="1:9" x14ac:dyDescent="0.25">
      <c r="A30">
        <v>1852.9960000000001</v>
      </c>
      <c r="B30">
        <v>9.9960000000000946</v>
      </c>
      <c r="C30" t="s">
        <v>161</v>
      </c>
      <c r="D30" t="s">
        <v>9</v>
      </c>
      <c r="E30" t="s">
        <v>139</v>
      </c>
      <c r="F30" t="s">
        <v>849</v>
      </c>
      <c r="G30" t="s">
        <v>850</v>
      </c>
      <c r="H30" t="s">
        <v>852</v>
      </c>
      <c r="I30" t="s">
        <v>857</v>
      </c>
    </row>
    <row r="31" spans="1:9" x14ac:dyDescent="0.25">
      <c r="A31">
        <v>1853.0630000000001</v>
      </c>
      <c r="B31">
        <v>10.0630000000001</v>
      </c>
      <c r="C31" t="s">
        <v>162</v>
      </c>
      <c r="D31" t="s">
        <v>9</v>
      </c>
      <c r="E31" t="s">
        <v>11</v>
      </c>
      <c r="F31" t="s">
        <v>849</v>
      </c>
      <c r="G31" t="s">
        <v>846</v>
      </c>
      <c r="H31" t="s">
        <v>847</v>
      </c>
      <c r="I31" t="s">
        <v>848</v>
      </c>
    </row>
    <row r="32" spans="1:9" x14ac:dyDescent="0.25">
      <c r="A32">
        <v>1861.847</v>
      </c>
      <c r="B32">
        <v>18.84699999999998</v>
      </c>
      <c r="C32" t="s">
        <v>167</v>
      </c>
      <c r="D32" t="s">
        <v>9</v>
      </c>
      <c r="E32" t="s">
        <v>132</v>
      </c>
      <c r="F32" t="s">
        <v>845</v>
      </c>
      <c r="G32" t="s">
        <v>850</v>
      </c>
      <c r="H32" t="s">
        <v>852</v>
      </c>
      <c r="I32" t="s">
        <v>853</v>
      </c>
    </row>
    <row r="33" spans="1:9" x14ac:dyDescent="0.25">
      <c r="A33">
        <v>1862.0039999999999</v>
      </c>
      <c r="B33">
        <v>19.003999999999909</v>
      </c>
      <c r="C33" t="s">
        <v>168</v>
      </c>
      <c r="D33" t="s">
        <v>9</v>
      </c>
      <c r="E33" t="s">
        <v>17</v>
      </c>
      <c r="F33" t="s">
        <v>845</v>
      </c>
      <c r="G33" t="s">
        <v>846</v>
      </c>
      <c r="H33" t="s">
        <v>852</v>
      </c>
      <c r="I33" t="s">
        <v>853</v>
      </c>
    </row>
    <row r="34" spans="1:9" x14ac:dyDescent="0.25">
      <c r="A34">
        <v>1863.6220000000001</v>
      </c>
      <c r="B34">
        <v>20.622000000000071</v>
      </c>
      <c r="C34" t="s">
        <v>169</v>
      </c>
      <c r="D34" t="s">
        <v>9</v>
      </c>
      <c r="E34" t="s">
        <v>170</v>
      </c>
      <c r="F34" t="s">
        <v>845</v>
      </c>
      <c r="G34" t="s">
        <v>850</v>
      </c>
      <c r="H34" t="s">
        <v>847</v>
      </c>
      <c r="I34" t="s">
        <v>848</v>
      </c>
    </row>
    <row r="35" spans="1:9" x14ac:dyDescent="0.25">
      <c r="A35">
        <v>1864.0989999999999</v>
      </c>
      <c r="B35">
        <v>21.098999999999929</v>
      </c>
      <c r="C35" t="s">
        <v>171</v>
      </c>
      <c r="D35" t="s">
        <v>9</v>
      </c>
      <c r="E35" t="s">
        <v>17</v>
      </c>
      <c r="F35" t="s">
        <v>845</v>
      </c>
      <c r="G35" t="s">
        <v>846</v>
      </c>
      <c r="H35" t="s">
        <v>852</v>
      </c>
      <c r="I35" t="s">
        <v>853</v>
      </c>
    </row>
    <row r="36" spans="1:9" x14ac:dyDescent="0.25">
      <c r="A36">
        <v>1865.5889999999999</v>
      </c>
      <c r="B36">
        <v>22.588999999999938</v>
      </c>
      <c r="C36" t="s">
        <v>174</v>
      </c>
      <c r="D36" t="s">
        <v>9</v>
      </c>
      <c r="E36" t="s">
        <v>132</v>
      </c>
      <c r="F36" t="s">
        <v>845</v>
      </c>
      <c r="G36" t="s">
        <v>850</v>
      </c>
      <c r="H36" t="s">
        <v>852</v>
      </c>
      <c r="I36" t="s">
        <v>853</v>
      </c>
    </row>
    <row r="37" spans="1:9" x14ac:dyDescent="0.25">
      <c r="A37">
        <v>1865.614</v>
      </c>
      <c r="B37">
        <v>22.614000000000029</v>
      </c>
      <c r="C37" s="7" t="s">
        <v>175</v>
      </c>
      <c r="D37" s="7" t="s">
        <v>9</v>
      </c>
      <c r="E37" s="7" t="s">
        <v>17</v>
      </c>
      <c r="F37" t="s">
        <v>845</v>
      </c>
      <c r="G37" t="s">
        <v>846</v>
      </c>
      <c r="H37" t="s">
        <v>852</v>
      </c>
      <c r="I37" t="s">
        <v>853</v>
      </c>
    </row>
    <row r="38" spans="1:9" x14ac:dyDescent="0.25">
      <c r="A38">
        <v>1865.8130000000001</v>
      </c>
      <c r="B38">
        <v>22.813000000000098</v>
      </c>
      <c r="C38" t="s">
        <v>176</v>
      </c>
      <c r="D38" t="s">
        <v>9</v>
      </c>
      <c r="E38" t="s">
        <v>177</v>
      </c>
      <c r="F38" t="s">
        <v>849</v>
      </c>
      <c r="G38" t="s">
        <v>850</v>
      </c>
      <c r="H38" t="s">
        <v>852</v>
      </c>
      <c r="I38" t="s">
        <v>853</v>
      </c>
    </row>
    <row r="39" spans="1:9" x14ac:dyDescent="0.25">
      <c r="A39">
        <v>1865.8679999999999</v>
      </c>
      <c r="B39">
        <v>22.867999999999942</v>
      </c>
      <c r="C39" s="7" t="s">
        <v>178</v>
      </c>
      <c r="D39" s="7" t="s">
        <v>9</v>
      </c>
      <c r="E39" s="7" t="s">
        <v>132</v>
      </c>
      <c r="F39" t="s">
        <v>845</v>
      </c>
      <c r="G39" t="s">
        <v>850</v>
      </c>
      <c r="H39" t="s">
        <v>852</v>
      </c>
      <c r="I39" t="s">
        <v>853</v>
      </c>
    </row>
    <row r="40" spans="1:9" x14ac:dyDescent="0.25">
      <c r="A40">
        <v>1865.8679999999999</v>
      </c>
      <c r="B40">
        <v>22.867999999999942</v>
      </c>
      <c r="C40" t="s">
        <v>178</v>
      </c>
      <c r="D40" t="s">
        <v>9</v>
      </c>
      <c r="E40" t="s">
        <v>141</v>
      </c>
      <c r="F40" t="s">
        <v>849</v>
      </c>
      <c r="G40" t="s">
        <v>846</v>
      </c>
      <c r="H40" t="s">
        <v>852</v>
      </c>
      <c r="I40" t="s">
        <v>857</v>
      </c>
    </row>
    <row r="41" spans="1:9" x14ac:dyDescent="0.25">
      <c r="A41">
        <v>1866.8589999999999</v>
      </c>
      <c r="B41">
        <v>23.85899999999992</v>
      </c>
      <c r="C41" s="7" t="s">
        <v>179</v>
      </c>
      <c r="D41" s="7" t="s">
        <v>9</v>
      </c>
      <c r="E41" s="7" t="s">
        <v>10</v>
      </c>
      <c r="F41" t="s">
        <v>845</v>
      </c>
      <c r="G41" t="s">
        <v>846</v>
      </c>
      <c r="H41" t="s">
        <v>847</v>
      </c>
      <c r="I41" t="s">
        <v>848</v>
      </c>
    </row>
    <row r="42" spans="1:9" x14ac:dyDescent="0.25">
      <c r="A42">
        <v>1873.0630000000001</v>
      </c>
      <c r="B42">
        <v>30.063000000000098</v>
      </c>
      <c r="C42" s="7" t="s">
        <v>193</v>
      </c>
      <c r="D42" s="7" t="s">
        <v>9</v>
      </c>
      <c r="E42" s="7" t="s">
        <v>132</v>
      </c>
      <c r="F42" t="s">
        <v>845</v>
      </c>
      <c r="G42" t="s">
        <v>850</v>
      </c>
      <c r="H42" t="s">
        <v>852</v>
      </c>
      <c r="I42" t="s">
        <v>853</v>
      </c>
    </row>
    <row r="43" spans="1:9" x14ac:dyDescent="0.25">
      <c r="A43">
        <v>1873.3969999999999</v>
      </c>
      <c r="B43">
        <v>30.396999999999931</v>
      </c>
      <c r="C43" s="7" t="s">
        <v>194</v>
      </c>
      <c r="D43" s="7" t="s">
        <v>9</v>
      </c>
      <c r="E43" s="7" t="s">
        <v>195</v>
      </c>
      <c r="F43" t="s">
        <v>845</v>
      </c>
      <c r="G43" t="s">
        <v>846</v>
      </c>
      <c r="H43" t="s">
        <v>851</v>
      </c>
      <c r="I43" t="s">
        <v>849</v>
      </c>
    </row>
    <row r="44" spans="1:9" x14ac:dyDescent="0.25">
      <c r="A44">
        <v>1873.3969999999999</v>
      </c>
      <c r="B44">
        <v>30.396999999999931</v>
      </c>
      <c r="C44" t="s">
        <v>194</v>
      </c>
      <c r="D44" t="s">
        <v>9</v>
      </c>
      <c r="E44" t="s">
        <v>177</v>
      </c>
      <c r="F44" t="s">
        <v>849</v>
      </c>
      <c r="G44" t="s">
        <v>850</v>
      </c>
      <c r="H44" t="s">
        <v>852</v>
      </c>
      <c r="I44" t="s">
        <v>853</v>
      </c>
    </row>
    <row r="45" spans="1:9" x14ac:dyDescent="0.25">
      <c r="A45">
        <v>1874.0340000000001</v>
      </c>
      <c r="B45">
        <v>31.034000000000109</v>
      </c>
      <c r="C45" s="7" t="s">
        <v>200</v>
      </c>
      <c r="D45" s="7" t="s">
        <v>9</v>
      </c>
      <c r="E45" s="7" t="s">
        <v>15</v>
      </c>
      <c r="F45" t="s">
        <v>845</v>
      </c>
      <c r="G45" t="s">
        <v>850</v>
      </c>
      <c r="H45" t="s">
        <v>851</v>
      </c>
      <c r="I45" t="s">
        <v>849</v>
      </c>
    </row>
    <row r="46" spans="1:9" x14ac:dyDescent="0.25">
      <c r="A46">
        <v>1874.0340000000001</v>
      </c>
      <c r="B46">
        <v>31.034000000000109</v>
      </c>
      <c r="C46" t="s">
        <v>200</v>
      </c>
      <c r="D46" t="s">
        <v>9</v>
      </c>
      <c r="E46" t="s">
        <v>146</v>
      </c>
      <c r="F46" t="s">
        <v>849</v>
      </c>
      <c r="G46" t="s">
        <v>846</v>
      </c>
      <c r="H46" t="s">
        <v>852</v>
      </c>
      <c r="I46" t="s">
        <v>853</v>
      </c>
    </row>
    <row r="47" spans="1:9" x14ac:dyDescent="0.25">
      <c r="A47">
        <v>1874.066</v>
      </c>
      <c r="B47">
        <v>31.066000000000031</v>
      </c>
      <c r="C47" s="7" t="s">
        <v>201</v>
      </c>
      <c r="D47" s="7" t="s">
        <v>9</v>
      </c>
      <c r="E47" s="7" t="s">
        <v>17</v>
      </c>
      <c r="F47" t="s">
        <v>845</v>
      </c>
      <c r="G47" t="s">
        <v>846</v>
      </c>
      <c r="H47" t="s">
        <v>852</v>
      </c>
      <c r="I47" t="s">
        <v>853</v>
      </c>
    </row>
    <row r="48" spans="1:9" x14ac:dyDescent="0.25">
      <c r="A48">
        <v>1875.258</v>
      </c>
      <c r="B48">
        <v>32.258000000000038</v>
      </c>
      <c r="C48" t="s">
        <v>206</v>
      </c>
      <c r="D48" t="s">
        <v>9</v>
      </c>
      <c r="E48" t="s">
        <v>26</v>
      </c>
      <c r="F48" t="s">
        <v>849</v>
      </c>
      <c r="G48" t="s">
        <v>850</v>
      </c>
      <c r="H48" t="s">
        <v>847</v>
      </c>
      <c r="I48" t="s">
        <v>848</v>
      </c>
    </row>
    <row r="49" spans="1:9" x14ac:dyDescent="0.25">
      <c r="A49">
        <v>1875.335</v>
      </c>
      <c r="B49">
        <v>32.335000000000043</v>
      </c>
      <c r="C49" t="s">
        <v>207</v>
      </c>
      <c r="D49" t="s">
        <v>9</v>
      </c>
      <c r="E49" t="s">
        <v>146</v>
      </c>
      <c r="F49" t="s">
        <v>849</v>
      </c>
      <c r="G49" t="s">
        <v>846</v>
      </c>
      <c r="H49" t="s">
        <v>852</v>
      </c>
      <c r="I49" t="s">
        <v>853</v>
      </c>
    </row>
    <row r="50" spans="1:9" x14ac:dyDescent="0.25">
      <c r="A50">
        <v>1875.3920000000001</v>
      </c>
      <c r="B50">
        <v>32.392000000000053</v>
      </c>
      <c r="C50" t="s">
        <v>208</v>
      </c>
      <c r="D50" t="s">
        <v>9</v>
      </c>
      <c r="E50" t="s">
        <v>177</v>
      </c>
      <c r="F50" t="s">
        <v>849</v>
      </c>
      <c r="G50" t="s">
        <v>850</v>
      </c>
      <c r="H50" t="s">
        <v>852</v>
      </c>
      <c r="I50" t="s">
        <v>853</v>
      </c>
    </row>
    <row r="51" spans="1:9" x14ac:dyDescent="0.25">
      <c r="A51">
        <v>1875.56</v>
      </c>
      <c r="B51">
        <v>32.559999999999953</v>
      </c>
      <c r="C51" t="s">
        <v>212</v>
      </c>
      <c r="D51" t="s">
        <v>9</v>
      </c>
      <c r="E51" t="s">
        <v>876</v>
      </c>
      <c r="F51" t="s">
        <v>849</v>
      </c>
      <c r="G51" t="s">
        <v>846</v>
      </c>
      <c r="H51" t="s">
        <v>852</v>
      </c>
      <c r="I51" t="s">
        <v>853</v>
      </c>
    </row>
    <row r="52" spans="1:9" x14ac:dyDescent="0.25">
      <c r="A52">
        <v>1876.796</v>
      </c>
      <c r="B52">
        <v>33.796000000000049</v>
      </c>
      <c r="C52" t="s">
        <v>216</v>
      </c>
      <c r="D52" t="s">
        <v>9</v>
      </c>
      <c r="E52" t="s">
        <v>139</v>
      </c>
      <c r="F52" t="s">
        <v>849</v>
      </c>
      <c r="G52" t="s">
        <v>850</v>
      </c>
      <c r="H52" t="s">
        <v>852</v>
      </c>
      <c r="I52" t="s">
        <v>857</v>
      </c>
    </row>
    <row r="53" spans="1:9" x14ac:dyDescent="0.25">
      <c r="A53">
        <v>1876.8389999999999</v>
      </c>
      <c r="B53">
        <v>33.838999999999942</v>
      </c>
      <c r="C53" t="s">
        <v>217</v>
      </c>
      <c r="D53" t="s">
        <v>9</v>
      </c>
      <c r="E53" t="s">
        <v>146</v>
      </c>
      <c r="F53" t="s">
        <v>849</v>
      </c>
      <c r="G53" t="s">
        <v>846</v>
      </c>
      <c r="H53" t="s">
        <v>852</v>
      </c>
      <c r="I53" t="s">
        <v>853</v>
      </c>
    </row>
    <row r="54" spans="1:9" x14ac:dyDescent="0.25">
      <c r="A54">
        <v>1877.5989999999999</v>
      </c>
      <c r="B54">
        <v>34.598999999999933</v>
      </c>
      <c r="C54" t="s">
        <v>221</v>
      </c>
      <c r="D54" t="s">
        <v>9</v>
      </c>
      <c r="E54" t="s">
        <v>177</v>
      </c>
      <c r="F54" t="s">
        <v>849</v>
      </c>
      <c r="G54" t="s">
        <v>850</v>
      </c>
      <c r="H54" t="s">
        <v>852</v>
      </c>
      <c r="I54" t="s">
        <v>853</v>
      </c>
    </row>
    <row r="55" spans="1:9" x14ac:dyDescent="0.25">
      <c r="A55">
        <v>1877.675</v>
      </c>
      <c r="B55">
        <v>34.674999999999947</v>
      </c>
      <c r="C55" s="7" t="s">
        <v>222</v>
      </c>
      <c r="D55" s="7" t="s">
        <v>9</v>
      </c>
      <c r="E55" s="7" t="s">
        <v>15</v>
      </c>
      <c r="F55" t="s">
        <v>845</v>
      </c>
      <c r="G55" t="s">
        <v>850</v>
      </c>
      <c r="H55" t="s">
        <v>851</v>
      </c>
      <c r="I55" t="s">
        <v>849</v>
      </c>
    </row>
    <row r="56" spans="1:9" x14ac:dyDescent="0.25">
      <c r="A56">
        <v>1877.675</v>
      </c>
      <c r="B56">
        <v>34.674999999999947</v>
      </c>
      <c r="C56" t="s">
        <v>222</v>
      </c>
      <c r="D56" t="s">
        <v>9</v>
      </c>
      <c r="E56" t="s">
        <v>146</v>
      </c>
      <c r="F56" t="s">
        <v>849</v>
      </c>
      <c r="G56" t="s">
        <v>846</v>
      </c>
      <c r="H56" t="s">
        <v>852</v>
      </c>
      <c r="I56" t="s">
        <v>853</v>
      </c>
    </row>
    <row r="57" spans="1:9" x14ac:dyDescent="0.25">
      <c r="A57">
        <v>1877.6980000000001</v>
      </c>
      <c r="B57">
        <v>34.698000000000093</v>
      </c>
      <c r="C57" s="7" t="s">
        <v>223</v>
      </c>
      <c r="D57" s="7" t="s">
        <v>9</v>
      </c>
      <c r="E57" s="7" t="s">
        <v>17</v>
      </c>
      <c r="F57" t="s">
        <v>845</v>
      </c>
      <c r="G57" t="s">
        <v>846</v>
      </c>
      <c r="H57" t="s">
        <v>852</v>
      </c>
      <c r="I57" t="s">
        <v>853</v>
      </c>
    </row>
    <row r="58" spans="1:9" x14ac:dyDescent="0.25">
      <c r="A58">
        <v>1879.3910000000001</v>
      </c>
      <c r="B58">
        <v>36.391000000000084</v>
      </c>
      <c r="C58" s="7" t="s">
        <v>234</v>
      </c>
      <c r="D58" s="7" t="s">
        <v>9</v>
      </c>
      <c r="E58" s="7" t="s">
        <v>132</v>
      </c>
      <c r="F58" t="s">
        <v>845</v>
      </c>
      <c r="G58" t="s">
        <v>850</v>
      </c>
      <c r="H58" t="s">
        <v>852</v>
      </c>
      <c r="I58" t="s">
        <v>853</v>
      </c>
    </row>
    <row r="59" spans="1:9" x14ac:dyDescent="0.25">
      <c r="A59">
        <v>1880.9290000000001</v>
      </c>
      <c r="B59">
        <v>37.929000000000087</v>
      </c>
      <c r="C59" s="7" t="s">
        <v>240</v>
      </c>
      <c r="D59" s="7" t="s">
        <v>9</v>
      </c>
      <c r="E59" s="7" t="s">
        <v>17</v>
      </c>
      <c r="F59" t="s">
        <v>845</v>
      </c>
      <c r="G59" t="s">
        <v>846</v>
      </c>
      <c r="H59" t="s">
        <v>852</v>
      </c>
      <c r="I59" t="s">
        <v>853</v>
      </c>
    </row>
    <row r="60" spans="1:9" x14ac:dyDescent="0.25">
      <c r="A60">
        <v>1881.606</v>
      </c>
      <c r="B60">
        <v>38.605999999999987</v>
      </c>
      <c r="C60" t="s">
        <v>244</v>
      </c>
      <c r="D60" t="s">
        <v>9</v>
      </c>
      <c r="E60" t="s">
        <v>156</v>
      </c>
      <c r="F60" t="s">
        <v>849</v>
      </c>
      <c r="G60" t="s">
        <v>850</v>
      </c>
      <c r="H60" t="s">
        <v>851</v>
      </c>
      <c r="I60" t="s">
        <v>849</v>
      </c>
    </row>
    <row r="61" spans="1:9" x14ac:dyDescent="0.25">
      <c r="A61">
        <v>1881.63</v>
      </c>
      <c r="B61">
        <v>38.630000000000109</v>
      </c>
      <c r="C61" t="s">
        <v>245</v>
      </c>
      <c r="D61" t="s">
        <v>9</v>
      </c>
      <c r="E61" t="s">
        <v>11</v>
      </c>
      <c r="F61" t="s">
        <v>849</v>
      </c>
      <c r="G61" t="s">
        <v>846</v>
      </c>
      <c r="H61" t="s">
        <v>847</v>
      </c>
      <c r="I61" t="s">
        <v>848</v>
      </c>
    </row>
    <row r="62" spans="1:9" x14ac:dyDescent="0.25">
      <c r="A62">
        <v>1882.0540000000001</v>
      </c>
      <c r="B62">
        <v>39.054000000000087</v>
      </c>
      <c r="C62" s="7" t="s">
        <v>248</v>
      </c>
      <c r="D62" s="7" t="s">
        <v>9</v>
      </c>
      <c r="E62" s="7" t="s">
        <v>15</v>
      </c>
      <c r="F62" t="s">
        <v>845</v>
      </c>
      <c r="G62" t="s">
        <v>850</v>
      </c>
      <c r="H62" t="s">
        <v>851</v>
      </c>
      <c r="I62" t="s">
        <v>849</v>
      </c>
    </row>
    <row r="63" spans="1:9" x14ac:dyDescent="0.25">
      <c r="A63">
        <v>1885.338</v>
      </c>
      <c r="B63">
        <v>42.337999999999973</v>
      </c>
      <c r="C63" s="7" t="s">
        <v>259</v>
      </c>
      <c r="D63" s="7" t="s">
        <v>9</v>
      </c>
      <c r="E63" s="7" t="s">
        <v>17</v>
      </c>
      <c r="F63" t="s">
        <v>845</v>
      </c>
      <c r="G63" t="s">
        <v>846</v>
      </c>
      <c r="H63" t="s">
        <v>852</v>
      </c>
      <c r="I63" t="s">
        <v>853</v>
      </c>
    </row>
    <row r="64" spans="1:9" x14ac:dyDescent="0.25">
      <c r="A64">
        <v>1891.7650000000001</v>
      </c>
      <c r="B64">
        <v>48.7650000000001</v>
      </c>
      <c r="C64" s="7" t="s">
        <v>267</v>
      </c>
      <c r="D64" s="7" t="s">
        <v>9</v>
      </c>
      <c r="E64" s="7" t="s">
        <v>170</v>
      </c>
      <c r="F64" t="s">
        <v>845</v>
      </c>
      <c r="G64" t="s">
        <v>850</v>
      </c>
      <c r="H64" t="s">
        <v>847</v>
      </c>
      <c r="I64" t="s">
        <v>848</v>
      </c>
    </row>
    <row r="65" spans="1:9" x14ac:dyDescent="0.25">
      <c r="A65">
        <v>1891.8219999999999</v>
      </c>
      <c r="B65">
        <v>48.821999999999889</v>
      </c>
      <c r="C65" t="s">
        <v>268</v>
      </c>
      <c r="D65" t="s">
        <v>9</v>
      </c>
      <c r="E65" t="s">
        <v>17</v>
      </c>
      <c r="F65" t="s">
        <v>845</v>
      </c>
      <c r="G65" t="s">
        <v>846</v>
      </c>
      <c r="H65" t="s">
        <v>852</v>
      </c>
      <c r="I65" t="s">
        <v>853</v>
      </c>
    </row>
    <row r="66" spans="1:9" x14ac:dyDescent="0.25">
      <c r="A66">
        <v>1891.8219999999999</v>
      </c>
      <c r="B66">
        <v>48.821999999999889</v>
      </c>
      <c r="C66" t="s">
        <v>268</v>
      </c>
      <c r="D66" t="s">
        <v>9</v>
      </c>
      <c r="E66" t="s">
        <v>139</v>
      </c>
      <c r="F66" t="s">
        <v>849</v>
      </c>
      <c r="G66" t="s">
        <v>850</v>
      </c>
      <c r="H66" t="s">
        <v>852</v>
      </c>
      <c r="I66" t="s">
        <v>857</v>
      </c>
    </row>
    <row r="67" spans="1:9" x14ac:dyDescent="0.25">
      <c r="A67">
        <v>1892.0989999999999</v>
      </c>
      <c r="B67">
        <v>49.098999999999933</v>
      </c>
      <c r="C67" t="s">
        <v>269</v>
      </c>
      <c r="D67" t="s">
        <v>9</v>
      </c>
      <c r="E67" t="s">
        <v>146</v>
      </c>
      <c r="F67" t="s">
        <v>849</v>
      </c>
      <c r="G67" t="s">
        <v>846</v>
      </c>
      <c r="H67" t="s">
        <v>852</v>
      </c>
      <c r="I67" t="s">
        <v>853</v>
      </c>
    </row>
    <row r="68" spans="1:9" x14ac:dyDescent="0.25">
      <c r="A68">
        <v>1892.1980000000001</v>
      </c>
      <c r="B68">
        <v>49.198000000000093</v>
      </c>
      <c r="C68" t="s">
        <v>270</v>
      </c>
      <c r="D68" t="s">
        <v>9</v>
      </c>
      <c r="E68" t="s">
        <v>177</v>
      </c>
      <c r="F68" t="s">
        <v>849</v>
      </c>
      <c r="G68" t="s">
        <v>850</v>
      </c>
      <c r="H68" t="s">
        <v>852</v>
      </c>
      <c r="I68" t="s">
        <v>853</v>
      </c>
    </row>
    <row r="69" spans="1:9" x14ac:dyDescent="0.25">
      <c r="A69">
        <v>1892.39</v>
      </c>
      <c r="B69">
        <v>49.3900000000001</v>
      </c>
      <c r="C69" t="s">
        <v>271</v>
      </c>
      <c r="D69" t="s">
        <v>9</v>
      </c>
      <c r="E69" t="s">
        <v>146</v>
      </c>
      <c r="F69" t="s">
        <v>849</v>
      </c>
      <c r="G69" t="s">
        <v>846</v>
      </c>
      <c r="H69" t="s">
        <v>852</v>
      </c>
      <c r="I69" t="s">
        <v>853</v>
      </c>
    </row>
    <row r="70" spans="1:9" x14ac:dyDescent="0.25">
      <c r="A70">
        <v>1892.8340000000001</v>
      </c>
      <c r="B70">
        <v>49.83400000000006</v>
      </c>
      <c r="C70" t="s">
        <v>272</v>
      </c>
      <c r="D70" t="s">
        <v>9</v>
      </c>
      <c r="E70" t="s">
        <v>177</v>
      </c>
      <c r="F70" t="s">
        <v>849</v>
      </c>
      <c r="G70" t="s">
        <v>850</v>
      </c>
      <c r="H70" t="s">
        <v>852</v>
      </c>
      <c r="I70" t="s">
        <v>853</v>
      </c>
    </row>
    <row r="71" spans="1:9" x14ac:dyDescent="0.25">
      <c r="A71">
        <v>1893.001</v>
      </c>
      <c r="B71">
        <v>50.000999999999983</v>
      </c>
      <c r="C71" t="s">
        <v>273</v>
      </c>
      <c r="D71" t="s">
        <v>9</v>
      </c>
      <c r="E71" t="s">
        <v>11</v>
      </c>
      <c r="F71" t="s">
        <v>849</v>
      </c>
      <c r="G71" t="s">
        <v>846</v>
      </c>
      <c r="H71" t="s">
        <v>847</v>
      </c>
      <c r="I71" t="s">
        <v>848</v>
      </c>
    </row>
    <row r="72" spans="1:9" x14ac:dyDescent="0.25">
      <c r="A72">
        <v>1901.88</v>
      </c>
      <c r="B72">
        <v>58.880000000000109</v>
      </c>
      <c r="C72" t="s">
        <v>286</v>
      </c>
      <c r="D72" t="s">
        <v>9</v>
      </c>
      <c r="E72" t="s">
        <v>26</v>
      </c>
      <c r="F72" t="s">
        <v>849</v>
      </c>
      <c r="G72" t="s">
        <v>850</v>
      </c>
      <c r="H72" t="s">
        <v>847</v>
      </c>
      <c r="I72" t="s">
        <v>848</v>
      </c>
    </row>
    <row r="73" spans="1:9" x14ac:dyDescent="0.25">
      <c r="A73">
        <v>1901.913</v>
      </c>
      <c r="B73">
        <v>58.913000000000011</v>
      </c>
      <c r="C73" t="s">
        <v>287</v>
      </c>
      <c r="D73" t="s">
        <v>9</v>
      </c>
      <c r="E73" t="s">
        <v>288</v>
      </c>
      <c r="F73" t="s">
        <v>849</v>
      </c>
      <c r="G73" t="s">
        <v>846</v>
      </c>
      <c r="H73" t="s">
        <v>854</v>
      </c>
    </row>
    <row r="74" spans="1:9" x14ac:dyDescent="0.25">
      <c r="A74">
        <v>1901.9269999999999</v>
      </c>
      <c r="B74">
        <v>58.926999999999907</v>
      </c>
      <c r="C74" t="s">
        <v>289</v>
      </c>
      <c r="D74" t="s">
        <v>9</v>
      </c>
      <c r="E74" t="s">
        <v>290</v>
      </c>
      <c r="F74" t="s">
        <v>849</v>
      </c>
      <c r="G74" t="s">
        <v>850</v>
      </c>
      <c r="H74" t="s">
        <v>854</v>
      </c>
    </row>
    <row r="75" spans="1:9" x14ac:dyDescent="0.25">
      <c r="A75">
        <v>1901.9469999999999</v>
      </c>
      <c r="B75">
        <v>58.946999999999889</v>
      </c>
      <c r="C75" t="s">
        <v>291</v>
      </c>
      <c r="D75" t="s">
        <v>9</v>
      </c>
      <c r="E75" t="s">
        <v>288</v>
      </c>
      <c r="F75" t="s">
        <v>849</v>
      </c>
      <c r="G75" t="s">
        <v>846</v>
      </c>
      <c r="H75" t="s">
        <v>854</v>
      </c>
    </row>
    <row r="76" spans="1:9" x14ac:dyDescent="0.25">
      <c r="A76">
        <v>1903.134</v>
      </c>
      <c r="B76">
        <v>60.134000000000007</v>
      </c>
      <c r="C76" t="s">
        <v>293</v>
      </c>
      <c r="D76" t="s">
        <v>9</v>
      </c>
      <c r="E76" t="s">
        <v>19</v>
      </c>
      <c r="F76" t="s">
        <v>845</v>
      </c>
      <c r="G76" t="s">
        <v>850</v>
      </c>
      <c r="H76" t="s">
        <v>854</v>
      </c>
    </row>
    <row r="77" spans="1:9" x14ac:dyDescent="0.25">
      <c r="A77">
        <v>1903.1769999999999</v>
      </c>
      <c r="B77">
        <v>60.176999999999907</v>
      </c>
      <c r="C77" t="s">
        <v>294</v>
      </c>
      <c r="D77" t="s">
        <v>9</v>
      </c>
      <c r="E77" t="s">
        <v>21</v>
      </c>
      <c r="F77" t="s">
        <v>845</v>
      </c>
      <c r="G77" t="s">
        <v>846</v>
      </c>
      <c r="H77" t="s">
        <v>854</v>
      </c>
    </row>
    <row r="78" spans="1:9" x14ac:dyDescent="0.25">
      <c r="A78">
        <v>1903.1769999999999</v>
      </c>
      <c r="B78">
        <v>60.176999999999907</v>
      </c>
      <c r="C78" t="s">
        <v>294</v>
      </c>
      <c r="D78" t="s">
        <v>9</v>
      </c>
      <c r="E78" t="s">
        <v>26</v>
      </c>
      <c r="F78" t="s">
        <v>849</v>
      </c>
      <c r="G78" t="s">
        <v>850</v>
      </c>
      <c r="H78" t="s">
        <v>847</v>
      </c>
      <c r="I78" t="s">
        <v>848</v>
      </c>
    </row>
    <row r="79" spans="1:9" x14ac:dyDescent="0.25">
      <c r="A79">
        <v>1903.2</v>
      </c>
      <c r="B79">
        <v>60.200000000000053</v>
      </c>
      <c r="C79" t="s">
        <v>295</v>
      </c>
      <c r="D79" t="s">
        <v>9</v>
      </c>
      <c r="E79" t="s">
        <v>288</v>
      </c>
      <c r="F79" t="s">
        <v>849</v>
      </c>
      <c r="G79" t="s">
        <v>846</v>
      </c>
      <c r="H79" t="s">
        <v>854</v>
      </c>
    </row>
    <row r="80" spans="1:9" x14ac:dyDescent="0.25">
      <c r="A80">
        <v>1903.6020000000001</v>
      </c>
      <c r="B80">
        <v>60.602000000000089</v>
      </c>
      <c r="C80" s="6" t="s">
        <v>296</v>
      </c>
      <c r="D80" s="6" t="s">
        <v>9</v>
      </c>
      <c r="E80" s="6" t="s">
        <v>19</v>
      </c>
      <c r="F80" t="s">
        <v>845</v>
      </c>
      <c r="G80" t="s">
        <v>850</v>
      </c>
      <c r="H80" t="s">
        <v>854</v>
      </c>
    </row>
    <row r="81" spans="1:9" x14ac:dyDescent="0.25">
      <c r="A81">
        <v>1903.646</v>
      </c>
      <c r="B81">
        <v>60.645999999999958</v>
      </c>
      <c r="C81" s="6" t="s">
        <v>297</v>
      </c>
      <c r="D81" s="6" t="s">
        <v>9</v>
      </c>
      <c r="E81" s="6" t="s">
        <v>10</v>
      </c>
      <c r="F81" t="s">
        <v>845</v>
      </c>
      <c r="G81" t="s">
        <v>846</v>
      </c>
      <c r="H81" t="s">
        <v>847</v>
      </c>
      <c r="I81" t="s">
        <v>848</v>
      </c>
    </row>
    <row r="82" spans="1:9" x14ac:dyDescent="0.25">
      <c r="A82">
        <v>1904.3620000000001</v>
      </c>
      <c r="B82">
        <v>61.36200000000008</v>
      </c>
      <c r="C82" s="6" t="s">
        <v>298</v>
      </c>
      <c r="D82" s="6" t="s">
        <v>9</v>
      </c>
      <c r="E82" s="6" t="s">
        <v>170</v>
      </c>
      <c r="F82" t="s">
        <v>845</v>
      </c>
      <c r="G82" t="s">
        <v>850</v>
      </c>
      <c r="H82" t="s">
        <v>847</v>
      </c>
      <c r="I82" t="s">
        <v>848</v>
      </c>
    </row>
    <row r="83" spans="1:9" x14ac:dyDescent="0.25">
      <c r="A83">
        <v>1905.6310000000001</v>
      </c>
      <c r="B83">
        <v>62.631000000000093</v>
      </c>
      <c r="C83" s="6" t="s">
        <v>301</v>
      </c>
      <c r="D83" s="6" t="s">
        <v>9</v>
      </c>
      <c r="E83" s="6" t="s">
        <v>10</v>
      </c>
      <c r="F83" t="s">
        <v>845</v>
      </c>
      <c r="G83" t="s">
        <v>846</v>
      </c>
      <c r="H83" t="s">
        <v>847</v>
      </c>
      <c r="I83" t="s">
        <v>848</v>
      </c>
    </row>
    <row r="84" spans="1:9" x14ac:dyDescent="0.25">
      <c r="A84">
        <v>1905.654</v>
      </c>
      <c r="B84">
        <v>62.654000000000003</v>
      </c>
      <c r="C84" s="6" t="s">
        <v>302</v>
      </c>
      <c r="D84" s="6" t="s">
        <v>9</v>
      </c>
      <c r="E84" s="6" t="s">
        <v>170</v>
      </c>
      <c r="F84" t="s">
        <v>845</v>
      </c>
      <c r="G84" t="s">
        <v>850</v>
      </c>
      <c r="H84" t="s">
        <v>847</v>
      </c>
      <c r="I84" t="s">
        <v>848</v>
      </c>
    </row>
    <row r="85" spans="1:9" x14ac:dyDescent="0.25">
      <c r="A85">
        <v>1905.6959999999999</v>
      </c>
      <c r="B85">
        <v>62.695999999999913</v>
      </c>
      <c r="C85" s="6" t="s">
        <v>303</v>
      </c>
      <c r="D85" s="6" t="s">
        <v>9</v>
      </c>
      <c r="E85" s="6" t="s">
        <v>10</v>
      </c>
      <c r="F85" t="s">
        <v>845</v>
      </c>
      <c r="G85" t="s">
        <v>846</v>
      </c>
      <c r="H85" t="s">
        <v>847</v>
      </c>
      <c r="I85" t="s">
        <v>848</v>
      </c>
    </row>
    <row r="86" spans="1:9" x14ac:dyDescent="0.25">
      <c r="A86">
        <v>1905.72</v>
      </c>
      <c r="B86">
        <v>62.720000000000027</v>
      </c>
      <c r="C86" s="6" t="s">
        <v>304</v>
      </c>
      <c r="D86" s="6" t="s">
        <v>9</v>
      </c>
      <c r="E86" s="6" t="s">
        <v>170</v>
      </c>
      <c r="F86" t="s">
        <v>845</v>
      </c>
      <c r="G86" t="s">
        <v>850</v>
      </c>
      <c r="H86" t="s">
        <v>847</v>
      </c>
      <c r="I86" t="s">
        <v>848</v>
      </c>
    </row>
    <row r="87" spans="1:9" x14ac:dyDescent="0.25">
      <c r="A87">
        <v>1905.787</v>
      </c>
      <c r="B87">
        <v>62.787000000000027</v>
      </c>
      <c r="C87" s="6" t="s">
        <v>305</v>
      </c>
      <c r="D87" s="6" t="s">
        <v>9</v>
      </c>
      <c r="E87" s="6" t="s">
        <v>21</v>
      </c>
      <c r="F87" t="s">
        <v>845</v>
      </c>
      <c r="G87" t="s">
        <v>846</v>
      </c>
      <c r="H87" t="s">
        <v>854</v>
      </c>
    </row>
    <row r="88" spans="1:9" x14ac:dyDescent="0.25">
      <c r="A88">
        <v>1906.5450000000001</v>
      </c>
      <c r="B88">
        <v>63.545000000000073</v>
      </c>
      <c r="C88" s="6" t="s">
        <v>307</v>
      </c>
      <c r="D88" s="6" t="s">
        <v>9</v>
      </c>
      <c r="E88" s="6" t="s">
        <v>290</v>
      </c>
      <c r="F88" t="s">
        <v>849</v>
      </c>
      <c r="G88" t="s">
        <v>850</v>
      </c>
      <c r="H88" t="s">
        <v>854</v>
      </c>
    </row>
    <row r="89" spans="1:9" x14ac:dyDescent="0.25">
      <c r="A89">
        <v>1906.566</v>
      </c>
      <c r="B89">
        <v>63.566000000000031</v>
      </c>
      <c r="C89" s="6" t="s">
        <v>308</v>
      </c>
      <c r="D89" s="6" t="s">
        <v>9</v>
      </c>
      <c r="E89" s="6" t="s">
        <v>19</v>
      </c>
      <c r="F89" t="s">
        <v>845</v>
      </c>
      <c r="G89" t="s">
        <v>850</v>
      </c>
      <c r="H89" t="s">
        <v>854</v>
      </c>
    </row>
    <row r="90" spans="1:9" x14ac:dyDescent="0.25">
      <c r="A90">
        <v>1906.566</v>
      </c>
      <c r="B90">
        <v>63.566000000000031</v>
      </c>
      <c r="C90" s="6" t="s">
        <v>308</v>
      </c>
      <c r="D90" s="6" t="s">
        <v>9</v>
      </c>
      <c r="E90" s="6" t="s">
        <v>11</v>
      </c>
      <c r="F90" t="s">
        <v>849</v>
      </c>
      <c r="G90" t="s">
        <v>846</v>
      </c>
      <c r="H90" t="s">
        <v>847</v>
      </c>
      <c r="I90" t="s">
        <v>848</v>
      </c>
    </row>
    <row r="91" spans="1:9" x14ac:dyDescent="0.25">
      <c r="A91">
        <v>1906.636</v>
      </c>
      <c r="B91">
        <v>63.635999999999967</v>
      </c>
      <c r="C91" s="6" t="s">
        <v>309</v>
      </c>
      <c r="D91" s="6" t="s">
        <v>9</v>
      </c>
      <c r="E91" s="6" t="s">
        <v>195</v>
      </c>
      <c r="F91" t="s">
        <v>845</v>
      </c>
      <c r="G91" t="s">
        <v>846</v>
      </c>
      <c r="H91" t="s">
        <v>851</v>
      </c>
      <c r="I91" t="s">
        <v>849</v>
      </c>
    </row>
    <row r="92" spans="1:9" x14ac:dyDescent="0.25">
      <c r="A92">
        <v>1906.6569999999999</v>
      </c>
      <c r="B92">
        <v>63.656999999999933</v>
      </c>
      <c r="C92" s="6" t="s">
        <v>310</v>
      </c>
      <c r="D92" s="6" t="s">
        <v>9</v>
      </c>
      <c r="E92" s="6" t="s">
        <v>156</v>
      </c>
      <c r="F92" t="s">
        <v>849</v>
      </c>
      <c r="G92" t="s">
        <v>850</v>
      </c>
      <c r="H92" t="s">
        <v>851</v>
      </c>
      <c r="I92" t="s">
        <v>849</v>
      </c>
    </row>
    <row r="93" spans="1:9" x14ac:dyDescent="0.25">
      <c r="A93">
        <v>1906.6790000000001</v>
      </c>
      <c r="B93">
        <v>63.679000000000087</v>
      </c>
      <c r="C93" s="6" t="s">
        <v>311</v>
      </c>
      <c r="D93" s="6" t="s">
        <v>9</v>
      </c>
      <c r="E93" s="6" t="s">
        <v>146</v>
      </c>
      <c r="F93" t="s">
        <v>849</v>
      </c>
      <c r="G93" t="s">
        <v>846</v>
      </c>
      <c r="H93" t="s">
        <v>852</v>
      </c>
      <c r="I93" t="s">
        <v>853</v>
      </c>
    </row>
    <row r="94" spans="1:9" x14ac:dyDescent="0.25">
      <c r="A94">
        <v>1906.902</v>
      </c>
      <c r="B94">
        <v>63.902000000000037</v>
      </c>
      <c r="C94" s="6" t="s">
        <v>312</v>
      </c>
      <c r="D94" s="6" t="s">
        <v>9</v>
      </c>
      <c r="E94" s="6" t="s">
        <v>132</v>
      </c>
      <c r="F94" t="s">
        <v>845</v>
      </c>
      <c r="G94" t="s">
        <v>850</v>
      </c>
      <c r="H94" t="s">
        <v>852</v>
      </c>
      <c r="I94" t="s">
        <v>853</v>
      </c>
    </row>
    <row r="95" spans="1:9" x14ac:dyDescent="0.25">
      <c r="A95">
        <v>1906.925</v>
      </c>
      <c r="B95">
        <v>63.924999999999947</v>
      </c>
      <c r="C95" s="6" t="s">
        <v>313</v>
      </c>
      <c r="D95" s="6" t="s">
        <v>9</v>
      </c>
      <c r="E95" s="6" t="s">
        <v>17</v>
      </c>
      <c r="F95" t="s">
        <v>845</v>
      </c>
      <c r="G95" t="s">
        <v>846</v>
      </c>
      <c r="H95" t="s">
        <v>852</v>
      </c>
      <c r="I95" t="s">
        <v>853</v>
      </c>
    </row>
    <row r="96" spans="1:9" x14ac:dyDescent="0.25">
      <c r="A96">
        <v>1907.126</v>
      </c>
      <c r="B96">
        <v>64.125999999999976</v>
      </c>
      <c r="C96" s="6" t="s">
        <v>314</v>
      </c>
      <c r="D96" s="6" t="s">
        <v>9</v>
      </c>
      <c r="E96" s="6" t="s">
        <v>139</v>
      </c>
      <c r="F96" t="s">
        <v>849</v>
      </c>
      <c r="G96" t="s">
        <v>850</v>
      </c>
      <c r="H96" t="s">
        <v>852</v>
      </c>
      <c r="I96" t="s">
        <v>857</v>
      </c>
    </row>
    <row r="97" spans="1:9" x14ac:dyDescent="0.25">
      <c r="A97">
        <v>1907.2370000000001</v>
      </c>
      <c r="B97">
        <v>64.23700000000008</v>
      </c>
      <c r="C97" t="s">
        <v>315</v>
      </c>
      <c r="D97" t="s">
        <v>9</v>
      </c>
      <c r="E97" t="s">
        <v>141</v>
      </c>
      <c r="F97" t="s">
        <v>849</v>
      </c>
      <c r="G97" t="s">
        <v>846</v>
      </c>
      <c r="H97" t="s">
        <v>852</v>
      </c>
      <c r="I97" t="s">
        <v>857</v>
      </c>
    </row>
    <row r="98" spans="1:9" x14ac:dyDescent="0.25">
      <c r="A98">
        <v>1907.3040000000001</v>
      </c>
      <c r="B98">
        <v>64.304000000000087</v>
      </c>
      <c r="C98" t="s">
        <v>316</v>
      </c>
      <c r="D98" t="s">
        <v>9</v>
      </c>
      <c r="E98" t="s">
        <v>139</v>
      </c>
      <c r="F98" t="s">
        <v>849</v>
      </c>
      <c r="G98" t="s">
        <v>850</v>
      </c>
      <c r="H98" t="s">
        <v>852</v>
      </c>
      <c r="I98" t="s">
        <v>857</v>
      </c>
    </row>
    <row r="99" spans="1:9" x14ac:dyDescent="0.25">
      <c r="A99">
        <v>1907.4390000000001</v>
      </c>
      <c r="B99">
        <v>64.439000000000078</v>
      </c>
      <c r="C99" t="s">
        <v>317</v>
      </c>
      <c r="D99" t="s">
        <v>9</v>
      </c>
      <c r="E99" t="s">
        <v>132</v>
      </c>
      <c r="F99" t="s">
        <v>845</v>
      </c>
      <c r="G99" t="s">
        <v>850</v>
      </c>
      <c r="H99" t="s">
        <v>852</v>
      </c>
      <c r="I99" t="s">
        <v>853</v>
      </c>
    </row>
    <row r="100" spans="1:9" x14ac:dyDescent="0.25">
      <c r="A100">
        <v>1907.4390000000001</v>
      </c>
      <c r="B100">
        <v>64.439000000000078</v>
      </c>
      <c r="C100" t="s">
        <v>317</v>
      </c>
      <c r="D100" t="s">
        <v>9</v>
      </c>
      <c r="E100" t="s">
        <v>146</v>
      </c>
      <c r="F100" t="s">
        <v>849</v>
      </c>
      <c r="G100" t="s">
        <v>846</v>
      </c>
      <c r="H100" t="s">
        <v>852</v>
      </c>
      <c r="I100" t="s">
        <v>853</v>
      </c>
    </row>
    <row r="101" spans="1:9" x14ac:dyDescent="0.25">
      <c r="A101">
        <v>1907.6179999999999</v>
      </c>
      <c r="B101">
        <v>64.617999999999938</v>
      </c>
      <c r="C101" t="s">
        <v>318</v>
      </c>
      <c r="D101" t="s">
        <v>9</v>
      </c>
      <c r="E101" t="s">
        <v>195</v>
      </c>
      <c r="F101" t="s">
        <v>845</v>
      </c>
      <c r="G101" t="s">
        <v>846</v>
      </c>
      <c r="H101" t="s">
        <v>851</v>
      </c>
      <c r="I101" t="s">
        <v>849</v>
      </c>
    </row>
    <row r="102" spans="1:9" x14ac:dyDescent="0.25">
      <c r="A102">
        <v>1920.63</v>
      </c>
      <c r="B102">
        <v>77.630000000000109</v>
      </c>
      <c r="C102" t="s">
        <v>330</v>
      </c>
      <c r="D102" t="s">
        <v>9</v>
      </c>
      <c r="E102" t="s">
        <v>177</v>
      </c>
      <c r="F102" t="s">
        <v>849</v>
      </c>
      <c r="G102" t="s">
        <v>850</v>
      </c>
      <c r="H102" t="s">
        <v>852</v>
      </c>
      <c r="I102" t="s">
        <v>853</v>
      </c>
    </row>
    <row r="103" spans="1:9" x14ac:dyDescent="0.25">
      <c r="A103">
        <v>1920.787</v>
      </c>
      <c r="B103">
        <v>77.787000000000035</v>
      </c>
      <c r="C103" t="s">
        <v>331</v>
      </c>
      <c r="D103" t="s">
        <v>9</v>
      </c>
      <c r="E103" t="s">
        <v>332</v>
      </c>
      <c r="F103" t="s">
        <v>849</v>
      </c>
      <c r="G103" t="s">
        <v>846</v>
      </c>
      <c r="H103" t="s">
        <v>859</v>
      </c>
    </row>
    <row r="104" spans="1:9" x14ac:dyDescent="0.25">
      <c r="A104">
        <v>1934.864</v>
      </c>
      <c r="B104">
        <v>91.864000000000033</v>
      </c>
      <c r="C104" t="s">
        <v>338</v>
      </c>
      <c r="D104" t="s">
        <v>9</v>
      </c>
      <c r="E104" t="s">
        <v>156</v>
      </c>
      <c r="F104" t="s">
        <v>849</v>
      </c>
      <c r="G104" t="s">
        <v>850</v>
      </c>
      <c r="H104" t="s">
        <v>851</v>
      </c>
      <c r="I104" t="s">
        <v>849</v>
      </c>
    </row>
    <row r="105" spans="1:9" x14ac:dyDescent="0.25">
      <c r="A105">
        <v>1934.9079999999999</v>
      </c>
      <c r="B105">
        <v>91.907999999999902</v>
      </c>
      <c r="C105" t="s">
        <v>339</v>
      </c>
      <c r="D105" t="s">
        <v>9</v>
      </c>
      <c r="E105" t="s">
        <v>15</v>
      </c>
      <c r="F105" t="s">
        <v>845</v>
      </c>
      <c r="G105" t="s">
        <v>850</v>
      </c>
      <c r="H105" t="s">
        <v>851</v>
      </c>
      <c r="I105" t="s">
        <v>849</v>
      </c>
    </row>
    <row r="106" spans="1:9" x14ac:dyDescent="0.25">
      <c r="A106">
        <v>1934.9079999999999</v>
      </c>
      <c r="B106">
        <v>91.907999999999902</v>
      </c>
      <c r="C106" t="s">
        <v>339</v>
      </c>
      <c r="D106" t="s">
        <v>9</v>
      </c>
      <c r="E106" t="s">
        <v>146</v>
      </c>
      <c r="F106" t="s">
        <v>849</v>
      </c>
      <c r="G106" t="s">
        <v>846</v>
      </c>
      <c r="H106" t="s">
        <v>852</v>
      </c>
      <c r="I106" t="s">
        <v>853</v>
      </c>
    </row>
    <row r="107" spans="1:9" x14ac:dyDescent="0.25">
      <c r="A107">
        <v>1934.932</v>
      </c>
      <c r="B107">
        <v>91.932000000000016</v>
      </c>
      <c r="C107" t="s">
        <v>340</v>
      </c>
      <c r="D107" t="s">
        <v>9</v>
      </c>
      <c r="E107" t="s">
        <v>17</v>
      </c>
      <c r="F107" t="s">
        <v>845</v>
      </c>
      <c r="G107" t="s">
        <v>846</v>
      </c>
      <c r="H107" t="s">
        <v>852</v>
      </c>
      <c r="I107" t="s">
        <v>853</v>
      </c>
    </row>
    <row r="108" spans="1:9" x14ac:dyDescent="0.25">
      <c r="A108">
        <v>1935.867</v>
      </c>
      <c r="B108">
        <v>92.866999999999962</v>
      </c>
      <c r="C108" t="s">
        <v>341</v>
      </c>
      <c r="D108" t="s">
        <v>9</v>
      </c>
      <c r="E108" t="s">
        <v>132</v>
      </c>
      <c r="F108" t="s">
        <v>845</v>
      </c>
      <c r="G108" t="s">
        <v>850</v>
      </c>
      <c r="H108" t="s">
        <v>852</v>
      </c>
      <c r="I108" t="s">
        <v>853</v>
      </c>
    </row>
    <row r="109" spans="1:9" x14ac:dyDescent="0.25">
      <c r="A109">
        <v>1936.625</v>
      </c>
      <c r="B109">
        <v>93.625</v>
      </c>
      <c r="C109" t="s">
        <v>342</v>
      </c>
      <c r="D109" t="s">
        <v>9</v>
      </c>
      <c r="E109" t="s">
        <v>149</v>
      </c>
      <c r="F109" t="s">
        <v>845</v>
      </c>
      <c r="G109" t="s">
        <v>846</v>
      </c>
      <c r="H109" t="s">
        <v>858</v>
      </c>
    </row>
    <row r="110" spans="1:9" x14ac:dyDescent="0.25">
      <c r="A110">
        <v>1941.7929999999999</v>
      </c>
      <c r="B110">
        <v>98.792999999999893</v>
      </c>
      <c r="C110" s="6" t="s">
        <v>344</v>
      </c>
      <c r="D110" s="6" t="s">
        <v>9</v>
      </c>
      <c r="E110" s="6" t="s">
        <v>139</v>
      </c>
      <c r="F110" t="s">
        <v>849</v>
      </c>
      <c r="G110" t="s">
        <v>850</v>
      </c>
      <c r="H110" t="s">
        <v>852</v>
      </c>
      <c r="I110" t="s">
        <v>857</v>
      </c>
    </row>
    <row r="111" spans="1:9" x14ac:dyDescent="0.25">
      <c r="A111">
        <v>1941.837</v>
      </c>
      <c r="B111">
        <v>98.836999999999989</v>
      </c>
      <c r="C111" s="6" t="s">
        <v>345</v>
      </c>
      <c r="D111" s="6" t="s">
        <v>9</v>
      </c>
      <c r="E111" s="6" t="s">
        <v>146</v>
      </c>
      <c r="F111" t="s">
        <v>849</v>
      </c>
      <c r="G111" t="s">
        <v>846</v>
      </c>
      <c r="H111" t="s">
        <v>852</v>
      </c>
      <c r="I111" t="s">
        <v>853</v>
      </c>
    </row>
    <row r="112" spans="1:9" x14ac:dyDescent="0.25">
      <c r="A112">
        <v>1964.96</v>
      </c>
      <c r="B112">
        <v>121.96</v>
      </c>
      <c r="C112" s="6" t="s">
        <v>356</v>
      </c>
      <c r="D112" s="6" t="s">
        <v>9</v>
      </c>
      <c r="E112" s="6" t="s">
        <v>177</v>
      </c>
      <c r="F112" t="s">
        <v>849</v>
      </c>
      <c r="G112" t="s">
        <v>850</v>
      </c>
      <c r="H112" t="s">
        <v>852</v>
      </c>
      <c r="I112" t="s">
        <v>853</v>
      </c>
    </row>
    <row r="113" spans="1:9" x14ac:dyDescent="0.25">
      <c r="A113">
        <v>1965.0039999999999</v>
      </c>
      <c r="B113">
        <v>122.00399999999991</v>
      </c>
      <c r="C113" s="6" t="s">
        <v>357</v>
      </c>
      <c r="D113" s="6" t="s">
        <v>9</v>
      </c>
      <c r="E113" s="6" t="s">
        <v>141</v>
      </c>
      <c r="F113" t="s">
        <v>849</v>
      </c>
      <c r="G113" t="s">
        <v>846</v>
      </c>
      <c r="H113" t="s">
        <v>852</v>
      </c>
      <c r="I113" t="s">
        <v>857</v>
      </c>
    </row>
    <row r="114" spans="1:9" x14ac:dyDescent="0.25">
      <c r="A114">
        <v>1975.36</v>
      </c>
      <c r="B114">
        <v>132.3599999999999</v>
      </c>
      <c r="C114" s="6" t="s">
        <v>362</v>
      </c>
      <c r="D114" s="6" t="s">
        <v>9</v>
      </c>
      <c r="E114" s="6" t="s">
        <v>132</v>
      </c>
      <c r="F114" t="s">
        <v>845</v>
      </c>
      <c r="G114" t="s">
        <v>850</v>
      </c>
      <c r="H114" t="s">
        <v>852</v>
      </c>
      <c r="I114" t="s">
        <v>853</v>
      </c>
    </row>
    <row r="115" spans="1:9" x14ac:dyDescent="0.25">
      <c r="A115">
        <v>1975.4269999999999</v>
      </c>
      <c r="B115">
        <v>132.42699999999991</v>
      </c>
      <c r="C115" s="6" t="s">
        <v>363</v>
      </c>
      <c r="D115" s="6" t="s">
        <v>9</v>
      </c>
      <c r="E115" s="6" t="s">
        <v>17</v>
      </c>
      <c r="F115" t="s">
        <v>845</v>
      </c>
      <c r="G115" t="s">
        <v>846</v>
      </c>
      <c r="H115" t="s">
        <v>852</v>
      </c>
      <c r="I115" t="s">
        <v>853</v>
      </c>
    </row>
    <row r="116" spans="1:9" x14ac:dyDescent="0.25">
      <c r="A116">
        <v>1978.817</v>
      </c>
      <c r="B116">
        <v>135.81700000000001</v>
      </c>
      <c r="C116" s="6" t="s">
        <v>365</v>
      </c>
      <c r="D116" s="6" t="s">
        <v>9</v>
      </c>
      <c r="E116" s="6" t="s">
        <v>177</v>
      </c>
      <c r="F116" t="s">
        <v>849</v>
      </c>
      <c r="G116" t="s">
        <v>850</v>
      </c>
      <c r="H116" t="s">
        <v>852</v>
      </c>
      <c r="I116" t="s">
        <v>853</v>
      </c>
    </row>
    <row r="117" spans="1:9" x14ac:dyDescent="0.25">
      <c r="A117">
        <v>1978.9059999999999</v>
      </c>
      <c r="B117">
        <v>135.90599999999989</v>
      </c>
      <c r="C117" s="6" t="s">
        <v>366</v>
      </c>
      <c r="D117" s="6" t="s">
        <v>9</v>
      </c>
      <c r="E117" s="6" t="s">
        <v>146</v>
      </c>
      <c r="F117" t="s">
        <v>849</v>
      </c>
      <c r="G117" t="s">
        <v>846</v>
      </c>
      <c r="H117" t="s">
        <v>852</v>
      </c>
      <c r="I117" t="s">
        <v>853</v>
      </c>
    </row>
    <row r="118" spans="1:9" x14ac:dyDescent="0.25">
      <c r="A118">
        <v>1998.221</v>
      </c>
      <c r="B118">
        <v>155.221</v>
      </c>
      <c r="C118" s="6" t="s">
        <v>372</v>
      </c>
      <c r="D118" s="6" t="s">
        <v>9</v>
      </c>
      <c r="E118" s="6" t="s">
        <v>373</v>
      </c>
      <c r="F118" t="s">
        <v>845</v>
      </c>
      <c r="G118" t="s">
        <v>850</v>
      </c>
      <c r="H118" t="s">
        <v>852</v>
      </c>
      <c r="I118" t="s">
        <v>857</v>
      </c>
    </row>
    <row r="119" spans="1:9" x14ac:dyDescent="0.25">
      <c r="A119">
        <v>1998.509</v>
      </c>
      <c r="B119">
        <v>155.50899999999999</v>
      </c>
      <c r="C119" s="6" t="s">
        <v>374</v>
      </c>
      <c r="D119" s="6" t="s">
        <v>9</v>
      </c>
      <c r="E119" s="6" t="s">
        <v>136</v>
      </c>
      <c r="F119" t="s">
        <v>845</v>
      </c>
      <c r="G119" t="s">
        <v>846</v>
      </c>
      <c r="H119" t="s">
        <v>852</v>
      </c>
      <c r="I119" t="s">
        <v>857</v>
      </c>
    </row>
    <row r="120" spans="1:9" x14ac:dyDescent="0.25">
      <c r="A120">
        <v>1998.5329999999999</v>
      </c>
      <c r="B120">
        <v>155.5329999999999</v>
      </c>
      <c r="C120" t="s">
        <v>375</v>
      </c>
      <c r="D120" t="s">
        <v>9</v>
      </c>
      <c r="E120" t="s">
        <v>373</v>
      </c>
      <c r="F120" t="s">
        <v>845</v>
      </c>
      <c r="G120" t="s">
        <v>850</v>
      </c>
      <c r="H120" t="s">
        <v>852</v>
      </c>
      <c r="I120" t="s">
        <v>857</v>
      </c>
    </row>
    <row r="121" spans="1:9" x14ac:dyDescent="0.25">
      <c r="A121">
        <v>1999.068</v>
      </c>
      <c r="B121">
        <v>156.06800000000001</v>
      </c>
      <c r="C121" t="s">
        <v>376</v>
      </c>
      <c r="D121" t="s">
        <v>9</v>
      </c>
      <c r="E121" t="s">
        <v>17</v>
      </c>
      <c r="F121" t="s">
        <v>845</v>
      </c>
      <c r="G121" t="s">
        <v>846</v>
      </c>
      <c r="H121" t="s">
        <v>852</v>
      </c>
      <c r="I121" t="s">
        <v>853</v>
      </c>
    </row>
    <row r="122" spans="1:9" x14ac:dyDescent="0.25">
      <c r="A122">
        <v>1999.068</v>
      </c>
      <c r="B122">
        <v>156.06800000000001</v>
      </c>
      <c r="C122" s="7" t="s">
        <v>376</v>
      </c>
      <c r="D122" s="7" t="s">
        <v>9</v>
      </c>
      <c r="E122" s="7" t="s">
        <v>139</v>
      </c>
      <c r="F122" t="s">
        <v>849</v>
      </c>
      <c r="G122" t="s">
        <v>850</v>
      </c>
      <c r="H122" t="s">
        <v>852</v>
      </c>
      <c r="I122" t="s">
        <v>857</v>
      </c>
    </row>
    <row r="123" spans="1:9" x14ac:dyDescent="0.25">
      <c r="A123">
        <v>1999.7360000000001</v>
      </c>
      <c r="B123">
        <v>156.7360000000001</v>
      </c>
      <c r="C123" s="7" t="s">
        <v>377</v>
      </c>
      <c r="D123" s="7" t="s">
        <v>9</v>
      </c>
      <c r="E123" s="7" t="s">
        <v>146</v>
      </c>
      <c r="F123" t="s">
        <v>849</v>
      </c>
      <c r="G123" t="s">
        <v>846</v>
      </c>
      <c r="H123" t="s">
        <v>852</v>
      </c>
      <c r="I123" t="s">
        <v>853</v>
      </c>
    </row>
    <row r="124" spans="1:9" x14ac:dyDescent="0.25">
      <c r="A124">
        <v>2008.6690000000001</v>
      </c>
      <c r="B124">
        <v>165.6690000000001</v>
      </c>
      <c r="C124" s="7" t="s">
        <v>381</v>
      </c>
      <c r="D124" s="7" t="s">
        <v>9</v>
      </c>
      <c r="E124" s="7" t="s">
        <v>132</v>
      </c>
      <c r="F124" t="s">
        <v>845</v>
      </c>
      <c r="G124" t="s">
        <v>850</v>
      </c>
      <c r="H124" t="s">
        <v>852</v>
      </c>
      <c r="I124" t="s">
        <v>853</v>
      </c>
    </row>
    <row r="125" spans="1:9" x14ac:dyDescent="0.25">
      <c r="A125">
        <v>2008.7139999999999</v>
      </c>
      <c r="B125">
        <v>165.71399999999991</v>
      </c>
      <c r="C125" s="7" t="s">
        <v>382</v>
      </c>
      <c r="D125" s="7" t="s">
        <v>9</v>
      </c>
      <c r="E125" s="7" t="s">
        <v>195</v>
      </c>
      <c r="F125" t="s">
        <v>845</v>
      </c>
      <c r="G125" t="s">
        <v>846</v>
      </c>
      <c r="H125" t="s">
        <v>851</v>
      </c>
      <c r="I125" t="s">
        <v>849</v>
      </c>
    </row>
    <row r="126" spans="1:9" x14ac:dyDescent="0.25">
      <c r="A126">
        <v>2022.615</v>
      </c>
      <c r="B126">
        <v>179.61500000000001</v>
      </c>
      <c r="C126" s="7" t="s">
        <v>390</v>
      </c>
      <c r="D126" s="7" t="s">
        <v>9</v>
      </c>
      <c r="E126" s="7" t="s">
        <v>15</v>
      </c>
      <c r="F126" t="s">
        <v>845</v>
      </c>
      <c r="G126" t="s">
        <v>850</v>
      </c>
      <c r="H126" t="s">
        <v>851</v>
      </c>
      <c r="I126" t="s">
        <v>849</v>
      </c>
    </row>
    <row r="127" spans="1:9" x14ac:dyDescent="0.25">
      <c r="A127">
        <v>2022.636</v>
      </c>
      <c r="B127">
        <v>179.636</v>
      </c>
      <c r="C127" s="7" t="s">
        <v>391</v>
      </c>
      <c r="D127" s="7" t="s">
        <v>9</v>
      </c>
      <c r="E127" s="7" t="s">
        <v>17</v>
      </c>
      <c r="F127" t="s">
        <v>845</v>
      </c>
      <c r="G127" t="s">
        <v>846</v>
      </c>
      <c r="H127" t="s">
        <v>852</v>
      </c>
      <c r="I127" t="s">
        <v>853</v>
      </c>
    </row>
    <row r="128" spans="1:9" x14ac:dyDescent="0.25">
      <c r="A128">
        <v>2029.587</v>
      </c>
      <c r="B128">
        <v>186.58699999999999</v>
      </c>
      <c r="C128" s="7" t="s">
        <v>394</v>
      </c>
      <c r="D128" s="7" t="s">
        <v>9</v>
      </c>
      <c r="E128" s="7" t="s">
        <v>26</v>
      </c>
      <c r="F128" t="s">
        <v>849</v>
      </c>
      <c r="G128" t="s">
        <v>850</v>
      </c>
      <c r="H128" t="s">
        <v>847</v>
      </c>
      <c r="I128" t="s">
        <v>848</v>
      </c>
    </row>
    <row r="129" spans="1:9" x14ac:dyDescent="0.25">
      <c r="A129">
        <v>2030.02</v>
      </c>
      <c r="B129">
        <v>187.02</v>
      </c>
      <c r="C129" s="7" t="s">
        <v>395</v>
      </c>
      <c r="D129" s="7" t="s">
        <v>9</v>
      </c>
      <c r="E129" s="7" t="s">
        <v>11</v>
      </c>
      <c r="F129" t="s">
        <v>849</v>
      </c>
      <c r="G129" t="s">
        <v>846</v>
      </c>
      <c r="H129" t="s">
        <v>847</v>
      </c>
      <c r="I129" t="s">
        <v>848</v>
      </c>
    </row>
    <row r="130" spans="1:9" x14ac:dyDescent="0.25">
      <c r="A130">
        <v>2037.76</v>
      </c>
      <c r="B130">
        <v>194.76</v>
      </c>
      <c r="C130" s="7" t="s">
        <v>402</v>
      </c>
      <c r="D130" s="7" t="s">
        <v>9</v>
      </c>
      <c r="E130" s="7" t="s">
        <v>26</v>
      </c>
      <c r="F130" t="s">
        <v>849</v>
      </c>
      <c r="G130" t="s">
        <v>850</v>
      </c>
      <c r="H130" t="s">
        <v>847</v>
      </c>
      <c r="I130" t="s">
        <v>848</v>
      </c>
    </row>
    <row r="131" spans="1:9" x14ac:dyDescent="0.25">
      <c r="A131">
        <v>2037.7840000000001</v>
      </c>
      <c r="B131">
        <v>194.78400000000011</v>
      </c>
      <c r="C131" s="7" t="s">
        <v>403</v>
      </c>
      <c r="D131" s="7" t="s">
        <v>9</v>
      </c>
      <c r="E131" s="7" t="s">
        <v>146</v>
      </c>
      <c r="F131" t="s">
        <v>849</v>
      </c>
      <c r="G131" t="s">
        <v>846</v>
      </c>
      <c r="H131" t="s">
        <v>852</v>
      </c>
      <c r="I131" t="s">
        <v>853</v>
      </c>
    </row>
    <row r="132" spans="1:9" x14ac:dyDescent="0.25">
      <c r="A132">
        <v>2057.011</v>
      </c>
      <c r="B132">
        <v>214.011</v>
      </c>
      <c r="C132" s="7" t="s">
        <v>411</v>
      </c>
      <c r="D132" s="7" t="s">
        <v>9</v>
      </c>
      <c r="E132" s="7" t="s">
        <v>177</v>
      </c>
      <c r="F132" t="s">
        <v>849</v>
      </c>
      <c r="G132" t="s">
        <v>850</v>
      </c>
      <c r="H132" t="s">
        <v>852</v>
      </c>
      <c r="I132" t="s">
        <v>853</v>
      </c>
    </row>
    <row r="133" spans="1:9" x14ac:dyDescent="0.25">
      <c r="A133">
        <v>2057.3679999999999</v>
      </c>
      <c r="B133">
        <v>214.36799999999991</v>
      </c>
      <c r="C133" s="7" t="s">
        <v>412</v>
      </c>
      <c r="D133" s="7" t="s">
        <v>9</v>
      </c>
      <c r="E133" s="7" t="s">
        <v>146</v>
      </c>
      <c r="F133" t="s">
        <v>849</v>
      </c>
      <c r="G133" t="s">
        <v>846</v>
      </c>
      <c r="H133" t="s">
        <v>852</v>
      </c>
      <c r="I133" t="s">
        <v>853</v>
      </c>
    </row>
    <row r="134" spans="1:9" x14ac:dyDescent="0.25">
      <c r="A134">
        <v>2066.3679999999999</v>
      </c>
      <c r="B134">
        <v>223.36799999999991</v>
      </c>
      <c r="C134" s="7" t="s">
        <v>416</v>
      </c>
      <c r="D134" s="7" t="s">
        <v>9</v>
      </c>
      <c r="E134" s="7" t="s">
        <v>156</v>
      </c>
      <c r="F134" t="s">
        <v>849</v>
      </c>
      <c r="G134" t="s">
        <v>850</v>
      </c>
      <c r="H134" t="s">
        <v>851</v>
      </c>
      <c r="I134" t="s">
        <v>849</v>
      </c>
    </row>
    <row r="135" spans="1:9" x14ac:dyDescent="0.25">
      <c r="A135">
        <v>2066.4119999999998</v>
      </c>
      <c r="B135">
        <v>223.41199999999981</v>
      </c>
      <c r="C135" s="7" t="s">
        <v>417</v>
      </c>
      <c r="D135" s="7" t="s">
        <v>9</v>
      </c>
      <c r="E135" s="7" t="s">
        <v>418</v>
      </c>
      <c r="F135" t="s">
        <v>849</v>
      </c>
      <c r="G135" t="s">
        <v>846</v>
      </c>
      <c r="H135" t="s">
        <v>851</v>
      </c>
      <c r="I135" t="s">
        <v>849</v>
      </c>
    </row>
    <row r="136" spans="1:9" x14ac:dyDescent="0.25">
      <c r="A136">
        <v>2071.1790000000001</v>
      </c>
      <c r="B136">
        <v>228.17900000000009</v>
      </c>
      <c r="C136" s="7" t="s">
        <v>424</v>
      </c>
      <c r="D136" s="7" t="s">
        <v>9</v>
      </c>
      <c r="E136" s="7" t="s">
        <v>156</v>
      </c>
      <c r="F136" t="s">
        <v>849</v>
      </c>
      <c r="G136" t="s">
        <v>850</v>
      </c>
      <c r="H136" t="s">
        <v>851</v>
      </c>
      <c r="I136" t="s">
        <v>849</v>
      </c>
    </row>
    <row r="137" spans="1:9" x14ac:dyDescent="0.25">
      <c r="A137">
        <v>2071.7159999999999</v>
      </c>
      <c r="B137">
        <v>228.71599999999989</v>
      </c>
      <c r="C137" s="7" t="s">
        <v>425</v>
      </c>
      <c r="D137" s="7" t="s">
        <v>9</v>
      </c>
      <c r="E137" s="7" t="s">
        <v>11</v>
      </c>
      <c r="F137" t="s">
        <v>849</v>
      </c>
      <c r="G137" t="s">
        <v>846</v>
      </c>
      <c r="H137" t="s">
        <v>847</v>
      </c>
      <c r="I137" t="s">
        <v>848</v>
      </c>
    </row>
    <row r="138" spans="1:9" x14ac:dyDescent="0.25">
      <c r="A138">
        <v>2074.8110000000001</v>
      </c>
      <c r="B138">
        <v>231.81100000000009</v>
      </c>
      <c r="C138" s="7" t="s">
        <v>432</v>
      </c>
      <c r="D138" s="7" t="s">
        <v>9</v>
      </c>
      <c r="E138" s="7" t="s">
        <v>156</v>
      </c>
      <c r="F138" t="s">
        <v>849</v>
      </c>
      <c r="G138" t="s">
        <v>850</v>
      </c>
      <c r="H138" t="s">
        <v>851</v>
      </c>
      <c r="I138" t="s">
        <v>849</v>
      </c>
    </row>
    <row r="139" spans="1:9" x14ac:dyDescent="0.25">
      <c r="A139">
        <v>2074.8560000000002</v>
      </c>
      <c r="B139">
        <v>231.85600000000019</v>
      </c>
      <c r="C139" s="7" t="s">
        <v>433</v>
      </c>
      <c r="D139" s="7" t="s">
        <v>9</v>
      </c>
      <c r="E139" s="7" t="s">
        <v>11</v>
      </c>
      <c r="F139" t="s">
        <v>849</v>
      </c>
      <c r="G139" t="s">
        <v>846</v>
      </c>
      <c r="H139" t="s">
        <v>847</v>
      </c>
      <c r="I139" t="s">
        <v>848</v>
      </c>
    </row>
    <row r="140" spans="1:9" x14ac:dyDescent="0.25">
      <c r="A140">
        <v>2074.9670000000001</v>
      </c>
      <c r="B140">
        <v>231.9670000000001</v>
      </c>
      <c r="C140" t="s">
        <v>434</v>
      </c>
      <c r="D140" t="s">
        <v>9</v>
      </c>
      <c r="E140" t="s">
        <v>170</v>
      </c>
      <c r="F140" t="s">
        <v>845</v>
      </c>
      <c r="G140" t="s">
        <v>850</v>
      </c>
      <c r="H140" t="s">
        <v>847</v>
      </c>
      <c r="I140" t="s">
        <v>848</v>
      </c>
    </row>
    <row r="141" spans="1:9" x14ac:dyDescent="0.25">
      <c r="A141">
        <v>2074.9899999999998</v>
      </c>
      <c r="B141">
        <v>231.98999999999981</v>
      </c>
      <c r="C141" t="s">
        <v>435</v>
      </c>
      <c r="D141" t="s">
        <v>9</v>
      </c>
      <c r="E141" t="s">
        <v>10</v>
      </c>
      <c r="F141" t="s">
        <v>845</v>
      </c>
      <c r="G141" t="s">
        <v>846</v>
      </c>
      <c r="H141" t="s">
        <v>847</v>
      </c>
      <c r="I141" t="s">
        <v>848</v>
      </c>
    </row>
    <row r="142" spans="1:9" x14ac:dyDescent="0.25">
      <c r="A142">
        <v>2085.3249999999998</v>
      </c>
      <c r="B142">
        <v>242.32499999999979</v>
      </c>
      <c r="C142" t="s">
        <v>455</v>
      </c>
      <c r="D142" t="s">
        <v>9</v>
      </c>
      <c r="E142" t="s">
        <v>156</v>
      </c>
      <c r="F142" t="s">
        <v>849</v>
      </c>
      <c r="G142" t="s">
        <v>850</v>
      </c>
      <c r="H142" t="s">
        <v>851</v>
      </c>
      <c r="I142" t="s">
        <v>849</v>
      </c>
    </row>
    <row r="143" spans="1:9" x14ac:dyDescent="0.25">
      <c r="A143">
        <v>2085.5030000000002</v>
      </c>
      <c r="B143">
        <v>242.50300000000021</v>
      </c>
      <c r="C143" t="s">
        <v>456</v>
      </c>
      <c r="D143" t="s">
        <v>9</v>
      </c>
      <c r="E143" t="s">
        <v>15</v>
      </c>
      <c r="F143" t="s">
        <v>845</v>
      </c>
      <c r="G143" t="s">
        <v>850</v>
      </c>
      <c r="H143" t="s">
        <v>851</v>
      </c>
      <c r="I143" t="s">
        <v>849</v>
      </c>
    </row>
    <row r="144" spans="1:9" x14ac:dyDescent="0.25">
      <c r="A144">
        <v>2085.5030000000002</v>
      </c>
      <c r="B144">
        <v>242.50300000000021</v>
      </c>
      <c r="C144" t="s">
        <v>456</v>
      </c>
      <c r="D144" t="s">
        <v>9</v>
      </c>
      <c r="E144" t="s">
        <v>146</v>
      </c>
      <c r="F144" t="s">
        <v>849</v>
      </c>
      <c r="G144" t="s">
        <v>846</v>
      </c>
      <c r="H144" t="s">
        <v>852</v>
      </c>
      <c r="I144" t="s">
        <v>853</v>
      </c>
    </row>
    <row r="145" spans="1:9" x14ac:dyDescent="0.25">
      <c r="A145">
        <v>2085.549</v>
      </c>
      <c r="B145">
        <v>242.54900000000001</v>
      </c>
      <c r="C145" t="s">
        <v>457</v>
      </c>
      <c r="D145" t="s">
        <v>9</v>
      </c>
      <c r="E145" t="s">
        <v>17</v>
      </c>
      <c r="F145" t="s">
        <v>845</v>
      </c>
      <c r="G145" t="s">
        <v>846</v>
      </c>
      <c r="H145" t="s">
        <v>852</v>
      </c>
      <c r="I145" t="s">
        <v>853</v>
      </c>
    </row>
    <row r="146" spans="1:9" x14ac:dyDescent="0.25">
      <c r="A146">
        <v>2087.2640000000001</v>
      </c>
      <c r="B146">
        <v>244.2640000000001</v>
      </c>
      <c r="C146" t="s">
        <v>459</v>
      </c>
      <c r="D146" t="s">
        <v>9</v>
      </c>
      <c r="E146" t="s">
        <v>15</v>
      </c>
      <c r="F146" t="s">
        <v>845</v>
      </c>
      <c r="G146" t="s">
        <v>850</v>
      </c>
      <c r="H146" t="s">
        <v>851</v>
      </c>
      <c r="I146" t="s">
        <v>849</v>
      </c>
    </row>
    <row r="147" spans="1:9" x14ac:dyDescent="0.25">
      <c r="A147">
        <v>2087.2869999999998</v>
      </c>
      <c r="B147">
        <v>244.28699999999981</v>
      </c>
      <c r="C147" t="s">
        <v>460</v>
      </c>
      <c r="D147" t="s">
        <v>9</v>
      </c>
      <c r="E147" t="s">
        <v>10</v>
      </c>
      <c r="F147" t="s">
        <v>845</v>
      </c>
      <c r="G147" t="s">
        <v>846</v>
      </c>
      <c r="H147" t="s">
        <v>847</v>
      </c>
      <c r="I147" t="s">
        <v>848</v>
      </c>
    </row>
    <row r="148" spans="1:9" x14ac:dyDescent="0.25">
      <c r="A148">
        <v>2094.9940000000001</v>
      </c>
      <c r="B148">
        <v>251.99400000000011</v>
      </c>
      <c r="C148" t="s">
        <v>468</v>
      </c>
      <c r="D148" t="s">
        <v>9</v>
      </c>
      <c r="E148" t="s">
        <v>170</v>
      </c>
      <c r="F148" t="s">
        <v>845</v>
      </c>
      <c r="G148" t="s">
        <v>850</v>
      </c>
      <c r="H148" t="s">
        <v>847</v>
      </c>
      <c r="I148" t="s">
        <v>848</v>
      </c>
    </row>
    <row r="149" spans="1:9" x14ac:dyDescent="0.25">
      <c r="A149">
        <v>2095.4630000000002</v>
      </c>
      <c r="B149">
        <v>252.46300000000019</v>
      </c>
      <c r="C149" t="s">
        <v>469</v>
      </c>
      <c r="D149" t="s">
        <v>9</v>
      </c>
      <c r="E149" t="s">
        <v>10</v>
      </c>
      <c r="F149" t="s">
        <v>845</v>
      </c>
      <c r="G149" t="s">
        <v>846</v>
      </c>
      <c r="H149" t="s">
        <v>847</v>
      </c>
      <c r="I149" t="s">
        <v>848</v>
      </c>
    </row>
    <row r="150" spans="1:9" x14ac:dyDescent="0.25">
      <c r="A150">
        <v>2095.5070000000001</v>
      </c>
      <c r="B150">
        <v>252.50700000000009</v>
      </c>
      <c r="C150" t="s">
        <v>470</v>
      </c>
      <c r="D150" t="s">
        <v>9</v>
      </c>
      <c r="E150" t="s">
        <v>170</v>
      </c>
      <c r="F150" t="s">
        <v>845</v>
      </c>
      <c r="G150" t="s">
        <v>850</v>
      </c>
      <c r="H150" t="s">
        <v>847</v>
      </c>
      <c r="I150" t="s">
        <v>848</v>
      </c>
    </row>
    <row r="151" spans="1:9" x14ac:dyDescent="0.25">
      <c r="A151">
        <v>2095.7739999999999</v>
      </c>
      <c r="B151">
        <v>252.77399999999989</v>
      </c>
      <c r="C151" t="s">
        <v>471</v>
      </c>
      <c r="D151" t="s">
        <v>9</v>
      </c>
      <c r="E151" t="s">
        <v>195</v>
      </c>
      <c r="F151" t="s">
        <v>845</v>
      </c>
      <c r="G151" t="s">
        <v>846</v>
      </c>
      <c r="H151" t="s">
        <v>851</v>
      </c>
      <c r="I151" t="s">
        <v>849</v>
      </c>
    </row>
    <row r="152" spans="1:9" x14ac:dyDescent="0.25">
      <c r="A152">
        <v>2102.3009999999999</v>
      </c>
      <c r="B152">
        <v>259.30099999999987</v>
      </c>
      <c r="C152" t="s">
        <v>492</v>
      </c>
      <c r="D152" t="s">
        <v>9</v>
      </c>
      <c r="E152" t="s">
        <v>493</v>
      </c>
      <c r="F152" t="s">
        <v>849</v>
      </c>
      <c r="G152" t="s">
        <v>850</v>
      </c>
      <c r="H152" t="s">
        <v>859</v>
      </c>
    </row>
    <row r="153" spans="1:9" x14ac:dyDescent="0.25">
      <c r="A153">
        <v>2102.3440000000001</v>
      </c>
      <c r="B153">
        <v>259.34400000000011</v>
      </c>
      <c r="C153" t="s">
        <v>494</v>
      </c>
      <c r="D153" t="s">
        <v>9</v>
      </c>
      <c r="E153" t="s">
        <v>15</v>
      </c>
      <c r="F153" t="s">
        <v>845</v>
      </c>
      <c r="G153" t="s">
        <v>850</v>
      </c>
      <c r="H153" t="s">
        <v>851</v>
      </c>
      <c r="I153" t="s">
        <v>849</v>
      </c>
    </row>
    <row r="154" spans="1:9" x14ac:dyDescent="0.25">
      <c r="A154">
        <v>2102.3440000000001</v>
      </c>
      <c r="B154">
        <v>259.34400000000011</v>
      </c>
      <c r="C154" t="s">
        <v>494</v>
      </c>
      <c r="D154" t="s">
        <v>9</v>
      </c>
      <c r="E154" t="s">
        <v>146</v>
      </c>
      <c r="F154" t="s">
        <v>849</v>
      </c>
      <c r="G154" t="s">
        <v>846</v>
      </c>
      <c r="H154" t="s">
        <v>852</v>
      </c>
      <c r="I154" t="s">
        <v>853</v>
      </c>
    </row>
    <row r="155" spans="1:9" x14ac:dyDescent="0.25">
      <c r="A155">
        <v>2102.5</v>
      </c>
      <c r="B155">
        <v>259.5</v>
      </c>
      <c r="C155" t="s">
        <v>496</v>
      </c>
      <c r="D155" t="s">
        <v>9</v>
      </c>
      <c r="E155" t="s">
        <v>10</v>
      </c>
      <c r="F155" t="s">
        <v>845</v>
      </c>
      <c r="G155" t="s">
        <v>846</v>
      </c>
      <c r="H155" t="s">
        <v>847</v>
      </c>
      <c r="I155" t="s">
        <v>848</v>
      </c>
    </row>
    <row r="156" spans="1:9" x14ac:dyDescent="0.25">
      <c r="A156">
        <v>2108.8049999999998</v>
      </c>
      <c r="B156">
        <v>265.80499999999978</v>
      </c>
      <c r="C156" t="s">
        <v>504</v>
      </c>
      <c r="D156" t="s">
        <v>9</v>
      </c>
      <c r="E156" t="s">
        <v>290</v>
      </c>
      <c r="F156" t="s">
        <v>849</v>
      </c>
      <c r="G156" t="s">
        <v>850</v>
      </c>
      <c r="H156" t="s">
        <v>854</v>
      </c>
    </row>
    <row r="157" spans="1:9" x14ac:dyDescent="0.25">
      <c r="A157">
        <v>2108.9830000000002</v>
      </c>
      <c r="B157">
        <v>265.98300000000017</v>
      </c>
      <c r="C157" t="s">
        <v>506</v>
      </c>
      <c r="D157" t="s">
        <v>9</v>
      </c>
      <c r="E157" t="s">
        <v>288</v>
      </c>
      <c r="F157" t="s">
        <v>849</v>
      </c>
      <c r="G157" t="s">
        <v>846</v>
      </c>
      <c r="H157" t="s">
        <v>854</v>
      </c>
    </row>
    <row r="158" spans="1:9" x14ac:dyDescent="0.25">
      <c r="A158">
        <v>2109.6729999999998</v>
      </c>
      <c r="B158">
        <v>266.67299999999977</v>
      </c>
      <c r="C158" t="s">
        <v>508</v>
      </c>
      <c r="D158" t="s">
        <v>9</v>
      </c>
      <c r="E158" t="s">
        <v>19</v>
      </c>
      <c r="F158" t="s">
        <v>845</v>
      </c>
      <c r="G158" t="s">
        <v>850</v>
      </c>
      <c r="H158" t="s">
        <v>854</v>
      </c>
    </row>
    <row r="159" spans="1:9" x14ac:dyDescent="0.25">
      <c r="A159">
        <v>2109.6970000000001</v>
      </c>
      <c r="B159">
        <v>266.69700000000012</v>
      </c>
      <c r="C159" t="s">
        <v>509</v>
      </c>
      <c r="D159" t="s">
        <v>9</v>
      </c>
      <c r="E159" t="s">
        <v>10</v>
      </c>
      <c r="F159" t="s">
        <v>845</v>
      </c>
      <c r="G159" t="s">
        <v>846</v>
      </c>
      <c r="H159" t="s">
        <v>847</v>
      </c>
      <c r="I159" t="s">
        <v>848</v>
      </c>
    </row>
    <row r="160" spans="1:9" x14ac:dyDescent="0.25">
      <c r="A160">
        <v>2111.3240000000001</v>
      </c>
      <c r="B160">
        <v>268.32400000000013</v>
      </c>
      <c r="C160" s="6" t="s">
        <v>511</v>
      </c>
      <c r="D160" s="6" t="s">
        <v>9</v>
      </c>
      <c r="E160" s="6" t="s">
        <v>290</v>
      </c>
      <c r="F160" t="s">
        <v>849</v>
      </c>
      <c r="G160" t="s">
        <v>850</v>
      </c>
      <c r="H160" t="s">
        <v>854</v>
      </c>
    </row>
    <row r="161" spans="1:9" x14ac:dyDescent="0.25">
      <c r="A161">
        <v>2111.8119999999999</v>
      </c>
      <c r="B161">
        <v>268.8119999999999</v>
      </c>
      <c r="C161" s="6" t="s">
        <v>512</v>
      </c>
      <c r="D161" s="6" t="s">
        <v>9</v>
      </c>
      <c r="E161" s="6" t="s">
        <v>288</v>
      </c>
      <c r="F161" t="s">
        <v>849</v>
      </c>
      <c r="G161" t="s">
        <v>846</v>
      </c>
      <c r="H161" t="s">
        <v>854</v>
      </c>
    </row>
    <row r="162" spans="1:9" x14ac:dyDescent="0.25">
      <c r="A162">
        <v>2111.9920000000002</v>
      </c>
      <c r="B162">
        <v>268.99200000000019</v>
      </c>
      <c r="C162" s="6" t="s">
        <v>513</v>
      </c>
      <c r="D162" s="6" t="s">
        <v>9</v>
      </c>
      <c r="E162" s="6" t="s">
        <v>290</v>
      </c>
      <c r="F162" t="s">
        <v>849</v>
      </c>
      <c r="G162" t="s">
        <v>850</v>
      </c>
      <c r="H162" t="s">
        <v>854</v>
      </c>
    </row>
    <row r="163" spans="1:9" x14ac:dyDescent="0.25">
      <c r="A163">
        <v>2112.5909999999999</v>
      </c>
      <c r="B163">
        <v>269.59099999999989</v>
      </c>
      <c r="C163" s="6" t="s">
        <v>514</v>
      </c>
      <c r="D163" s="6" t="s">
        <v>9</v>
      </c>
      <c r="E163" s="6" t="s">
        <v>288</v>
      </c>
      <c r="F163" t="s">
        <v>849</v>
      </c>
      <c r="G163" t="s">
        <v>846</v>
      </c>
      <c r="H163" t="s">
        <v>854</v>
      </c>
    </row>
    <row r="164" spans="1:9" x14ac:dyDescent="0.25">
      <c r="A164">
        <v>2112.7919999999999</v>
      </c>
      <c r="B164">
        <v>269.79199999999992</v>
      </c>
      <c r="C164" s="6" t="s">
        <v>520</v>
      </c>
      <c r="D164" s="6" t="s">
        <v>9</v>
      </c>
      <c r="E164" s="6" t="s">
        <v>290</v>
      </c>
      <c r="F164" t="s">
        <v>849</v>
      </c>
      <c r="G164" t="s">
        <v>850</v>
      </c>
      <c r="H164" t="s">
        <v>854</v>
      </c>
    </row>
    <row r="165" spans="1:9" x14ac:dyDescent="0.25">
      <c r="A165">
        <v>2112.8150000000001</v>
      </c>
      <c r="B165">
        <v>269.81500000000011</v>
      </c>
      <c r="C165" s="6" t="s">
        <v>521</v>
      </c>
      <c r="D165" s="6" t="s">
        <v>9</v>
      </c>
      <c r="E165" s="6" t="s">
        <v>288</v>
      </c>
      <c r="F165" t="s">
        <v>849</v>
      </c>
      <c r="G165" t="s">
        <v>846</v>
      </c>
      <c r="H165" t="s">
        <v>854</v>
      </c>
    </row>
    <row r="166" spans="1:9" x14ac:dyDescent="0.25">
      <c r="A166">
        <v>2112.9690000000001</v>
      </c>
      <c r="B166">
        <v>269.96900000000011</v>
      </c>
      <c r="C166" s="6" t="s">
        <v>522</v>
      </c>
      <c r="D166" s="6" t="s">
        <v>9</v>
      </c>
      <c r="E166" s="6" t="s">
        <v>19</v>
      </c>
      <c r="F166" t="s">
        <v>845</v>
      </c>
      <c r="G166" t="s">
        <v>850</v>
      </c>
      <c r="H166" t="s">
        <v>854</v>
      </c>
    </row>
    <row r="167" spans="1:9" x14ac:dyDescent="0.25">
      <c r="A167">
        <v>2113.1039999999998</v>
      </c>
      <c r="B167">
        <v>270.10399999999981</v>
      </c>
      <c r="C167" s="6" t="s">
        <v>523</v>
      </c>
      <c r="D167" s="6" t="s">
        <v>9</v>
      </c>
      <c r="E167" s="6" t="s">
        <v>21</v>
      </c>
      <c r="F167" t="s">
        <v>845</v>
      </c>
      <c r="G167" t="s">
        <v>846</v>
      </c>
      <c r="H167" t="s">
        <v>854</v>
      </c>
    </row>
    <row r="168" spans="1:9" x14ac:dyDescent="0.25">
      <c r="A168">
        <v>2113.1489999999999</v>
      </c>
      <c r="B168">
        <v>270.14899999999989</v>
      </c>
      <c r="C168" s="6" t="s">
        <v>524</v>
      </c>
      <c r="D168" s="6" t="s">
        <v>9</v>
      </c>
      <c r="E168" s="6" t="s">
        <v>26</v>
      </c>
      <c r="F168" t="s">
        <v>849</v>
      </c>
      <c r="G168" t="s">
        <v>850</v>
      </c>
      <c r="H168" t="s">
        <v>847</v>
      </c>
      <c r="I168" t="s">
        <v>848</v>
      </c>
    </row>
    <row r="169" spans="1:9" x14ac:dyDescent="0.25">
      <c r="A169">
        <v>2113.2370000000001</v>
      </c>
      <c r="B169">
        <v>270.23700000000008</v>
      </c>
      <c r="C169" s="6" t="s">
        <v>525</v>
      </c>
      <c r="D169" s="6" t="s">
        <v>9</v>
      </c>
      <c r="E169" s="6" t="s">
        <v>288</v>
      </c>
      <c r="F169" t="s">
        <v>849</v>
      </c>
      <c r="G169" t="s">
        <v>846</v>
      </c>
      <c r="H169" t="s">
        <v>854</v>
      </c>
    </row>
    <row r="170" spans="1:9" x14ac:dyDescent="0.25">
      <c r="A170">
        <v>2113.4169999999999</v>
      </c>
      <c r="B170">
        <v>270.41699999999992</v>
      </c>
      <c r="C170" s="6" t="s">
        <v>526</v>
      </c>
      <c r="D170" s="6" t="s">
        <v>9</v>
      </c>
      <c r="E170" s="6" t="s">
        <v>290</v>
      </c>
      <c r="F170" t="s">
        <v>849</v>
      </c>
      <c r="G170" t="s">
        <v>850</v>
      </c>
      <c r="H170" t="s">
        <v>854</v>
      </c>
    </row>
    <row r="171" spans="1:9" x14ac:dyDescent="0.25">
      <c r="A171">
        <v>2113.4380000000001</v>
      </c>
      <c r="B171">
        <v>270.4380000000001</v>
      </c>
      <c r="C171" s="6" t="s">
        <v>527</v>
      </c>
      <c r="D171" s="6" t="s">
        <v>9</v>
      </c>
      <c r="E171" s="6" t="s">
        <v>288</v>
      </c>
      <c r="F171" t="s">
        <v>849</v>
      </c>
      <c r="G171" t="s">
        <v>846</v>
      </c>
      <c r="H171" t="s">
        <v>854</v>
      </c>
    </row>
    <row r="172" spans="1:9" x14ac:dyDescent="0.25">
      <c r="A172">
        <v>2113.5500000000002</v>
      </c>
      <c r="B172">
        <v>270.55000000000018</v>
      </c>
      <c r="C172" s="6" t="s">
        <v>528</v>
      </c>
      <c r="D172" s="6" t="s">
        <v>9</v>
      </c>
      <c r="E172" s="6" t="s">
        <v>290</v>
      </c>
      <c r="F172" t="s">
        <v>849</v>
      </c>
      <c r="G172" t="s">
        <v>850</v>
      </c>
      <c r="H172" t="s">
        <v>854</v>
      </c>
    </row>
    <row r="173" spans="1:9" x14ac:dyDescent="0.25">
      <c r="A173">
        <v>2113.5720000000001</v>
      </c>
      <c r="B173">
        <v>270.57200000000012</v>
      </c>
      <c r="C173" s="6" t="s">
        <v>529</v>
      </c>
      <c r="D173" s="6" t="s">
        <v>9</v>
      </c>
      <c r="E173" s="6" t="s">
        <v>288</v>
      </c>
      <c r="F173" t="s">
        <v>849</v>
      </c>
      <c r="G173" t="s">
        <v>846</v>
      </c>
      <c r="H173" t="s">
        <v>854</v>
      </c>
    </row>
    <row r="174" spans="1:9" x14ac:dyDescent="0.25">
      <c r="A174">
        <v>2113.683</v>
      </c>
      <c r="B174">
        <v>270.68299999999999</v>
      </c>
      <c r="C174" s="6" t="s">
        <v>530</v>
      </c>
      <c r="D174" s="6" t="s">
        <v>9</v>
      </c>
      <c r="E174" s="6" t="s">
        <v>290</v>
      </c>
      <c r="F174" t="s">
        <v>849</v>
      </c>
      <c r="G174" t="s">
        <v>850</v>
      </c>
      <c r="H174" t="s">
        <v>854</v>
      </c>
    </row>
    <row r="175" spans="1:9" x14ac:dyDescent="0.25">
      <c r="A175">
        <v>2113.8389999999999</v>
      </c>
      <c r="B175">
        <v>270.83899999999988</v>
      </c>
      <c r="C175" s="6" t="s">
        <v>532</v>
      </c>
      <c r="D175" s="6" t="s">
        <v>9</v>
      </c>
      <c r="E175" s="6" t="s">
        <v>288</v>
      </c>
      <c r="F175" t="s">
        <v>849</v>
      </c>
      <c r="G175" t="s">
        <v>846</v>
      </c>
      <c r="H175" t="s">
        <v>854</v>
      </c>
    </row>
    <row r="176" spans="1:9" x14ac:dyDescent="0.25">
      <c r="A176">
        <v>2113.9059999999999</v>
      </c>
      <c r="B176">
        <v>270.90599999999989</v>
      </c>
      <c r="C176" s="6" t="s">
        <v>533</v>
      </c>
      <c r="D176" s="6" t="s">
        <v>9</v>
      </c>
      <c r="E176" s="6" t="s">
        <v>290</v>
      </c>
      <c r="F176" t="s">
        <v>849</v>
      </c>
      <c r="G176" t="s">
        <v>850</v>
      </c>
      <c r="H176" t="s">
        <v>854</v>
      </c>
    </row>
    <row r="177" spans="1:9" x14ac:dyDescent="0.25">
      <c r="A177">
        <v>2114.0390000000002</v>
      </c>
      <c r="B177">
        <v>271.03900000000021</v>
      </c>
      <c r="C177" t="s">
        <v>534</v>
      </c>
      <c r="D177" t="s">
        <v>9</v>
      </c>
      <c r="E177" t="s">
        <v>288</v>
      </c>
      <c r="F177" t="s">
        <v>849</v>
      </c>
      <c r="G177" t="s">
        <v>846</v>
      </c>
      <c r="H177" t="s">
        <v>854</v>
      </c>
    </row>
    <row r="178" spans="1:9" x14ac:dyDescent="0.25">
      <c r="A178">
        <v>2114.1060000000002</v>
      </c>
      <c r="B178">
        <v>271.10600000000022</v>
      </c>
      <c r="C178" t="s">
        <v>535</v>
      </c>
      <c r="D178" t="s">
        <v>9</v>
      </c>
      <c r="E178" t="s">
        <v>290</v>
      </c>
      <c r="F178" t="s">
        <v>849</v>
      </c>
      <c r="G178" t="s">
        <v>850</v>
      </c>
      <c r="H178" t="s">
        <v>854</v>
      </c>
    </row>
    <row r="179" spans="1:9" x14ac:dyDescent="0.25">
      <c r="A179">
        <v>2114.2860000000001</v>
      </c>
      <c r="B179">
        <v>271.28600000000012</v>
      </c>
      <c r="C179" t="s">
        <v>536</v>
      </c>
      <c r="D179" t="s">
        <v>9</v>
      </c>
      <c r="E179" t="s">
        <v>288</v>
      </c>
      <c r="F179" t="s">
        <v>849</v>
      </c>
      <c r="G179" t="s">
        <v>846</v>
      </c>
      <c r="H179" t="s">
        <v>854</v>
      </c>
    </row>
    <row r="180" spans="1:9" x14ac:dyDescent="0.25">
      <c r="A180">
        <v>2114.7310000000002</v>
      </c>
      <c r="B180">
        <v>271.73100000000022</v>
      </c>
      <c r="C180" t="s">
        <v>537</v>
      </c>
      <c r="D180" t="s">
        <v>9</v>
      </c>
      <c r="E180" t="s">
        <v>290</v>
      </c>
      <c r="F180" t="s">
        <v>849</v>
      </c>
      <c r="G180" t="s">
        <v>850</v>
      </c>
      <c r="H180" t="s">
        <v>854</v>
      </c>
    </row>
    <row r="181" spans="1:9" x14ac:dyDescent="0.25">
      <c r="A181">
        <v>2114.7739999999999</v>
      </c>
      <c r="B181">
        <v>271.77399999999989</v>
      </c>
      <c r="C181" t="s">
        <v>538</v>
      </c>
      <c r="D181" t="s">
        <v>9</v>
      </c>
      <c r="E181" t="s">
        <v>288</v>
      </c>
      <c r="F181" t="s">
        <v>849</v>
      </c>
      <c r="G181" t="s">
        <v>846</v>
      </c>
      <c r="H181" t="s">
        <v>854</v>
      </c>
    </row>
    <row r="182" spans="1:9" x14ac:dyDescent="0.25">
      <c r="A182">
        <v>2114.7979999999998</v>
      </c>
      <c r="B182">
        <v>271.79799999999977</v>
      </c>
      <c r="C182" t="s">
        <v>539</v>
      </c>
      <c r="D182" t="s">
        <v>9</v>
      </c>
      <c r="E182" t="s">
        <v>290</v>
      </c>
      <c r="F182" t="s">
        <v>849</v>
      </c>
      <c r="G182" t="s">
        <v>850</v>
      </c>
      <c r="H182" t="s">
        <v>854</v>
      </c>
    </row>
    <row r="183" spans="1:9" x14ac:dyDescent="0.25">
      <c r="A183">
        <v>2114.8879999999999</v>
      </c>
      <c r="B183">
        <v>271.88799999999992</v>
      </c>
      <c r="C183" t="s">
        <v>541</v>
      </c>
      <c r="D183" t="s">
        <v>9</v>
      </c>
      <c r="E183" t="s">
        <v>288</v>
      </c>
      <c r="F183" t="s">
        <v>849</v>
      </c>
      <c r="G183" t="s">
        <v>846</v>
      </c>
      <c r="H183" t="s">
        <v>854</v>
      </c>
    </row>
    <row r="184" spans="1:9" x14ac:dyDescent="0.25">
      <c r="A184">
        <v>2114.9079999999999</v>
      </c>
      <c r="B184">
        <v>271.9079999999999</v>
      </c>
      <c r="C184" t="s">
        <v>542</v>
      </c>
      <c r="D184" t="s">
        <v>9</v>
      </c>
      <c r="E184" t="s">
        <v>290</v>
      </c>
      <c r="F184" t="s">
        <v>849</v>
      </c>
      <c r="G184" t="s">
        <v>850</v>
      </c>
      <c r="H184" t="s">
        <v>854</v>
      </c>
    </row>
    <row r="185" spans="1:9" x14ac:dyDescent="0.25">
      <c r="A185">
        <v>2115.89</v>
      </c>
      <c r="B185">
        <v>272.88999999999987</v>
      </c>
      <c r="C185" t="s">
        <v>543</v>
      </c>
      <c r="D185" t="s">
        <v>9</v>
      </c>
      <c r="E185" t="s">
        <v>11</v>
      </c>
      <c r="F185" t="s">
        <v>849</v>
      </c>
      <c r="G185" t="s">
        <v>846</v>
      </c>
      <c r="H185" t="s">
        <v>847</v>
      </c>
      <c r="I185" t="s">
        <v>848</v>
      </c>
    </row>
    <row r="186" spans="1:9" x14ac:dyDescent="0.25">
      <c r="A186">
        <v>2117.36</v>
      </c>
      <c r="B186">
        <v>274.36000000000013</v>
      </c>
      <c r="C186" t="s">
        <v>544</v>
      </c>
      <c r="D186" t="s">
        <v>9</v>
      </c>
      <c r="E186" t="s">
        <v>545</v>
      </c>
      <c r="F186" t="s">
        <v>845</v>
      </c>
      <c r="G186" t="s">
        <v>850</v>
      </c>
      <c r="H186" t="s">
        <v>859</v>
      </c>
    </row>
    <row r="187" spans="1:9" x14ac:dyDescent="0.25">
      <c r="A187">
        <v>2117.3829999999998</v>
      </c>
      <c r="B187">
        <v>274.38299999999981</v>
      </c>
      <c r="C187" t="s">
        <v>546</v>
      </c>
      <c r="D187" t="s">
        <v>9</v>
      </c>
      <c r="E187" t="s">
        <v>547</v>
      </c>
      <c r="F187" t="s">
        <v>845</v>
      </c>
      <c r="G187" t="s">
        <v>846</v>
      </c>
      <c r="H187" t="s">
        <v>860</v>
      </c>
    </row>
    <row r="188" spans="1:9" x14ac:dyDescent="0.25">
      <c r="A188">
        <v>2117.4699999999998</v>
      </c>
      <c r="B188">
        <v>274.4699999999998</v>
      </c>
      <c r="C188" t="s">
        <v>548</v>
      </c>
      <c r="D188" t="s">
        <v>9</v>
      </c>
      <c r="E188" t="s">
        <v>549</v>
      </c>
      <c r="F188" t="s">
        <v>845</v>
      </c>
      <c r="G188" t="s">
        <v>850</v>
      </c>
      <c r="H188" t="s">
        <v>860</v>
      </c>
    </row>
    <row r="189" spans="1:9" x14ac:dyDescent="0.25">
      <c r="A189">
        <v>2117.5369999999998</v>
      </c>
      <c r="B189">
        <v>274.53699999999981</v>
      </c>
      <c r="C189" t="s">
        <v>550</v>
      </c>
      <c r="D189" t="s">
        <v>9</v>
      </c>
      <c r="E189" t="s">
        <v>547</v>
      </c>
      <c r="F189" t="s">
        <v>845</v>
      </c>
      <c r="G189" t="s">
        <v>846</v>
      </c>
      <c r="H189" t="s">
        <v>860</v>
      </c>
    </row>
    <row r="190" spans="1:9" x14ac:dyDescent="0.25">
      <c r="A190">
        <v>2117.5819999999999</v>
      </c>
      <c r="B190">
        <v>274.58199999999988</v>
      </c>
      <c r="C190" t="s">
        <v>551</v>
      </c>
      <c r="D190" t="s">
        <v>9</v>
      </c>
      <c r="E190" t="s">
        <v>552</v>
      </c>
      <c r="F190" t="s">
        <v>849</v>
      </c>
      <c r="G190" t="s">
        <v>850</v>
      </c>
      <c r="H190" t="s">
        <v>860</v>
      </c>
    </row>
    <row r="191" spans="1:9" x14ac:dyDescent="0.25">
      <c r="A191">
        <v>2118.0509999999999</v>
      </c>
      <c r="B191">
        <v>275.05099999999987</v>
      </c>
      <c r="C191" t="s">
        <v>553</v>
      </c>
      <c r="D191" t="s">
        <v>9</v>
      </c>
      <c r="E191" t="s">
        <v>554</v>
      </c>
      <c r="F191" t="s">
        <v>849</v>
      </c>
      <c r="G191" t="s">
        <v>846</v>
      </c>
      <c r="H191" t="s">
        <v>860</v>
      </c>
    </row>
    <row r="192" spans="1:9" x14ac:dyDescent="0.25">
      <c r="A192">
        <v>2118.1170000000002</v>
      </c>
      <c r="B192">
        <v>275.11700000000019</v>
      </c>
      <c r="C192" t="s">
        <v>555</v>
      </c>
      <c r="D192" t="s">
        <v>9</v>
      </c>
      <c r="E192" t="s">
        <v>552</v>
      </c>
      <c r="F192" t="s">
        <v>849</v>
      </c>
      <c r="G192" t="s">
        <v>850</v>
      </c>
      <c r="H192" t="s">
        <v>860</v>
      </c>
    </row>
    <row r="193" spans="1:8" x14ac:dyDescent="0.25">
      <c r="A193">
        <v>2118.1390000000001</v>
      </c>
      <c r="B193">
        <v>275.13900000000012</v>
      </c>
      <c r="C193" t="s">
        <v>556</v>
      </c>
      <c r="D193" t="s">
        <v>9</v>
      </c>
      <c r="E193" t="s">
        <v>554</v>
      </c>
      <c r="F193" t="s">
        <v>849</v>
      </c>
      <c r="G193" t="s">
        <v>846</v>
      </c>
      <c r="H193" t="s">
        <v>860</v>
      </c>
    </row>
    <row r="194" spans="1:8" x14ac:dyDescent="0.25">
      <c r="A194">
        <v>2118.2049999999999</v>
      </c>
      <c r="B194">
        <v>275.20499999999993</v>
      </c>
      <c r="C194" t="s">
        <v>557</v>
      </c>
      <c r="D194" t="s">
        <v>9</v>
      </c>
      <c r="E194" t="s">
        <v>552</v>
      </c>
      <c r="F194" t="s">
        <v>849</v>
      </c>
      <c r="G194" t="s">
        <v>850</v>
      </c>
      <c r="H194" t="s">
        <v>860</v>
      </c>
    </row>
    <row r="195" spans="1:8" x14ac:dyDescent="0.25">
      <c r="A195">
        <v>2118.2510000000002</v>
      </c>
      <c r="B195">
        <v>275.2510000000002</v>
      </c>
      <c r="C195" t="s">
        <v>558</v>
      </c>
      <c r="D195" t="s">
        <v>9</v>
      </c>
      <c r="E195" t="s">
        <v>554</v>
      </c>
      <c r="F195" t="s">
        <v>849</v>
      </c>
      <c r="G195" t="s">
        <v>846</v>
      </c>
      <c r="H195" t="s">
        <v>860</v>
      </c>
    </row>
    <row r="196" spans="1:8" x14ac:dyDescent="0.25">
      <c r="A196">
        <v>2118.3620000000001</v>
      </c>
      <c r="B196">
        <v>275.36200000000008</v>
      </c>
      <c r="C196" t="s">
        <v>559</v>
      </c>
      <c r="D196" t="s">
        <v>9</v>
      </c>
      <c r="E196" t="s">
        <v>552</v>
      </c>
      <c r="F196" t="s">
        <v>849</v>
      </c>
      <c r="G196" t="s">
        <v>850</v>
      </c>
      <c r="H196" t="s">
        <v>860</v>
      </c>
    </row>
    <row r="197" spans="1:8" x14ac:dyDescent="0.25">
      <c r="A197">
        <v>2118.4050000000002</v>
      </c>
      <c r="B197">
        <v>275.4050000000002</v>
      </c>
      <c r="C197" t="s">
        <v>560</v>
      </c>
      <c r="D197" t="s">
        <v>9</v>
      </c>
      <c r="E197" t="s">
        <v>554</v>
      </c>
      <c r="F197" t="s">
        <v>849</v>
      </c>
      <c r="G197" t="s">
        <v>846</v>
      </c>
      <c r="H197" t="s">
        <v>860</v>
      </c>
    </row>
    <row r="198" spans="1:8" x14ac:dyDescent="0.25">
      <c r="A198">
        <v>2118.672</v>
      </c>
      <c r="B198">
        <v>275.67200000000003</v>
      </c>
      <c r="C198" t="s">
        <v>561</v>
      </c>
      <c r="D198" t="s">
        <v>9</v>
      </c>
      <c r="E198" t="s">
        <v>552</v>
      </c>
      <c r="F198" t="s">
        <v>849</v>
      </c>
      <c r="G198" t="s">
        <v>850</v>
      </c>
      <c r="H198" t="s">
        <v>860</v>
      </c>
    </row>
    <row r="199" spans="1:8" x14ac:dyDescent="0.25">
      <c r="A199">
        <v>2119.1410000000001</v>
      </c>
      <c r="B199">
        <v>276.14100000000008</v>
      </c>
      <c r="C199" t="s">
        <v>562</v>
      </c>
      <c r="D199" t="s">
        <v>9</v>
      </c>
      <c r="E199" t="s">
        <v>554</v>
      </c>
      <c r="F199" t="s">
        <v>849</v>
      </c>
      <c r="G199" t="s">
        <v>846</v>
      </c>
      <c r="H199" t="s">
        <v>860</v>
      </c>
    </row>
    <row r="200" spans="1:8" x14ac:dyDescent="0.25">
      <c r="A200">
        <v>2119.2069999999999</v>
      </c>
      <c r="B200">
        <v>276.20699999999988</v>
      </c>
      <c r="C200" t="s">
        <v>563</v>
      </c>
      <c r="D200" t="s">
        <v>9</v>
      </c>
      <c r="E200" t="s">
        <v>552</v>
      </c>
      <c r="F200" t="s">
        <v>849</v>
      </c>
      <c r="G200" t="s">
        <v>850</v>
      </c>
      <c r="H200" t="s">
        <v>860</v>
      </c>
    </row>
    <row r="201" spans="1:8" x14ac:dyDescent="0.25">
      <c r="A201">
        <v>2120.1660000000002</v>
      </c>
      <c r="B201">
        <v>277.16600000000022</v>
      </c>
      <c r="C201" t="s">
        <v>565</v>
      </c>
      <c r="D201" t="s">
        <v>9</v>
      </c>
      <c r="E201" t="s">
        <v>554</v>
      </c>
      <c r="F201" t="s">
        <v>849</v>
      </c>
      <c r="G201" t="s">
        <v>846</v>
      </c>
      <c r="H201" t="s">
        <v>860</v>
      </c>
    </row>
    <row r="202" spans="1:8" x14ac:dyDescent="0.25">
      <c r="A202">
        <v>2120.5889999999999</v>
      </c>
      <c r="B202">
        <v>277.58899999999988</v>
      </c>
      <c r="C202" t="s">
        <v>566</v>
      </c>
      <c r="D202" t="s">
        <v>9</v>
      </c>
      <c r="E202" t="s">
        <v>552</v>
      </c>
      <c r="F202" t="s">
        <v>849</v>
      </c>
      <c r="G202" t="s">
        <v>850</v>
      </c>
      <c r="H202" t="s">
        <v>860</v>
      </c>
    </row>
    <row r="203" spans="1:8" x14ac:dyDescent="0.25">
      <c r="A203">
        <v>2120.634</v>
      </c>
      <c r="B203">
        <v>277.63400000000001</v>
      </c>
      <c r="C203" t="s">
        <v>567</v>
      </c>
      <c r="D203" t="s">
        <v>9</v>
      </c>
      <c r="E203" t="s">
        <v>554</v>
      </c>
      <c r="F203" t="s">
        <v>849</v>
      </c>
      <c r="G203" t="s">
        <v>846</v>
      </c>
      <c r="H203" t="s">
        <v>860</v>
      </c>
    </row>
    <row r="204" spans="1:8" x14ac:dyDescent="0.25">
      <c r="A204">
        <v>2120.6579999999999</v>
      </c>
      <c r="B204">
        <v>277.6579999999999</v>
      </c>
      <c r="C204" t="s">
        <v>568</v>
      </c>
      <c r="D204" t="s">
        <v>9</v>
      </c>
      <c r="E204" t="s">
        <v>552</v>
      </c>
      <c r="F204" t="s">
        <v>849</v>
      </c>
      <c r="G204" t="s">
        <v>850</v>
      </c>
      <c r="H204" t="s">
        <v>860</v>
      </c>
    </row>
    <row r="205" spans="1:8" x14ac:dyDescent="0.25">
      <c r="A205">
        <v>2120.857</v>
      </c>
      <c r="B205">
        <v>277.85700000000003</v>
      </c>
      <c r="C205" t="s">
        <v>569</v>
      </c>
      <c r="D205" t="s">
        <v>9</v>
      </c>
      <c r="E205" t="s">
        <v>554</v>
      </c>
      <c r="F205" t="s">
        <v>849</v>
      </c>
      <c r="G205" t="s">
        <v>846</v>
      </c>
      <c r="H205" t="s">
        <v>860</v>
      </c>
    </row>
    <row r="206" spans="1:8" x14ac:dyDescent="0.25">
      <c r="A206">
        <v>2121.2359999999999</v>
      </c>
      <c r="B206">
        <v>278.23599999999988</v>
      </c>
      <c r="C206" t="s">
        <v>570</v>
      </c>
      <c r="D206" t="s">
        <v>9</v>
      </c>
      <c r="E206" t="s">
        <v>552</v>
      </c>
      <c r="F206" t="s">
        <v>849</v>
      </c>
      <c r="G206" t="s">
        <v>850</v>
      </c>
      <c r="H206" t="s">
        <v>860</v>
      </c>
    </row>
    <row r="207" spans="1:8" x14ac:dyDescent="0.25">
      <c r="A207">
        <v>2121.3449999999998</v>
      </c>
      <c r="B207">
        <v>278.3449999999998</v>
      </c>
      <c r="C207" t="s">
        <v>571</v>
      </c>
      <c r="D207" t="s">
        <v>9</v>
      </c>
      <c r="E207" t="s">
        <v>549</v>
      </c>
      <c r="F207" t="s">
        <v>845</v>
      </c>
      <c r="G207" t="s">
        <v>850</v>
      </c>
      <c r="H207" t="s">
        <v>860</v>
      </c>
    </row>
    <row r="208" spans="1:8" x14ac:dyDescent="0.25">
      <c r="A208">
        <v>2121.3449999999998</v>
      </c>
      <c r="B208">
        <v>278.3449999999998</v>
      </c>
      <c r="C208" t="s">
        <v>571</v>
      </c>
      <c r="D208" t="s">
        <v>9</v>
      </c>
      <c r="E208" t="s">
        <v>332</v>
      </c>
      <c r="F208" t="s">
        <v>849</v>
      </c>
      <c r="G208" t="s">
        <v>846</v>
      </c>
      <c r="H208" t="s">
        <v>859</v>
      </c>
    </row>
    <row r="209" spans="1:8" x14ac:dyDescent="0.25">
      <c r="A209">
        <v>2121.8119999999999</v>
      </c>
      <c r="B209">
        <v>278.8119999999999</v>
      </c>
      <c r="C209" t="s">
        <v>572</v>
      </c>
      <c r="D209" t="s">
        <v>9</v>
      </c>
      <c r="E209" t="s">
        <v>547</v>
      </c>
      <c r="F209" t="s">
        <v>845</v>
      </c>
      <c r="G209" t="s">
        <v>846</v>
      </c>
      <c r="H209" t="s">
        <v>860</v>
      </c>
    </row>
    <row r="210" spans="1:8" x14ac:dyDescent="0.25">
      <c r="A210">
        <v>2121.8119999999999</v>
      </c>
      <c r="B210">
        <v>278.8119999999999</v>
      </c>
      <c r="C210" t="s">
        <v>572</v>
      </c>
      <c r="D210" t="s">
        <v>9</v>
      </c>
      <c r="E210" t="s">
        <v>493</v>
      </c>
      <c r="F210" t="s">
        <v>849</v>
      </c>
      <c r="G210" t="s">
        <v>850</v>
      </c>
      <c r="H210" t="s">
        <v>859</v>
      </c>
    </row>
    <row r="211" spans="1:8" x14ac:dyDescent="0.25">
      <c r="A211">
        <v>2121.8359999999998</v>
      </c>
      <c r="B211">
        <v>278.83599999999979</v>
      </c>
      <c r="C211" t="s">
        <v>573</v>
      </c>
      <c r="D211" t="s">
        <v>9</v>
      </c>
      <c r="E211" t="s">
        <v>554</v>
      </c>
      <c r="F211" t="s">
        <v>849</v>
      </c>
      <c r="G211" t="s">
        <v>846</v>
      </c>
      <c r="H211" t="s">
        <v>860</v>
      </c>
    </row>
    <row r="212" spans="1:8" x14ac:dyDescent="0.25">
      <c r="A212">
        <v>2121.9699999999998</v>
      </c>
      <c r="B212">
        <v>278.9699999999998</v>
      </c>
      <c r="C212" t="s">
        <v>574</v>
      </c>
      <c r="D212" t="s">
        <v>9</v>
      </c>
      <c r="E212" t="s">
        <v>552</v>
      </c>
      <c r="F212" t="s">
        <v>849</v>
      </c>
      <c r="G212" t="s">
        <v>850</v>
      </c>
      <c r="H212" t="s">
        <v>860</v>
      </c>
    </row>
    <row r="213" spans="1:8" x14ac:dyDescent="0.25">
      <c r="A213">
        <v>2122.0120000000002</v>
      </c>
      <c r="B213">
        <v>279.01200000000023</v>
      </c>
      <c r="C213" t="s">
        <v>575</v>
      </c>
      <c r="D213" t="s">
        <v>9</v>
      </c>
      <c r="E213" t="s">
        <v>554</v>
      </c>
      <c r="F213" t="s">
        <v>849</v>
      </c>
      <c r="G213" t="s">
        <v>846</v>
      </c>
      <c r="H213" t="s">
        <v>860</v>
      </c>
    </row>
    <row r="214" spans="1:8" x14ac:dyDescent="0.25">
      <c r="A214">
        <v>2122.058</v>
      </c>
      <c r="B214">
        <v>279.05799999999999</v>
      </c>
      <c r="C214" t="s">
        <v>576</v>
      </c>
      <c r="D214" t="s">
        <v>9</v>
      </c>
      <c r="E214" t="s">
        <v>552</v>
      </c>
      <c r="F214" t="s">
        <v>849</v>
      </c>
      <c r="G214" t="s">
        <v>850</v>
      </c>
      <c r="H214" t="s">
        <v>860</v>
      </c>
    </row>
    <row r="215" spans="1:8" x14ac:dyDescent="0.25">
      <c r="A215">
        <v>2122.4369999999999</v>
      </c>
      <c r="B215">
        <v>279.4369999999999</v>
      </c>
      <c r="C215" t="s">
        <v>577</v>
      </c>
      <c r="D215" t="s">
        <v>9</v>
      </c>
      <c r="E215" t="s">
        <v>549</v>
      </c>
      <c r="F215" t="s">
        <v>845</v>
      </c>
      <c r="G215" t="s">
        <v>850</v>
      </c>
      <c r="H215" t="s">
        <v>860</v>
      </c>
    </row>
    <row r="216" spans="1:8" x14ac:dyDescent="0.25">
      <c r="A216">
        <v>2122.4369999999999</v>
      </c>
      <c r="B216">
        <v>279.4369999999999</v>
      </c>
      <c r="C216" t="s">
        <v>577</v>
      </c>
      <c r="D216" t="s">
        <v>9</v>
      </c>
      <c r="E216" t="s">
        <v>332</v>
      </c>
      <c r="F216" t="s">
        <v>849</v>
      </c>
      <c r="G216" t="s">
        <v>846</v>
      </c>
      <c r="H216" t="s">
        <v>859</v>
      </c>
    </row>
    <row r="217" spans="1:8" x14ac:dyDescent="0.25">
      <c r="A217">
        <v>2122.4589999999998</v>
      </c>
      <c r="B217">
        <v>279.45899999999978</v>
      </c>
      <c r="C217" t="s">
        <v>578</v>
      </c>
      <c r="D217" t="s">
        <v>9</v>
      </c>
      <c r="E217" t="s">
        <v>547</v>
      </c>
      <c r="F217" t="s">
        <v>845</v>
      </c>
      <c r="G217" t="s">
        <v>846</v>
      </c>
      <c r="H217" t="s">
        <v>860</v>
      </c>
    </row>
    <row r="218" spans="1:8" x14ac:dyDescent="0.25">
      <c r="A218">
        <v>2122.547</v>
      </c>
      <c r="B218">
        <v>279.54700000000003</v>
      </c>
      <c r="C218" t="s">
        <v>579</v>
      </c>
      <c r="D218" t="s">
        <v>9</v>
      </c>
      <c r="E218" t="s">
        <v>493</v>
      </c>
      <c r="F218" t="s">
        <v>849</v>
      </c>
      <c r="G218" t="s">
        <v>850</v>
      </c>
      <c r="H218" t="s">
        <v>859</v>
      </c>
    </row>
    <row r="219" spans="1:8" x14ac:dyDescent="0.25">
      <c r="A219">
        <v>2122.5709999999999</v>
      </c>
      <c r="B219">
        <v>279.57099999999991</v>
      </c>
      <c r="C219" t="s">
        <v>580</v>
      </c>
      <c r="D219" t="s">
        <v>9</v>
      </c>
      <c r="E219" t="s">
        <v>554</v>
      </c>
      <c r="F219" t="s">
        <v>849</v>
      </c>
      <c r="G219" t="s">
        <v>846</v>
      </c>
      <c r="H219" t="s">
        <v>860</v>
      </c>
    </row>
    <row r="220" spans="1:8" x14ac:dyDescent="0.25">
      <c r="A220">
        <v>2122.614</v>
      </c>
      <c r="B220">
        <v>279.61399999999998</v>
      </c>
      <c r="C220" t="s">
        <v>581</v>
      </c>
      <c r="D220" t="s">
        <v>9</v>
      </c>
      <c r="E220" t="s">
        <v>552</v>
      </c>
      <c r="F220" t="s">
        <v>849</v>
      </c>
      <c r="G220" t="s">
        <v>850</v>
      </c>
      <c r="H220" t="s">
        <v>860</v>
      </c>
    </row>
    <row r="221" spans="1:8" x14ac:dyDescent="0.25">
      <c r="A221">
        <v>2122.7269999999999</v>
      </c>
      <c r="B221">
        <v>279.72699999999992</v>
      </c>
      <c r="C221" t="s">
        <v>582</v>
      </c>
      <c r="D221" t="s">
        <v>9</v>
      </c>
      <c r="E221" t="s">
        <v>554</v>
      </c>
      <c r="F221" t="s">
        <v>849</v>
      </c>
      <c r="G221" t="s">
        <v>846</v>
      </c>
      <c r="H221" t="s">
        <v>860</v>
      </c>
    </row>
    <row r="222" spans="1:8" x14ac:dyDescent="0.25">
      <c r="A222">
        <v>2122.748</v>
      </c>
      <c r="B222">
        <v>279.74799999999999</v>
      </c>
      <c r="C222" t="s">
        <v>583</v>
      </c>
      <c r="D222" t="s">
        <v>9</v>
      </c>
      <c r="E222" t="s">
        <v>552</v>
      </c>
      <c r="F222" t="s">
        <v>849</v>
      </c>
      <c r="G222" t="s">
        <v>850</v>
      </c>
      <c r="H222" t="s">
        <v>860</v>
      </c>
    </row>
    <row r="223" spans="1:8" x14ac:dyDescent="0.25">
      <c r="A223">
        <v>2122.8150000000001</v>
      </c>
      <c r="B223">
        <v>279.81500000000011</v>
      </c>
      <c r="C223" t="s">
        <v>584</v>
      </c>
      <c r="D223" t="s">
        <v>9</v>
      </c>
      <c r="E223" t="s">
        <v>554</v>
      </c>
      <c r="F223" t="s">
        <v>849</v>
      </c>
      <c r="G223" t="s">
        <v>846</v>
      </c>
      <c r="H223" t="s">
        <v>860</v>
      </c>
    </row>
    <row r="224" spans="1:8" x14ac:dyDescent="0.25">
      <c r="A224">
        <v>2122.8380000000002</v>
      </c>
      <c r="B224">
        <v>279.83800000000019</v>
      </c>
      <c r="C224" t="s">
        <v>585</v>
      </c>
      <c r="D224" t="s">
        <v>9</v>
      </c>
      <c r="E224" t="s">
        <v>552</v>
      </c>
      <c r="F224" t="s">
        <v>849</v>
      </c>
      <c r="G224" t="s">
        <v>850</v>
      </c>
      <c r="H224" t="s">
        <v>860</v>
      </c>
    </row>
    <row r="225" spans="1:8" x14ac:dyDescent="0.25">
      <c r="A225">
        <v>2122.8820000000001</v>
      </c>
      <c r="B225">
        <v>279.88200000000012</v>
      </c>
      <c r="C225" t="s">
        <v>586</v>
      </c>
      <c r="D225" t="s">
        <v>9</v>
      </c>
      <c r="E225" t="s">
        <v>554</v>
      </c>
      <c r="F225" t="s">
        <v>849</v>
      </c>
      <c r="G225" t="s">
        <v>846</v>
      </c>
      <c r="H225" t="s">
        <v>860</v>
      </c>
    </row>
    <row r="226" spans="1:8" x14ac:dyDescent="0.25">
      <c r="A226">
        <v>2122.9059999999999</v>
      </c>
      <c r="B226">
        <v>279.90599999999989</v>
      </c>
      <c r="C226" t="s">
        <v>587</v>
      </c>
      <c r="D226" t="s">
        <v>9</v>
      </c>
      <c r="E226" t="s">
        <v>552</v>
      </c>
      <c r="F226" t="s">
        <v>849</v>
      </c>
      <c r="G226" t="s">
        <v>850</v>
      </c>
      <c r="H226" t="s">
        <v>860</v>
      </c>
    </row>
    <row r="227" spans="1:8" x14ac:dyDescent="0.25">
      <c r="A227">
        <v>2123.9299999999998</v>
      </c>
      <c r="B227">
        <v>280.92999999999978</v>
      </c>
      <c r="C227" t="s">
        <v>588</v>
      </c>
      <c r="D227" t="s">
        <v>9</v>
      </c>
      <c r="E227" t="s">
        <v>549</v>
      </c>
      <c r="F227" t="s">
        <v>845</v>
      </c>
      <c r="G227" t="s">
        <v>850</v>
      </c>
      <c r="H227" t="s">
        <v>860</v>
      </c>
    </row>
    <row r="228" spans="1:8" x14ac:dyDescent="0.25">
      <c r="A228">
        <v>2123.9299999999998</v>
      </c>
      <c r="B228">
        <v>280.92999999999978</v>
      </c>
      <c r="C228" t="s">
        <v>588</v>
      </c>
      <c r="D228" t="s">
        <v>9</v>
      </c>
      <c r="E228" t="s">
        <v>332</v>
      </c>
      <c r="F228" t="s">
        <v>849</v>
      </c>
      <c r="G228" t="s">
        <v>846</v>
      </c>
      <c r="H228" t="s">
        <v>859</v>
      </c>
    </row>
    <row r="229" spans="1:8" x14ac:dyDescent="0.25">
      <c r="A229">
        <v>2124.0189999999998</v>
      </c>
      <c r="B229">
        <v>281.01899999999978</v>
      </c>
      <c r="C229" t="s">
        <v>589</v>
      </c>
      <c r="D229" t="s">
        <v>9</v>
      </c>
      <c r="E229" t="s">
        <v>153</v>
      </c>
      <c r="F229" t="s">
        <v>845</v>
      </c>
      <c r="G229" t="s">
        <v>846</v>
      </c>
      <c r="H229" t="s">
        <v>859</v>
      </c>
    </row>
    <row r="230" spans="1:8" x14ac:dyDescent="0.25">
      <c r="A230">
        <v>2124.0859999999998</v>
      </c>
      <c r="B230">
        <v>281.08599999999979</v>
      </c>
      <c r="C230" t="s">
        <v>590</v>
      </c>
      <c r="D230" t="s">
        <v>9</v>
      </c>
      <c r="E230" t="s">
        <v>545</v>
      </c>
      <c r="F230" t="s">
        <v>845</v>
      </c>
      <c r="G230" t="s">
        <v>850</v>
      </c>
      <c r="H230" t="s">
        <v>859</v>
      </c>
    </row>
    <row r="231" spans="1:8" x14ac:dyDescent="0.25">
      <c r="A231">
        <v>2124.3319999999999</v>
      </c>
      <c r="B231">
        <v>281.33199999999988</v>
      </c>
      <c r="C231" t="s">
        <v>591</v>
      </c>
      <c r="D231" t="s">
        <v>9</v>
      </c>
      <c r="E231" t="s">
        <v>153</v>
      </c>
      <c r="F231" t="s">
        <v>845</v>
      </c>
      <c r="G231" t="s">
        <v>846</v>
      </c>
      <c r="H231" t="s">
        <v>859</v>
      </c>
    </row>
    <row r="232" spans="1:8" x14ac:dyDescent="0.25">
      <c r="A232">
        <v>2125.1109999999999</v>
      </c>
      <c r="B232">
        <v>282.11099999999988</v>
      </c>
      <c r="C232" t="s">
        <v>593</v>
      </c>
      <c r="D232" t="s">
        <v>9</v>
      </c>
      <c r="E232" t="s">
        <v>493</v>
      </c>
      <c r="F232" t="s">
        <v>849</v>
      </c>
      <c r="G232" t="s">
        <v>850</v>
      </c>
      <c r="H232" t="s">
        <v>859</v>
      </c>
    </row>
    <row r="233" spans="1:8" x14ac:dyDescent="0.25">
      <c r="A233">
        <v>2125.3780000000002</v>
      </c>
      <c r="B233">
        <v>282.37800000000021</v>
      </c>
      <c r="C233" t="s">
        <v>594</v>
      </c>
      <c r="D233" t="s">
        <v>9</v>
      </c>
      <c r="E233" t="s">
        <v>554</v>
      </c>
      <c r="F233" t="s">
        <v>849</v>
      </c>
      <c r="G233" t="s">
        <v>846</v>
      </c>
      <c r="H233" t="s">
        <v>860</v>
      </c>
    </row>
    <row r="234" spans="1:8" x14ac:dyDescent="0.25">
      <c r="A234">
        <v>2125.4459999999999</v>
      </c>
      <c r="B234">
        <v>282.44599999999991</v>
      </c>
      <c r="C234" t="s">
        <v>595</v>
      </c>
      <c r="D234" t="s">
        <v>9</v>
      </c>
      <c r="E234" t="s">
        <v>552</v>
      </c>
      <c r="F234" t="s">
        <v>849</v>
      </c>
      <c r="G234" t="s">
        <v>850</v>
      </c>
      <c r="H234" t="s">
        <v>860</v>
      </c>
    </row>
    <row r="235" spans="1:8" x14ac:dyDescent="0.25">
      <c r="A235">
        <v>2125.5349999999999</v>
      </c>
      <c r="B235">
        <v>282.53499999999991</v>
      </c>
      <c r="C235" t="s">
        <v>596</v>
      </c>
      <c r="D235" t="s">
        <v>9</v>
      </c>
      <c r="E235" t="s">
        <v>549</v>
      </c>
      <c r="F235" t="s">
        <v>845</v>
      </c>
      <c r="G235" t="s">
        <v>850</v>
      </c>
      <c r="H235" t="s">
        <v>860</v>
      </c>
    </row>
    <row r="236" spans="1:8" x14ac:dyDescent="0.25">
      <c r="A236">
        <v>2125.5349999999999</v>
      </c>
      <c r="B236">
        <v>282.53499999999991</v>
      </c>
      <c r="C236" t="s">
        <v>596</v>
      </c>
      <c r="D236" t="s">
        <v>9</v>
      </c>
      <c r="E236" t="s">
        <v>332</v>
      </c>
      <c r="F236" t="s">
        <v>849</v>
      </c>
      <c r="G236" t="s">
        <v>846</v>
      </c>
      <c r="H236" t="s">
        <v>859</v>
      </c>
    </row>
    <row r="237" spans="1:8" x14ac:dyDescent="0.25">
      <c r="A237">
        <v>2125.625</v>
      </c>
      <c r="B237">
        <v>282.625</v>
      </c>
      <c r="C237" t="s">
        <v>597</v>
      </c>
      <c r="D237" t="s">
        <v>9</v>
      </c>
      <c r="E237" t="s">
        <v>547</v>
      </c>
      <c r="F237" t="s">
        <v>845</v>
      </c>
      <c r="G237" t="s">
        <v>846</v>
      </c>
      <c r="H237" t="s">
        <v>860</v>
      </c>
    </row>
    <row r="238" spans="1:8" x14ac:dyDescent="0.25">
      <c r="A238">
        <v>2125.6469999999999</v>
      </c>
      <c r="B238">
        <v>282.64699999999988</v>
      </c>
      <c r="C238" t="s">
        <v>598</v>
      </c>
      <c r="D238" t="s">
        <v>9</v>
      </c>
      <c r="E238" t="s">
        <v>493</v>
      </c>
      <c r="F238" t="s">
        <v>849</v>
      </c>
      <c r="G238" t="s">
        <v>850</v>
      </c>
      <c r="H238" t="s">
        <v>859</v>
      </c>
    </row>
    <row r="239" spans="1:8" x14ac:dyDescent="0.25">
      <c r="A239">
        <v>2125.7809999999999</v>
      </c>
      <c r="B239">
        <v>282.78099999999989</v>
      </c>
      <c r="C239" t="s">
        <v>599</v>
      </c>
      <c r="D239" t="s">
        <v>9</v>
      </c>
      <c r="E239" t="s">
        <v>554</v>
      </c>
      <c r="F239" t="s">
        <v>849</v>
      </c>
      <c r="G239" t="s">
        <v>846</v>
      </c>
      <c r="H239" t="s">
        <v>860</v>
      </c>
    </row>
    <row r="240" spans="1:8" x14ac:dyDescent="0.25">
      <c r="A240">
        <v>2126.3150000000001</v>
      </c>
      <c r="B240">
        <v>283.31500000000011</v>
      </c>
      <c r="C240" t="s">
        <v>600</v>
      </c>
      <c r="D240" t="s">
        <v>9</v>
      </c>
      <c r="E240" t="s">
        <v>552</v>
      </c>
      <c r="F240" t="s">
        <v>849</v>
      </c>
      <c r="G240" t="s">
        <v>850</v>
      </c>
      <c r="H240" t="s">
        <v>860</v>
      </c>
    </row>
    <row r="241" spans="1:8" x14ac:dyDescent="0.25">
      <c r="A241">
        <v>2126.4699999999998</v>
      </c>
      <c r="B241">
        <v>283.4699999999998</v>
      </c>
      <c r="C241" t="s">
        <v>601</v>
      </c>
      <c r="D241" t="s">
        <v>9</v>
      </c>
      <c r="E241" t="s">
        <v>554</v>
      </c>
      <c r="F241" t="s">
        <v>849</v>
      </c>
      <c r="G241" t="s">
        <v>846</v>
      </c>
      <c r="H241" t="s">
        <v>860</v>
      </c>
    </row>
    <row r="242" spans="1:8" x14ac:dyDescent="0.25">
      <c r="A242">
        <v>2126.4940000000001</v>
      </c>
      <c r="B242">
        <v>283.49400000000009</v>
      </c>
      <c r="C242" t="s">
        <v>602</v>
      </c>
      <c r="D242" t="s">
        <v>9</v>
      </c>
      <c r="E242" t="s">
        <v>552</v>
      </c>
      <c r="F242" t="s">
        <v>849</v>
      </c>
      <c r="G242" t="s">
        <v>850</v>
      </c>
      <c r="H242" t="s">
        <v>860</v>
      </c>
    </row>
    <row r="243" spans="1:8" x14ac:dyDescent="0.25">
      <c r="A243">
        <v>2126.5160000000001</v>
      </c>
      <c r="B243">
        <v>283.51600000000008</v>
      </c>
      <c r="C243" t="s">
        <v>603</v>
      </c>
      <c r="D243" t="s">
        <v>9</v>
      </c>
      <c r="E243" t="s">
        <v>332</v>
      </c>
      <c r="F243" t="s">
        <v>849</v>
      </c>
      <c r="G243" t="s">
        <v>846</v>
      </c>
      <c r="H243" t="s">
        <v>859</v>
      </c>
    </row>
    <row r="244" spans="1:8" x14ac:dyDescent="0.25">
      <c r="A244">
        <v>2126.5369999999998</v>
      </c>
      <c r="B244">
        <v>283.53699999999981</v>
      </c>
      <c r="C244" t="s">
        <v>604</v>
      </c>
      <c r="D244" t="s">
        <v>9</v>
      </c>
      <c r="E244" t="s">
        <v>493</v>
      </c>
      <c r="F244" t="s">
        <v>849</v>
      </c>
      <c r="G244" t="s">
        <v>850</v>
      </c>
      <c r="H244" t="s">
        <v>859</v>
      </c>
    </row>
    <row r="245" spans="1:8" x14ac:dyDescent="0.25">
      <c r="A245">
        <v>2126.6489999999999</v>
      </c>
      <c r="B245">
        <v>283.64899999999989</v>
      </c>
      <c r="C245" t="s">
        <v>605</v>
      </c>
      <c r="D245" t="s">
        <v>9</v>
      </c>
      <c r="E245" t="s">
        <v>332</v>
      </c>
      <c r="F245" t="s">
        <v>849</v>
      </c>
      <c r="G245" t="s">
        <v>846</v>
      </c>
      <c r="H245" t="s">
        <v>859</v>
      </c>
    </row>
    <row r="246" spans="1:8" x14ac:dyDescent="0.25">
      <c r="A246">
        <v>2126.6709999999998</v>
      </c>
      <c r="B246">
        <v>283.67099999999982</v>
      </c>
      <c r="C246" t="s">
        <v>606</v>
      </c>
      <c r="D246" t="s">
        <v>9</v>
      </c>
      <c r="E246" t="s">
        <v>549</v>
      </c>
      <c r="F246" t="s">
        <v>845</v>
      </c>
      <c r="G246" t="s">
        <v>850</v>
      </c>
      <c r="H246" t="s">
        <v>860</v>
      </c>
    </row>
    <row r="247" spans="1:8" x14ac:dyDescent="0.25">
      <c r="A247">
        <v>2126.7159999999999</v>
      </c>
      <c r="B247">
        <v>283.71599999999989</v>
      </c>
      <c r="C247" t="s">
        <v>607</v>
      </c>
      <c r="D247" t="s">
        <v>9</v>
      </c>
      <c r="E247" t="s">
        <v>547</v>
      </c>
      <c r="F247" t="s">
        <v>845</v>
      </c>
      <c r="G247" t="s">
        <v>846</v>
      </c>
      <c r="H247" t="s">
        <v>860</v>
      </c>
    </row>
    <row r="248" spans="1:8" x14ac:dyDescent="0.25">
      <c r="A248">
        <v>2126.761</v>
      </c>
      <c r="B248">
        <v>283.76100000000002</v>
      </c>
      <c r="C248" t="s">
        <v>608</v>
      </c>
      <c r="D248" t="s">
        <v>9</v>
      </c>
      <c r="E248" t="s">
        <v>549</v>
      </c>
      <c r="F248" t="s">
        <v>845</v>
      </c>
      <c r="G248" t="s">
        <v>850</v>
      </c>
      <c r="H248" t="s">
        <v>860</v>
      </c>
    </row>
    <row r="249" spans="1:8" x14ac:dyDescent="0.25">
      <c r="A249">
        <v>2126.8040000000001</v>
      </c>
      <c r="B249">
        <v>283.80400000000009</v>
      </c>
      <c r="C249" t="s">
        <v>609</v>
      </c>
      <c r="D249" t="s">
        <v>9</v>
      </c>
      <c r="E249" t="s">
        <v>547</v>
      </c>
      <c r="F249" t="s">
        <v>845</v>
      </c>
      <c r="G249" t="s">
        <v>846</v>
      </c>
      <c r="H249" t="s">
        <v>860</v>
      </c>
    </row>
    <row r="250" spans="1:8" x14ac:dyDescent="0.25">
      <c r="A250">
        <v>2126.8710000000001</v>
      </c>
      <c r="B250">
        <v>283.87100000000009</v>
      </c>
      <c r="C250" t="s">
        <v>610</v>
      </c>
      <c r="D250" t="s">
        <v>9</v>
      </c>
      <c r="E250" t="s">
        <v>493</v>
      </c>
      <c r="F250" t="s">
        <v>849</v>
      </c>
      <c r="G250" t="s">
        <v>850</v>
      </c>
      <c r="H250" t="s">
        <v>859</v>
      </c>
    </row>
    <row r="251" spans="1:8" x14ac:dyDescent="0.25">
      <c r="A251">
        <v>2127.0039999999999</v>
      </c>
      <c r="B251">
        <v>284.00399999999991</v>
      </c>
      <c r="C251" t="s">
        <v>611</v>
      </c>
      <c r="D251" t="s">
        <v>9</v>
      </c>
      <c r="E251" t="s">
        <v>332</v>
      </c>
      <c r="F251" t="s">
        <v>849</v>
      </c>
      <c r="G251" t="s">
        <v>846</v>
      </c>
      <c r="H251" t="s">
        <v>859</v>
      </c>
    </row>
    <row r="252" spans="1:8" x14ac:dyDescent="0.25">
      <c r="A252">
        <v>2127.0709999999999</v>
      </c>
      <c r="B252">
        <v>284.07099999999991</v>
      </c>
      <c r="C252" t="s">
        <v>612</v>
      </c>
      <c r="D252" t="s">
        <v>9</v>
      </c>
      <c r="E252" t="s">
        <v>549</v>
      </c>
      <c r="F252" t="s">
        <v>845</v>
      </c>
      <c r="G252" t="s">
        <v>850</v>
      </c>
      <c r="H252" t="s">
        <v>860</v>
      </c>
    </row>
    <row r="253" spans="1:8" x14ac:dyDescent="0.25">
      <c r="A253">
        <v>2127.2510000000002</v>
      </c>
      <c r="B253">
        <v>284.2510000000002</v>
      </c>
      <c r="C253" t="s">
        <v>613</v>
      </c>
      <c r="D253" t="s">
        <v>9</v>
      </c>
      <c r="E253" t="s">
        <v>153</v>
      </c>
      <c r="F253" t="s">
        <v>845</v>
      </c>
      <c r="G253" t="s">
        <v>846</v>
      </c>
      <c r="H253" t="s">
        <v>859</v>
      </c>
    </row>
    <row r="254" spans="1:8" x14ac:dyDescent="0.25">
      <c r="A254">
        <v>2127.2719999999999</v>
      </c>
      <c r="B254">
        <v>284.27199999999988</v>
      </c>
      <c r="C254" t="s">
        <v>614</v>
      </c>
      <c r="D254" t="s">
        <v>9</v>
      </c>
      <c r="E254" t="s">
        <v>545</v>
      </c>
      <c r="F254" t="s">
        <v>845</v>
      </c>
      <c r="G254" t="s">
        <v>850</v>
      </c>
      <c r="H254" t="s">
        <v>859</v>
      </c>
    </row>
    <row r="255" spans="1:8" x14ac:dyDescent="0.25">
      <c r="A255">
        <v>2127.3980000000001</v>
      </c>
      <c r="B255">
        <v>284.39800000000008</v>
      </c>
      <c r="C255" t="s">
        <v>615</v>
      </c>
      <c r="D255" t="s">
        <v>9</v>
      </c>
      <c r="E255" t="s">
        <v>153</v>
      </c>
      <c r="F255" t="s">
        <v>845</v>
      </c>
      <c r="G255" t="s">
        <v>846</v>
      </c>
      <c r="H255" t="s">
        <v>859</v>
      </c>
    </row>
    <row r="256" spans="1:8" x14ac:dyDescent="0.25">
      <c r="A256">
        <v>2127.5810000000001</v>
      </c>
      <c r="B256">
        <v>284.58100000000007</v>
      </c>
      <c r="C256" t="s">
        <v>616</v>
      </c>
      <c r="D256" t="s">
        <v>9</v>
      </c>
      <c r="E256" t="s">
        <v>493</v>
      </c>
      <c r="F256" t="s">
        <v>849</v>
      </c>
      <c r="G256" t="s">
        <v>850</v>
      </c>
      <c r="H256" t="s">
        <v>859</v>
      </c>
    </row>
    <row r="257" spans="1:9" x14ac:dyDescent="0.25">
      <c r="A257">
        <v>2127.6260000000002</v>
      </c>
      <c r="B257">
        <v>284.6260000000002</v>
      </c>
      <c r="C257" t="s">
        <v>617</v>
      </c>
      <c r="D257" t="s">
        <v>9</v>
      </c>
      <c r="E257" t="s">
        <v>545</v>
      </c>
      <c r="F257" t="s">
        <v>845</v>
      </c>
      <c r="G257" t="s">
        <v>850</v>
      </c>
      <c r="H257" t="s">
        <v>859</v>
      </c>
    </row>
    <row r="258" spans="1:9" x14ac:dyDescent="0.25">
      <c r="A258">
        <v>2127.6260000000002</v>
      </c>
      <c r="B258">
        <v>284.6260000000002</v>
      </c>
      <c r="C258" t="s">
        <v>617</v>
      </c>
      <c r="D258" t="s">
        <v>9</v>
      </c>
      <c r="E258" t="s">
        <v>146</v>
      </c>
      <c r="F258" t="s">
        <v>849</v>
      </c>
      <c r="G258" t="s">
        <v>846</v>
      </c>
      <c r="H258" t="s">
        <v>852</v>
      </c>
      <c r="I258" t="s">
        <v>853</v>
      </c>
    </row>
    <row r="259" spans="1:9" x14ac:dyDescent="0.25">
      <c r="A259">
        <v>2127.6480000000001</v>
      </c>
      <c r="B259">
        <v>284.64800000000008</v>
      </c>
      <c r="C259" t="s">
        <v>618</v>
      </c>
      <c r="D259" t="s">
        <v>9</v>
      </c>
      <c r="E259" t="s">
        <v>17</v>
      </c>
      <c r="F259" t="s">
        <v>845</v>
      </c>
      <c r="G259" t="s">
        <v>846</v>
      </c>
      <c r="H259" t="s">
        <v>852</v>
      </c>
      <c r="I259" t="s">
        <v>853</v>
      </c>
    </row>
    <row r="260" spans="1:9" x14ac:dyDescent="0.25">
      <c r="A260">
        <v>2130.884</v>
      </c>
      <c r="B260">
        <v>287.88400000000001</v>
      </c>
      <c r="C260" t="s">
        <v>625</v>
      </c>
      <c r="D260" t="s">
        <v>9</v>
      </c>
      <c r="E260" t="s">
        <v>170</v>
      </c>
      <c r="F260" t="s">
        <v>845</v>
      </c>
      <c r="G260" t="s">
        <v>850</v>
      </c>
      <c r="H260" t="s">
        <v>847</v>
      </c>
      <c r="I260" t="s">
        <v>848</v>
      </c>
    </row>
    <row r="261" spans="1:9" x14ac:dyDescent="0.25">
      <c r="A261">
        <v>2130.9290000000001</v>
      </c>
      <c r="B261">
        <v>287.92900000000009</v>
      </c>
      <c r="C261" t="s">
        <v>626</v>
      </c>
      <c r="D261" t="s">
        <v>9</v>
      </c>
      <c r="E261" t="s">
        <v>195</v>
      </c>
      <c r="F261" t="s">
        <v>845</v>
      </c>
      <c r="G261" t="s">
        <v>846</v>
      </c>
      <c r="H261" t="s">
        <v>851</v>
      </c>
      <c r="I261" t="s">
        <v>849</v>
      </c>
    </row>
    <row r="262" spans="1:9" x14ac:dyDescent="0.25">
      <c r="A262">
        <v>2130.9499999999998</v>
      </c>
      <c r="B262">
        <v>287.94999999999982</v>
      </c>
      <c r="C262" t="s">
        <v>627</v>
      </c>
      <c r="D262" t="s">
        <v>9</v>
      </c>
      <c r="E262" t="s">
        <v>15</v>
      </c>
      <c r="F262" t="s">
        <v>845</v>
      </c>
      <c r="G262" t="s">
        <v>850</v>
      </c>
      <c r="H262" t="s">
        <v>851</v>
      </c>
      <c r="I262" t="s">
        <v>849</v>
      </c>
    </row>
    <row r="263" spans="1:9" x14ac:dyDescent="0.25">
      <c r="A263">
        <v>2131.038</v>
      </c>
      <c r="B263">
        <v>288.03800000000001</v>
      </c>
      <c r="C263" t="s">
        <v>628</v>
      </c>
      <c r="D263" t="s">
        <v>9</v>
      </c>
      <c r="E263" t="s">
        <v>629</v>
      </c>
      <c r="F263" t="s">
        <v>845</v>
      </c>
      <c r="G263" t="s">
        <v>846</v>
      </c>
      <c r="H263" t="s">
        <v>851</v>
      </c>
      <c r="I263" t="s">
        <v>845</v>
      </c>
    </row>
    <row r="264" spans="1:9" x14ac:dyDescent="0.25">
      <c r="A264">
        <v>2131.038</v>
      </c>
      <c r="B264">
        <v>288.03800000000001</v>
      </c>
      <c r="C264" t="s">
        <v>628</v>
      </c>
      <c r="D264" t="s">
        <v>9</v>
      </c>
      <c r="E264" t="s">
        <v>156</v>
      </c>
      <c r="F264" t="s">
        <v>849</v>
      </c>
      <c r="G264" t="s">
        <v>850</v>
      </c>
      <c r="H264" t="s">
        <v>851</v>
      </c>
      <c r="I264" t="s">
        <v>849</v>
      </c>
    </row>
    <row r="265" spans="1:9" x14ac:dyDescent="0.25">
      <c r="A265">
        <v>2131.0619999999999</v>
      </c>
      <c r="B265">
        <v>288.0619999999999</v>
      </c>
      <c r="C265" t="s">
        <v>630</v>
      </c>
      <c r="D265" t="s">
        <v>9</v>
      </c>
      <c r="E265" t="s">
        <v>631</v>
      </c>
      <c r="F265" t="s">
        <v>849</v>
      </c>
      <c r="G265" t="s">
        <v>846</v>
      </c>
      <c r="H265" t="s">
        <v>851</v>
      </c>
      <c r="I265" t="s">
        <v>845</v>
      </c>
    </row>
    <row r="266" spans="1:9" x14ac:dyDescent="0.25">
      <c r="A266">
        <v>2131.5709999999999</v>
      </c>
      <c r="B266">
        <v>288.57099999999991</v>
      </c>
      <c r="C266" t="s">
        <v>632</v>
      </c>
      <c r="D266" t="s">
        <v>9</v>
      </c>
      <c r="E266" t="s">
        <v>633</v>
      </c>
      <c r="F266" t="s">
        <v>849</v>
      </c>
      <c r="G266" t="s">
        <v>850</v>
      </c>
      <c r="H266" t="s">
        <v>851</v>
      </c>
      <c r="I266" t="s">
        <v>845</v>
      </c>
    </row>
    <row r="267" spans="1:9" x14ac:dyDescent="0.25">
      <c r="A267">
        <v>2131.7730000000001</v>
      </c>
      <c r="B267">
        <v>288.77300000000008</v>
      </c>
      <c r="C267" t="s">
        <v>634</v>
      </c>
      <c r="D267" t="s">
        <v>9</v>
      </c>
      <c r="E267" t="s">
        <v>554</v>
      </c>
      <c r="F267" t="s">
        <v>849</v>
      </c>
      <c r="G267" t="s">
        <v>846</v>
      </c>
      <c r="H267" t="s">
        <v>860</v>
      </c>
    </row>
    <row r="268" spans="1:9" x14ac:dyDescent="0.25">
      <c r="A268">
        <v>2131.817</v>
      </c>
      <c r="B268">
        <v>288.81700000000001</v>
      </c>
      <c r="C268" t="s">
        <v>635</v>
      </c>
      <c r="D268" t="s">
        <v>9</v>
      </c>
      <c r="E268" t="s">
        <v>552</v>
      </c>
      <c r="F268" t="s">
        <v>849</v>
      </c>
      <c r="G268" t="s">
        <v>850</v>
      </c>
      <c r="H268" t="s">
        <v>860</v>
      </c>
    </row>
    <row r="269" spans="1:9" x14ac:dyDescent="0.25">
      <c r="A269">
        <v>2135.5129999999999</v>
      </c>
      <c r="B269">
        <v>292.51299999999992</v>
      </c>
      <c r="C269" t="s">
        <v>643</v>
      </c>
      <c r="D269" t="s">
        <v>9</v>
      </c>
      <c r="E269" t="s">
        <v>631</v>
      </c>
      <c r="F269" t="s">
        <v>849</v>
      </c>
      <c r="G269" t="s">
        <v>846</v>
      </c>
      <c r="H269" t="s">
        <v>851</v>
      </c>
      <c r="I269" t="s">
        <v>845</v>
      </c>
    </row>
    <row r="270" spans="1:9" x14ac:dyDescent="0.25">
      <c r="A270">
        <v>2139.34</v>
      </c>
      <c r="B270">
        <v>296.34000000000009</v>
      </c>
      <c r="C270" t="s">
        <v>647</v>
      </c>
      <c r="D270" t="s">
        <v>9</v>
      </c>
      <c r="E270" t="s">
        <v>290</v>
      </c>
      <c r="F270" t="s">
        <v>849</v>
      </c>
      <c r="G270" t="s">
        <v>850</v>
      </c>
      <c r="H270" t="s">
        <v>854</v>
      </c>
    </row>
    <row r="271" spans="1:9" x14ac:dyDescent="0.25">
      <c r="A271">
        <v>2140.232</v>
      </c>
      <c r="B271">
        <v>297.23200000000003</v>
      </c>
      <c r="C271" t="s">
        <v>648</v>
      </c>
      <c r="D271" t="s">
        <v>9</v>
      </c>
      <c r="E271" t="s">
        <v>288</v>
      </c>
      <c r="F271" t="s">
        <v>849</v>
      </c>
      <c r="G271" t="s">
        <v>846</v>
      </c>
      <c r="H271" t="s">
        <v>854</v>
      </c>
    </row>
    <row r="272" spans="1:9" x14ac:dyDescent="0.25">
      <c r="A272">
        <v>2140.723</v>
      </c>
      <c r="B272">
        <v>297.72300000000001</v>
      </c>
      <c r="C272" t="s">
        <v>649</v>
      </c>
      <c r="D272" t="s">
        <v>9</v>
      </c>
      <c r="E272" t="s">
        <v>290</v>
      </c>
      <c r="F272" t="s">
        <v>849</v>
      </c>
      <c r="G272" t="s">
        <v>850</v>
      </c>
      <c r="H272" t="s">
        <v>854</v>
      </c>
    </row>
    <row r="273" spans="1:9" x14ac:dyDescent="0.25">
      <c r="A273">
        <v>2140.7910000000002</v>
      </c>
      <c r="B273">
        <v>297.79100000000022</v>
      </c>
      <c r="C273" t="s">
        <v>650</v>
      </c>
      <c r="D273" t="s">
        <v>9</v>
      </c>
      <c r="E273" t="s">
        <v>288</v>
      </c>
      <c r="F273" t="s">
        <v>849</v>
      </c>
      <c r="G273" t="s">
        <v>846</v>
      </c>
      <c r="H273" t="s">
        <v>854</v>
      </c>
    </row>
    <row r="274" spans="1:9" x14ac:dyDescent="0.25">
      <c r="A274">
        <v>2140.8119999999999</v>
      </c>
      <c r="B274">
        <v>297.8119999999999</v>
      </c>
      <c r="C274" t="s">
        <v>651</v>
      </c>
      <c r="D274" t="s">
        <v>9</v>
      </c>
      <c r="E274" t="s">
        <v>290</v>
      </c>
      <c r="F274" t="s">
        <v>849</v>
      </c>
      <c r="G274" t="s">
        <v>850</v>
      </c>
      <c r="H274" t="s">
        <v>854</v>
      </c>
    </row>
    <row r="275" spans="1:9" x14ac:dyDescent="0.25">
      <c r="A275">
        <v>2140.924</v>
      </c>
      <c r="B275">
        <v>297.92399999999998</v>
      </c>
      <c r="C275" t="s">
        <v>652</v>
      </c>
      <c r="D275" t="s">
        <v>9</v>
      </c>
      <c r="E275" t="s">
        <v>288</v>
      </c>
      <c r="F275" t="s">
        <v>849</v>
      </c>
      <c r="G275" t="s">
        <v>846</v>
      </c>
      <c r="H275" t="s">
        <v>854</v>
      </c>
    </row>
    <row r="276" spans="1:9" x14ac:dyDescent="0.25">
      <c r="A276">
        <v>2142.1529999999998</v>
      </c>
      <c r="B276">
        <v>299.15299999999979</v>
      </c>
      <c r="C276" t="s">
        <v>654</v>
      </c>
      <c r="D276" t="s">
        <v>9</v>
      </c>
      <c r="E276" t="s">
        <v>170</v>
      </c>
      <c r="F276" t="s">
        <v>845</v>
      </c>
      <c r="G276" t="s">
        <v>850</v>
      </c>
      <c r="H276" t="s">
        <v>847</v>
      </c>
      <c r="I276" t="s">
        <v>848</v>
      </c>
    </row>
    <row r="277" spans="1:9" x14ac:dyDescent="0.25">
      <c r="A277">
        <v>2142.8229999999999</v>
      </c>
      <c r="B277">
        <v>299.82299999999992</v>
      </c>
      <c r="C277" t="s">
        <v>655</v>
      </c>
      <c r="D277" t="s">
        <v>9</v>
      </c>
      <c r="E277" t="s">
        <v>21</v>
      </c>
      <c r="F277" t="s">
        <v>845</v>
      </c>
      <c r="G277" t="s">
        <v>846</v>
      </c>
      <c r="H277" t="s">
        <v>854</v>
      </c>
    </row>
    <row r="278" spans="1:9" x14ac:dyDescent="0.25">
      <c r="A278">
        <v>2143.0439999999999</v>
      </c>
      <c r="B278">
        <v>300.04399999999993</v>
      </c>
      <c r="C278" t="s">
        <v>656</v>
      </c>
      <c r="D278" t="s">
        <v>9</v>
      </c>
      <c r="E278" t="s">
        <v>290</v>
      </c>
      <c r="F278" t="s">
        <v>849</v>
      </c>
      <c r="G278" t="s">
        <v>850</v>
      </c>
      <c r="H278" t="s">
        <v>854</v>
      </c>
    </row>
    <row r="279" spans="1:9" x14ac:dyDescent="0.25">
      <c r="A279">
        <v>2143.09</v>
      </c>
      <c r="B279">
        <v>300.09000000000009</v>
      </c>
      <c r="C279" t="s">
        <v>657</v>
      </c>
      <c r="D279" t="s">
        <v>9</v>
      </c>
      <c r="E279" t="s">
        <v>288</v>
      </c>
      <c r="F279" t="s">
        <v>849</v>
      </c>
      <c r="G279" t="s">
        <v>846</v>
      </c>
      <c r="H279" t="s">
        <v>854</v>
      </c>
    </row>
    <row r="280" spans="1:9" x14ac:dyDescent="0.25">
      <c r="A280">
        <v>2143.2440000000001</v>
      </c>
      <c r="B280">
        <v>300.24400000000009</v>
      </c>
      <c r="C280" t="s">
        <v>658</v>
      </c>
      <c r="D280" t="s">
        <v>9</v>
      </c>
      <c r="E280" t="s">
        <v>290</v>
      </c>
      <c r="F280" t="s">
        <v>849</v>
      </c>
      <c r="G280" t="s">
        <v>850</v>
      </c>
      <c r="H280" t="s">
        <v>854</v>
      </c>
    </row>
    <row r="281" spans="1:9" x14ac:dyDescent="0.25">
      <c r="A281">
        <v>2143.335</v>
      </c>
      <c r="B281">
        <v>300.33499999999998</v>
      </c>
      <c r="C281" t="s">
        <v>662</v>
      </c>
      <c r="D281" t="s">
        <v>9</v>
      </c>
      <c r="E281" t="s">
        <v>288</v>
      </c>
      <c r="F281" t="s">
        <v>849</v>
      </c>
      <c r="G281" t="s">
        <v>846</v>
      </c>
      <c r="H281" t="s">
        <v>854</v>
      </c>
    </row>
    <row r="282" spans="1:9" x14ac:dyDescent="0.25">
      <c r="A282">
        <v>2146.2739999999999</v>
      </c>
      <c r="B282">
        <v>303.27399999999989</v>
      </c>
      <c r="C282" t="s">
        <v>676</v>
      </c>
      <c r="D282" t="s">
        <v>9</v>
      </c>
      <c r="E282" t="s">
        <v>290</v>
      </c>
      <c r="F282" t="s">
        <v>849</v>
      </c>
      <c r="G282" t="s">
        <v>850</v>
      </c>
      <c r="H282" t="s">
        <v>854</v>
      </c>
    </row>
    <row r="283" spans="1:9" x14ac:dyDescent="0.25">
      <c r="A283">
        <v>2146.3200000000002</v>
      </c>
      <c r="B283">
        <v>303.32000000000022</v>
      </c>
      <c r="C283" t="s">
        <v>677</v>
      </c>
      <c r="D283" t="s">
        <v>9</v>
      </c>
      <c r="E283" t="s">
        <v>288</v>
      </c>
      <c r="F283" t="s">
        <v>849</v>
      </c>
      <c r="G283" t="s">
        <v>846</v>
      </c>
      <c r="H283" t="s">
        <v>854</v>
      </c>
    </row>
    <row r="284" spans="1:9" x14ac:dyDescent="0.25">
      <c r="A284">
        <v>2146.8760000000002</v>
      </c>
      <c r="B284">
        <v>303.8760000000002</v>
      </c>
      <c r="C284" t="s">
        <v>678</v>
      </c>
      <c r="D284" t="s">
        <v>9</v>
      </c>
      <c r="E284" t="s">
        <v>290</v>
      </c>
      <c r="F284" t="s">
        <v>849</v>
      </c>
      <c r="G284" t="s">
        <v>850</v>
      </c>
      <c r="H284" t="s">
        <v>854</v>
      </c>
    </row>
    <row r="285" spans="1:9" x14ac:dyDescent="0.25">
      <c r="A285">
        <v>2146.9229999999998</v>
      </c>
      <c r="B285">
        <v>303.92299999999977</v>
      </c>
      <c r="C285" t="s">
        <v>679</v>
      </c>
      <c r="D285" t="s">
        <v>9</v>
      </c>
      <c r="E285" t="s">
        <v>288</v>
      </c>
      <c r="F285" t="s">
        <v>849</v>
      </c>
      <c r="G285" t="s">
        <v>846</v>
      </c>
      <c r="H285" t="s">
        <v>854</v>
      </c>
    </row>
    <row r="286" spans="1:9" x14ac:dyDescent="0.25">
      <c r="A286">
        <v>2147.0549999999998</v>
      </c>
      <c r="B286">
        <v>304.05499999999978</v>
      </c>
      <c r="C286" t="s">
        <v>680</v>
      </c>
      <c r="D286" t="s">
        <v>9</v>
      </c>
      <c r="E286" t="s">
        <v>290</v>
      </c>
      <c r="F286" t="s">
        <v>849</v>
      </c>
      <c r="G286" t="s">
        <v>850</v>
      </c>
      <c r="H286" t="s">
        <v>854</v>
      </c>
    </row>
    <row r="287" spans="1:9" x14ac:dyDescent="0.25">
      <c r="A287">
        <v>2147.3670000000002</v>
      </c>
      <c r="B287">
        <v>304.36700000000019</v>
      </c>
      <c r="C287" t="s">
        <v>681</v>
      </c>
      <c r="D287" t="s">
        <v>9</v>
      </c>
      <c r="E287" t="s">
        <v>288</v>
      </c>
      <c r="F287" t="s">
        <v>849</v>
      </c>
      <c r="G287" t="s">
        <v>846</v>
      </c>
      <c r="H287" t="s">
        <v>854</v>
      </c>
    </row>
    <row r="288" spans="1:9" x14ac:dyDescent="0.25">
      <c r="A288">
        <v>2148.0349999999999</v>
      </c>
      <c r="B288">
        <v>305.03499999999991</v>
      </c>
      <c r="C288" t="s">
        <v>682</v>
      </c>
      <c r="D288" t="s">
        <v>9</v>
      </c>
      <c r="E288" t="s">
        <v>290</v>
      </c>
      <c r="F288" t="s">
        <v>849</v>
      </c>
      <c r="G288" t="s">
        <v>850</v>
      </c>
      <c r="H288" t="s">
        <v>854</v>
      </c>
    </row>
    <row r="289" spans="1:9" x14ac:dyDescent="0.25">
      <c r="A289">
        <v>2148.1469999999999</v>
      </c>
      <c r="B289">
        <v>305.14699999999988</v>
      </c>
      <c r="C289" t="s">
        <v>683</v>
      </c>
      <c r="D289" t="s">
        <v>9</v>
      </c>
      <c r="E289" t="s">
        <v>19</v>
      </c>
      <c r="F289" t="s">
        <v>845</v>
      </c>
      <c r="G289" t="s">
        <v>850</v>
      </c>
      <c r="H289" t="s">
        <v>854</v>
      </c>
    </row>
    <row r="290" spans="1:9" x14ac:dyDescent="0.25">
      <c r="A290">
        <v>2148.1469999999999</v>
      </c>
      <c r="B290">
        <v>305.14699999999988</v>
      </c>
      <c r="C290" t="s">
        <v>683</v>
      </c>
      <c r="D290" t="s">
        <v>9</v>
      </c>
      <c r="E290" t="s">
        <v>11</v>
      </c>
      <c r="F290" t="s">
        <v>849</v>
      </c>
      <c r="G290" t="s">
        <v>846</v>
      </c>
      <c r="H290" t="s">
        <v>847</v>
      </c>
      <c r="I290" t="s">
        <v>848</v>
      </c>
    </row>
    <row r="291" spans="1:9" x14ac:dyDescent="0.25">
      <c r="A291">
        <v>2148.1680000000001</v>
      </c>
      <c r="B291">
        <v>305.16800000000012</v>
      </c>
      <c r="C291" t="s">
        <v>684</v>
      </c>
      <c r="D291" t="s">
        <v>9</v>
      </c>
      <c r="E291" t="s">
        <v>10</v>
      </c>
      <c r="F291" t="s">
        <v>845</v>
      </c>
      <c r="G291" t="s">
        <v>846</v>
      </c>
      <c r="H291" t="s">
        <v>847</v>
      </c>
      <c r="I291" t="s">
        <v>848</v>
      </c>
    </row>
    <row r="292" spans="1:9" x14ac:dyDescent="0.25">
      <c r="A292">
        <v>2148.2809999999999</v>
      </c>
      <c r="B292">
        <v>305.28099999999989</v>
      </c>
      <c r="C292" t="s">
        <v>685</v>
      </c>
      <c r="D292" t="s">
        <v>9</v>
      </c>
      <c r="E292" t="s">
        <v>170</v>
      </c>
      <c r="F292" t="s">
        <v>845</v>
      </c>
      <c r="G292" t="s">
        <v>850</v>
      </c>
      <c r="H292" t="s">
        <v>847</v>
      </c>
      <c r="I292" t="s">
        <v>848</v>
      </c>
    </row>
    <row r="293" spans="1:9" x14ac:dyDescent="0.25">
      <c r="A293">
        <v>2148.5500000000002</v>
      </c>
      <c r="B293">
        <v>305.55000000000018</v>
      </c>
      <c r="C293" t="s">
        <v>687</v>
      </c>
      <c r="D293" t="s">
        <v>9</v>
      </c>
      <c r="E293" t="s">
        <v>10</v>
      </c>
      <c r="F293" t="s">
        <v>845</v>
      </c>
      <c r="G293" t="s">
        <v>846</v>
      </c>
      <c r="H293" t="s">
        <v>847</v>
      </c>
      <c r="I293" t="s">
        <v>848</v>
      </c>
    </row>
    <row r="294" spans="1:9" x14ac:dyDescent="0.25">
      <c r="A294">
        <v>2150.9319999999998</v>
      </c>
      <c r="B294">
        <v>307.93199999999979</v>
      </c>
      <c r="C294" t="s">
        <v>689</v>
      </c>
      <c r="D294" t="s">
        <v>9</v>
      </c>
      <c r="E294" t="s">
        <v>26</v>
      </c>
      <c r="F294" t="s">
        <v>849</v>
      </c>
      <c r="G294" t="s">
        <v>850</v>
      </c>
      <c r="H294" t="s">
        <v>847</v>
      </c>
      <c r="I294" t="s">
        <v>848</v>
      </c>
    </row>
    <row r="295" spans="1:9" x14ac:dyDescent="0.25">
      <c r="A295">
        <v>2150.9560000000001</v>
      </c>
      <c r="B295">
        <v>307.95600000000007</v>
      </c>
      <c r="C295" t="s">
        <v>690</v>
      </c>
      <c r="D295" t="s">
        <v>9</v>
      </c>
      <c r="E295" t="s">
        <v>11</v>
      </c>
      <c r="F295" t="s">
        <v>849</v>
      </c>
      <c r="G295" t="s">
        <v>846</v>
      </c>
      <c r="H295" t="s">
        <v>847</v>
      </c>
      <c r="I295" t="s">
        <v>848</v>
      </c>
    </row>
    <row r="296" spans="1:9" x14ac:dyDescent="0.25">
      <c r="A296">
        <v>2153.7370000000001</v>
      </c>
      <c r="B296">
        <v>310.73700000000008</v>
      </c>
      <c r="C296" t="s">
        <v>692</v>
      </c>
      <c r="D296" t="s">
        <v>9</v>
      </c>
      <c r="E296" t="s">
        <v>151</v>
      </c>
      <c r="F296" t="s">
        <v>845</v>
      </c>
      <c r="G296" t="s">
        <v>850</v>
      </c>
      <c r="H296" t="s">
        <v>858</v>
      </c>
    </row>
    <row r="297" spans="1:9" x14ac:dyDescent="0.25">
      <c r="A297">
        <v>2154.4839999999999</v>
      </c>
      <c r="B297">
        <v>311.48399999999992</v>
      </c>
      <c r="C297" t="s">
        <v>693</v>
      </c>
      <c r="D297" t="s">
        <v>9</v>
      </c>
      <c r="E297" t="s">
        <v>149</v>
      </c>
      <c r="F297" t="s">
        <v>845</v>
      </c>
      <c r="G297" t="s">
        <v>846</v>
      </c>
      <c r="H297" t="s">
        <v>858</v>
      </c>
    </row>
    <row r="298" spans="1:9" x14ac:dyDescent="0.25">
      <c r="A298">
        <v>2156.8560000000002</v>
      </c>
      <c r="B298">
        <v>313.85600000000022</v>
      </c>
      <c r="C298" t="s">
        <v>694</v>
      </c>
      <c r="D298" t="s">
        <v>9</v>
      </c>
      <c r="E298" t="s">
        <v>695</v>
      </c>
      <c r="F298" t="s">
        <v>849</v>
      </c>
      <c r="G298" t="s">
        <v>850</v>
      </c>
      <c r="H298" t="s">
        <v>858</v>
      </c>
    </row>
    <row r="299" spans="1:9" x14ac:dyDescent="0.25">
      <c r="A299">
        <v>2156.8789999999999</v>
      </c>
      <c r="B299">
        <v>313.87899999999991</v>
      </c>
      <c r="C299" t="s">
        <v>696</v>
      </c>
      <c r="D299" t="s">
        <v>9</v>
      </c>
      <c r="E299" t="s">
        <v>11</v>
      </c>
      <c r="F299" t="s">
        <v>849</v>
      </c>
      <c r="G299" t="s">
        <v>846</v>
      </c>
      <c r="H299" t="s">
        <v>847</v>
      </c>
      <c r="I299" t="s">
        <v>848</v>
      </c>
    </row>
    <row r="300" spans="1:9" x14ac:dyDescent="0.25">
      <c r="A300">
        <v>2157.5940000000001</v>
      </c>
      <c r="B300">
        <v>314.59400000000011</v>
      </c>
      <c r="C300" t="s">
        <v>697</v>
      </c>
      <c r="D300" t="s">
        <v>9</v>
      </c>
      <c r="E300" t="s">
        <v>170</v>
      </c>
      <c r="F300" t="s">
        <v>845</v>
      </c>
      <c r="G300" t="s">
        <v>850</v>
      </c>
      <c r="H300" t="s">
        <v>847</v>
      </c>
      <c r="I300" t="s">
        <v>848</v>
      </c>
    </row>
    <row r="301" spans="1:9" x14ac:dyDescent="0.25">
      <c r="A301">
        <v>2157.7910000000002</v>
      </c>
      <c r="B301">
        <v>314.79100000000022</v>
      </c>
      <c r="C301" t="s">
        <v>698</v>
      </c>
      <c r="D301" t="s">
        <v>9</v>
      </c>
      <c r="E301" t="s">
        <v>10</v>
      </c>
      <c r="F301" t="s">
        <v>845</v>
      </c>
      <c r="G301" t="s">
        <v>846</v>
      </c>
      <c r="H301" t="s">
        <v>847</v>
      </c>
      <c r="I301" t="s">
        <v>848</v>
      </c>
    </row>
    <row r="302" spans="1:9" x14ac:dyDescent="0.25">
      <c r="A302">
        <v>2159.3620000000001</v>
      </c>
      <c r="B302">
        <v>316.36200000000008</v>
      </c>
      <c r="C302" t="s">
        <v>700</v>
      </c>
      <c r="D302" t="s">
        <v>9</v>
      </c>
      <c r="E302" t="s">
        <v>26</v>
      </c>
      <c r="F302" t="s">
        <v>849</v>
      </c>
      <c r="G302" t="s">
        <v>850</v>
      </c>
      <c r="H302" t="s">
        <v>847</v>
      </c>
      <c r="I302" t="s">
        <v>848</v>
      </c>
    </row>
    <row r="303" spans="1:9" x14ac:dyDescent="0.25">
      <c r="A303">
        <v>2159.373</v>
      </c>
      <c r="B303">
        <v>316.37299999999999</v>
      </c>
      <c r="C303" t="s">
        <v>701</v>
      </c>
      <c r="D303" t="s">
        <v>9</v>
      </c>
      <c r="E303" t="s">
        <v>11</v>
      </c>
      <c r="F303" t="s">
        <v>849</v>
      </c>
      <c r="G303" t="s">
        <v>846</v>
      </c>
      <c r="H303" t="s">
        <v>847</v>
      </c>
      <c r="I303" t="s">
        <v>848</v>
      </c>
    </row>
    <row r="304" spans="1:9" x14ac:dyDescent="0.25">
      <c r="A304">
        <v>2160.643</v>
      </c>
      <c r="B304">
        <v>317.64299999999997</v>
      </c>
      <c r="C304" t="s">
        <v>704</v>
      </c>
      <c r="D304" t="s">
        <v>9</v>
      </c>
      <c r="E304" t="s">
        <v>170</v>
      </c>
      <c r="F304" t="s">
        <v>845</v>
      </c>
      <c r="G304" t="s">
        <v>850</v>
      </c>
      <c r="H304" t="s">
        <v>847</v>
      </c>
      <c r="I304" t="s">
        <v>848</v>
      </c>
    </row>
    <row r="305" spans="1:9" x14ac:dyDescent="0.25">
      <c r="A305">
        <v>2160.8539999999998</v>
      </c>
      <c r="B305">
        <v>317.85399999999981</v>
      </c>
      <c r="C305" t="s">
        <v>705</v>
      </c>
      <c r="D305" t="s">
        <v>9</v>
      </c>
      <c r="E305" t="s">
        <v>10</v>
      </c>
      <c r="F305" t="s">
        <v>845</v>
      </c>
      <c r="G305" t="s">
        <v>846</v>
      </c>
      <c r="H305" t="s">
        <v>847</v>
      </c>
      <c r="I305" t="s">
        <v>848</v>
      </c>
    </row>
    <row r="306" spans="1:9" x14ac:dyDescent="0.25">
      <c r="A306">
        <v>2160.9209999999998</v>
      </c>
      <c r="B306">
        <v>317.92099999999982</v>
      </c>
      <c r="C306" t="s">
        <v>707</v>
      </c>
      <c r="D306" t="s">
        <v>9</v>
      </c>
      <c r="E306" t="s">
        <v>170</v>
      </c>
      <c r="F306" t="s">
        <v>845</v>
      </c>
      <c r="G306" t="s">
        <v>850</v>
      </c>
      <c r="H306" t="s">
        <v>847</v>
      </c>
      <c r="I306" t="s">
        <v>848</v>
      </c>
    </row>
    <row r="307" spans="1:9" x14ac:dyDescent="0.25">
      <c r="A307">
        <v>2161.0230000000001</v>
      </c>
      <c r="B307">
        <v>318.02300000000008</v>
      </c>
      <c r="C307" t="s">
        <v>708</v>
      </c>
      <c r="D307" t="s">
        <v>9</v>
      </c>
      <c r="E307" t="s">
        <v>10</v>
      </c>
      <c r="F307" t="s">
        <v>845</v>
      </c>
      <c r="G307" t="s">
        <v>846</v>
      </c>
      <c r="H307" t="s">
        <v>847</v>
      </c>
      <c r="I307" t="s">
        <v>848</v>
      </c>
    </row>
    <row r="308" spans="1:9" x14ac:dyDescent="0.25">
      <c r="A308">
        <v>2163.8710000000001</v>
      </c>
      <c r="B308">
        <v>320.87100000000009</v>
      </c>
      <c r="C308" t="s">
        <v>717</v>
      </c>
      <c r="D308" t="s">
        <v>9</v>
      </c>
      <c r="E308" t="s">
        <v>132</v>
      </c>
      <c r="F308" t="s">
        <v>845</v>
      </c>
      <c r="G308" t="s">
        <v>850</v>
      </c>
      <c r="H308" t="s">
        <v>852</v>
      </c>
      <c r="I308" t="s">
        <v>853</v>
      </c>
    </row>
    <row r="309" spans="1:9" x14ac:dyDescent="0.25">
      <c r="A309">
        <v>2163.8829999999998</v>
      </c>
      <c r="B309">
        <v>320.88299999999981</v>
      </c>
      <c r="C309" t="s">
        <v>718</v>
      </c>
      <c r="D309" t="s">
        <v>9</v>
      </c>
      <c r="E309" t="s">
        <v>195</v>
      </c>
      <c r="F309" t="s">
        <v>845</v>
      </c>
      <c r="G309" t="s">
        <v>846</v>
      </c>
      <c r="H309" t="s">
        <v>851</v>
      </c>
      <c r="I309" t="s">
        <v>849</v>
      </c>
    </row>
    <row r="310" spans="1:9" x14ac:dyDescent="0.25">
      <c r="A310">
        <v>2163.8829999999998</v>
      </c>
      <c r="B310">
        <v>320.88299999999981</v>
      </c>
      <c r="C310" t="s">
        <v>718</v>
      </c>
      <c r="D310" t="s">
        <v>9</v>
      </c>
      <c r="E310" t="s">
        <v>177</v>
      </c>
      <c r="F310" t="s">
        <v>849</v>
      </c>
      <c r="G310" t="s">
        <v>850</v>
      </c>
      <c r="H310" t="s">
        <v>852</v>
      </c>
      <c r="I310" t="s">
        <v>853</v>
      </c>
    </row>
    <row r="311" spans="1:9" x14ac:dyDescent="0.25">
      <c r="A311">
        <v>2163.8960000000002</v>
      </c>
      <c r="B311">
        <v>320.89600000000019</v>
      </c>
      <c r="C311" t="s">
        <v>719</v>
      </c>
      <c r="D311" t="s">
        <v>9</v>
      </c>
      <c r="E311" t="s">
        <v>418</v>
      </c>
      <c r="F311" t="s">
        <v>849</v>
      </c>
      <c r="G311" t="s">
        <v>846</v>
      </c>
      <c r="H311" t="s">
        <v>851</v>
      </c>
      <c r="I311" t="s">
        <v>849</v>
      </c>
    </row>
    <row r="312" spans="1:9" x14ac:dyDescent="0.25">
      <c r="A312">
        <v>2164.127</v>
      </c>
      <c r="B312">
        <v>321.12700000000001</v>
      </c>
      <c r="C312" t="s">
        <v>720</v>
      </c>
      <c r="D312" t="s">
        <v>9</v>
      </c>
      <c r="E312" t="s">
        <v>545</v>
      </c>
      <c r="F312" t="s">
        <v>845</v>
      </c>
      <c r="G312" t="s">
        <v>850</v>
      </c>
      <c r="H312" t="s">
        <v>859</v>
      </c>
    </row>
    <row r="313" spans="1:9" x14ac:dyDescent="0.25">
      <c r="A313">
        <v>2164.15</v>
      </c>
      <c r="B313">
        <v>321.15000000000009</v>
      </c>
      <c r="C313" t="s">
        <v>721</v>
      </c>
      <c r="D313" t="s">
        <v>9</v>
      </c>
      <c r="E313" t="s">
        <v>153</v>
      </c>
      <c r="F313" t="s">
        <v>845</v>
      </c>
      <c r="G313" t="s">
        <v>846</v>
      </c>
      <c r="H313" t="s">
        <v>859</v>
      </c>
    </row>
    <row r="314" spans="1:9" x14ac:dyDescent="0.25">
      <c r="A314">
        <v>2164.5100000000002</v>
      </c>
      <c r="B314">
        <v>321.51000000000022</v>
      </c>
      <c r="C314" t="s">
        <v>722</v>
      </c>
      <c r="D314" t="s">
        <v>9</v>
      </c>
      <c r="E314" t="s">
        <v>545</v>
      </c>
      <c r="F314" t="s">
        <v>845</v>
      </c>
      <c r="G314" t="s">
        <v>850</v>
      </c>
      <c r="H314" t="s">
        <v>859</v>
      </c>
    </row>
    <row r="315" spans="1:9" x14ac:dyDescent="0.25">
      <c r="A315">
        <v>2164.556</v>
      </c>
      <c r="B315">
        <v>321.55599999999998</v>
      </c>
      <c r="C315" t="s">
        <v>723</v>
      </c>
      <c r="D315" t="s">
        <v>9</v>
      </c>
      <c r="E315" t="s">
        <v>153</v>
      </c>
      <c r="F315" t="s">
        <v>845</v>
      </c>
      <c r="G315" t="s">
        <v>846</v>
      </c>
      <c r="H315" t="s">
        <v>859</v>
      </c>
    </row>
    <row r="316" spans="1:9" x14ac:dyDescent="0.25">
      <c r="A316">
        <v>2166.3629999999998</v>
      </c>
      <c r="B316">
        <v>323.36299999999977</v>
      </c>
      <c r="C316" t="s">
        <v>724</v>
      </c>
      <c r="D316" t="s">
        <v>9</v>
      </c>
      <c r="E316" t="s">
        <v>493</v>
      </c>
      <c r="F316" t="s">
        <v>849</v>
      </c>
      <c r="G316" t="s">
        <v>850</v>
      </c>
      <c r="H316" t="s">
        <v>859</v>
      </c>
    </row>
    <row r="317" spans="1:9" x14ac:dyDescent="0.25">
      <c r="A317">
        <v>2166.652</v>
      </c>
      <c r="B317">
        <v>323.65199999999999</v>
      </c>
      <c r="C317" t="s">
        <v>726</v>
      </c>
      <c r="D317" t="s">
        <v>9</v>
      </c>
      <c r="E317" t="s">
        <v>332</v>
      </c>
      <c r="F317" t="s">
        <v>849</v>
      </c>
      <c r="G317" t="s">
        <v>846</v>
      </c>
      <c r="H317" t="s">
        <v>859</v>
      </c>
    </row>
    <row r="318" spans="1:9" x14ac:dyDescent="0.25">
      <c r="A318">
        <v>2167.5430000000001</v>
      </c>
      <c r="B318">
        <v>324.54300000000012</v>
      </c>
      <c r="C318" t="s">
        <v>727</v>
      </c>
      <c r="D318" t="s">
        <v>9</v>
      </c>
      <c r="E318" t="s">
        <v>545</v>
      </c>
      <c r="F318" t="s">
        <v>845</v>
      </c>
      <c r="G318" t="s">
        <v>850</v>
      </c>
      <c r="H318" t="s">
        <v>859</v>
      </c>
    </row>
    <row r="319" spans="1:9" x14ac:dyDescent="0.25">
      <c r="A319">
        <v>2167.634</v>
      </c>
      <c r="B319">
        <v>324.63400000000001</v>
      </c>
      <c r="C319" t="s">
        <v>728</v>
      </c>
      <c r="D319" t="s">
        <v>9</v>
      </c>
      <c r="E319" t="s">
        <v>729</v>
      </c>
      <c r="F319" t="s">
        <v>845</v>
      </c>
      <c r="G319" t="s">
        <v>846</v>
      </c>
      <c r="H319" t="s">
        <v>861</v>
      </c>
      <c r="I319" t="s">
        <v>862</v>
      </c>
    </row>
    <row r="320" spans="1:9" x14ac:dyDescent="0.25">
      <c r="A320">
        <v>2167.9450000000002</v>
      </c>
      <c r="B320">
        <v>324.94500000000022</v>
      </c>
      <c r="C320" t="s">
        <v>730</v>
      </c>
      <c r="D320" t="s">
        <v>9</v>
      </c>
      <c r="E320" t="s">
        <v>731</v>
      </c>
      <c r="F320" t="s">
        <v>849</v>
      </c>
      <c r="G320" t="s">
        <v>850</v>
      </c>
      <c r="H320" t="s">
        <v>861</v>
      </c>
      <c r="I320" t="s">
        <v>862</v>
      </c>
    </row>
    <row r="321" spans="1:9" x14ac:dyDescent="0.25">
      <c r="A321">
        <v>2170.31</v>
      </c>
      <c r="B321">
        <v>327.30999999999989</v>
      </c>
      <c r="C321" t="s">
        <v>732</v>
      </c>
      <c r="D321" t="s">
        <v>9</v>
      </c>
      <c r="E321" t="s">
        <v>733</v>
      </c>
      <c r="F321" t="s">
        <v>849</v>
      </c>
      <c r="G321" t="s">
        <v>846</v>
      </c>
      <c r="H321" t="s">
        <v>861</v>
      </c>
      <c r="I321" t="s">
        <v>862</v>
      </c>
    </row>
    <row r="322" spans="1:9" x14ac:dyDescent="0.25">
      <c r="A322">
        <v>2170.3319999999999</v>
      </c>
      <c r="B322">
        <v>327.33199999999988</v>
      </c>
      <c r="C322" t="s">
        <v>734</v>
      </c>
      <c r="D322" t="s">
        <v>9</v>
      </c>
      <c r="E322" t="s">
        <v>731</v>
      </c>
      <c r="F322" t="s">
        <v>849</v>
      </c>
      <c r="G322" t="s">
        <v>850</v>
      </c>
      <c r="H322" t="s">
        <v>861</v>
      </c>
      <c r="I322" t="s">
        <v>862</v>
      </c>
    </row>
    <row r="323" spans="1:9" x14ac:dyDescent="0.25">
      <c r="A323">
        <v>2170.355</v>
      </c>
      <c r="B323">
        <v>327.35500000000002</v>
      </c>
      <c r="C323" t="s">
        <v>735</v>
      </c>
      <c r="D323" t="s">
        <v>9</v>
      </c>
      <c r="E323" t="s">
        <v>733</v>
      </c>
      <c r="F323" t="s">
        <v>849</v>
      </c>
      <c r="G323" t="s">
        <v>846</v>
      </c>
      <c r="H323" t="s">
        <v>861</v>
      </c>
      <c r="I323" t="s">
        <v>862</v>
      </c>
    </row>
    <row r="324" spans="1:9" x14ac:dyDescent="0.25">
      <c r="A324">
        <v>2171.0920000000001</v>
      </c>
      <c r="B324">
        <v>328.0920000000001</v>
      </c>
      <c r="C324" t="s">
        <v>736</v>
      </c>
      <c r="D324" t="s">
        <v>9</v>
      </c>
      <c r="E324" t="s">
        <v>731</v>
      </c>
      <c r="F324" t="s">
        <v>849</v>
      </c>
      <c r="G324" t="s">
        <v>850</v>
      </c>
      <c r="H324" t="s">
        <v>861</v>
      </c>
      <c r="I324" t="s">
        <v>862</v>
      </c>
    </row>
    <row r="325" spans="1:9" x14ac:dyDescent="0.25">
      <c r="A325">
        <v>2171.1129999999998</v>
      </c>
      <c r="B325">
        <v>328.11299999999977</v>
      </c>
      <c r="C325" t="s">
        <v>737</v>
      </c>
      <c r="D325" t="s">
        <v>9</v>
      </c>
      <c r="E325" t="s">
        <v>733</v>
      </c>
      <c r="F325" t="s">
        <v>849</v>
      </c>
      <c r="G325" t="s">
        <v>846</v>
      </c>
      <c r="H325" t="s">
        <v>861</v>
      </c>
      <c r="I325" t="s">
        <v>862</v>
      </c>
    </row>
    <row r="326" spans="1:9" x14ac:dyDescent="0.25">
      <c r="A326">
        <v>2174.6779999999999</v>
      </c>
      <c r="B326">
        <v>331.67799999999988</v>
      </c>
      <c r="C326" t="s">
        <v>740</v>
      </c>
      <c r="D326" t="s">
        <v>9</v>
      </c>
      <c r="E326" t="s">
        <v>731</v>
      </c>
      <c r="F326" t="s">
        <v>849</v>
      </c>
      <c r="G326" t="s">
        <v>850</v>
      </c>
      <c r="H326" t="s">
        <v>861</v>
      </c>
      <c r="I326" t="s">
        <v>862</v>
      </c>
    </row>
    <row r="327" spans="1:9" x14ac:dyDescent="0.25">
      <c r="A327">
        <v>2174.701</v>
      </c>
      <c r="B327">
        <v>331.70100000000002</v>
      </c>
      <c r="C327" t="s">
        <v>741</v>
      </c>
      <c r="D327" t="s">
        <v>9</v>
      </c>
      <c r="E327" t="s">
        <v>554</v>
      </c>
      <c r="F327" t="s">
        <v>849</v>
      </c>
      <c r="G327" t="s">
        <v>846</v>
      </c>
      <c r="H327" t="s">
        <v>860</v>
      </c>
    </row>
    <row r="328" spans="1:9" x14ac:dyDescent="0.25">
      <c r="A328">
        <v>2174.7240000000002</v>
      </c>
      <c r="B328">
        <v>331.72400000000022</v>
      </c>
      <c r="C328" t="s">
        <v>742</v>
      </c>
      <c r="D328" t="s">
        <v>9</v>
      </c>
      <c r="E328" t="s">
        <v>552</v>
      </c>
      <c r="F328" t="s">
        <v>849</v>
      </c>
      <c r="G328" t="s">
        <v>850</v>
      </c>
      <c r="H328" t="s">
        <v>860</v>
      </c>
    </row>
    <row r="329" spans="1:9" x14ac:dyDescent="0.25">
      <c r="A329">
        <v>2174.8789999999999</v>
      </c>
      <c r="B329">
        <v>331.87899999999991</v>
      </c>
      <c r="C329" t="s">
        <v>743</v>
      </c>
      <c r="D329" t="s">
        <v>9</v>
      </c>
      <c r="E329" t="s">
        <v>332</v>
      </c>
      <c r="F329" t="s">
        <v>849</v>
      </c>
      <c r="G329" t="s">
        <v>846</v>
      </c>
      <c r="H329" t="s">
        <v>859</v>
      </c>
    </row>
    <row r="330" spans="1:9" x14ac:dyDescent="0.25">
      <c r="A330">
        <v>2174.9459999999999</v>
      </c>
      <c r="B330">
        <v>331.94599999999991</v>
      </c>
      <c r="C330" t="s">
        <v>744</v>
      </c>
      <c r="D330" t="s">
        <v>9</v>
      </c>
      <c r="E330" t="s">
        <v>549</v>
      </c>
      <c r="F330" t="s">
        <v>845</v>
      </c>
      <c r="G330" t="s">
        <v>850</v>
      </c>
      <c r="H330" t="s">
        <v>860</v>
      </c>
    </row>
    <row r="331" spans="1:9" x14ac:dyDescent="0.25">
      <c r="A331">
        <v>2174.991</v>
      </c>
      <c r="B331">
        <v>331.99099999999999</v>
      </c>
      <c r="C331" t="s">
        <v>745</v>
      </c>
      <c r="D331" t="s">
        <v>9</v>
      </c>
      <c r="E331" t="s">
        <v>547</v>
      </c>
      <c r="F331" t="s">
        <v>845</v>
      </c>
      <c r="G331" t="s">
        <v>846</v>
      </c>
      <c r="H331" t="s">
        <v>860</v>
      </c>
    </row>
    <row r="332" spans="1:9" x14ac:dyDescent="0.25">
      <c r="A332">
        <v>2175.3910000000001</v>
      </c>
      <c r="B332">
        <v>332.39100000000008</v>
      </c>
      <c r="C332" t="s">
        <v>746</v>
      </c>
      <c r="D332" t="s">
        <v>9</v>
      </c>
      <c r="E332" t="s">
        <v>549</v>
      </c>
      <c r="F332" t="s">
        <v>845</v>
      </c>
      <c r="G332" t="s">
        <v>850</v>
      </c>
      <c r="H332" t="s">
        <v>860</v>
      </c>
    </row>
    <row r="333" spans="1:9" x14ac:dyDescent="0.25">
      <c r="A333">
        <v>2175.9259999999999</v>
      </c>
      <c r="B333">
        <v>332.92599999999987</v>
      </c>
      <c r="C333" t="s">
        <v>747</v>
      </c>
      <c r="D333" t="s">
        <v>9</v>
      </c>
      <c r="E333" t="s">
        <v>547</v>
      </c>
      <c r="F333" t="s">
        <v>845</v>
      </c>
      <c r="G333" t="s">
        <v>846</v>
      </c>
      <c r="H333" t="s">
        <v>860</v>
      </c>
    </row>
    <row r="334" spans="1:9" x14ac:dyDescent="0.25">
      <c r="A334">
        <v>2175.9490000000001</v>
      </c>
      <c r="B334">
        <v>332.94900000000013</v>
      </c>
      <c r="C334" t="s">
        <v>748</v>
      </c>
      <c r="D334" t="s">
        <v>9</v>
      </c>
      <c r="E334" t="s">
        <v>549</v>
      </c>
      <c r="F334" t="s">
        <v>845</v>
      </c>
      <c r="G334" t="s">
        <v>850</v>
      </c>
      <c r="H334" t="s">
        <v>860</v>
      </c>
    </row>
    <row r="335" spans="1:9" x14ac:dyDescent="0.25">
      <c r="A335">
        <v>2175.9699999999998</v>
      </c>
      <c r="B335">
        <v>332.9699999999998</v>
      </c>
      <c r="C335" t="s">
        <v>749</v>
      </c>
      <c r="D335" t="s">
        <v>9</v>
      </c>
      <c r="E335" t="s">
        <v>547</v>
      </c>
      <c r="F335" t="s">
        <v>845</v>
      </c>
      <c r="G335" t="s">
        <v>846</v>
      </c>
      <c r="H335" t="s">
        <v>860</v>
      </c>
    </row>
    <row r="336" spans="1:9" x14ac:dyDescent="0.25">
      <c r="A336">
        <v>2176.127</v>
      </c>
      <c r="B336">
        <v>333.12700000000001</v>
      </c>
      <c r="C336" t="s">
        <v>750</v>
      </c>
      <c r="D336" t="s">
        <v>9</v>
      </c>
      <c r="E336" t="s">
        <v>549</v>
      </c>
      <c r="F336" t="s">
        <v>845</v>
      </c>
      <c r="G336" t="s">
        <v>850</v>
      </c>
      <c r="H336" t="s">
        <v>860</v>
      </c>
    </row>
    <row r="337" spans="1:9" x14ac:dyDescent="0.25">
      <c r="A337">
        <v>2176.3049999999998</v>
      </c>
      <c r="B337">
        <v>333.30499999999978</v>
      </c>
      <c r="C337" t="s">
        <v>751</v>
      </c>
      <c r="D337" t="s">
        <v>9</v>
      </c>
      <c r="E337" t="s">
        <v>547</v>
      </c>
      <c r="F337" t="s">
        <v>845</v>
      </c>
      <c r="G337" t="s">
        <v>846</v>
      </c>
      <c r="H337" t="s">
        <v>860</v>
      </c>
    </row>
    <row r="338" spans="1:9" x14ac:dyDescent="0.25">
      <c r="A338">
        <v>2177.1509999999998</v>
      </c>
      <c r="B338">
        <v>334.15099999999978</v>
      </c>
      <c r="C338" t="s">
        <v>752</v>
      </c>
      <c r="D338" t="s">
        <v>9</v>
      </c>
      <c r="E338" t="s">
        <v>549</v>
      </c>
      <c r="F338" t="s">
        <v>845</v>
      </c>
      <c r="G338" t="s">
        <v>850</v>
      </c>
      <c r="H338" t="s">
        <v>860</v>
      </c>
    </row>
    <row r="339" spans="1:9" x14ac:dyDescent="0.25">
      <c r="A339">
        <v>2177.2620000000002</v>
      </c>
      <c r="B339">
        <v>334.26200000000023</v>
      </c>
      <c r="C339" t="s">
        <v>753</v>
      </c>
      <c r="D339" t="s">
        <v>9</v>
      </c>
      <c r="E339" t="s">
        <v>547</v>
      </c>
      <c r="F339" t="s">
        <v>845</v>
      </c>
      <c r="G339" t="s">
        <v>846</v>
      </c>
      <c r="H339" t="s">
        <v>860</v>
      </c>
    </row>
    <row r="340" spans="1:9" x14ac:dyDescent="0.25">
      <c r="A340">
        <v>2177.5749999999998</v>
      </c>
      <c r="B340">
        <v>334.57499999999982</v>
      </c>
      <c r="C340" t="s">
        <v>756</v>
      </c>
      <c r="D340" t="s">
        <v>9</v>
      </c>
      <c r="E340" t="s">
        <v>549</v>
      </c>
      <c r="F340" t="s">
        <v>845</v>
      </c>
      <c r="G340" t="s">
        <v>850</v>
      </c>
      <c r="H340" t="s">
        <v>860</v>
      </c>
    </row>
    <row r="341" spans="1:9" x14ac:dyDescent="0.25">
      <c r="A341">
        <v>2178.4670000000001</v>
      </c>
      <c r="B341">
        <v>335.4670000000001</v>
      </c>
      <c r="C341" t="s">
        <v>758</v>
      </c>
      <c r="D341" t="s">
        <v>9</v>
      </c>
      <c r="E341" t="s">
        <v>547</v>
      </c>
      <c r="F341" t="s">
        <v>845</v>
      </c>
      <c r="G341" t="s">
        <v>846</v>
      </c>
      <c r="H341" t="s">
        <v>860</v>
      </c>
    </row>
    <row r="342" spans="1:9" x14ac:dyDescent="0.25">
      <c r="A342">
        <v>2178.6439999999998</v>
      </c>
      <c r="B342">
        <v>335.64399999999978</v>
      </c>
      <c r="C342" t="s">
        <v>759</v>
      </c>
      <c r="D342" t="s">
        <v>9</v>
      </c>
      <c r="E342" t="s">
        <v>549</v>
      </c>
      <c r="F342" t="s">
        <v>845</v>
      </c>
      <c r="G342" t="s">
        <v>850</v>
      </c>
      <c r="H342" t="s">
        <v>860</v>
      </c>
    </row>
    <row r="343" spans="1:9" x14ac:dyDescent="0.25">
      <c r="A343">
        <v>2178.6889999999999</v>
      </c>
      <c r="B343">
        <v>335.68899999999991</v>
      </c>
      <c r="C343" t="s">
        <v>760</v>
      </c>
      <c r="D343" t="s">
        <v>9</v>
      </c>
      <c r="E343" t="s">
        <v>547</v>
      </c>
      <c r="F343" t="s">
        <v>845</v>
      </c>
      <c r="G343" t="s">
        <v>846</v>
      </c>
      <c r="H343" t="s">
        <v>860</v>
      </c>
    </row>
    <row r="344" spans="1:9" x14ac:dyDescent="0.25">
      <c r="A344">
        <v>2185.7930000000001</v>
      </c>
      <c r="B344">
        <v>342.79300000000012</v>
      </c>
      <c r="C344" t="s">
        <v>762</v>
      </c>
      <c r="D344" t="s">
        <v>9</v>
      </c>
      <c r="E344" t="s">
        <v>156</v>
      </c>
      <c r="F344" t="s">
        <v>849</v>
      </c>
      <c r="G344" t="s">
        <v>850</v>
      </c>
      <c r="H344" t="s">
        <v>851</v>
      </c>
      <c r="I344" t="s">
        <v>849</v>
      </c>
    </row>
    <row r="345" spans="1:9" x14ac:dyDescent="0.25">
      <c r="A345">
        <v>2185.8159999999998</v>
      </c>
      <c r="B345">
        <v>342.8159999999998</v>
      </c>
      <c r="C345" t="s">
        <v>763</v>
      </c>
      <c r="D345" t="s">
        <v>9</v>
      </c>
      <c r="E345" t="s">
        <v>418</v>
      </c>
      <c r="F345" t="s">
        <v>849</v>
      </c>
      <c r="G345" t="s">
        <v>846</v>
      </c>
      <c r="H345" t="s">
        <v>851</v>
      </c>
      <c r="I345" t="s">
        <v>849</v>
      </c>
    </row>
    <row r="346" spans="1:9" x14ac:dyDescent="0.25">
      <c r="A346">
        <v>2188.9140000000002</v>
      </c>
      <c r="B346">
        <v>345.91400000000021</v>
      </c>
      <c r="C346" t="s">
        <v>766</v>
      </c>
      <c r="D346" t="s">
        <v>9</v>
      </c>
      <c r="E346" t="s">
        <v>156</v>
      </c>
      <c r="F346" t="s">
        <v>849</v>
      </c>
      <c r="G346" t="s">
        <v>850</v>
      </c>
      <c r="H346" t="s">
        <v>851</v>
      </c>
      <c r="I346" t="s">
        <v>849</v>
      </c>
    </row>
    <row r="347" spans="1:9" x14ac:dyDescent="0.25">
      <c r="A347">
        <v>2188.9589999999998</v>
      </c>
      <c r="B347">
        <v>345.95899999999978</v>
      </c>
      <c r="C347" t="s">
        <v>767</v>
      </c>
      <c r="D347" t="s">
        <v>9</v>
      </c>
      <c r="E347" t="s">
        <v>15</v>
      </c>
      <c r="F347" t="s">
        <v>845</v>
      </c>
      <c r="G347" t="s">
        <v>850</v>
      </c>
      <c r="H347" t="s">
        <v>851</v>
      </c>
      <c r="I347" t="s">
        <v>849</v>
      </c>
    </row>
    <row r="348" spans="1:9" x14ac:dyDescent="0.25">
      <c r="A348">
        <v>2188.9589999999998</v>
      </c>
      <c r="B348">
        <v>345.95899999999978</v>
      </c>
      <c r="C348" t="s">
        <v>767</v>
      </c>
      <c r="D348" t="s">
        <v>9</v>
      </c>
      <c r="E348" t="s">
        <v>146</v>
      </c>
      <c r="F348" t="s">
        <v>849</v>
      </c>
      <c r="G348" t="s">
        <v>846</v>
      </c>
      <c r="H348" t="s">
        <v>852</v>
      </c>
      <c r="I348" t="s">
        <v>853</v>
      </c>
    </row>
    <row r="349" spans="1:9" x14ac:dyDescent="0.25">
      <c r="A349">
        <v>2188.9830000000002</v>
      </c>
      <c r="B349">
        <v>345.98300000000017</v>
      </c>
      <c r="C349" t="s">
        <v>768</v>
      </c>
      <c r="D349" t="s">
        <v>9</v>
      </c>
      <c r="E349" t="s">
        <v>10</v>
      </c>
      <c r="F349" t="s">
        <v>845</v>
      </c>
      <c r="G349" t="s">
        <v>846</v>
      </c>
      <c r="H349" t="s">
        <v>847</v>
      </c>
      <c r="I349" t="s">
        <v>848</v>
      </c>
    </row>
    <row r="350" spans="1:9" x14ac:dyDescent="0.25">
      <c r="A350">
        <v>2205.9769999999999</v>
      </c>
      <c r="B350">
        <v>362.97699999999992</v>
      </c>
      <c r="C350" t="s">
        <v>781</v>
      </c>
      <c r="D350" t="s">
        <v>9</v>
      </c>
      <c r="E350" t="s">
        <v>26</v>
      </c>
      <c r="F350" t="s">
        <v>849</v>
      </c>
      <c r="G350" t="s">
        <v>850</v>
      </c>
      <c r="H350" t="s">
        <v>847</v>
      </c>
      <c r="I350" t="s">
        <v>848</v>
      </c>
    </row>
    <row r="351" spans="1:9" x14ac:dyDescent="0.25">
      <c r="A351">
        <v>2205.989</v>
      </c>
      <c r="B351">
        <v>362.98899999999998</v>
      </c>
      <c r="C351" t="s">
        <v>782</v>
      </c>
      <c r="D351" t="s">
        <v>9</v>
      </c>
      <c r="E351" t="s">
        <v>146</v>
      </c>
      <c r="F351" t="s">
        <v>849</v>
      </c>
      <c r="G351" t="s">
        <v>846</v>
      </c>
      <c r="H351" t="s">
        <v>852</v>
      </c>
      <c r="I351" t="s">
        <v>853</v>
      </c>
    </row>
    <row r="352" spans="1:9" x14ac:dyDescent="0.25">
      <c r="A352">
        <v>2207.509</v>
      </c>
      <c r="B352">
        <v>364.50900000000001</v>
      </c>
      <c r="C352" t="s">
        <v>783</v>
      </c>
      <c r="D352" t="s">
        <v>9</v>
      </c>
      <c r="E352" t="s">
        <v>695</v>
      </c>
      <c r="F352" t="s">
        <v>849</v>
      </c>
      <c r="G352" t="s">
        <v>850</v>
      </c>
      <c r="H352" t="s">
        <v>858</v>
      </c>
    </row>
    <row r="353" spans="1:9" x14ac:dyDescent="0.25">
      <c r="A353">
        <v>2207.732</v>
      </c>
      <c r="B353">
        <v>364.73200000000003</v>
      </c>
      <c r="C353" t="s">
        <v>784</v>
      </c>
      <c r="D353" t="s">
        <v>9</v>
      </c>
      <c r="E353" t="s">
        <v>785</v>
      </c>
      <c r="F353" t="s">
        <v>849</v>
      </c>
      <c r="G353" t="s">
        <v>846</v>
      </c>
      <c r="H353" t="s">
        <v>858</v>
      </c>
    </row>
    <row r="354" spans="1:9" x14ac:dyDescent="0.25">
      <c r="A354">
        <v>2209.25</v>
      </c>
      <c r="B354">
        <v>366.25</v>
      </c>
      <c r="C354" t="s">
        <v>787</v>
      </c>
      <c r="D354" t="s">
        <v>9</v>
      </c>
      <c r="E354" t="s">
        <v>177</v>
      </c>
      <c r="F354" t="s">
        <v>849</v>
      </c>
      <c r="G354" t="s">
        <v>850</v>
      </c>
      <c r="H354" t="s">
        <v>852</v>
      </c>
      <c r="I354" t="s">
        <v>853</v>
      </c>
    </row>
    <row r="355" spans="1:9" x14ac:dyDescent="0.25">
      <c r="A355">
        <v>2209.2950000000001</v>
      </c>
      <c r="B355">
        <v>366.29500000000007</v>
      </c>
      <c r="C355" t="s">
        <v>788</v>
      </c>
      <c r="D355" t="s">
        <v>9</v>
      </c>
      <c r="E355" t="s">
        <v>146</v>
      </c>
      <c r="F355" t="s">
        <v>849</v>
      </c>
      <c r="G355" t="s">
        <v>846</v>
      </c>
      <c r="H355" t="s">
        <v>852</v>
      </c>
      <c r="I355" t="s">
        <v>853</v>
      </c>
    </row>
    <row r="356" spans="1:9" x14ac:dyDescent="0.25">
      <c r="A356">
        <v>2209.4299999999998</v>
      </c>
      <c r="B356">
        <v>366.42999999999978</v>
      </c>
      <c r="C356" t="s">
        <v>789</v>
      </c>
      <c r="D356" t="s">
        <v>9</v>
      </c>
      <c r="E356" t="s">
        <v>177</v>
      </c>
      <c r="F356" t="s">
        <v>849</v>
      </c>
      <c r="G356" t="s">
        <v>850</v>
      </c>
      <c r="H356" t="s">
        <v>852</v>
      </c>
      <c r="I356" t="s">
        <v>853</v>
      </c>
    </row>
    <row r="357" spans="1:9" x14ac:dyDescent="0.25">
      <c r="A357">
        <v>2209.587</v>
      </c>
      <c r="B357">
        <v>366.58699999999999</v>
      </c>
      <c r="C357" t="s">
        <v>790</v>
      </c>
      <c r="D357" t="s">
        <v>9</v>
      </c>
      <c r="E357" t="s">
        <v>146</v>
      </c>
      <c r="F357" t="s">
        <v>849</v>
      </c>
      <c r="G357" t="s">
        <v>846</v>
      </c>
      <c r="H357" t="s">
        <v>852</v>
      </c>
      <c r="I357" t="s">
        <v>853</v>
      </c>
    </row>
    <row r="358" spans="1:9" x14ac:dyDescent="0.25">
      <c r="A358">
        <v>2209.7199999999998</v>
      </c>
      <c r="B358">
        <v>366.7199999999998</v>
      </c>
      <c r="C358" t="s">
        <v>791</v>
      </c>
      <c r="D358" t="s">
        <v>9</v>
      </c>
      <c r="E358" t="s">
        <v>177</v>
      </c>
      <c r="F358" t="s">
        <v>849</v>
      </c>
      <c r="G358" t="s">
        <v>850</v>
      </c>
      <c r="H358" t="s">
        <v>852</v>
      </c>
      <c r="I358" t="s">
        <v>853</v>
      </c>
    </row>
    <row r="359" spans="1:9" x14ac:dyDescent="0.25">
      <c r="A359">
        <v>2209.7420000000002</v>
      </c>
      <c r="B359">
        <v>366.74200000000019</v>
      </c>
      <c r="C359" t="s">
        <v>792</v>
      </c>
      <c r="D359" t="s">
        <v>9</v>
      </c>
      <c r="E359" t="s">
        <v>146</v>
      </c>
      <c r="F359" t="s">
        <v>849</v>
      </c>
      <c r="G359" t="s">
        <v>846</v>
      </c>
      <c r="H359" t="s">
        <v>852</v>
      </c>
      <c r="I359" t="s">
        <v>853</v>
      </c>
    </row>
    <row r="360" spans="1:9" x14ac:dyDescent="0.25">
      <c r="A360">
        <v>2209.788</v>
      </c>
      <c r="B360">
        <v>366.78800000000001</v>
      </c>
      <c r="C360" t="s">
        <v>793</v>
      </c>
      <c r="D360" t="s">
        <v>9</v>
      </c>
      <c r="E360" t="s">
        <v>177</v>
      </c>
      <c r="F360" t="s">
        <v>849</v>
      </c>
      <c r="G360" t="s">
        <v>850</v>
      </c>
      <c r="H360" t="s">
        <v>852</v>
      </c>
      <c r="I360" t="s">
        <v>853</v>
      </c>
    </row>
    <row r="361" spans="1:9" x14ac:dyDescent="0.25">
      <c r="A361">
        <v>2209.8090000000002</v>
      </c>
      <c r="B361">
        <v>366.8090000000002</v>
      </c>
      <c r="C361" t="s">
        <v>794</v>
      </c>
      <c r="D361" t="s">
        <v>9</v>
      </c>
      <c r="E361" t="s">
        <v>146</v>
      </c>
      <c r="F361" t="s">
        <v>849</v>
      </c>
      <c r="G361" t="s">
        <v>846</v>
      </c>
      <c r="H361" t="s">
        <v>852</v>
      </c>
      <c r="I361" t="s">
        <v>853</v>
      </c>
    </row>
    <row r="362" spans="1:9" x14ac:dyDescent="0.25">
      <c r="A362">
        <v>2211.1460000000002</v>
      </c>
      <c r="B362">
        <v>368.14600000000019</v>
      </c>
      <c r="C362" t="s">
        <v>797</v>
      </c>
      <c r="D362" t="s">
        <v>9</v>
      </c>
      <c r="E362" t="s">
        <v>26</v>
      </c>
      <c r="F362" t="s">
        <v>849</v>
      </c>
      <c r="G362" t="s">
        <v>850</v>
      </c>
      <c r="H362" t="s">
        <v>847</v>
      </c>
      <c r="I362" t="s">
        <v>848</v>
      </c>
    </row>
    <row r="363" spans="1:9" x14ac:dyDescent="0.25">
      <c r="A363">
        <v>2211.17</v>
      </c>
      <c r="B363">
        <v>368.17000000000007</v>
      </c>
      <c r="C363" t="s">
        <v>798</v>
      </c>
      <c r="D363" t="s">
        <v>9</v>
      </c>
      <c r="E363" t="s">
        <v>11</v>
      </c>
      <c r="F363" t="s">
        <v>849</v>
      </c>
      <c r="G363" t="s">
        <v>846</v>
      </c>
      <c r="H363" t="s">
        <v>847</v>
      </c>
      <c r="I363" t="s">
        <v>848</v>
      </c>
    </row>
    <row r="364" spans="1:9" x14ac:dyDescent="0.25">
      <c r="A364">
        <v>2237.4349999999999</v>
      </c>
      <c r="B364">
        <v>394.43499999999989</v>
      </c>
      <c r="C364" t="s">
        <v>832</v>
      </c>
      <c r="D364" t="s">
        <v>9</v>
      </c>
      <c r="E364" t="s">
        <v>26</v>
      </c>
      <c r="F364" t="s">
        <v>849</v>
      </c>
      <c r="G364" t="s">
        <v>850</v>
      </c>
      <c r="H364" t="s">
        <v>847</v>
      </c>
      <c r="I364" t="s">
        <v>848</v>
      </c>
    </row>
    <row r="365" spans="1:9" x14ac:dyDescent="0.25">
      <c r="A365">
        <v>2237.4459999999999</v>
      </c>
      <c r="B365">
        <v>394.44599999999991</v>
      </c>
      <c r="C365" t="s">
        <v>833</v>
      </c>
      <c r="D365" t="s">
        <v>9</v>
      </c>
      <c r="E365" t="s">
        <v>11</v>
      </c>
      <c r="F365" t="s">
        <v>849</v>
      </c>
      <c r="G365" t="s">
        <v>846</v>
      </c>
      <c r="H365" t="s">
        <v>847</v>
      </c>
      <c r="I365" t="s">
        <v>848</v>
      </c>
    </row>
    <row r="366" spans="1:9" x14ac:dyDescent="0.25">
      <c r="A366">
        <v>2237.4780000000001</v>
      </c>
      <c r="B366">
        <v>394.47800000000012</v>
      </c>
      <c r="C366" t="s">
        <v>834</v>
      </c>
      <c r="D366" t="s">
        <v>9</v>
      </c>
      <c r="E366" t="s">
        <v>26</v>
      </c>
      <c r="F366" t="s">
        <v>849</v>
      </c>
      <c r="G366" t="s">
        <v>850</v>
      </c>
      <c r="H366" t="s">
        <v>847</v>
      </c>
      <c r="I366" t="s">
        <v>848</v>
      </c>
    </row>
    <row r="367" spans="1:9" x14ac:dyDescent="0.25">
      <c r="A367">
        <v>2237.491</v>
      </c>
      <c r="B367">
        <v>394.49099999999999</v>
      </c>
      <c r="C367" t="s">
        <v>835</v>
      </c>
      <c r="D367" t="s">
        <v>9</v>
      </c>
      <c r="E367" t="s">
        <v>11</v>
      </c>
      <c r="F367" t="s">
        <v>849</v>
      </c>
      <c r="G367" t="s">
        <v>846</v>
      </c>
      <c r="H367" t="s">
        <v>847</v>
      </c>
      <c r="I367" t="s">
        <v>848</v>
      </c>
    </row>
    <row r="368" spans="1:9" x14ac:dyDescent="0.25">
      <c r="A368">
        <v>2239.2249999999999</v>
      </c>
      <c r="B368">
        <v>396.22499999999991</v>
      </c>
      <c r="C368" t="s">
        <v>839</v>
      </c>
      <c r="D368" t="s">
        <v>9</v>
      </c>
      <c r="E368" t="s">
        <v>26</v>
      </c>
      <c r="F368" t="s">
        <v>849</v>
      </c>
      <c r="G368" t="s">
        <v>850</v>
      </c>
      <c r="H368" t="s">
        <v>847</v>
      </c>
      <c r="I368" t="s">
        <v>848</v>
      </c>
    </row>
    <row r="369" spans="1:9" x14ac:dyDescent="0.25">
      <c r="A369">
        <v>2239.8049999999998</v>
      </c>
      <c r="B369">
        <v>396.80499999999978</v>
      </c>
      <c r="C369" t="s">
        <v>840</v>
      </c>
      <c r="D369" t="s">
        <v>9</v>
      </c>
      <c r="E369" t="s">
        <v>11</v>
      </c>
      <c r="F369" t="s">
        <v>849</v>
      </c>
      <c r="G369" t="s">
        <v>846</v>
      </c>
      <c r="H369" t="s">
        <v>847</v>
      </c>
      <c r="I369" t="s">
        <v>848</v>
      </c>
    </row>
  </sheetData>
  <autoFilter ref="A1:I369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315"/>
  <sheetViews>
    <sheetView workbookViewId="0">
      <pane ySplit="1" topLeftCell="A256" activePane="bottomLeft" state="frozen"/>
      <selection pane="bottomLeft" activeCell="C84" sqref="C84"/>
    </sheetView>
  </sheetViews>
  <sheetFormatPr defaultRowHeight="14.4" x14ac:dyDescent="0.25"/>
  <cols>
    <col min="1" max="1" width="12" customWidth="1"/>
    <col min="2" max="2" width="20" customWidth="1"/>
    <col min="3" max="3" width="22" customWidth="1"/>
    <col min="4" max="4" width="11" customWidth="1"/>
    <col min="5" max="5" width="6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1546.6369999999999</v>
      </c>
      <c r="B2">
        <v>-296.36300000000011</v>
      </c>
      <c r="C2" t="s">
        <v>5</v>
      </c>
      <c r="D2" t="s">
        <v>6</v>
      </c>
      <c r="E2" t="s">
        <v>7</v>
      </c>
    </row>
    <row r="3" spans="1:5" x14ac:dyDescent="0.25">
      <c r="A3">
        <v>1546.6369999999999</v>
      </c>
      <c r="B3">
        <v>-296.36300000000011</v>
      </c>
      <c r="C3" t="s">
        <v>5</v>
      </c>
      <c r="D3" t="s">
        <v>6</v>
      </c>
      <c r="E3" t="s">
        <v>8</v>
      </c>
    </row>
    <row r="4" spans="1:5" x14ac:dyDescent="0.25">
      <c r="A4">
        <v>1546.6369999999999</v>
      </c>
      <c r="B4">
        <v>-296.36300000000011</v>
      </c>
      <c r="C4" t="s">
        <v>5</v>
      </c>
      <c r="D4" t="s">
        <v>6</v>
      </c>
      <c r="E4" t="s">
        <v>12</v>
      </c>
    </row>
    <row r="5" spans="1:5" x14ac:dyDescent="0.25">
      <c r="A5">
        <v>1546.6369999999999</v>
      </c>
      <c r="B5">
        <v>-296.36300000000011</v>
      </c>
      <c r="C5" t="s">
        <v>5</v>
      </c>
      <c r="D5" t="s">
        <v>6</v>
      </c>
      <c r="E5" t="s">
        <v>13</v>
      </c>
    </row>
    <row r="6" spans="1:5" x14ac:dyDescent="0.25">
      <c r="A6">
        <v>1548.653</v>
      </c>
      <c r="B6">
        <v>-294.34699999999998</v>
      </c>
      <c r="C6" t="s">
        <v>22</v>
      </c>
      <c r="D6" t="s">
        <v>23</v>
      </c>
      <c r="E6" t="s">
        <v>24</v>
      </c>
    </row>
    <row r="7" spans="1:5" hidden="1" x14ac:dyDescent="0.25">
      <c r="A7">
        <v>1550.2739999999999</v>
      </c>
      <c r="B7">
        <v>-292.72600000000011</v>
      </c>
      <c r="C7" t="s">
        <v>31</v>
      </c>
      <c r="D7" t="s">
        <v>6</v>
      </c>
      <c r="E7" t="s">
        <v>32</v>
      </c>
    </row>
    <row r="8" spans="1:5" hidden="1" x14ac:dyDescent="0.25">
      <c r="A8">
        <v>1553.5039999999999</v>
      </c>
      <c r="B8">
        <v>-289.49600000000009</v>
      </c>
      <c r="C8" t="s">
        <v>33</v>
      </c>
      <c r="D8" t="s">
        <v>6</v>
      </c>
      <c r="E8" t="s">
        <v>32</v>
      </c>
    </row>
    <row r="9" spans="1:5" hidden="1" x14ac:dyDescent="0.25">
      <c r="A9">
        <v>1558</v>
      </c>
      <c r="B9">
        <v>-285</v>
      </c>
      <c r="C9" t="s">
        <v>34</v>
      </c>
      <c r="D9" t="s">
        <v>6</v>
      </c>
      <c r="E9" t="s">
        <v>32</v>
      </c>
    </row>
    <row r="10" spans="1:5" hidden="1" x14ac:dyDescent="0.25">
      <c r="A10">
        <v>1561.3409999999999</v>
      </c>
      <c r="B10">
        <v>-281.65900000000011</v>
      </c>
      <c r="C10" t="s">
        <v>35</v>
      </c>
      <c r="D10" t="s">
        <v>6</v>
      </c>
      <c r="E10" t="s">
        <v>32</v>
      </c>
    </row>
    <row r="11" spans="1:5" hidden="1" x14ac:dyDescent="0.25">
      <c r="A11">
        <v>1566.2159999999999</v>
      </c>
      <c r="B11">
        <v>-276.78400000000011</v>
      </c>
      <c r="C11" t="s">
        <v>36</v>
      </c>
      <c r="D11" t="s">
        <v>6</v>
      </c>
      <c r="E11" t="s">
        <v>32</v>
      </c>
    </row>
    <row r="12" spans="1:5" hidden="1" x14ac:dyDescent="0.25">
      <c r="A12">
        <v>1570.568</v>
      </c>
      <c r="B12">
        <v>-272.43200000000002</v>
      </c>
      <c r="C12" t="s">
        <v>37</v>
      </c>
      <c r="D12" t="s">
        <v>6</v>
      </c>
      <c r="E12" t="s">
        <v>32</v>
      </c>
    </row>
    <row r="13" spans="1:5" hidden="1" x14ac:dyDescent="0.25">
      <c r="A13">
        <v>1574.5150000000001</v>
      </c>
      <c r="B13">
        <v>-268.4849999999999</v>
      </c>
      <c r="C13" t="s">
        <v>38</v>
      </c>
      <c r="D13" t="s">
        <v>6</v>
      </c>
      <c r="E13" t="s">
        <v>32</v>
      </c>
    </row>
    <row r="14" spans="1:5" hidden="1" x14ac:dyDescent="0.25">
      <c r="A14">
        <v>1579.069</v>
      </c>
      <c r="B14">
        <v>-263.93099999999998</v>
      </c>
      <c r="C14" t="s">
        <v>41</v>
      </c>
      <c r="D14" t="s">
        <v>6</v>
      </c>
      <c r="E14" t="s">
        <v>32</v>
      </c>
    </row>
    <row r="15" spans="1:5" hidden="1" x14ac:dyDescent="0.25">
      <c r="A15">
        <v>1583.452</v>
      </c>
      <c r="B15">
        <v>-259.548</v>
      </c>
      <c r="C15" t="s">
        <v>42</v>
      </c>
      <c r="D15" t="s">
        <v>6</v>
      </c>
      <c r="E15" t="s">
        <v>32</v>
      </c>
    </row>
    <row r="16" spans="1:5" hidden="1" x14ac:dyDescent="0.25">
      <c r="A16">
        <v>1586.6120000000001</v>
      </c>
      <c r="B16">
        <v>-256.38799999999992</v>
      </c>
      <c r="C16" t="s">
        <v>43</v>
      </c>
      <c r="D16" t="s">
        <v>6</v>
      </c>
      <c r="E16" t="s">
        <v>32</v>
      </c>
    </row>
    <row r="17" spans="1:5" hidden="1" x14ac:dyDescent="0.25">
      <c r="A17">
        <v>1590.443</v>
      </c>
      <c r="B17">
        <v>-252.55699999999999</v>
      </c>
      <c r="C17" t="s">
        <v>44</v>
      </c>
      <c r="D17" t="s">
        <v>6</v>
      </c>
      <c r="E17" t="s">
        <v>32</v>
      </c>
    </row>
    <row r="18" spans="1:5" hidden="1" x14ac:dyDescent="0.25">
      <c r="A18">
        <v>1594.135</v>
      </c>
      <c r="B18">
        <v>-248.86500000000001</v>
      </c>
      <c r="C18" t="s">
        <v>46</v>
      </c>
      <c r="D18" t="s">
        <v>6</v>
      </c>
      <c r="E18" t="s">
        <v>32</v>
      </c>
    </row>
    <row r="19" spans="1:5" hidden="1" x14ac:dyDescent="0.25">
      <c r="A19">
        <v>1599.0550000000001</v>
      </c>
      <c r="B19">
        <v>-243.94499999999991</v>
      </c>
      <c r="C19" t="s">
        <v>47</v>
      </c>
      <c r="D19" t="s">
        <v>6</v>
      </c>
      <c r="E19" t="s">
        <v>32</v>
      </c>
    </row>
    <row r="20" spans="1:5" hidden="1" x14ac:dyDescent="0.25">
      <c r="A20">
        <v>1604.076</v>
      </c>
      <c r="B20">
        <v>-238.92400000000001</v>
      </c>
      <c r="C20" t="s">
        <v>48</v>
      </c>
      <c r="D20" t="s">
        <v>6</v>
      </c>
      <c r="E20" t="s">
        <v>32</v>
      </c>
    </row>
    <row r="21" spans="1:5" hidden="1" x14ac:dyDescent="0.25">
      <c r="A21">
        <v>1607.9110000000001</v>
      </c>
      <c r="B21">
        <v>-235.08899999999991</v>
      </c>
      <c r="C21" t="s">
        <v>49</v>
      </c>
      <c r="D21" t="s">
        <v>6</v>
      </c>
      <c r="E21" t="s">
        <v>32</v>
      </c>
    </row>
    <row r="22" spans="1:5" hidden="1" x14ac:dyDescent="0.25">
      <c r="A22">
        <v>1612.07</v>
      </c>
      <c r="B22">
        <v>-230.93000000000009</v>
      </c>
      <c r="C22" t="s">
        <v>50</v>
      </c>
      <c r="D22" t="s">
        <v>6</v>
      </c>
      <c r="E22" t="s">
        <v>32</v>
      </c>
    </row>
    <row r="23" spans="1:5" hidden="1" x14ac:dyDescent="0.25">
      <c r="A23">
        <v>1615.3340000000001</v>
      </c>
      <c r="B23">
        <v>-227.66599999999991</v>
      </c>
      <c r="C23" t="s">
        <v>51</v>
      </c>
      <c r="D23" t="s">
        <v>6</v>
      </c>
      <c r="E23" t="s">
        <v>32</v>
      </c>
    </row>
    <row r="24" spans="1:5" hidden="1" x14ac:dyDescent="0.25">
      <c r="A24">
        <v>1618.7819999999999</v>
      </c>
      <c r="B24">
        <v>-224.2180000000001</v>
      </c>
      <c r="C24" t="s">
        <v>53</v>
      </c>
      <c r="D24" t="s">
        <v>6</v>
      </c>
      <c r="E24" t="s">
        <v>32</v>
      </c>
    </row>
    <row r="25" spans="1:5" hidden="1" x14ac:dyDescent="0.25">
      <c r="A25">
        <v>1623.7070000000001</v>
      </c>
      <c r="B25">
        <v>-219.29299999999989</v>
      </c>
      <c r="C25" t="s">
        <v>54</v>
      </c>
      <c r="D25" t="s">
        <v>6</v>
      </c>
      <c r="E25" t="s">
        <v>32</v>
      </c>
    </row>
    <row r="26" spans="1:5" hidden="1" x14ac:dyDescent="0.25">
      <c r="A26">
        <v>1627.633</v>
      </c>
      <c r="B26">
        <v>-215.36699999999999</v>
      </c>
      <c r="C26" t="s">
        <v>55</v>
      </c>
      <c r="D26" t="s">
        <v>6</v>
      </c>
      <c r="E26" t="s">
        <v>32</v>
      </c>
    </row>
    <row r="27" spans="1:5" hidden="1" x14ac:dyDescent="0.25">
      <c r="A27">
        <v>1631.1890000000001</v>
      </c>
      <c r="B27">
        <v>-211.81099999999989</v>
      </c>
      <c r="C27" t="s">
        <v>56</v>
      </c>
      <c r="D27" t="s">
        <v>6</v>
      </c>
      <c r="E27" t="s">
        <v>32</v>
      </c>
    </row>
    <row r="28" spans="1:5" hidden="1" x14ac:dyDescent="0.25">
      <c r="A28">
        <v>1635.153</v>
      </c>
      <c r="B28">
        <v>-207.84700000000001</v>
      </c>
      <c r="C28" t="s">
        <v>57</v>
      </c>
      <c r="D28" t="s">
        <v>6</v>
      </c>
      <c r="E28" t="s">
        <v>32</v>
      </c>
    </row>
    <row r="29" spans="1:5" hidden="1" x14ac:dyDescent="0.25">
      <c r="A29">
        <v>1639.2860000000001</v>
      </c>
      <c r="B29">
        <v>-203.71399999999991</v>
      </c>
      <c r="C29" t="s">
        <v>59</v>
      </c>
      <c r="D29" t="s">
        <v>6</v>
      </c>
      <c r="E29" t="s">
        <v>32</v>
      </c>
    </row>
    <row r="30" spans="1:5" hidden="1" x14ac:dyDescent="0.25">
      <c r="A30">
        <v>1643.2729999999999</v>
      </c>
      <c r="B30">
        <v>-199.72700000000009</v>
      </c>
      <c r="C30" t="s">
        <v>60</v>
      </c>
      <c r="D30" t="s">
        <v>6</v>
      </c>
      <c r="E30" t="s">
        <v>32</v>
      </c>
    </row>
    <row r="31" spans="1:5" hidden="1" x14ac:dyDescent="0.25">
      <c r="A31">
        <v>1647.1869999999999</v>
      </c>
      <c r="B31">
        <v>-195.8130000000001</v>
      </c>
      <c r="C31" t="s">
        <v>61</v>
      </c>
      <c r="D31" t="s">
        <v>6</v>
      </c>
      <c r="E31" t="s">
        <v>32</v>
      </c>
    </row>
    <row r="32" spans="1:5" hidden="1" x14ac:dyDescent="0.25">
      <c r="A32">
        <v>1650.8989999999999</v>
      </c>
      <c r="B32">
        <v>-192.10100000000011</v>
      </c>
      <c r="C32" t="s">
        <v>62</v>
      </c>
      <c r="D32" t="s">
        <v>6</v>
      </c>
      <c r="E32" t="s">
        <v>32</v>
      </c>
    </row>
    <row r="33" spans="1:5" hidden="1" x14ac:dyDescent="0.25">
      <c r="A33">
        <v>1655.5419999999999</v>
      </c>
      <c r="B33">
        <v>-187.45800000000011</v>
      </c>
      <c r="C33" t="s">
        <v>64</v>
      </c>
      <c r="D33" t="s">
        <v>6</v>
      </c>
      <c r="E33" t="s">
        <v>32</v>
      </c>
    </row>
    <row r="34" spans="1:5" hidden="1" x14ac:dyDescent="0.25">
      <c r="A34">
        <v>1660.1849999999999</v>
      </c>
      <c r="B34">
        <v>-182.81500000000011</v>
      </c>
      <c r="C34" t="s">
        <v>65</v>
      </c>
      <c r="D34" t="s">
        <v>6</v>
      </c>
      <c r="E34" t="s">
        <v>32</v>
      </c>
    </row>
    <row r="35" spans="1:5" hidden="1" x14ac:dyDescent="0.25">
      <c r="A35">
        <v>1664.002</v>
      </c>
      <c r="B35">
        <v>-178.99799999999999</v>
      </c>
      <c r="C35" t="s">
        <v>66</v>
      </c>
      <c r="D35" t="s">
        <v>6</v>
      </c>
      <c r="E35" t="s">
        <v>32</v>
      </c>
    </row>
    <row r="36" spans="1:5" hidden="1" x14ac:dyDescent="0.25">
      <c r="A36">
        <v>1668.6590000000001</v>
      </c>
      <c r="B36">
        <v>-174.34099999999989</v>
      </c>
      <c r="C36" t="s">
        <v>68</v>
      </c>
      <c r="D36" t="s">
        <v>6</v>
      </c>
      <c r="E36" t="s">
        <v>32</v>
      </c>
    </row>
    <row r="37" spans="1:5" hidden="1" x14ac:dyDescent="0.25">
      <c r="A37">
        <v>1673.1980000000001</v>
      </c>
      <c r="B37">
        <v>-169.80199999999991</v>
      </c>
      <c r="C37" t="s">
        <v>69</v>
      </c>
      <c r="D37" t="s">
        <v>6</v>
      </c>
      <c r="E37" t="s">
        <v>32</v>
      </c>
    </row>
    <row r="38" spans="1:5" hidden="1" x14ac:dyDescent="0.25">
      <c r="A38">
        <v>1676.3430000000001</v>
      </c>
      <c r="B38">
        <v>-166.6569999999999</v>
      </c>
      <c r="C38" t="s">
        <v>72</v>
      </c>
      <c r="D38" t="s">
        <v>6</v>
      </c>
      <c r="E38" t="s">
        <v>32</v>
      </c>
    </row>
    <row r="39" spans="1:5" hidden="1" x14ac:dyDescent="0.25">
      <c r="A39">
        <v>1679.4559999999999</v>
      </c>
      <c r="B39">
        <v>-163.5440000000001</v>
      </c>
      <c r="C39" t="s">
        <v>73</v>
      </c>
      <c r="D39" t="s">
        <v>6</v>
      </c>
      <c r="E39" t="s">
        <v>32</v>
      </c>
    </row>
    <row r="40" spans="1:5" hidden="1" x14ac:dyDescent="0.25">
      <c r="A40">
        <v>1684.3</v>
      </c>
      <c r="B40">
        <v>-158.69999999999999</v>
      </c>
      <c r="C40" t="s">
        <v>74</v>
      </c>
      <c r="D40" t="s">
        <v>6</v>
      </c>
      <c r="E40" t="s">
        <v>32</v>
      </c>
    </row>
    <row r="41" spans="1:5" hidden="1" x14ac:dyDescent="0.25">
      <c r="A41">
        <v>1689.1849999999999</v>
      </c>
      <c r="B41">
        <v>-153.81500000000011</v>
      </c>
      <c r="C41" t="s">
        <v>75</v>
      </c>
      <c r="D41" t="s">
        <v>6</v>
      </c>
      <c r="E41" t="s">
        <v>32</v>
      </c>
    </row>
    <row r="42" spans="1:5" hidden="1" x14ac:dyDescent="0.25">
      <c r="A42">
        <v>1694.1130000000001</v>
      </c>
      <c r="B42">
        <v>-148.88699999999989</v>
      </c>
      <c r="C42" t="s">
        <v>77</v>
      </c>
      <c r="D42" t="s">
        <v>6</v>
      </c>
      <c r="E42" t="s">
        <v>32</v>
      </c>
    </row>
    <row r="43" spans="1:5" hidden="1" x14ac:dyDescent="0.25">
      <c r="A43">
        <v>1698.2560000000001</v>
      </c>
      <c r="B43">
        <v>-144.74399999999989</v>
      </c>
      <c r="C43" t="s">
        <v>78</v>
      </c>
      <c r="D43" t="s">
        <v>6</v>
      </c>
      <c r="E43" t="s">
        <v>32</v>
      </c>
    </row>
    <row r="44" spans="1:5" hidden="1" x14ac:dyDescent="0.25">
      <c r="A44">
        <v>1701.586</v>
      </c>
      <c r="B44">
        <v>-141.41399999999999</v>
      </c>
      <c r="C44" t="s">
        <v>79</v>
      </c>
      <c r="D44" t="s">
        <v>6</v>
      </c>
      <c r="E44" t="s">
        <v>32</v>
      </c>
    </row>
    <row r="45" spans="1:5" hidden="1" x14ac:dyDescent="0.25">
      <c r="A45">
        <v>1706.191</v>
      </c>
      <c r="B45">
        <v>-136.809</v>
      </c>
      <c r="C45" t="s">
        <v>80</v>
      </c>
      <c r="D45" t="s">
        <v>6</v>
      </c>
      <c r="E45" t="s">
        <v>32</v>
      </c>
    </row>
    <row r="46" spans="1:5" hidden="1" x14ac:dyDescent="0.25">
      <c r="A46">
        <v>1709.2660000000001</v>
      </c>
      <c r="B46">
        <v>-133.7339999999999</v>
      </c>
      <c r="C46" t="s">
        <v>81</v>
      </c>
      <c r="D46" t="s">
        <v>6</v>
      </c>
      <c r="E46" t="s">
        <v>32</v>
      </c>
    </row>
    <row r="47" spans="1:5" hidden="1" x14ac:dyDescent="0.25">
      <c r="A47">
        <v>1713.8030000000001</v>
      </c>
      <c r="B47">
        <v>-129.19699999999989</v>
      </c>
      <c r="C47" t="s">
        <v>82</v>
      </c>
      <c r="D47" t="s">
        <v>6</v>
      </c>
      <c r="E47" t="s">
        <v>32</v>
      </c>
    </row>
    <row r="48" spans="1:5" hidden="1" x14ac:dyDescent="0.25">
      <c r="A48">
        <v>1717.37</v>
      </c>
      <c r="B48">
        <v>-125.63000000000009</v>
      </c>
      <c r="C48" t="s">
        <v>83</v>
      </c>
      <c r="D48" t="s">
        <v>6</v>
      </c>
      <c r="E48" t="s">
        <v>32</v>
      </c>
    </row>
    <row r="49" spans="1:5" hidden="1" x14ac:dyDescent="0.25">
      <c r="A49">
        <v>1721.847</v>
      </c>
      <c r="B49">
        <v>-121.15300000000001</v>
      </c>
      <c r="C49" t="s">
        <v>85</v>
      </c>
      <c r="D49" t="s">
        <v>6</v>
      </c>
      <c r="E49" t="s">
        <v>32</v>
      </c>
    </row>
    <row r="50" spans="1:5" hidden="1" x14ac:dyDescent="0.25">
      <c r="A50">
        <v>1725.41</v>
      </c>
      <c r="B50">
        <v>-117.5899999999999</v>
      </c>
      <c r="C50" t="s">
        <v>86</v>
      </c>
      <c r="D50" t="s">
        <v>6</v>
      </c>
      <c r="E50" t="s">
        <v>32</v>
      </c>
    </row>
    <row r="51" spans="1:5" hidden="1" x14ac:dyDescent="0.25">
      <c r="A51">
        <v>1729.682</v>
      </c>
      <c r="B51">
        <v>-113.318</v>
      </c>
      <c r="C51" t="s">
        <v>87</v>
      </c>
      <c r="D51" t="s">
        <v>6</v>
      </c>
      <c r="E51" t="s">
        <v>32</v>
      </c>
    </row>
    <row r="52" spans="1:5" hidden="1" x14ac:dyDescent="0.25">
      <c r="A52">
        <v>1733.963</v>
      </c>
      <c r="B52">
        <v>-109.03700000000001</v>
      </c>
      <c r="C52" t="s">
        <v>88</v>
      </c>
      <c r="D52" t="s">
        <v>6</v>
      </c>
      <c r="E52" t="s">
        <v>32</v>
      </c>
    </row>
    <row r="53" spans="1:5" hidden="1" x14ac:dyDescent="0.25">
      <c r="A53">
        <v>1737.5139999999999</v>
      </c>
      <c r="B53">
        <v>-105.4860000000001</v>
      </c>
      <c r="C53" t="s">
        <v>90</v>
      </c>
      <c r="D53" t="s">
        <v>6</v>
      </c>
      <c r="E53" t="s">
        <v>32</v>
      </c>
    </row>
    <row r="54" spans="1:5" hidden="1" x14ac:dyDescent="0.25">
      <c r="A54">
        <v>1741.07</v>
      </c>
      <c r="B54">
        <v>-101.93000000000011</v>
      </c>
      <c r="C54" t="s">
        <v>95</v>
      </c>
      <c r="D54" t="s">
        <v>6</v>
      </c>
      <c r="E54" t="s">
        <v>32</v>
      </c>
    </row>
    <row r="55" spans="1:5" hidden="1" x14ac:dyDescent="0.25">
      <c r="A55">
        <v>1744.806</v>
      </c>
      <c r="B55">
        <v>-98.19399999999996</v>
      </c>
      <c r="C55" t="s">
        <v>96</v>
      </c>
      <c r="D55" t="s">
        <v>6</v>
      </c>
      <c r="E55" t="s">
        <v>32</v>
      </c>
    </row>
    <row r="56" spans="1:5" hidden="1" x14ac:dyDescent="0.25">
      <c r="A56">
        <v>1748.8409999999999</v>
      </c>
      <c r="B56">
        <v>-94.159000000000106</v>
      </c>
      <c r="C56" t="s">
        <v>97</v>
      </c>
      <c r="D56" t="s">
        <v>6</v>
      </c>
      <c r="E56" t="s">
        <v>32</v>
      </c>
    </row>
    <row r="57" spans="1:5" hidden="1" x14ac:dyDescent="0.25">
      <c r="A57">
        <v>1753.3</v>
      </c>
      <c r="B57">
        <v>-89.700000000000045</v>
      </c>
      <c r="C57" t="s">
        <v>98</v>
      </c>
      <c r="D57" t="s">
        <v>6</v>
      </c>
      <c r="E57" t="s">
        <v>32</v>
      </c>
    </row>
    <row r="58" spans="1:5" hidden="1" x14ac:dyDescent="0.25">
      <c r="A58">
        <v>1756.7670000000001</v>
      </c>
      <c r="B58">
        <v>-86.232999999999947</v>
      </c>
      <c r="C58" t="s">
        <v>99</v>
      </c>
      <c r="D58" t="s">
        <v>6</v>
      </c>
      <c r="E58" t="s">
        <v>32</v>
      </c>
    </row>
    <row r="59" spans="1:5" hidden="1" x14ac:dyDescent="0.25">
      <c r="A59">
        <v>1760.5340000000001</v>
      </c>
      <c r="B59">
        <v>-82.465999999999894</v>
      </c>
      <c r="C59" t="s">
        <v>101</v>
      </c>
      <c r="D59" t="s">
        <v>6</v>
      </c>
      <c r="E59" t="s">
        <v>32</v>
      </c>
    </row>
    <row r="60" spans="1:5" hidden="1" x14ac:dyDescent="0.25">
      <c r="A60">
        <v>1765.058</v>
      </c>
      <c r="B60">
        <v>-77.942000000000007</v>
      </c>
      <c r="C60" t="s">
        <v>102</v>
      </c>
      <c r="D60" t="s">
        <v>6</v>
      </c>
      <c r="E60" t="s">
        <v>32</v>
      </c>
    </row>
    <row r="61" spans="1:5" hidden="1" x14ac:dyDescent="0.25">
      <c r="A61">
        <v>1769.7280000000001</v>
      </c>
      <c r="B61">
        <v>-73.271999999999935</v>
      </c>
      <c r="C61" t="s">
        <v>103</v>
      </c>
      <c r="D61" t="s">
        <v>6</v>
      </c>
      <c r="E61" t="s">
        <v>32</v>
      </c>
    </row>
    <row r="62" spans="1:5" hidden="1" x14ac:dyDescent="0.25">
      <c r="A62">
        <v>1773.1369999999999</v>
      </c>
      <c r="B62">
        <v>-69.863000000000056</v>
      </c>
      <c r="C62" t="s">
        <v>104</v>
      </c>
      <c r="D62" t="s">
        <v>6</v>
      </c>
      <c r="E62" t="s">
        <v>32</v>
      </c>
    </row>
    <row r="63" spans="1:5" hidden="1" x14ac:dyDescent="0.25">
      <c r="A63">
        <v>1777.4010000000001</v>
      </c>
      <c r="B63">
        <v>-65.598999999999933</v>
      </c>
      <c r="C63" t="s">
        <v>106</v>
      </c>
      <c r="D63" t="s">
        <v>6</v>
      </c>
      <c r="E63" t="s">
        <v>32</v>
      </c>
    </row>
    <row r="64" spans="1:5" hidden="1" x14ac:dyDescent="0.25">
      <c r="A64">
        <v>1782.0889999999999</v>
      </c>
      <c r="B64">
        <v>-60.911000000000058</v>
      </c>
      <c r="C64" t="s">
        <v>107</v>
      </c>
      <c r="D64" t="s">
        <v>6</v>
      </c>
      <c r="E64" t="s">
        <v>32</v>
      </c>
    </row>
    <row r="65" spans="1:5" hidden="1" x14ac:dyDescent="0.25">
      <c r="A65">
        <v>1786.2550000000001</v>
      </c>
      <c r="B65">
        <v>-56.744999999999891</v>
      </c>
      <c r="C65" t="s">
        <v>108</v>
      </c>
      <c r="D65" t="s">
        <v>6</v>
      </c>
      <c r="E65" t="s">
        <v>32</v>
      </c>
    </row>
    <row r="66" spans="1:5" hidden="1" x14ac:dyDescent="0.25">
      <c r="A66">
        <v>1790.8510000000001</v>
      </c>
      <c r="B66">
        <v>-52.148999999999887</v>
      </c>
      <c r="C66" t="s">
        <v>109</v>
      </c>
      <c r="D66" t="s">
        <v>6</v>
      </c>
      <c r="E66" t="s">
        <v>32</v>
      </c>
    </row>
    <row r="67" spans="1:5" hidden="1" x14ac:dyDescent="0.25">
      <c r="A67">
        <v>1795.355</v>
      </c>
      <c r="B67">
        <v>-47.644999999999982</v>
      </c>
      <c r="C67" t="s">
        <v>110</v>
      </c>
      <c r="D67" t="s">
        <v>6</v>
      </c>
      <c r="E67" t="s">
        <v>32</v>
      </c>
    </row>
    <row r="68" spans="1:5" hidden="1" x14ac:dyDescent="0.25">
      <c r="A68">
        <v>1798.9549999999999</v>
      </c>
      <c r="B68">
        <v>-44.045000000000073</v>
      </c>
      <c r="C68" t="s">
        <v>112</v>
      </c>
      <c r="D68" t="s">
        <v>6</v>
      </c>
      <c r="E68" t="s">
        <v>32</v>
      </c>
    </row>
    <row r="69" spans="1:5" hidden="1" x14ac:dyDescent="0.25">
      <c r="A69">
        <v>1803.0519999999999</v>
      </c>
      <c r="B69">
        <v>-39.948000000000093</v>
      </c>
      <c r="C69" t="s">
        <v>113</v>
      </c>
      <c r="D69" t="s">
        <v>6</v>
      </c>
      <c r="E69" t="s">
        <v>32</v>
      </c>
    </row>
    <row r="70" spans="1:5" hidden="1" x14ac:dyDescent="0.25">
      <c r="A70">
        <v>1808.0350000000001</v>
      </c>
      <c r="B70">
        <v>-34.964999999999918</v>
      </c>
      <c r="C70" t="s">
        <v>114</v>
      </c>
      <c r="D70" t="s">
        <v>6</v>
      </c>
      <c r="E70" t="s">
        <v>32</v>
      </c>
    </row>
    <row r="71" spans="1:5" hidden="1" x14ac:dyDescent="0.25">
      <c r="A71">
        <v>1811.9970000000001</v>
      </c>
      <c r="B71">
        <v>-31.002999999999929</v>
      </c>
      <c r="C71" t="s">
        <v>115</v>
      </c>
      <c r="D71" t="s">
        <v>6</v>
      </c>
      <c r="E71" t="s">
        <v>32</v>
      </c>
    </row>
    <row r="72" spans="1:5" hidden="1" x14ac:dyDescent="0.25">
      <c r="A72">
        <v>1816.742</v>
      </c>
      <c r="B72">
        <v>-26.258000000000042</v>
      </c>
      <c r="C72" t="s">
        <v>117</v>
      </c>
      <c r="D72" t="s">
        <v>6</v>
      </c>
      <c r="E72" t="s">
        <v>32</v>
      </c>
    </row>
    <row r="73" spans="1:5" hidden="1" x14ac:dyDescent="0.25">
      <c r="A73">
        <v>1820.3510000000001</v>
      </c>
      <c r="B73">
        <v>-22.648999999999891</v>
      </c>
      <c r="C73" t="s">
        <v>120</v>
      </c>
      <c r="D73" t="s">
        <v>6</v>
      </c>
      <c r="E73" t="s">
        <v>32</v>
      </c>
    </row>
    <row r="74" spans="1:5" hidden="1" x14ac:dyDescent="0.25">
      <c r="A74">
        <v>1823.645</v>
      </c>
      <c r="B74">
        <v>-19.355000000000022</v>
      </c>
      <c r="C74" t="s">
        <v>121</v>
      </c>
      <c r="D74" t="s">
        <v>6</v>
      </c>
      <c r="E74" t="s">
        <v>32</v>
      </c>
    </row>
    <row r="75" spans="1:5" hidden="1" x14ac:dyDescent="0.25">
      <c r="A75">
        <v>1827.9639999999999</v>
      </c>
      <c r="B75">
        <v>-15.03600000000006</v>
      </c>
      <c r="C75" t="s">
        <v>124</v>
      </c>
      <c r="D75" t="s">
        <v>6</v>
      </c>
      <c r="E75" t="s">
        <v>32</v>
      </c>
    </row>
    <row r="76" spans="1:5" hidden="1" x14ac:dyDescent="0.25">
      <c r="A76">
        <v>1831.1279999999999</v>
      </c>
      <c r="B76">
        <v>-11.872000000000069</v>
      </c>
      <c r="C76" t="s">
        <v>127</v>
      </c>
      <c r="D76" t="s">
        <v>6</v>
      </c>
      <c r="E76" t="s">
        <v>32</v>
      </c>
    </row>
    <row r="77" spans="1:5" hidden="1" x14ac:dyDescent="0.25">
      <c r="A77">
        <v>1835.8009999999999</v>
      </c>
      <c r="B77">
        <v>-7.1990000000000691</v>
      </c>
      <c r="C77" t="s">
        <v>128</v>
      </c>
      <c r="D77" t="s">
        <v>6</v>
      </c>
      <c r="E77" t="s">
        <v>32</v>
      </c>
    </row>
    <row r="78" spans="1:5" hidden="1" x14ac:dyDescent="0.25">
      <c r="A78">
        <v>1840.114</v>
      </c>
      <c r="B78">
        <v>-2.8859999999999668</v>
      </c>
      <c r="C78" t="s">
        <v>130</v>
      </c>
      <c r="D78" t="s">
        <v>6</v>
      </c>
      <c r="E78" t="s">
        <v>32</v>
      </c>
    </row>
    <row r="79" spans="1:5" hidden="1" x14ac:dyDescent="0.25">
      <c r="A79">
        <v>1843.2360000000001</v>
      </c>
      <c r="B79">
        <v>0.23600000000010371</v>
      </c>
      <c r="C79" t="s">
        <v>137</v>
      </c>
      <c r="D79" t="s">
        <v>6</v>
      </c>
      <c r="E79" t="s">
        <v>32</v>
      </c>
    </row>
    <row r="80" spans="1:5" hidden="1" x14ac:dyDescent="0.25">
      <c r="A80">
        <v>1848.1610000000001</v>
      </c>
      <c r="B80">
        <v>5.1610000000000582</v>
      </c>
      <c r="C80" t="s">
        <v>142</v>
      </c>
      <c r="D80" t="s">
        <v>6</v>
      </c>
      <c r="E80" t="s">
        <v>32</v>
      </c>
    </row>
    <row r="81" spans="1:5" hidden="1" x14ac:dyDescent="0.25">
      <c r="A81">
        <v>1851.884</v>
      </c>
      <c r="B81">
        <v>8.8840000000000146</v>
      </c>
      <c r="C81" t="s">
        <v>154</v>
      </c>
      <c r="D81" t="s">
        <v>6</v>
      </c>
      <c r="E81" t="s">
        <v>32</v>
      </c>
    </row>
    <row r="82" spans="1:5" hidden="1" x14ac:dyDescent="0.25">
      <c r="A82">
        <v>1855.867</v>
      </c>
      <c r="B82">
        <v>12.86699999999996</v>
      </c>
      <c r="C82" t="s">
        <v>163</v>
      </c>
      <c r="D82" t="s">
        <v>6</v>
      </c>
      <c r="E82" t="s">
        <v>32</v>
      </c>
    </row>
    <row r="83" spans="1:5" hidden="1" x14ac:dyDescent="0.25">
      <c r="A83">
        <v>1860.7570000000001</v>
      </c>
      <c r="B83">
        <v>17.757000000000058</v>
      </c>
      <c r="C83" t="s">
        <v>164</v>
      </c>
      <c r="D83" t="s">
        <v>6</v>
      </c>
      <c r="E83" t="s">
        <v>32</v>
      </c>
    </row>
    <row r="84" spans="1:5" x14ac:dyDescent="0.25">
      <c r="A84">
        <v>1864.8879999999999</v>
      </c>
      <c r="B84">
        <v>21.88799999999992</v>
      </c>
      <c r="C84" t="s">
        <v>172</v>
      </c>
      <c r="D84" t="s">
        <v>23</v>
      </c>
      <c r="E84" t="s">
        <v>877</v>
      </c>
    </row>
    <row r="85" spans="1:5" hidden="1" x14ac:dyDescent="0.25">
      <c r="A85">
        <v>1865.5889999999999</v>
      </c>
      <c r="B85">
        <v>22.588999999999938</v>
      </c>
      <c r="C85" t="s">
        <v>174</v>
      </c>
      <c r="D85" t="s">
        <v>6</v>
      </c>
      <c r="E85" t="s">
        <v>32</v>
      </c>
    </row>
    <row r="86" spans="1:5" x14ac:dyDescent="0.25">
      <c r="A86">
        <v>1868.7080000000001</v>
      </c>
      <c r="B86">
        <v>25.70800000000008</v>
      </c>
      <c r="C86" t="s">
        <v>180</v>
      </c>
      <c r="D86" t="s">
        <v>6</v>
      </c>
      <c r="E86" t="s">
        <v>181</v>
      </c>
    </row>
    <row r="87" spans="1:5" hidden="1" x14ac:dyDescent="0.25">
      <c r="A87">
        <v>1870.0360000000001</v>
      </c>
      <c r="B87">
        <v>27.036000000000062</v>
      </c>
      <c r="C87" t="s">
        <v>182</v>
      </c>
      <c r="D87" t="s">
        <v>6</v>
      </c>
      <c r="E87" t="s">
        <v>32</v>
      </c>
    </row>
    <row r="88" spans="1:5" x14ac:dyDescent="0.25">
      <c r="A88">
        <v>1871.885</v>
      </c>
      <c r="B88">
        <v>28.884999999999991</v>
      </c>
      <c r="C88" t="s">
        <v>185</v>
      </c>
      <c r="D88" t="s">
        <v>6</v>
      </c>
      <c r="E88" t="s">
        <v>186</v>
      </c>
    </row>
    <row r="89" spans="1:5" x14ac:dyDescent="0.25">
      <c r="A89">
        <v>1871.9169999999999</v>
      </c>
      <c r="B89">
        <v>28.91699999999992</v>
      </c>
      <c r="C89" t="s">
        <v>187</v>
      </c>
      <c r="D89" t="s">
        <v>6</v>
      </c>
      <c r="E89" t="s">
        <v>188</v>
      </c>
    </row>
    <row r="90" spans="1:5" x14ac:dyDescent="0.25">
      <c r="A90">
        <v>1872.4179999999999</v>
      </c>
      <c r="B90">
        <v>29.417999999999889</v>
      </c>
      <c r="C90" t="s">
        <v>189</v>
      </c>
      <c r="D90" t="s">
        <v>23</v>
      </c>
      <c r="E90" t="s">
        <v>190</v>
      </c>
    </row>
    <row r="91" spans="1:5" x14ac:dyDescent="0.25">
      <c r="A91">
        <v>1872.92</v>
      </c>
      <c r="B91">
        <v>29.920000000000069</v>
      </c>
      <c r="C91" t="s">
        <v>191</v>
      </c>
      <c r="D91" t="s">
        <v>23</v>
      </c>
      <c r="E91" t="s">
        <v>192</v>
      </c>
    </row>
    <row r="92" spans="1:5" x14ac:dyDescent="0.25">
      <c r="A92">
        <v>1873.432</v>
      </c>
      <c r="B92">
        <v>30.43200000000002</v>
      </c>
      <c r="C92" t="s">
        <v>196</v>
      </c>
      <c r="D92" t="s">
        <v>23</v>
      </c>
      <c r="E92" t="s">
        <v>197</v>
      </c>
    </row>
    <row r="93" spans="1:5" x14ac:dyDescent="0.25">
      <c r="A93">
        <v>1873.934</v>
      </c>
      <c r="B93">
        <v>30.933999999999969</v>
      </c>
      <c r="C93" t="s">
        <v>198</v>
      </c>
      <c r="D93" t="s">
        <v>23</v>
      </c>
      <c r="E93" t="s">
        <v>199</v>
      </c>
    </row>
    <row r="94" spans="1:5" x14ac:dyDescent="0.25">
      <c r="A94">
        <v>1874.4449999999999</v>
      </c>
      <c r="B94">
        <v>31.44499999999994</v>
      </c>
      <c r="C94" t="s">
        <v>202</v>
      </c>
      <c r="D94" t="s">
        <v>23</v>
      </c>
      <c r="E94" t="s">
        <v>203</v>
      </c>
    </row>
    <row r="95" spans="1:5" hidden="1" x14ac:dyDescent="0.25">
      <c r="A95">
        <v>1874.48</v>
      </c>
      <c r="B95">
        <v>31.480000000000022</v>
      </c>
      <c r="C95" t="s">
        <v>204</v>
      </c>
      <c r="D95" t="s">
        <v>6</v>
      </c>
      <c r="E95" t="s">
        <v>32</v>
      </c>
    </row>
    <row r="96" spans="1:5" x14ac:dyDescent="0.25">
      <c r="A96">
        <v>1874.9449999999999</v>
      </c>
      <c r="B96">
        <v>31.94499999999994</v>
      </c>
      <c r="C96" t="s">
        <v>205</v>
      </c>
      <c r="D96" t="s">
        <v>23</v>
      </c>
      <c r="E96" t="s">
        <v>203</v>
      </c>
    </row>
    <row r="97" spans="1:5" x14ac:dyDescent="0.25">
      <c r="A97">
        <v>1875.404</v>
      </c>
      <c r="B97">
        <v>32.404000000000003</v>
      </c>
      <c r="C97" t="s">
        <v>209</v>
      </c>
      <c r="D97" t="s">
        <v>6</v>
      </c>
      <c r="E97" t="s">
        <v>181</v>
      </c>
    </row>
    <row r="98" spans="1:5" x14ac:dyDescent="0.25">
      <c r="A98">
        <v>1875.47</v>
      </c>
      <c r="B98">
        <v>32.470000000000027</v>
      </c>
      <c r="C98" t="s">
        <v>210</v>
      </c>
      <c r="D98" t="s">
        <v>23</v>
      </c>
      <c r="E98" t="s">
        <v>211</v>
      </c>
    </row>
    <row r="99" spans="1:5" x14ac:dyDescent="0.25">
      <c r="A99">
        <v>1875.982</v>
      </c>
      <c r="B99">
        <v>32.981999999999971</v>
      </c>
      <c r="C99" t="s">
        <v>213</v>
      </c>
      <c r="D99" t="s">
        <v>23</v>
      </c>
      <c r="E99" t="s">
        <v>214</v>
      </c>
    </row>
    <row r="100" spans="1:5" x14ac:dyDescent="0.25">
      <c r="A100">
        <v>1876.4939999999999</v>
      </c>
      <c r="B100">
        <v>33.493999999999907</v>
      </c>
      <c r="C100" t="s">
        <v>215</v>
      </c>
      <c r="D100" t="s">
        <v>23</v>
      </c>
      <c r="E100" t="s">
        <v>214</v>
      </c>
    </row>
    <row r="101" spans="1:5" x14ac:dyDescent="0.25">
      <c r="A101">
        <v>1876.9949999999999</v>
      </c>
      <c r="B101">
        <v>33.994999999999891</v>
      </c>
      <c r="C101" t="s">
        <v>218</v>
      </c>
      <c r="D101" t="s">
        <v>23</v>
      </c>
      <c r="E101" t="s">
        <v>219</v>
      </c>
    </row>
    <row r="102" spans="1:5" x14ac:dyDescent="0.25">
      <c r="A102">
        <v>1877.4960000000001</v>
      </c>
      <c r="B102">
        <v>34.496000000000087</v>
      </c>
      <c r="C102" t="s">
        <v>220</v>
      </c>
      <c r="D102" t="s">
        <v>23</v>
      </c>
      <c r="E102" t="s">
        <v>211</v>
      </c>
    </row>
    <row r="103" spans="1:5" x14ac:dyDescent="0.25">
      <c r="A103">
        <v>1877.998</v>
      </c>
      <c r="B103">
        <v>34.998000000000047</v>
      </c>
      <c r="C103" t="s">
        <v>224</v>
      </c>
      <c r="D103" t="s">
        <v>23</v>
      </c>
      <c r="E103" t="s">
        <v>219</v>
      </c>
    </row>
    <row r="104" spans="1:5" hidden="1" x14ac:dyDescent="0.25">
      <c r="A104">
        <v>1878.232</v>
      </c>
      <c r="B104">
        <v>35.231999999999971</v>
      </c>
      <c r="C104" t="s">
        <v>225</v>
      </c>
      <c r="D104" t="s">
        <v>6</v>
      </c>
      <c r="E104" t="s">
        <v>32</v>
      </c>
    </row>
    <row r="105" spans="1:5" x14ac:dyDescent="0.25">
      <c r="A105">
        <v>1878.501</v>
      </c>
      <c r="B105">
        <v>35.500999999999983</v>
      </c>
      <c r="C105" t="s">
        <v>226</v>
      </c>
      <c r="D105" t="s">
        <v>23</v>
      </c>
      <c r="E105" t="s">
        <v>203</v>
      </c>
    </row>
    <row r="106" spans="1:5" x14ac:dyDescent="0.25">
      <c r="A106">
        <v>1878.501</v>
      </c>
      <c r="B106">
        <v>35.500999999999983</v>
      </c>
      <c r="C106" t="s">
        <v>226</v>
      </c>
      <c r="D106" t="s">
        <v>6</v>
      </c>
      <c r="E106" t="s">
        <v>227</v>
      </c>
    </row>
    <row r="107" spans="1:5" x14ac:dyDescent="0.25">
      <c r="A107">
        <v>1878.5340000000001</v>
      </c>
      <c r="B107">
        <v>35.534000000000113</v>
      </c>
      <c r="C107" t="s">
        <v>228</v>
      </c>
      <c r="D107" t="s">
        <v>6</v>
      </c>
      <c r="E107" t="s">
        <v>229</v>
      </c>
    </row>
    <row r="108" spans="1:5" x14ac:dyDescent="0.25">
      <c r="A108">
        <v>1878.5440000000001</v>
      </c>
      <c r="B108">
        <v>35.544000000000104</v>
      </c>
      <c r="C108" t="s">
        <v>230</v>
      </c>
      <c r="D108" t="s">
        <v>6</v>
      </c>
      <c r="E108" t="s">
        <v>231</v>
      </c>
    </row>
    <row r="109" spans="1:5" x14ac:dyDescent="0.25">
      <c r="A109">
        <v>1879.0450000000001</v>
      </c>
      <c r="B109">
        <v>36.045000000000073</v>
      </c>
      <c r="C109" t="s">
        <v>232</v>
      </c>
      <c r="D109" t="s">
        <v>23</v>
      </c>
      <c r="E109" t="s">
        <v>233</v>
      </c>
    </row>
    <row r="110" spans="1:5" x14ac:dyDescent="0.25">
      <c r="A110">
        <v>1879.546</v>
      </c>
      <c r="B110">
        <v>36.546000000000049</v>
      </c>
      <c r="C110" t="s">
        <v>235</v>
      </c>
      <c r="D110" t="s">
        <v>23</v>
      </c>
      <c r="E110" t="s">
        <v>236</v>
      </c>
    </row>
    <row r="111" spans="1:5" x14ac:dyDescent="0.25">
      <c r="A111">
        <v>1880.048</v>
      </c>
      <c r="B111">
        <v>37.048000000000002</v>
      </c>
      <c r="C111" t="s">
        <v>237</v>
      </c>
      <c r="D111" t="s">
        <v>23</v>
      </c>
      <c r="E111" t="s">
        <v>238</v>
      </c>
    </row>
    <row r="112" spans="1:5" x14ac:dyDescent="0.25">
      <c r="A112">
        <v>1880.549</v>
      </c>
      <c r="B112">
        <v>37.548999999999978</v>
      </c>
      <c r="C112" t="s">
        <v>239</v>
      </c>
      <c r="D112" t="s">
        <v>23</v>
      </c>
      <c r="E112" t="s">
        <v>190</v>
      </c>
    </row>
    <row r="113" spans="1:5" x14ac:dyDescent="0.25">
      <c r="A113">
        <v>1881.0509999999999</v>
      </c>
      <c r="B113">
        <v>38.050999999999931</v>
      </c>
      <c r="C113" t="s">
        <v>241</v>
      </c>
      <c r="D113" t="s">
        <v>23</v>
      </c>
      <c r="E113" t="s">
        <v>242</v>
      </c>
    </row>
    <row r="114" spans="1:5" x14ac:dyDescent="0.25">
      <c r="A114">
        <v>1881.5519999999999</v>
      </c>
      <c r="B114">
        <v>38.551999999999907</v>
      </c>
      <c r="C114" t="s">
        <v>243</v>
      </c>
      <c r="D114" t="s">
        <v>23</v>
      </c>
      <c r="E114" t="s">
        <v>238</v>
      </c>
    </row>
    <row r="115" spans="1:5" x14ac:dyDescent="0.25">
      <c r="A115">
        <v>1882.0540000000001</v>
      </c>
      <c r="B115">
        <v>39.054000000000087</v>
      </c>
      <c r="C115" t="s">
        <v>248</v>
      </c>
      <c r="D115" t="s">
        <v>23</v>
      </c>
      <c r="E115" t="s">
        <v>192</v>
      </c>
    </row>
    <row r="116" spans="1:5" x14ac:dyDescent="0.25">
      <c r="A116">
        <v>1882.5650000000001</v>
      </c>
      <c r="B116">
        <v>39.565000000000047</v>
      </c>
      <c r="C116" t="s">
        <v>249</v>
      </c>
      <c r="D116" t="s">
        <v>6</v>
      </c>
      <c r="E116" t="s">
        <v>181</v>
      </c>
    </row>
    <row r="117" spans="1:5" x14ac:dyDescent="0.25">
      <c r="A117">
        <v>1882.5650000000001</v>
      </c>
      <c r="B117">
        <v>39.565000000000047</v>
      </c>
      <c r="C117" t="s">
        <v>249</v>
      </c>
      <c r="D117" t="s">
        <v>23</v>
      </c>
      <c r="E117" t="s">
        <v>199</v>
      </c>
    </row>
    <row r="118" spans="1:5" hidden="1" x14ac:dyDescent="0.25">
      <c r="A118">
        <v>1882.653</v>
      </c>
      <c r="B118">
        <v>39.65300000000002</v>
      </c>
      <c r="C118" t="s">
        <v>250</v>
      </c>
      <c r="D118" t="s">
        <v>6</v>
      </c>
      <c r="E118" t="s">
        <v>32</v>
      </c>
    </row>
    <row r="119" spans="1:5" x14ac:dyDescent="0.25">
      <c r="A119">
        <v>1883.076</v>
      </c>
      <c r="B119">
        <v>40.076000000000022</v>
      </c>
      <c r="C119" t="s">
        <v>251</v>
      </c>
      <c r="D119" t="s">
        <v>23</v>
      </c>
      <c r="E119" t="s">
        <v>211</v>
      </c>
    </row>
    <row r="120" spans="1:5" x14ac:dyDescent="0.25">
      <c r="A120">
        <v>1883.076</v>
      </c>
      <c r="B120">
        <v>40.076000000000022</v>
      </c>
      <c r="C120" t="s">
        <v>251</v>
      </c>
      <c r="D120" t="s">
        <v>6</v>
      </c>
      <c r="E120" t="s">
        <v>227</v>
      </c>
    </row>
    <row r="121" spans="1:5" x14ac:dyDescent="0.25">
      <c r="A121">
        <v>1883.1</v>
      </c>
      <c r="B121">
        <v>40.099999999999909</v>
      </c>
      <c r="C121" t="s">
        <v>252</v>
      </c>
      <c r="D121" t="s">
        <v>6</v>
      </c>
      <c r="E121" t="s">
        <v>253</v>
      </c>
    </row>
    <row r="122" spans="1:5" x14ac:dyDescent="0.25">
      <c r="A122">
        <v>1883.11</v>
      </c>
      <c r="B122">
        <v>40.1099999999999</v>
      </c>
      <c r="C122" t="s">
        <v>254</v>
      </c>
      <c r="D122" t="s">
        <v>6</v>
      </c>
      <c r="E122" t="s">
        <v>255</v>
      </c>
    </row>
    <row r="123" spans="1:5" x14ac:dyDescent="0.25">
      <c r="A123">
        <v>1884.759</v>
      </c>
      <c r="B123">
        <v>41.759000000000007</v>
      </c>
      <c r="C123" t="s">
        <v>258</v>
      </c>
      <c r="D123" t="s">
        <v>6</v>
      </c>
      <c r="E123" t="s">
        <v>181</v>
      </c>
    </row>
    <row r="124" spans="1:5" hidden="1" x14ac:dyDescent="0.25">
      <c r="A124">
        <v>1885.704</v>
      </c>
      <c r="B124">
        <v>42.703999999999951</v>
      </c>
      <c r="C124" t="s">
        <v>260</v>
      </c>
      <c r="D124" t="s">
        <v>6</v>
      </c>
      <c r="E124" t="s">
        <v>32</v>
      </c>
    </row>
    <row r="125" spans="1:5" hidden="1" x14ac:dyDescent="0.25">
      <c r="A125">
        <v>1889.56</v>
      </c>
      <c r="B125">
        <v>46.559999999999953</v>
      </c>
      <c r="C125" t="s">
        <v>261</v>
      </c>
      <c r="D125" t="s">
        <v>6</v>
      </c>
      <c r="E125" t="s">
        <v>32</v>
      </c>
    </row>
    <row r="126" spans="1:5" x14ac:dyDescent="0.25">
      <c r="A126">
        <v>1890.0619999999999</v>
      </c>
      <c r="B126">
        <v>47.061999999999898</v>
      </c>
      <c r="C126" t="s">
        <v>264</v>
      </c>
      <c r="D126" t="s">
        <v>6</v>
      </c>
      <c r="E126" t="s">
        <v>186</v>
      </c>
    </row>
    <row r="127" spans="1:5" x14ac:dyDescent="0.25">
      <c r="A127">
        <v>1890.0730000000001</v>
      </c>
      <c r="B127">
        <v>47.073000000000093</v>
      </c>
      <c r="C127" t="s">
        <v>265</v>
      </c>
      <c r="D127" t="s">
        <v>6</v>
      </c>
      <c r="E127" t="s">
        <v>266</v>
      </c>
    </row>
    <row r="128" spans="1:5" hidden="1" x14ac:dyDescent="0.25">
      <c r="A128">
        <v>1894.338</v>
      </c>
      <c r="B128">
        <v>51.337999999999973</v>
      </c>
      <c r="C128" t="s">
        <v>274</v>
      </c>
      <c r="D128" t="s">
        <v>6</v>
      </c>
      <c r="E128" t="s">
        <v>32</v>
      </c>
    </row>
    <row r="129" spans="1:5" x14ac:dyDescent="0.25">
      <c r="A129">
        <v>1895.66</v>
      </c>
      <c r="B129">
        <v>52.660000000000082</v>
      </c>
      <c r="C129" t="s">
        <v>275</v>
      </c>
      <c r="D129" t="s">
        <v>276</v>
      </c>
      <c r="E129" t="s">
        <v>277</v>
      </c>
    </row>
    <row r="130" spans="1:5" x14ac:dyDescent="0.25">
      <c r="A130">
        <v>1895.6869999999999</v>
      </c>
      <c r="B130">
        <v>52.686999999999898</v>
      </c>
      <c r="C130" t="s">
        <v>278</v>
      </c>
      <c r="D130" t="s">
        <v>23</v>
      </c>
      <c r="E130" t="s">
        <v>279</v>
      </c>
    </row>
    <row r="131" spans="1:5" x14ac:dyDescent="0.25">
      <c r="A131">
        <v>1895.6869999999999</v>
      </c>
      <c r="B131">
        <v>52.686999999999898</v>
      </c>
      <c r="C131" t="s">
        <v>278</v>
      </c>
      <c r="D131" t="s">
        <v>6</v>
      </c>
      <c r="E131" t="s">
        <v>280</v>
      </c>
    </row>
    <row r="132" spans="1:5" x14ac:dyDescent="0.25">
      <c r="A132">
        <v>1896.7339999999999</v>
      </c>
      <c r="B132">
        <v>53.733999999999916</v>
      </c>
      <c r="C132" t="s">
        <v>281</v>
      </c>
      <c r="D132" t="s">
        <v>23</v>
      </c>
      <c r="E132" t="s">
        <v>282</v>
      </c>
    </row>
    <row r="133" spans="1:5" x14ac:dyDescent="0.25">
      <c r="A133">
        <v>1896.7339999999999</v>
      </c>
      <c r="B133">
        <v>53.733999999999916</v>
      </c>
      <c r="C133" t="s">
        <v>281</v>
      </c>
      <c r="D133" t="s">
        <v>6</v>
      </c>
      <c r="E133" t="s">
        <v>283</v>
      </c>
    </row>
    <row r="134" spans="1:5" hidden="1" x14ac:dyDescent="0.25">
      <c r="A134">
        <v>1899.0509999999999</v>
      </c>
      <c r="B134">
        <v>56.050999999999931</v>
      </c>
      <c r="C134" t="s">
        <v>284</v>
      </c>
      <c r="D134" t="s">
        <v>6</v>
      </c>
      <c r="E134" t="s">
        <v>32</v>
      </c>
    </row>
    <row r="135" spans="1:5" x14ac:dyDescent="0.25">
      <c r="A135">
        <v>1900.2650000000001</v>
      </c>
      <c r="B135">
        <v>57.2650000000001</v>
      </c>
      <c r="C135" t="s">
        <v>285</v>
      </c>
      <c r="D135" t="s">
        <v>6</v>
      </c>
      <c r="E135" t="s">
        <v>181</v>
      </c>
    </row>
    <row r="136" spans="1:5" hidden="1" x14ac:dyDescent="0.25">
      <c r="A136">
        <v>1902.4680000000001</v>
      </c>
      <c r="B136">
        <v>59.468000000000067</v>
      </c>
      <c r="C136" t="s">
        <v>292</v>
      </c>
      <c r="D136" t="s">
        <v>6</v>
      </c>
      <c r="E136" t="s">
        <v>32</v>
      </c>
    </row>
    <row r="137" spans="1:5" hidden="1" x14ac:dyDescent="0.25">
      <c r="A137">
        <v>1906.1220000000001</v>
      </c>
      <c r="B137">
        <v>63.122000000000071</v>
      </c>
      <c r="C137" t="s">
        <v>306</v>
      </c>
      <c r="D137" t="s">
        <v>6</v>
      </c>
      <c r="E137" t="s">
        <v>32</v>
      </c>
    </row>
    <row r="138" spans="1:5" x14ac:dyDescent="0.25">
      <c r="A138">
        <v>1907.6849999999999</v>
      </c>
      <c r="B138">
        <v>64.684999999999945</v>
      </c>
      <c r="C138" t="s">
        <v>319</v>
      </c>
      <c r="D138" t="s">
        <v>6</v>
      </c>
      <c r="E138" t="s">
        <v>181</v>
      </c>
    </row>
    <row r="139" spans="1:5" x14ac:dyDescent="0.25">
      <c r="A139">
        <v>1907.729</v>
      </c>
      <c r="B139">
        <v>64.729000000000042</v>
      </c>
      <c r="C139" t="s">
        <v>320</v>
      </c>
      <c r="D139" t="s">
        <v>6</v>
      </c>
      <c r="E139" t="s">
        <v>321</v>
      </c>
    </row>
    <row r="140" spans="1:5" hidden="1" x14ac:dyDescent="0.25">
      <c r="A140">
        <v>1910.1579999999999</v>
      </c>
      <c r="B140">
        <v>67.157999999999902</v>
      </c>
      <c r="C140" t="s">
        <v>322</v>
      </c>
      <c r="D140" t="s">
        <v>6</v>
      </c>
      <c r="E140" t="s">
        <v>32</v>
      </c>
    </row>
    <row r="141" spans="1:5" x14ac:dyDescent="0.25">
      <c r="A141">
        <v>1910.335</v>
      </c>
      <c r="B141">
        <v>67.335000000000036</v>
      </c>
      <c r="C141" t="s">
        <v>323</v>
      </c>
      <c r="D141" t="s">
        <v>23</v>
      </c>
      <c r="E141" t="s">
        <v>324</v>
      </c>
    </row>
    <row r="142" spans="1:5" x14ac:dyDescent="0.25">
      <c r="A142">
        <v>1910.38</v>
      </c>
      <c r="B142">
        <v>67.380000000000109</v>
      </c>
      <c r="C142" t="s">
        <v>325</v>
      </c>
      <c r="D142" t="s">
        <v>6</v>
      </c>
      <c r="E142" t="s">
        <v>255</v>
      </c>
    </row>
    <row r="143" spans="1:5" x14ac:dyDescent="0.25">
      <c r="A143">
        <v>1910.402</v>
      </c>
      <c r="B143">
        <v>67.402000000000044</v>
      </c>
      <c r="C143" t="s">
        <v>326</v>
      </c>
      <c r="D143" t="s">
        <v>6</v>
      </c>
      <c r="E143" t="s">
        <v>327</v>
      </c>
    </row>
    <row r="144" spans="1:5" hidden="1" x14ac:dyDescent="0.25">
      <c r="A144">
        <v>1913.23</v>
      </c>
      <c r="B144">
        <v>70.230000000000018</v>
      </c>
      <c r="C144" t="s">
        <v>328</v>
      </c>
      <c r="D144" t="s">
        <v>6</v>
      </c>
      <c r="E144" t="s">
        <v>32</v>
      </c>
    </row>
    <row r="145" spans="1:5" hidden="1" x14ac:dyDescent="0.25">
      <c r="A145">
        <v>1917.8</v>
      </c>
      <c r="B145">
        <v>74.799999999999955</v>
      </c>
      <c r="C145" t="s">
        <v>329</v>
      </c>
      <c r="D145" t="s">
        <v>6</v>
      </c>
      <c r="E145" t="s">
        <v>32</v>
      </c>
    </row>
    <row r="146" spans="1:5" hidden="1" x14ac:dyDescent="0.25">
      <c r="A146">
        <v>1922.1659999999999</v>
      </c>
      <c r="B146">
        <v>79.16599999999994</v>
      </c>
      <c r="C146" t="s">
        <v>333</v>
      </c>
      <c r="D146" t="s">
        <v>6</v>
      </c>
      <c r="E146" t="s">
        <v>32</v>
      </c>
    </row>
    <row r="147" spans="1:5" hidden="1" x14ac:dyDescent="0.25">
      <c r="A147">
        <v>1925.9970000000001</v>
      </c>
      <c r="B147">
        <v>82.997000000000071</v>
      </c>
      <c r="C147" t="s">
        <v>334</v>
      </c>
      <c r="D147" t="s">
        <v>6</v>
      </c>
      <c r="E147" t="s">
        <v>32</v>
      </c>
    </row>
    <row r="148" spans="1:5" hidden="1" x14ac:dyDescent="0.25">
      <c r="A148">
        <v>1929.8720000000001</v>
      </c>
      <c r="B148">
        <v>86.872000000000071</v>
      </c>
      <c r="C148" t="s">
        <v>335</v>
      </c>
      <c r="D148" t="s">
        <v>6</v>
      </c>
      <c r="E148" t="s">
        <v>32</v>
      </c>
    </row>
    <row r="149" spans="1:5" hidden="1" x14ac:dyDescent="0.25">
      <c r="A149">
        <v>1933.1479999999999</v>
      </c>
      <c r="B149">
        <v>90.147999999999911</v>
      </c>
      <c r="C149" t="s">
        <v>337</v>
      </c>
      <c r="D149" t="s">
        <v>6</v>
      </c>
      <c r="E149" t="s">
        <v>32</v>
      </c>
    </row>
    <row r="150" spans="1:5" hidden="1" x14ac:dyDescent="0.25">
      <c r="A150">
        <v>1937.8050000000001</v>
      </c>
      <c r="B150">
        <v>94.805000000000064</v>
      </c>
      <c r="C150" t="s">
        <v>343</v>
      </c>
      <c r="D150" t="s">
        <v>6</v>
      </c>
      <c r="E150" t="s">
        <v>32</v>
      </c>
    </row>
    <row r="151" spans="1:5" hidden="1" x14ac:dyDescent="0.25">
      <c r="A151">
        <v>1942.5719999999999</v>
      </c>
      <c r="B151">
        <v>99.571999999999889</v>
      </c>
      <c r="C151" t="s">
        <v>346</v>
      </c>
      <c r="D151" t="s">
        <v>6</v>
      </c>
      <c r="E151" t="s">
        <v>32</v>
      </c>
    </row>
    <row r="152" spans="1:5" hidden="1" x14ac:dyDescent="0.25">
      <c r="A152">
        <v>1947.45</v>
      </c>
      <c r="B152">
        <v>104.45</v>
      </c>
      <c r="C152" t="s">
        <v>348</v>
      </c>
      <c r="D152" t="s">
        <v>6</v>
      </c>
      <c r="E152" t="s">
        <v>32</v>
      </c>
    </row>
    <row r="153" spans="1:5" hidden="1" x14ac:dyDescent="0.25">
      <c r="A153">
        <v>1950.8820000000001</v>
      </c>
      <c r="B153">
        <v>107.8820000000001</v>
      </c>
      <c r="C153" t="s">
        <v>349</v>
      </c>
      <c r="D153" t="s">
        <v>6</v>
      </c>
      <c r="E153" t="s">
        <v>32</v>
      </c>
    </row>
    <row r="154" spans="1:5" hidden="1" x14ac:dyDescent="0.25">
      <c r="A154">
        <v>1953.933</v>
      </c>
      <c r="B154">
        <v>110.93300000000001</v>
      </c>
      <c r="C154" t="s">
        <v>350</v>
      </c>
      <c r="D154" t="s">
        <v>6</v>
      </c>
      <c r="E154" t="s">
        <v>32</v>
      </c>
    </row>
    <row r="155" spans="1:5" hidden="1" x14ac:dyDescent="0.25">
      <c r="A155">
        <v>1957.789</v>
      </c>
      <c r="B155">
        <v>114.789</v>
      </c>
      <c r="C155" t="s">
        <v>351</v>
      </c>
      <c r="D155" t="s">
        <v>6</v>
      </c>
      <c r="E155" t="s">
        <v>32</v>
      </c>
    </row>
    <row r="156" spans="1:5" hidden="1" x14ac:dyDescent="0.25">
      <c r="A156">
        <v>1961.9069999999999</v>
      </c>
      <c r="B156">
        <v>118.9069999999999</v>
      </c>
      <c r="C156" t="s">
        <v>353</v>
      </c>
      <c r="D156" t="s">
        <v>6</v>
      </c>
      <c r="E156" t="s">
        <v>32</v>
      </c>
    </row>
    <row r="157" spans="1:5" x14ac:dyDescent="0.25">
      <c r="A157">
        <v>1962.18</v>
      </c>
      <c r="B157">
        <v>119.18000000000011</v>
      </c>
      <c r="C157" t="s">
        <v>354</v>
      </c>
      <c r="D157" t="s">
        <v>276</v>
      </c>
      <c r="E157" t="s">
        <v>355</v>
      </c>
    </row>
    <row r="158" spans="1:5" hidden="1" x14ac:dyDescent="0.25">
      <c r="A158">
        <v>1966.2059999999999</v>
      </c>
      <c r="B158">
        <v>123.2059999999999</v>
      </c>
      <c r="C158" t="s">
        <v>358</v>
      </c>
      <c r="D158" t="s">
        <v>6</v>
      </c>
      <c r="E158" t="s">
        <v>32</v>
      </c>
    </row>
    <row r="159" spans="1:5" hidden="1" x14ac:dyDescent="0.25">
      <c r="A159">
        <v>1970.0830000000001</v>
      </c>
      <c r="B159">
        <v>127.0830000000001</v>
      </c>
      <c r="C159" t="s">
        <v>359</v>
      </c>
      <c r="D159" t="s">
        <v>6</v>
      </c>
      <c r="E159" t="s">
        <v>32</v>
      </c>
    </row>
    <row r="160" spans="1:5" hidden="1" x14ac:dyDescent="0.25">
      <c r="A160">
        <v>1973.9570000000001</v>
      </c>
      <c r="B160">
        <v>130.95700000000011</v>
      </c>
      <c r="C160" t="s">
        <v>360</v>
      </c>
      <c r="D160" t="s">
        <v>6</v>
      </c>
      <c r="E160" t="s">
        <v>32</v>
      </c>
    </row>
    <row r="161" spans="1:5" hidden="1" x14ac:dyDescent="0.25">
      <c r="A161">
        <v>1978.7729999999999</v>
      </c>
      <c r="B161">
        <v>135.77299999999991</v>
      </c>
      <c r="C161" t="s">
        <v>364</v>
      </c>
      <c r="D161" t="s">
        <v>6</v>
      </c>
      <c r="E161" t="s">
        <v>32</v>
      </c>
    </row>
    <row r="162" spans="1:5" hidden="1" x14ac:dyDescent="0.25">
      <c r="A162">
        <v>1983.4069999999999</v>
      </c>
      <c r="B162">
        <v>140.4069999999999</v>
      </c>
      <c r="C162" t="s">
        <v>367</v>
      </c>
      <c r="D162" t="s">
        <v>6</v>
      </c>
      <c r="E162" t="s">
        <v>32</v>
      </c>
    </row>
    <row r="163" spans="1:5" hidden="1" x14ac:dyDescent="0.25">
      <c r="A163">
        <v>1988.307</v>
      </c>
      <c r="B163">
        <v>145.30699999999999</v>
      </c>
      <c r="C163" t="s">
        <v>368</v>
      </c>
      <c r="D163" t="s">
        <v>6</v>
      </c>
      <c r="E163" t="s">
        <v>32</v>
      </c>
    </row>
    <row r="164" spans="1:5" hidden="1" x14ac:dyDescent="0.25">
      <c r="A164">
        <v>1993.2529999999999</v>
      </c>
      <c r="B164">
        <v>150.2529999999999</v>
      </c>
      <c r="C164" t="s">
        <v>370</v>
      </c>
      <c r="D164" t="s">
        <v>6</v>
      </c>
      <c r="E164" t="s">
        <v>32</v>
      </c>
    </row>
    <row r="165" spans="1:5" hidden="1" x14ac:dyDescent="0.25">
      <c r="A165">
        <v>1997.0619999999999</v>
      </c>
      <c r="B165">
        <v>154.0619999999999</v>
      </c>
      <c r="C165" t="s">
        <v>371</v>
      </c>
      <c r="D165" t="s">
        <v>6</v>
      </c>
      <c r="E165" t="s">
        <v>32</v>
      </c>
    </row>
    <row r="166" spans="1:5" hidden="1" x14ac:dyDescent="0.25">
      <c r="A166">
        <v>2001.739</v>
      </c>
      <c r="B166">
        <v>158.739</v>
      </c>
      <c r="C166" t="s">
        <v>378</v>
      </c>
      <c r="D166" t="s">
        <v>6</v>
      </c>
      <c r="E166" t="s">
        <v>32</v>
      </c>
    </row>
    <row r="167" spans="1:5" hidden="1" x14ac:dyDescent="0.25">
      <c r="A167">
        <v>2005.104</v>
      </c>
      <c r="B167">
        <v>162.10400000000001</v>
      </c>
      <c r="C167" t="s">
        <v>379</v>
      </c>
      <c r="D167" t="s">
        <v>6</v>
      </c>
      <c r="E167" t="s">
        <v>32</v>
      </c>
    </row>
    <row r="168" spans="1:5" hidden="1" x14ac:dyDescent="0.25">
      <c r="A168">
        <v>2009.896</v>
      </c>
      <c r="B168">
        <v>166.89599999999999</v>
      </c>
      <c r="C168" t="s">
        <v>383</v>
      </c>
      <c r="D168" t="s">
        <v>6</v>
      </c>
      <c r="E168" t="s">
        <v>32</v>
      </c>
    </row>
    <row r="169" spans="1:5" hidden="1" x14ac:dyDescent="0.25">
      <c r="A169">
        <v>2013.1479999999999</v>
      </c>
      <c r="B169">
        <v>170.14799999999991</v>
      </c>
      <c r="C169" t="s">
        <v>384</v>
      </c>
      <c r="D169" t="s">
        <v>6</v>
      </c>
      <c r="E169" t="s">
        <v>32</v>
      </c>
    </row>
    <row r="170" spans="1:5" hidden="1" x14ac:dyDescent="0.25">
      <c r="A170">
        <v>2017.8920000000001</v>
      </c>
      <c r="B170">
        <v>174.89200000000011</v>
      </c>
      <c r="C170" t="s">
        <v>385</v>
      </c>
      <c r="D170" t="s">
        <v>6</v>
      </c>
      <c r="E170" t="s">
        <v>32</v>
      </c>
    </row>
    <row r="171" spans="1:5" x14ac:dyDescent="0.25">
      <c r="A171">
        <v>2021.04</v>
      </c>
      <c r="B171">
        <v>178.04</v>
      </c>
      <c r="C171" t="s">
        <v>387</v>
      </c>
      <c r="D171" t="s">
        <v>276</v>
      </c>
      <c r="E171" t="s">
        <v>388</v>
      </c>
    </row>
    <row r="172" spans="1:5" hidden="1" x14ac:dyDescent="0.25">
      <c r="A172">
        <v>2022.3689999999999</v>
      </c>
      <c r="B172">
        <v>179.36899999999989</v>
      </c>
      <c r="C172" t="s">
        <v>389</v>
      </c>
      <c r="D172" t="s">
        <v>6</v>
      </c>
      <c r="E172" t="s">
        <v>32</v>
      </c>
    </row>
    <row r="173" spans="1:5" x14ac:dyDescent="0.25">
      <c r="A173">
        <v>2025.51</v>
      </c>
      <c r="B173">
        <v>182.51</v>
      </c>
      <c r="C173" t="s">
        <v>392</v>
      </c>
      <c r="D173" t="s">
        <v>6</v>
      </c>
      <c r="E173" t="s">
        <v>181</v>
      </c>
    </row>
    <row r="174" spans="1:5" hidden="1" x14ac:dyDescent="0.25">
      <c r="A174">
        <v>2026.625</v>
      </c>
      <c r="B174">
        <v>183.625</v>
      </c>
      <c r="C174" t="s">
        <v>393</v>
      </c>
      <c r="D174" t="s">
        <v>6</v>
      </c>
      <c r="E174" t="s">
        <v>32</v>
      </c>
    </row>
    <row r="175" spans="1:5" hidden="1" x14ac:dyDescent="0.25">
      <c r="A175">
        <v>2030.02</v>
      </c>
      <c r="B175">
        <v>187.02</v>
      </c>
      <c r="C175" t="s">
        <v>395</v>
      </c>
      <c r="D175" t="s">
        <v>6</v>
      </c>
      <c r="E175" t="s">
        <v>32</v>
      </c>
    </row>
    <row r="176" spans="1:5" x14ac:dyDescent="0.25">
      <c r="A176">
        <v>2031.123</v>
      </c>
      <c r="B176">
        <v>188.12299999999999</v>
      </c>
      <c r="C176" t="s">
        <v>398</v>
      </c>
      <c r="D176" t="s">
        <v>6</v>
      </c>
      <c r="E176" t="s">
        <v>186</v>
      </c>
    </row>
    <row r="177" spans="1:5" hidden="1" x14ac:dyDescent="0.25">
      <c r="A177">
        <v>2033.607</v>
      </c>
      <c r="B177">
        <v>190.607</v>
      </c>
      <c r="C177" t="s">
        <v>399</v>
      </c>
      <c r="D177" t="s">
        <v>6</v>
      </c>
      <c r="E177" t="s">
        <v>32</v>
      </c>
    </row>
    <row r="178" spans="1:5" hidden="1" x14ac:dyDescent="0.25">
      <c r="A178">
        <v>2038.028</v>
      </c>
      <c r="B178">
        <v>195.02799999999999</v>
      </c>
      <c r="C178" t="s">
        <v>404</v>
      </c>
      <c r="D178" t="s">
        <v>6</v>
      </c>
      <c r="E178" t="s">
        <v>32</v>
      </c>
    </row>
    <row r="179" spans="1:5" x14ac:dyDescent="0.25">
      <c r="A179">
        <v>2039.9880000000001</v>
      </c>
      <c r="B179">
        <v>196.98800000000011</v>
      </c>
      <c r="C179" t="s">
        <v>405</v>
      </c>
      <c r="D179" t="s">
        <v>6</v>
      </c>
      <c r="E179" t="s">
        <v>181</v>
      </c>
    </row>
    <row r="180" spans="1:5" hidden="1" x14ac:dyDescent="0.25">
      <c r="A180">
        <v>2041.3810000000001</v>
      </c>
      <c r="B180">
        <v>198.38100000000011</v>
      </c>
      <c r="C180" t="s">
        <v>406</v>
      </c>
      <c r="D180" t="s">
        <v>6</v>
      </c>
      <c r="E180" t="s">
        <v>32</v>
      </c>
    </row>
    <row r="181" spans="1:5" hidden="1" x14ac:dyDescent="0.25">
      <c r="A181">
        <v>2045.4670000000001</v>
      </c>
      <c r="B181">
        <v>202.4670000000001</v>
      </c>
      <c r="C181" t="s">
        <v>407</v>
      </c>
      <c r="D181" t="s">
        <v>6</v>
      </c>
      <c r="E181" t="s">
        <v>32</v>
      </c>
    </row>
    <row r="182" spans="1:5" hidden="1" x14ac:dyDescent="0.25">
      <c r="A182">
        <v>2049.3879999999999</v>
      </c>
      <c r="B182">
        <v>206.38799999999989</v>
      </c>
      <c r="C182" t="s">
        <v>408</v>
      </c>
      <c r="D182" t="s">
        <v>6</v>
      </c>
      <c r="E182" t="s">
        <v>32</v>
      </c>
    </row>
    <row r="183" spans="1:5" hidden="1" x14ac:dyDescent="0.25">
      <c r="A183">
        <v>2053.377</v>
      </c>
      <c r="B183">
        <v>210.37700000000001</v>
      </c>
      <c r="C183" t="s">
        <v>409</v>
      </c>
      <c r="D183" t="s">
        <v>6</v>
      </c>
      <c r="E183" t="s">
        <v>32</v>
      </c>
    </row>
    <row r="184" spans="1:5" hidden="1" x14ac:dyDescent="0.25">
      <c r="A184">
        <v>2056.944</v>
      </c>
      <c r="B184">
        <v>213.94399999999999</v>
      </c>
      <c r="C184" t="s">
        <v>410</v>
      </c>
      <c r="D184" t="s">
        <v>6</v>
      </c>
      <c r="E184" t="s">
        <v>32</v>
      </c>
    </row>
    <row r="185" spans="1:5" hidden="1" x14ac:dyDescent="0.25">
      <c r="A185">
        <v>2060.665</v>
      </c>
      <c r="B185">
        <v>217.66499999999999</v>
      </c>
      <c r="C185" t="s">
        <v>414</v>
      </c>
      <c r="D185" t="s">
        <v>6</v>
      </c>
      <c r="E185" t="s">
        <v>32</v>
      </c>
    </row>
    <row r="186" spans="1:5" hidden="1" x14ac:dyDescent="0.25">
      <c r="A186">
        <v>2063.8270000000002</v>
      </c>
      <c r="B186">
        <v>220.8270000000002</v>
      </c>
      <c r="C186" t="s">
        <v>415</v>
      </c>
      <c r="D186" t="s">
        <v>6</v>
      </c>
      <c r="E186" t="s">
        <v>32</v>
      </c>
    </row>
    <row r="187" spans="1:5" hidden="1" x14ac:dyDescent="0.25">
      <c r="A187">
        <v>2067.9490000000001</v>
      </c>
      <c r="B187">
        <v>224.9490000000001</v>
      </c>
      <c r="C187" t="s">
        <v>419</v>
      </c>
      <c r="D187" t="s">
        <v>6</v>
      </c>
      <c r="E187" t="s">
        <v>32</v>
      </c>
    </row>
    <row r="188" spans="1:5" x14ac:dyDescent="0.25">
      <c r="A188">
        <v>2068.58</v>
      </c>
      <c r="B188">
        <v>225.5799999999999</v>
      </c>
      <c r="C188" t="s">
        <v>420</v>
      </c>
      <c r="D188" t="s">
        <v>276</v>
      </c>
      <c r="E188" t="s">
        <v>421</v>
      </c>
    </row>
    <row r="189" spans="1:5" x14ac:dyDescent="0.25">
      <c r="A189">
        <v>2068.6190000000001</v>
      </c>
      <c r="B189">
        <v>225.61900000000011</v>
      </c>
      <c r="C189" t="s">
        <v>422</v>
      </c>
      <c r="D189" t="s">
        <v>6</v>
      </c>
      <c r="E189" t="s">
        <v>13</v>
      </c>
    </row>
    <row r="190" spans="1:5" hidden="1" x14ac:dyDescent="0.25">
      <c r="A190">
        <v>2071.0450000000001</v>
      </c>
      <c r="B190">
        <v>228.0450000000001</v>
      </c>
      <c r="C190" t="s">
        <v>423</v>
      </c>
      <c r="D190" t="s">
        <v>6</v>
      </c>
      <c r="E190" t="s">
        <v>32</v>
      </c>
    </row>
    <row r="191" spans="1:5" x14ac:dyDescent="0.25">
      <c r="A191">
        <v>2071.7359999999999</v>
      </c>
      <c r="B191">
        <v>228.7359999999999</v>
      </c>
      <c r="C191" t="s">
        <v>426</v>
      </c>
      <c r="D191" t="s">
        <v>23</v>
      </c>
      <c r="E191" t="s">
        <v>427</v>
      </c>
    </row>
    <row r="192" spans="1:5" x14ac:dyDescent="0.25">
      <c r="A192">
        <v>2072.8719999999998</v>
      </c>
      <c r="B192">
        <v>229.87199999999979</v>
      </c>
      <c r="C192" t="s">
        <v>428</v>
      </c>
      <c r="D192" t="s">
        <v>6</v>
      </c>
      <c r="E192" t="s">
        <v>181</v>
      </c>
    </row>
    <row r="193" spans="1:5" x14ac:dyDescent="0.25">
      <c r="A193">
        <v>2072.9180000000001</v>
      </c>
      <c r="B193">
        <v>229.91800000000009</v>
      </c>
      <c r="C193" t="s">
        <v>429</v>
      </c>
      <c r="D193" t="s">
        <v>6</v>
      </c>
      <c r="E193" t="s">
        <v>430</v>
      </c>
    </row>
    <row r="194" spans="1:5" hidden="1" x14ac:dyDescent="0.25">
      <c r="A194">
        <v>2075.748</v>
      </c>
      <c r="B194">
        <v>232.74799999999999</v>
      </c>
      <c r="C194" t="s">
        <v>436</v>
      </c>
      <c r="D194" t="s">
        <v>6</v>
      </c>
      <c r="E194" t="s">
        <v>32</v>
      </c>
    </row>
    <row r="195" spans="1:5" x14ac:dyDescent="0.25">
      <c r="A195">
        <v>2077.9960000000001</v>
      </c>
      <c r="B195">
        <v>234.99600000000009</v>
      </c>
      <c r="C195" t="s">
        <v>439</v>
      </c>
      <c r="D195" t="s">
        <v>6</v>
      </c>
      <c r="E195" t="s">
        <v>186</v>
      </c>
    </row>
    <row r="196" spans="1:5" hidden="1" x14ac:dyDescent="0.25">
      <c r="A196">
        <v>2079.154</v>
      </c>
      <c r="B196">
        <v>236.154</v>
      </c>
      <c r="C196" t="s">
        <v>440</v>
      </c>
      <c r="D196" t="s">
        <v>6</v>
      </c>
      <c r="E196" t="s">
        <v>32</v>
      </c>
    </row>
    <row r="197" spans="1:5" x14ac:dyDescent="0.25">
      <c r="A197">
        <v>2080.558</v>
      </c>
      <c r="B197">
        <v>237.55799999999999</v>
      </c>
      <c r="C197" t="s">
        <v>441</v>
      </c>
      <c r="D197" t="s">
        <v>23</v>
      </c>
      <c r="E197" t="s">
        <v>199</v>
      </c>
    </row>
    <row r="198" spans="1:5" x14ac:dyDescent="0.25">
      <c r="A198">
        <v>2080.6019999999999</v>
      </c>
      <c r="B198">
        <v>237.60199999999989</v>
      </c>
      <c r="C198" t="s">
        <v>442</v>
      </c>
      <c r="D198" t="s">
        <v>6</v>
      </c>
      <c r="E198" t="s">
        <v>255</v>
      </c>
    </row>
    <row r="199" spans="1:5" x14ac:dyDescent="0.25">
      <c r="A199">
        <v>2080.6260000000002</v>
      </c>
      <c r="B199">
        <v>237.6260000000002</v>
      </c>
      <c r="C199" t="s">
        <v>443</v>
      </c>
      <c r="D199" t="s">
        <v>6</v>
      </c>
      <c r="E199" t="s">
        <v>444</v>
      </c>
    </row>
    <row r="200" spans="1:5" x14ac:dyDescent="0.25">
      <c r="A200">
        <v>2081.4270000000001</v>
      </c>
      <c r="B200">
        <v>238.42700000000011</v>
      </c>
      <c r="C200" t="s">
        <v>445</v>
      </c>
      <c r="D200" t="s">
        <v>23</v>
      </c>
      <c r="E200" t="s">
        <v>446</v>
      </c>
    </row>
    <row r="201" spans="1:5" x14ac:dyDescent="0.25">
      <c r="A201">
        <v>2082.2719999999999</v>
      </c>
      <c r="B201">
        <v>239.27199999999991</v>
      </c>
      <c r="C201" t="s">
        <v>447</v>
      </c>
      <c r="D201" t="s">
        <v>23</v>
      </c>
      <c r="E201" t="s">
        <v>446</v>
      </c>
    </row>
    <row r="202" spans="1:5" x14ac:dyDescent="0.25">
      <c r="A202">
        <v>2082.2950000000001</v>
      </c>
      <c r="B202">
        <v>239.2950000000001</v>
      </c>
      <c r="C202" t="s">
        <v>448</v>
      </c>
      <c r="D202" t="s">
        <v>23</v>
      </c>
      <c r="E202" t="s">
        <v>203</v>
      </c>
    </row>
    <row r="203" spans="1:5" x14ac:dyDescent="0.25">
      <c r="A203">
        <v>2082.3389999999999</v>
      </c>
      <c r="B203">
        <v>239.33899999999991</v>
      </c>
      <c r="C203" t="s">
        <v>449</v>
      </c>
      <c r="D203" t="s">
        <v>6</v>
      </c>
      <c r="E203" t="s">
        <v>255</v>
      </c>
    </row>
    <row r="204" spans="1:5" x14ac:dyDescent="0.25">
      <c r="A204">
        <v>2082.3620000000001</v>
      </c>
      <c r="B204">
        <v>239.36200000000011</v>
      </c>
      <c r="C204" t="s">
        <v>450</v>
      </c>
      <c r="D204" t="s">
        <v>6</v>
      </c>
      <c r="E204" t="s">
        <v>451</v>
      </c>
    </row>
    <row r="205" spans="1:5" x14ac:dyDescent="0.25">
      <c r="A205">
        <v>2082.4059999999999</v>
      </c>
      <c r="B205">
        <v>239.40599999999989</v>
      </c>
      <c r="C205" t="s">
        <v>452</v>
      </c>
      <c r="D205" t="s">
        <v>6</v>
      </c>
      <c r="E205" t="s">
        <v>453</v>
      </c>
    </row>
    <row r="206" spans="1:5" hidden="1" x14ac:dyDescent="0.25">
      <c r="A206">
        <v>2083.5419999999999</v>
      </c>
      <c r="B206">
        <v>240.54199999999989</v>
      </c>
      <c r="C206" t="s">
        <v>454</v>
      </c>
      <c r="D206" t="s">
        <v>6</v>
      </c>
      <c r="E206" t="s">
        <v>32</v>
      </c>
    </row>
    <row r="207" spans="1:5" hidden="1" x14ac:dyDescent="0.25">
      <c r="A207">
        <v>2086.864</v>
      </c>
      <c r="B207">
        <v>243.864</v>
      </c>
      <c r="C207" t="s">
        <v>458</v>
      </c>
      <c r="D207" t="s">
        <v>6</v>
      </c>
      <c r="E207" t="s">
        <v>32</v>
      </c>
    </row>
    <row r="208" spans="1:5" x14ac:dyDescent="0.25">
      <c r="A208">
        <v>2090.0479999999998</v>
      </c>
      <c r="B208">
        <v>247.0479999999998</v>
      </c>
      <c r="C208" t="s">
        <v>461</v>
      </c>
      <c r="D208" t="s">
        <v>23</v>
      </c>
      <c r="E208" t="s">
        <v>462</v>
      </c>
    </row>
    <row r="209" spans="1:5" x14ac:dyDescent="0.25">
      <c r="A209">
        <v>2090.0479999999998</v>
      </c>
      <c r="B209">
        <v>247.0479999999998</v>
      </c>
      <c r="C209" t="s">
        <v>461</v>
      </c>
      <c r="D209" t="s">
        <v>23</v>
      </c>
      <c r="E209" t="s">
        <v>462</v>
      </c>
    </row>
    <row r="210" spans="1:5" hidden="1" x14ac:dyDescent="0.25">
      <c r="A210">
        <v>2090.3380000000002</v>
      </c>
      <c r="B210">
        <v>247.33800000000019</v>
      </c>
      <c r="C210" t="s">
        <v>463</v>
      </c>
      <c r="D210" t="s">
        <v>6</v>
      </c>
      <c r="E210" t="s">
        <v>32</v>
      </c>
    </row>
    <row r="211" spans="1:5" x14ac:dyDescent="0.25">
      <c r="A211">
        <v>2092.1210000000001</v>
      </c>
      <c r="B211">
        <v>249.12100000000009</v>
      </c>
      <c r="C211" t="s">
        <v>464</v>
      </c>
      <c r="D211" t="s">
        <v>6</v>
      </c>
      <c r="E211" t="s">
        <v>181</v>
      </c>
    </row>
    <row r="212" spans="1:5" x14ac:dyDescent="0.25">
      <c r="A212">
        <v>2092.165</v>
      </c>
      <c r="B212">
        <v>249.16499999999999</v>
      </c>
      <c r="C212" t="s">
        <v>465</v>
      </c>
      <c r="D212" t="s">
        <v>6</v>
      </c>
      <c r="E212" t="s">
        <v>466</v>
      </c>
    </row>
    <row r="213" spans="1:5" hidden="1" x14ac:dyDescent="0.25">
      <c r="A213">
        <v>2094.06</v>
      </c>
      <c r="B213">
        <v>251.05999999999989</v>
      </c>
      <c r="C213" t="s">
        <v>467</v>
      </c>
      <c r="D213" t="s">
        <v>6</v>
      </c>
      <c r="E213" t="s">
        <v>32</v>
      </c>
    </row>
    <row r="214" spans="1:5" x14ac:dyDescent="0.25">
      <c r="A214">
        <v>2096.8209999999999</v>
      </c>
      <c r="B214">
        <v>253.82099999999991</v>
      </c>
      <c r="C214" t="s">
        <v>474</v>
      </c>
      <c r="D214" t="s">
        <v>6</v>
      </c>
      <c r="E214" t="s">
        <v>186</v>
      </c>
    </row>
    <row r="215" spans="1:5" x14ac:dyDescent="0.25">
      <c r="A215">
        <v>2097.4430000000002</v>
      </c>
      <c r="B215">
        <v>254.44300000000021</v>
      </c>
      <c r="C215" t="s">
        <v>475</v>
      </c>
      <c r="D215" t="s">
        <v>23</v>
      </c>
      <c r="E215" t="s">
        <v>476</v>
      </c>
    </row>
    <row r="216" spans="1:5" x14ac:dyDescent="0.25">
      <c r="A216">
        <v>2097.489</v>
      </c>
      <c r="B216">
        <v>254.489</v>
      </c>
      <c r="C216" t="s">
        <v>477</v>
      </c>
      <c r="D216" t="s">
        <v>6</v>
      </c>
      <c r="E216" t="s">
        <v>255</v>
      </c>
    </row>
    <row r="217" spans="1:5" x14ac:dyDescent="0.25">
      <c r="A217">
        <v>2097.5100000000002</v>
      </c>
      <c r="B217">
        <v>254.51000000000019</v>
      </c>
      <c r="C217" t="s">
        <v>478</v>
      </c>
      <c r="D217" t="s">
        <v>6</v>
      </c>
      <c r="E217" t="s">
        <v>479</v>
      </c>
    </row>
    <row r="218" spans="1:5" x14ac:dyDescent="0.25">
      <c r="A218">
        <v>2098.511</v>
      </c>
      <c r="B218">
        <v>255.511</v>
      </c>
      <c r="C218" t="s">
        <v>482</v>
      </c>
      <c r="D218" t="s">
        <v>23</v>
      </c>
      <c r="E218" t="s">
        <v>219</v>
      </c>
    </row>
    <row r="219" spans="1:5" x14ac:dyDescent="0.25">
      <c r="A219">
        <v>2098.556</v>
      </c>
      <c r="B219">
        <v>255.55600000000001</v>
      </c>
      <c r="C219" t="s">
        <v>483</v>
      </c>
      <c r="D219" t="s">
        <v>6</v>
      </c>
      <c r="E219" t="s">
        <v>255</v>
      </c>
    </row>
    <row r="220" spans="1:5" x14ac:dyDescent="0.25">
      <c r="A220">
        <v>2098.578</v>
      </c>
      <c r="B220">
        <v>255.578</v>
      </c>
      <c r="C220" t="s">
        <v>484</v>
      </c>
      <c r="D220" t="s">
        <v>6</v>
      </c>
      <c r="E220" t="s">
        <v>444</v>
      </c>
    </row>
    <row r="221" spans="1:5" hidden="1" x14ac:dyDescent="0.25">
      <c r="A221">
        <v>2098.6239999999998</v>
      </c>
      <c r="B221">
        <v>255.6239999999998</v>
      </c>
      <c r="C221" t="s">
        <v>485</v>
      </c>
      <c r="D221" t="s">
        <v>6</v>
      </c>
      <c r="E221" t="s">
        <v>32</v>
      </c>
    </row>
    <row r="222" spans="1:5" x14ac:dyDescent="0.25">
      <c r="A222">
        <v>2099.9169999999999</v>
      </c>
      <c r="B222">
        <v>256.91699999999992</v>
      </c>
      <c r="C222" t="s">
        <v>486</v>
      </c>
      <c r="D222" t="s">
        <v>23</v>
      </c>
      <c r="E222" t="s">
        <v>446</v>
      </c>
    </row>
    <row r="223" spans="1:5" x14ac:dyDescent="0.25">
      <c r="A223">
        <v>2101.1190000000001</v>
      </c>
      <c r="B223">
        <v>258.11900000000009</v>
      </c>
      <c r="C223" t="s">
        <v>487</v>
      </c>
      <c r="D223" t="s">
        <v>23</v>
      </c>
      <c r="E223" t="s">
        <v>446</v>
      </c>
    </row>
    <row r="224" spans="1:5" x14ac:dyDescent="0.25">
      <c r="A224">
        <v>2101.14</v>
      </c>
      <c r="B224">
        <v>258.13999999999987</v>
      </c>
      <c r="C224" t="s">
        <v>488</v>
      </c>
      <c r="D224" t="s">
        <v>23</v>
      </c>
      <c r="E224" t="s">
        <v>203</v>
      </c>
    </row>
    <row r="225" spans="1:5" x14ac:dyDescent="0.25">
      <c r="A225">
        <v>2101.1860000000001</v>
      </c>
      <c r="B225">
        <v>258.18600000000009</v>
      </c>
      <c r="C225" t="s">
        <v>489</v>
      </c>
      <c r="D225" t="s">
        <v>6</v>
      </c>
      <c r="E225" t="s">
        <v>255</v>
      </c>
    </row>
    <row r="226" spans="1:5" x14ac:dyDescent="0.25">
      <c r="A226">
        <v>2101.2080000000001</v>
      </c>
      <c r="B226">
        <v>258.20800000000008</v>
      </c>
      <c r="C226" t="s">
        <v>490</v>
      </c>
      <c r="D226" t="s">
        <v>6</v>
      </c>
      <c r="E226" t="s">
        <v>491</v>
      </c>
    </row>
    <row r="227" spans="1:5" hidden="1" x14ac:dyDescent="0.25">
      <c r="A227">
        <v>2102.4349999999999</v>
      </c>
      <c r="B227">
        <v>259.43499999999989</v>
      </c>
      <c r="C227" t="s">
        <v>495</v>
      </c>
      <c r="D227" t="s">
        <v>6</v>
      </c>
      <c r="E227" t="s">
        <v>32</v>
      </c>
    </row>
    <row r="228" spans="1:5" x14ac:dyDescent="0.25">
      <c r="A228">
        <v>2106.2869999999998</v>
      </c>
      <c r="B228">
        <v>263.28699999999981</v>
      </c>
      <c r="C228" t="s">
        <v>497</v>
      </c>
      <c r="D228" t="s">
        <v>6</v>
      </c>
      <c r="E228" t="s">
        <v>7</v>
      </c>
    </row>
    <row r="229" spans="1:5" x14ac:dyDescent="0.25">
      <c r="A229">
        <v>2106.3090000000002</v>
      </c>
      <c r="B229">
        <v>263.3090000000002</v>
      </c>
      <c r="C229" t="s">
        <v>498</v>
      </c>
      <c r="D229" t="s">
        <v>23</v>
      </c>
      <c r="E229" t="s">
        <v>499</v>
      </c>
    </row>
    <row r="230" spans="1:5" x14ac:dyDescent="0.25">
      <c r="A230">
        <v>2106.3090000000002</v>
      </c>
      <c r="B230">
        <v>263.3090000000002</v>
      </c>
      <c r="C230" t="s">
        <v>498</v>
      </c>
      <c r="D230" t="s">
        <v>6</v>
      </c>
      <c r="E230" t="s">
        <v>500</v>
      </c>
    </row>
    <row r="231" spans="1:5" hidden="1" x14ac:dyDescent="0.25">
      <c r="A231">
        <v>2106.422</v>
      </c>
      <c r="B231">
        <v>263.42200000000003</v>
      </c>
      <c r="C231" t="s">
        <v>501</v>
      </c>
      <c r="D231" t="s">
        <v>6</v>
      </c>
      <c r="E231" t="s">
        <v>32</v>
      </c>
    </row>
    <row r="232" spans="1:5" x14ac:dyDescent="0.25">
      <c r="A232">
        <v>2108.1999999999998</v>
      </c>
      <c r="B232">
        <v>265.19999999999982</v>
      </c>
      <c r="C232" t="s">
        <v>502</v>
      </c>
      <c r="D232" t="s">
        <v>276</v>
      </c>
      <c r="E232" t="s">
        <v>503</v>
      </c>
    </row>
    <row r="233" spans="1:5" x14ac:dyDescent="0.25">
      <c r="A233">
        <v>2108.8719999999998</v>
      </c>
      <c r="B233">
        <v>265.87199999999979</v>
      </c>
      <c r="C233" t="s">
        <v>505</v>
      </c>
      <c r="D233" t="s">
        <v>6</v>
      </c>
      <c r="E233" t="s">
        <v>181</v>
      </c>
    </row>
    <row r="234" spans="1:5" hidden="1" x14ac:dyDescent="0.25">
      <c r="A234">
        <v>2110.2089999999998</v>
      </c>
      <c r="B234">
        <v>267.20899999999978</v>
      </c>
      <c r="C234" t="s">
        <v>510</v>
      </c>
      <c r="D234" t="s">
        <v>6</v>
      </c>
      <c r="E234" t="s">
        <v>32</v>
      </c>
    </row>
    <row r="235" spans="1:5" x14ac:dyDescent="0.25">
      <c r="A235">
        <v>2112.681</v>
      </c>
      <c r="B235">
        <v>269.68099999999998</v>
      </c>
      <c r="C235" t="s">
        <v>517</v>
      </c>
      <c r="D235" t="s">
        <v>6</v>
      </c>
      <c r="E235" t="s">
        <v>186</v>
      </c>
    </row>
    <row r="236" spans="1:5" x14ac:dyDescent="0.25">
      <c r="A236">
        <v>2112.7020000000002</v>
      </c>
      <c r="B236">
        <v>269.70200000000023</v>
      </c>
      <c r="C236" t="s">
        <v>518</v>
      </c>
      <c r="D236" t="s">
        <v>6</v>
      </c>
      <c r="E236" t="s">
        <v>519</v>
      </c>
    </row>
    <row r="237" spans="1:5" x14ac:dyDescent="0.25">
      <c r="A237">
        <v>2113.7719999999999</v>
      </c>
      <c r="B237">
        <v>270.77199999999988</v>
      </c>
      <c r="C237" t="s">
        <v>531</v>
      </c>
      <c r="D237" t="s">
        <v>6</v>
      </c>
      <c r="E237" t="s">
        <v>181</v>
      </c>
    </row>
    <row r="238" spans="1:5" hidden="1" x14ac:dyDescent="0.25">
      <c r="A238">
        <v>2114.8649999999998</v>
      </c>
      <c r="B238">
        <v>271.86499999999978</v>
      </c>
      <c r="C238" t="s">
        <v>540</v>
      </c>
      <c r="D238" t="s">
        <v>6</v>
      </c>
      <c r="E238" t="s">
        <v>32</v>
      </c>
    </row>
    <row r="239" spans="1:5" hidden="1" x14ac:dyDescent="0.25">
      <c r="A239">
        <v>2119.8330000000001</v>
      </c>
      <c r="B239">
        <v>276.83300000000008</v>
      </c>
      <c r="C239" t="s">
        <v>564</v>
      </c>
      <c r="D239" t="s">
        <v>6</v>
      </c>
      <c r="E239" t="s">
        <v>32</v>
      </c>
    </row>
    <row r="240" spans="1:5" hidden="1" x14ac:dyDescent="0.25">
      <c r="A240">
        <v>2124.489</v>
      </c>
      <c r="B240">
        <v>281.48899999999998</v>
      </c>
      <c r="C240" t="s">
        <v>592</v>
      </c>
      <c r="D240" t="s">
        <v>6</v>
      </c>
      <c r="E240" t="s">
        <v>32</v>
      </c>
    </row>
    <row r="241" spans="1:5" hidden="1" x14ac:dyDescent="0.25">
      <c r="A241">
        <v>2128.297</v>
      </c>
      <c r="B241">
        <v>285.29700000000003</v>
      </c>
      <c r="C241" t="s">
        <v>619</v>
      </c>
      <c r="D241" t="s">
        <v>6</v>
      </c>
      <c r="E241" t="s">
        <v>32</v>
      </c>
    </row>
    <row r="242" spans="1:5" x14ac:dyDescent="0.25">
      <c r="A242">
        <v>2130</v>
      </c>
      <c r="B242">
        <v>287</v>
      </c>
      <c r="C242" t="s">
        <v>620</v>
      </c>
      <c r="D242" t="s">
        <v>276</v>
      </c>
      <c r="E242" t="s">
        <v>621</v>
      </c>
    </row>
    <row r="243" spans="1:5" x14ac:dyDescent="0.25">
      <c r="A243">
        <v>2130.0360000000001</v>
      </c>
      <c r="B243">
        <v>287.03600000000012</v>
      </c>
      <c r="C243" t="s">
        <v>622</v>
      </c>
      <c r="D243" t="s">
        <v>6</v>
      </c>
      <c r="E243" t="s">
        <v>623</v>
      </c>
    </row>
    <row r="244" spans="1:5" x14ac:dyDescent="0.25">
      <c r="A244">
        <v>2130.0360000000001</v>
      </c>
      <c r="B244">
        <v>287.03600000000012</v>
      </c>
      <c r="C244" t="s">
        <v>622</v>
      </c>
      <c r="D244" t="s">
        <v>6</v>
      </c>
      <c r="E244" t="s">
        <v>7</v>
      </c>
    </row>
    <row r="245" spans="1:5" x14ac:dyDescent="0.25">
      <c r="A245">
        <v>2130.0360000000001</v>
      </c>
      <c r="B245">
        <v>287.03600000000012</v>
      </c>
      <c r="C245" t="s">
        <v>622</v>
      </c>
      <c r="D245" t="s">
        <v>6</v>
      </c>
      <c r="E245" t="s">
        <v>7</v>
      </c>
    </row>
    <row r="246" spans="1:5" x14ac:dyDescent="0.25">
      <c r="A246">
        <v>2130.06</v>
      </c>
      <c r="B246">
        <v>287.05999999999989</v>
      </c>
      <c r="C246" t="s">
        <v>624</v>
      </c>
      <c r="D246" t="s">
        <v>6</v>
      </c>
      <c r="E246" t="s">
        <v>453</v>
      </c>
    </row>
    <row r="247" spans="1:5" hidden="1" x14ac:dyDescent="0.25">
      <c r="A247">
        <v>2132.1039999999998</v>
      </c>
      <c r="B247">
        <v>289.10399999999981</v>
      </c>
      <c r="C247" t="s">
        <v>636</v>
      </c>
      <c r="D247" t="s">
        <v>6</v>
      </c>
      <c r="E247" t="s">
        <v>32</v>
      </c>
    </row>
    <row r="248" spans="1:5" x14ac:dyDescent="0.25">
      <c r="A248">
        <v>2134.6889999999999</v>
      </c>
      <c r="B248">
        <v>291.68899999999991</v>
      </c>
      <c r="C248" t="s">
        <v>638</v>
      </c>
      <c r="D248" t="s">
        <v>6</v>
      </c>
      <c r="E248" t="s">
        <v>639</v>
      </c>
    </row>
    <row r="249" spans="1:5" x14ac:dyDescent="0.25">
      <c r="A249">
        <v>2134.6889999999999</v>
      </c>
      <c r="B249">
        <v>291.68899999999991</v>
      </c>
      <c r="C249" t="s">
        <v>638</v>
      </c>
      <c r="D249" t="s">
        <v>23</v>
      </c>
      <c r="E249" t="s">
        <v>640</v>
      </c>
    </row>
    <row r="250" spans="1:5" x14ac:dyDescent="0.25">
      <c r="A250">
        <v>2134.7339999999999</v>
      </c>
      <c r="B250">
        <v>291.73399999999992</v>
      </c>
      <c r="C250" t="s">
        <v>641</v>
      </c>
      <c r="D250" t="s">
        <v>6</v>
      </c>
      <c r="E250" t="s">
        <v>642</v>
      </c>
    </row>
    <row r="251" spans="1:5" hidden="1" x14ac:dyDescent="0.25">
      <c r="A251">
        <v>2136.63</v>
      </c>
      <c r="B251">
        <v>293.63000000000011</v>
      </c>
      <c r="C251" t="s">
        <v>644</v>
      </c>
      <c r="D251" t="s">
        <v>6</v>
      </c>
      <c r="E251" t="s">
        <v>32</v>
      </c>
    </row>
    <row r="252" spans="1:5" x14ac:dyDescent="0.25">
      <c r="A252">
        <v>2136.6970000000001</v>
      </c>
      <c r="B252">
        <v>293.69700000000012</v>
      </c>
      <c r="C252" t="s">
        <v>645</v>
      </c>
      <c r="D252" t="s">
        <v>23</v>
      </c>
      <c r="E252" t="s">
        <v>646</v>
      </c>
    </row>
    <row r="253" spans="1:5" hidden="1" x14ac:dyDescent="0.25">
      <c r="A253">
        <v>2141.6370000000002</v>
      </c>
      <c r="B253">
        <v>298.63700000000023</v>
      </c>
      <c r="C253" t="s">
        <v>653</v>
      </c>
      <c r="D253" t="s">
        <v>6</v>
      </c>
      <c r="E253" t="s">
        <v>32</v>
      </c>
    </row>
    <row r="254" spans="1:5" x14ac:dyDescent="0.25">
      <c r="A254">
        <v>2143.3110000000001</v>
      </c>
      <c r="B254">
        <v>300.31100000000009</v>
      </c>
      <c r="C254" t="s">
        <v>661</v>
      </c>
      <c r="D254" t="s">
        <v>6</v>
      </c>
      <c r="E254" t="s">
        <v>186</v>
      </c>
    </row>
    <row r="255" spans="1:5" x14ac:dyDescent="0.25">
      <c r="A255">
        <v>2143.335</v>
      </c>
      <c r="B255">
        <v>300.33499999999998</v>
      </c>
      <c r="C255" t="s">
        <v>662</v>
      </c>
      <c r="D255" t="s">
        <v>6</v>
      </c>
      <c r="E255" t="s">
        <v>663</v>
      </c>
    </row>
    <row r="256" spans="1:5" x14ac:dyDescent="0.25">
      <c r="A256">
        <v>2143.357</v>
      </c>
      <c r="B256">
        <v>300.35700000000003</v>
      </c>
      <c r="C256" t="s">
        <v>664</v>
      </c>
      <c r="D256" t="s">
        <v>6</v>
      </c>
      <c r="E256" t="s">
        <v>665</v>
      </c>
    </row>
    <row r="257" spans="1:5" x14ac:dyDescent="0.25">
      <c r="A257">
        <v>2143.4</v>
      </c>
      <c r="B257">
        <v>300.40000000000009</v>
      </c>
      <c r="C257" t="s">
        <v>666</v>
      </c>
      <c r="D257" t="s">
        <v>6</v>
      </c>
      <c r="E257" t="s">
        <v>667</v>
      </c>
    </row>
    <row r="258" spans="1:5" x14ac:dyDescent="0.25">
      <c r="A258">
        <v>2143.4450000000002</v>
      </c>
      <c r="B258">
        <v>300.44500000000022</v>
      </c>
      <c r="C258" t="s">
        <v>668</v>
      </c>
      <c r="D258" t="s">
        <v>23</v>
      </c>
      <c r="E258" t="s">
        <v>669</v>
      </c>
    </row>
    <row r="259" spans="1:5" x14ac:dyDescent="0.25">
      <c r="A259">
        <v>2144.2399999999998</v>
      </c>
      <c r="B259">
        <v>301.23999999999978</v>
      </c>
      <c r="C259" t="s">
        <v>670</v>
      </c>
      <c r="D259" t="s">
        <v>6</v>
      </c>
      <c r="E259" t="s">
        <v>671</v>
      </c>
    </row>
    <row r="260" spans="1:5" x14ac:dyDescent="0.25">
      <c r="A260">
        <v>2144.8490000000002</v>
      </c>
      <c r="B260">
        <v>301.84900000000022</v>
      </c>
      <c r="C260" t="s">
        <v>672</v>
      </c>
      <c r="D260" t="s">
        <v>23</v>
      </c>
      <c r="E260" t="s">
        <v>673</v>
      </c>
    </row>
    <row r="261" spans="1:5" x14ac:dyDescent="0.25">
      <c r="A261">
        <v>2144.8490000000002</v>
      </c>
      <c r="B261">
        <v>301.84900000000022</v>
      </c>
      <c r="C261" t="s">
        <v>672</v>
      </c>
      <c r="D261" t="s">
        <v>6</v>
      </c>
      <c r="E261" t="s">
        <v>674</v>
      </c>
    </row>
    <row r="262" spans="1:5" hidden="1" x14ac:dyDescent="0.25">
      <c r="A262">
        <v>2145.451</v>
      </c>
      <c r="B262">
        <v>302.45100000000002</v>
      </c>
      <c r="C262" t="s">
        <v>675</v>
      </c>
      <c r="D262" t="s">
        <v>6</v>
      </c>
      <c r="E262" t="s">
        <v>32</v>
      </c>
    </row>
    <row r="263" spans="1:5" x14ac:dyDescent="0.25">
      <c r="A263">
        <v>2148.348</v>
      </c>
      <c r="B263">
        <v>305.34800000000001</v>
      </c>
      <c r="C263" t="s">
        <v>686</v>
      </c>
      <c r="D263" t="s">
        <v>6</v>
      </c>
      <c r="E263" t="s">
        <v>181</v>
      </c>
    </row>
    <row r="264" spans="1:5" hidden="1" x14ac:dyDescent="0.25">
      <c r="A264">
        <v>2148.9940000000001</v>
      </c>
      <c r="B264">
        <v>305.99400000000009</v>
      </c>
      <c r="C264" t="s">
        <v>688</v>
      </c>
      <c r="D264" t="s">
        <v>6</v>
      </c>
      <c r="E264" t="s">
        <v>32</v>
      </c>
    </row>
    <row r="265" spans="1:5" hidden="1" x14ac:dyDescent="0.25">
      <c r="A265">
        <v>2153.3249999999998</v>
      </c>
      <c r="B265">
        <v>310.32499999999982</v>
      </c>
      <c r="C265" t="s">
        <v>691</v>
      </c>
      <c r="D265" t="s">
        <v>6</v>
      </c>
      <c r="E265" t="s">
        <v>32</v>
      </c>
    </row>
    <row r="266" spans="1:5" hidden="1" x14ac:dyDescent="0.25">
      <c r="A266">
        <v>2158.2919999999999</v>
      </c>
      <c r="B266">
        <v>315.29199999999992</v>
      </c>
      <c r="C266" t="s">
        <v>699</v>
      </c>
      <c r="D266" t="s">
        <v>6</v>
      </c>
      <c r="E266" t="s">
        <v>32</v>
      </c>
    </row>
    <row r="267" spans="1:5" x14ac:dyDescent="0.25">
      <c r="A267">
        <v>2159.62</v>
      </c>
      <c r="B267">
        <v>316.61999999999989</v>
      </c>
      <c r="C267" t="s">
        <v>702</v>
      </c>
      <c r="D267" t="s">
        <v>276</v>
      </c>
      <c r="E267" t="s">
        <v>703</v>
      </c>
    </row>
    <row r="268" spans="1:5" x14ac:dyDescent="0.25">
      <c r="A268">
        <v>2160.877</v>
      </c>
      <c r="B268">
        <v>317.87700000000001</v>
      </c>
      <c r="C268" t="s">
        <v>706</v>
      </c>
      <c r="D268" t="s">
        <v>6</v>
      </c>
      <c r="E268" t="s">
        <v>181</v>
      </c>
    </row>
    <row r="269" spans="1:5" hidden="1" x14ac:dyDescent="0.25">
      <c r="A269">
        <v>2162.3389999999999</v>
      </c>
      <c r="B269">
        <v>319.33899999999988</v>
      </c>
      <c r="C269" t="s">
        <v>711</v>
      </c>
      <c r="D269" t="s">
        <v>6</v>
      </c>
      <c r="E269" t="s">
        <v>32</v>
      </c>
    </row>
    <row r="270" spans="1:5" x14ac:dyDescent="0.25">
      <c r="A270">
        <v>2162.7600000000002</v>
      </c>
      <c r="B270">
        <v>319.76000000000022</v>
      </c>
      <c r="C270" t="s">
        <v>712</v>
      </c>
      <c r="D270" t="s">
        <v>6</v>
      </c>
      <c r="E270" t="s">
        <v>713</v>
      </c>
    </row>
    <row r="271" spans="1:5" x14ac:dyDescent="0.25">
      <c r="A271">
        <v>2162.7930000000001</v>
      </c>
      <c r="B271">
        <v>319.79300000000012</v>
      </c>
      <c r="C271" t="s">
        <v>714</v>
      </c>
      <c r="D271" t="s">
        <v>6</v>
      </c>
      <c r="E271" t="s">
        <v>715</v>
      </c>
    </row>
    <row r="272" spans="1:5" x14ac:dyDescent="0.25">
      <c r="A272">
        <v>2162.86</v>
      </c>
      <c r="B272">
        <v>319.86000000000013</v>
      </c>
      <c r="C272" t="s">
        <v>716</v>
      </c>
      <c r="D272" t="s">
        <v>6</v>
      </c>
      <c r="E272" t="s">
        <v>713</v>
      </c>
    </row>
    <row r="273" spans="1:5" hidden="1" x14ac:dyDescent="0.25">
      <c r="A273">
        <v>2166.384</v>
      </c>
      <c r="B273">
        <v>323.38400000000001</v>
      </c>
      <c r="C273" t="s">
        <v>725</v>
      </c>
      <c r="D273" t="s">
        <v>6</v>
      </c>
      <c r="E273" t="s">
        <v>32</v>
      </c>
    </row>
    <row r="274" spans="1:5" hidden="1" x14ac:dyDescent="0.25">
      <c r="A274">
        <v>2170.31</v>
      </c>
      <c r="B274">
        <v>327.30999999999989</v>
      </c>
      <c r="C274" t="s">
        <v>732</v>
      </c>
      <c r="D274" t="s">
        <v>6</v>
      </c>
      <c r="E274" t="s">
        <v>32</v>
      </c>
    </row>
    <row r="275" spans="1:5" x14ac:dyDescent="0.25">
      <c r="A275">
        <v>2173.6080000000002</v>
      </c>
      <c r="B275">
        <v>330.60800000000017</v>
      </c>
      <c r="C275" t="s">
        <v>738</v>
      </c>
      <c r="D275" t="s">
        <v>6</v>
      </c>
      <c r="E275" t="s">
        <v>181</v>
      </c>
    </row>
    <row r="276" spans="1:5" hidden="1" x14ac:dyDescent="0.25">
      <c r="A276">
        <v>2173.674</v>
      </c>
      <c r="B276">
        <v>330.67399999999998</v>
      </c>
      <c r="C276" t="s">
        <v>739</v>
      </c>
      <c r="D276" t="s">
        <v>6</v>
      </c>
      <c r="E276" t="s">
        <v>32</v>
      </c>
    </row>
    <row r="277" spans="1:5" x14ac:dyDescent="0.25">
      <c r="A277">
        <v>2177.54</v>
      </c>
      <c r="B277">
        <v>334.54</v>
      </c>
      <c r="C277" t="s">
        <v>754</v>
      </c>
      <c r="D277" t="s">
        <v>276</v>
      </c>
      <c r="E277" t="s">
        <v>755</v>
      </c>
    </row>
    <row r="278" spans="1:5" hidden="1" x14ac:dyDescent="0.25">
      <c r="A278">
        <v>2178.1080000000002</v>
      </c>
      <c r="B278">
        <v>335.10800000000017</v>
      </c>
      <c r="C278" t="s">
        <v>757</v>
      </c>
      <c r="D278" t="s">
        <v>6</v>
      </c>
      <c r="E278" t="s">
        <v>32</v>
      </c>
    </row>
    <row r="279" spans="1:5" hidden="1" x14ac:dyDescent="0.25">
      <c r="A279">
        <v>2181.201</v>
      </c>
      <c r="B279">
        <v>338.20100000000002</v>
      </c>
      <c r="C279" t="s">
        <v>761</v>
      </c>
      <c r="D279" t="s">
        <v>6</v>
      </c>
      <c r="E279" t="s">
        <v>32</v>
      </c>
    </row>
    <row r="280" spans="1:5" hidden="1" x14ac:dyDescent="0.25">
      <c r="A280">
        <v>2186.1289999999999</v>
      </c>
      <c r="B280">
        <v>343.12899999999991</v>
      </c>
      <c r="C280" t="s">
        <v>764</v>
      </c>
      <c r="D280" t="s">
        <v>6</v>
      </c>
      <c r="E280" t="s">
        <v>32</v>
      </c>
    </row>
    <row r="281" spans="1:5" x14ac:dyDescent="0.25">
      <c r="A281">
        <v>2186.9079999999999</v>
      </c>
      <c r="B281">
        <v>343.9079999999999</v>
      </c>
      <c r="C281" t="s">
        <v>765</v>
      </c>
      <c r="D281" t="s">
        <v>6</v>
      </c>
      <c r="E281" t="s">
        <v>181</v>
      </c>
    </row>
    <row r="282" spans="1:5" hidden="1" x14ac:dyDescent="0.25">
      <c r="A282">
        <v>2191.152</v>
      </c>
      <c r="B282">
        <v>348.15199999999999</v>
      </c>
      <c r="C282" t="s">
        <v>770</v>
      </c>
      <c r="D282" t="s">
        <v>6</v>
      </c>
      <c r="E282" t="s">
        <v>32</v>
      </c>
    </row>
    <row r="283" spans="1:5" x14ac:dyDescent="0.25">
      <c r="A283">
        <v>2195.2869999999998</v>
      </c>
      <c r="B283">
        <v>352.28699999999981</v>
      </c>
      <c r="C283" t="s">
        <v>771</v>
      </c>
      <c r="D283" t="s">
        <v>6</v>
      </c>
      <c r="E283" t="s">
        <v>772</v>
      </c>
    </row>
    <row r="284" spans="1:5" hidden="1" x14ac:dyDescent="0.25">
      <c r="A284">
        <v>2195.8470000000002</v>
      </c>
      <c r="B284">
        <v>352.84700000000021</v>
      </c>
      <c r="C284" t="s">
        <v>773</v>
      </c>
      <c r="D284" t="s">
        <v>6</v>
      </c>
      <c r="E284" t="s">
        <v>32</v>
      </c>
    </row>
    <row r="285" spans="1:5" x14ac:dyDescent="0.25">
      <c r="A285">
        <v>2197.1999999999998</v>
      </c>
      <c r="B285">
        <v>354.19999999999982</v>
      </c>
      <c r="C285" t="s">
        <v>774</v>
      </c>
      <c r="D285" t="s">
        <v>276</v>
      </c>
      <c r="E285" t="s">
        <v>775</v>
      </c>
    </row>
    <row r="286" spans="1:5" x14ac:dyDescent="0.25">
      <c r="A286">
        <v>2197.2170000000001</v>
      </c>
      <c r="B286">
        <v>354.2170000000001</v>
      </c>
      <c r="C286" t="s">
        <v>776</v>
      </c>
      <c r="D286" t="s">
        <v>6</v>
      </c>
      <c r="E286" t="s">
        <v>8</v>
      </c>
    </row>
    <row r="287" spans="1:5" x14ac:dyDescent="0.25">
      <c r="A287">
        <v>2198.9780000000001</v>
      </c>
      <c r="B287">
        <v>355.97800000000012</v>
      </c>
      <c r="C287" t="s">
        <v>777</v>
      </c>
      <c r="D287" t="s">
        <v>6</v>
      </c>
      <c r="E287" t="s">
        <v>181</v>
      </c>
    </row>
    <row r="288" spans="1:5" hidden="1" x14ac:dyDescent="0.25">
      <c r="A288">
        <v>2200.0630000000001</v>
      </c>
      <c r="B288">
        <v>357.0630000000001</v>
      </c>
      <c r="C288" t="s">
        <v>778</v>
      </c>
      <c r="D288" t="s">
        <v>6</v>
      </c>
      <c r="E288" t="s">
        <v>32</v>
      </c>
    </row>
    <row r="289" spans="1:5" x14ac:dyDescent="0.25">
      <c r="A289">
        <v>2200.721</v>
      </c>
      <c r="B289">
        <v>357.721</v>
      </c>
      <c r="C289" t="s">
        <v>779</v>
      </c>
      <c r="D289" t="s">
        <v>6</v>
      </c>
      <c r="E289" t="s">
        <v>181</v>
      </c>
    </row>
    <row r="290" spans="1:5" hidden="1" x14ac:dyDescent="0.25">
      <c r="A290">
        <v>2203.75</v>
      </c>
      <c r="B290">
        <v>360.75</v>
      </c>
      <c r="C290" t="s">
        <v>780</v>
      </c>
      <c r="D290" t="s">
        <v>6</v>
      </c>
      <c r="E290" t="s">
        <v>32</v>
      </c>
    </row>
    <row r="291" spans="1:5" hidden="1" x14ac:dyDescent="0.25">
      <c r="A291">
        <v>2208.5590000000002</v>
      </c>
      <c r="B291">
        <v>365.5590000000002</v>
      </c>
      <c r="C291" t="s">
        <v>786</v>
      </c>
      <c r="D291" t="s">
        <v>6</v>
      </c>
      <c r="E291" t="s">
        <v>32</v>
      </c>
    </row>
    <row r="292" spans="1:5" x14ac:dyDescent="0.25">
      <c r="A292">
        <v>2210.1999999999998</v>
      </c>
      <c r="B292">
        <v>367.19999999999982</v>
      </c>
      <c r="C292" t="s">
        <v>795</v>
      </c>
      <c r="D292" t="s">
        <v>276</v>
      </c>
      <c r="E292" t="s">
        <v>796</v>
      </c>
    </row>
    <row r="293" spans="1:5" hidden="1" x14ac:dyDescent="0.25">
      <c r="A293">
        <v>2213.0059999999999</v>
      </c>
      <c r="B293">
        <v>370.00599999999991</v>
      </c>
      <c r="C293" t="s">
        <v>799</v>
      </c>
      <c r="D293" t="s">
        <v>6</v>
      </c>
      <c r="E293" t="s">
        <v>32</v>
      </c>
    </row>
    <row r="294" spans="1:5" x14ac:dyDescent="0.25">
      <c r="A294">
        <v>2214.3200000000002</v>
      </c>
      <c r="B294">
        <v>371.32000000000022</v>
      </c>
      <c r="C294" t="s">
        <v>800</v>
      </c>
      <c r="D294" t="s">
        <v>276</v>
      </c>
      <c r="E294" t="s">
        <v>801</v>
      </c>
    </row>
    <row r="295" spans="1:5" hidden="1" x14ac:dyDescent="0.25">
      <c r="A295">
        <v>2217.1370000000002</v>
      </c>
      <c r="B295">
        <v>374.13700000000023</v>
      </c>
      <c r="C295" t="s">
        <v>802</v>
      </c>
      <c r="D295" t="s">
        <v>6</v>
      </c>
      <c r="E295" t="s">
        <v>32</v>
      </c>
    </row>
    <row r="296" spans="1:5" x14ac:dyDescent="0.25">
      <c r="A296">
        <v>2217.4839999999999</v>
      </c>
      <c r="B296">
        <v>374.48399999999992</v>
      </c>
      <c r="C296" t="s">
        <v>803</v>
      </c>
      <c r="D296" t="s">
        <v>6</v>
      </c>
      <c r="E296" t="s">
        <v>181</v>
      </c>
    </row>
    <row r="297" spans="1:5" x14ac:dyDescent="0.25">
      <c r="A297">
        <v>2221.88</v>
      </c>
      <c r="B297">
        <v>378.88000000000011</v>
      </c>
      <c r="C297" t="s">
        <v>805</v>
      </c>
      <c r="D297" t="s">
        <v>276</v>
      </c>
      <c r="E297" t="s">
        <v>806</v>
      </c>
    </row>
    <row r="298" spans="1:5" hidden="1" x14ac:dyDescent="0.25">
      <c r="A298">
        <v>2222.096</v>
      </c>
      <c r="B298">
        <v>379.096</v>
      </c>
      <c r="C298" t="s">
        <v>807</v>
      </c>
      <c r="D298" t="s">
        <v>6</v>
      </c>
      <c r="E298" t="s">
        <v>32</v>
      </c>
    </row>
    <row r="299" spans="1:5" x14ac:dyDescent="0.25">
      <c r="A299">
        <v>2222.5300000000002</v>
      </c>
      <c r="B299">
        <v>379.5300000000002</v>
      </c>
      <c r="C299" t="s">
        <v>808</v>
      </c>
      <c r="D299" t="s">
        <v>6</v>
      </c>
      <c r="E299" t="s">
        <v>809</v>
      </c>
    </row>
    <row r="300" spans="1:5" x14ac:dyDescent="0.25">
      <c r="A300">
        <v>2223.5320000000002</v>
      </c>
      <c r="B300">
        <v>380.53200000000021</v>
      </c>
      <c r="C300" t="s">
        <v>810</v>
      </c>
      <c r="D300" t="s">
        <v>23</v>
      </c>
      <c r="E300" t="s">
        <v>811</v>
      </c>
    </row>
    <row r="301" spans="1:5" x14ac:dyDescent="0.25">
      <c r="A301">
        <v>2223.5320000000002</v>
      </c>
      <c r="B301">
        <v>380.53200000000021</v>
      </c>
      <c r="C301" t="s">
        <v>810</v>
      </c>
      <c r="D301" t="s">
        <v>23</v>
      </c>
      <c r="E301" t="s">
        <v>811</v>
      </c>
    </row>
    <row r="302" spans="1:5" x14ac:dyDescent="0.25">
      <c r="A302">
        <v>2224.96</v>
      </c>
      <c r="B302">
        <v>381.96</v>
      </c>
      <c r="C302" t="s">
        <v>812</v>
      </c>
      <c r="D302" t="s">
        <v>6</v>
      </c>
      <c r="E302" t="s">
        <v>813</v>
      </c>
    </row>
    <row r="303" spans="1:5" hidden="1" x14ac:dyDescent="0.25">
      <c r="A303">
        <v>2226.0500000000002</v>
      </c>
      <c r="B303">
        <v>383.05000000000018</v>
      </c>
      <c r="C303" t="s">
        <v>814</v>
      </c>
      <c r="D303" t="s">
        <v>6</v>
      </c>
      <c r="E303" t="s">
        <v>32</v>
      </c>
    </row>
    <row r="304" spans="1:5" x14ac:dyDescent="0.25">
      <c r="A304">
        <v>2226.6840000000002</v>
      </c>
      <c r="B304">
        <v>383.6840000000002</v>
      </c>
      <c r="C304" t="s">
        <v>815</v>
      </c>
      <c r="D304" t="s">
        <v>6</v>
      </c>
      <c r="E304" t="s">
        <v>181</v>
      </c>
    </row>
    <row r="305" spans="1:5" x14ac:dyDescent="0.25">
      <c r="A305">
        <v>2226.6959999999999</v>
      </c>
      <c r="B305">
        <v>383.69599999999991</v>
      </c>
      <c r="C305" t="s">
        <v>816</v>
      </c>
      <c r="D305" t="s">
        <v>23</v>
      </c>
      <c r="E305" t="s">
        <v>817</v>
      </c>
    </row>
    <row r="306" spans="1:5" x14ac:dyDescent="0.25">
      <c r="A306">
        <v>2227.7649999999999</v>
      </c>
      <c r="B306">
        <v>384.76499999999987</v>
      </c>
      <c r="C306" t="s">
        <v>818</v>
      </c>
      <c r="D306" t="s">
        <v>23</v>
      </c>
      <c r="E306" t="s">
        <v>819</v>
      </c>
    </row>
    <row r="307" spans="1:5" hidden="1" x14ac:dyDescent="0.25">
      <c r="A307">
        <v>2230.3719999999998</v>
      </c>
      <c r="B307">
        <v>387.37199999999979</v>
      </c>
      <c r="C307" t="s">
        <v>820</v>
      </c>
      <c r="D307" t="s">
        <v>6</v>
      </c>
      <c r="E307" t="s">
        <v>32</v>
      </c>
    </row>
    <row r="308" spans="1:5" x14ac:dyDescent="0.25">
      <c r="A308">
        <v>2231.4720000000002</v>
      </c>
      <c r="B308">
        <v>388.47200000000021</v>
      </c>
      <c r="C308" t="s">
        <v>821</v>
      </c>
      <c r="D308" t="s">
        <v>6</v>
      </c>
      <c r="E308" t="s">
        <v>822</v>
      </c>
    </row>
    <row r="309" spans="1:5" x14ac:dyDescent="0.25">
      <c r="A309">
        <v>2232.81</v>
      </c>
      <c r="B309">
        <v>389.80999999999989</v>
      </c>
      <c r="C309" t="s">
        <v>823</v>
      </c>
      <c r="D309" t="s">
        <v>6</v>
      </c>
      <c r="E309" t="s">
        <v>824</v>
      </c>
    </row>
    <row r="310" spans="1:5" x14ac:dyDescent="0.25">
      <c r="A310">
        <v>2233.9229999999998</v>
      </c>
      <c r="B310">
        <v>390.92299999999977</v>
      </c>
      <c r="C310" t="s">
        <v>825</v>
      </c>
      <c r="D310" t="s">
        <v>6</v>
      </c>
      <c r="E310" t="s">
        <v>181</v>
      </c>
    </row>
    <row r="311" spans="1:5" hidden="1" x14ac:dyDescent="0.25">
      <c r="A311">
        <v>2235.174</v>
      </c>
      <c r="B311">
        <v>392.17399999999998</v>
      </c>
      <c r="C311" t="s">
        <v>826</v>
      </c>
      <c r="D311" t="s">
        <v>6</v>
      </c>
      <c r="E311" t="s">
        <v>32</v>
      </c>
    </row>
    <row r="312" spans="1:5" x14ac:dyDescent="0.25">
      <c r="A312">
        <v>2235.54</v>
      </c>
      <c r="B312">
        <v>392.54</v>
      </c>
      <c r="C312" t="s">
        <v>827</v>
      </c>
      <c r="D312" t="s">
        <v>276</v>
      </c>
      <c r="E312" t="s">
        <v>828</v>
      </c>
    </row>
    <row r="313" spans="1:5" x14ac:dyDescent="0.25">
      <c r="A313">
        <v>2236.9340000000002</v>
      </c>
      <c r="B313">
        <v>393.9340000000002</v>
      </c>
      <c r="C313" t="s">
        <v>829</v>
      </c>
      <c r="D313" t="s">
        <v>6</v>
      </c>
      <c r="E313" t="s">
        <v>181</v>
      </c>
    </row>
    <row r="314" spans="1:5" x14ac:dyDescent="0.25">
      <c r="A314">
        <v>2236.9580000000001</v>
      </c>
      <c r="B314">
        <v>393.95800000000008</v>
      </c>
      <c r="C314" t="s">
        <v>830</v>
      </c>
      <c r="D314" t="s">
        <v>6</v>
      </c>
      <c r="E314" t="s">
        <v>831</v>
      </c>
    </row>
    <row r="315" spans="1:5" x14ac:dyDescent="0.25">
      <c r="A315">
        <v>2238.0030000000002</v>
      </c>
      <c r="B315">
        <v>395.00300000000021</v>
      </c>
      <c r="C315" t="s">
        <v>837</v>
      </c>
      <c r="D315" t="s">
        <v>6</v>
      </c>
      <c r="E315" t="s">
        <v>838</v>
      </c>
    </row>
  </sheetData>
  <autoFilter ref="A1:E315" xr:uid="{00000000-0009-0000-0000-000003000000}">
    <filterColumn colId="4">
      <filters>
        <filter val="1000"/>
        <filter val="1L"/>
        <filter val="2L"/>
        <filter val="2R"/>
        <filter val="3R"/>
        <filter val="400"/>
        <filter val="4R"/>
        <filter val="500"/>
        <filter val="5R"/>
        <filter val="6L"/>
        <filter val="6R"/>
        <filter val="AB18R"/>
        <filter val="AB4"/>
        <filter val="ALTITUDE_1700"/>
        <filter val="ALTITUDE_6000"/>
        <filter val="Autopilot_OFF"/>
        <filter val="Autothrottle"/>
        <filter val="BCTL1"/>
        <filter val="BCTL2"/>
        <filter val="BCTL3"/>
        <filter val="BCTL4"/>
        <filter val="BCTL5"/>
        <filter val="checkerboard"/>
        <filter val="DEPARR"/>
        <filter val="Direct_AB18R_Completed"/>
        <filter val="END_SCENARIO"/>
        <filter val="EXEC"/>
        <filter val="EXEC_HOVER"/>
        <filter val="Flaps 30"/>
        <filter val="FLAPS_30"/>
        <filter val="FLAPS_AT_15"/>
        <filter val="FLAPS_AT_30"/>
        <filter val="FMC_Prep_Complete"/>
        <filter val="FMC_RNPApproach_Complete"/>
        <filter val="FMC_Route1_Complete"/>
        <filter val="FMC_Route2_Complete"/>
        <filter val="HDG_SEL_ON"/>
        <filter val="HEADING_046"/>
        <filter val="HEADING_359"/>
        <filter val="LAT_ERROR_POINT"/>
        <filter val="LAT_ERROR_RECOVERY"/>
        <filter val="LATERAL_ERROR"/>
        <filter val="LEGS"/>
        <filter val="LNAV_ON"/>
        <filter val="LNAV_RESOLVED"/>
        <filter val="LOCK_FLAPS"/>
        <filter val="LOCK_FMC"/>
        <filter val="LOCK_LNAV"/>
        <filter val="MAIN_AUDIO_END"/>
        <filter val="NEXTPAGE"/>
        <filter val="NO_LANDING"/>
        <filter val="NOORI"/>
        <filter val="PAPI_18R_OFF"/>
        <filter val="PF_ACTION_COMPLETE"/>
        <filter val="PF_ACTION_DESCENT_VERT_SPEED"/>
        <filter val="PF_ACTION_FMC_ROUTE_1"/>
        <filter val="PF_ACTION_FMC_ROUTE_2"/>
        <filter val="PF_ACTION_MISSED_APPROACH_ALT"/>
        <filter val="PF_ACTION_RNP_VS"/>
        <filter val="PF_ACTION_RUNWAY_HEADING"/>
        <filter val="PF_ACTION_ZIKKO_ALT"/>
        <filter val="PF_ENGAGE_LNAV_CALLOUT"/>
        <filter val="PK731"/>
        <filter val="PLAYER_RESPONSE_PASS"/>
        <filter val="PREVPAGE"/>
        <filter val="Route_2_Activated"/>
        <filter val="RTE"/>
        <filter val="SET_ALT_HOLD"/>
        <filter val="START_SCENARIO"/>
        <filter val="Switching spline from Flight Path Spline v2 to LatErrorRecoveryWR"/>
        <filter val="Switching spline from LatErrorRecoveryWR to Wrong Runway v2"/>
        <filter val="UNLOCK_BUTTON_1L"/>
        <filter val="UNLOCK_BUTTON_2L"/>
        <filter val="UNLOCK_BUTTON_6L"/>
        <filter val="UNLOCK_BUTTON_6R"/>
        <filter val="UNLOCK_BUTTON_EXEC"/>
        <filter val="UNLOCK_FD_SWITCHES"/>
        <filter val="UNLOCK_FLAPS"/>
        <filter val="UNLOCK_LNAV"/>
        <filter val="VERTSPEED_-1000"/>
        <filter val="VERTSPEED_-700"/>
        <filter val="WAYBI"/>
        <filter val="WAYBI-ZIKKO"/>
        <filter val="WRONG_RUNWAY"/>
        <filter val="ZIKKO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F607-DE52-4DA5-94C6-D09B809306EF}">
  <dimension ref="A1:I38"/>
  <sheetViews>
    <sheetView zoomScale="115" zoomScaleNormal="115" workbookViewId="0">
      <pane ySplit="1" topLeftCell="A2" activePane="bottomLeft" state="frozen"/>
      <selection pane="bottomLeft" activeCell="H47" sqref="H47"/>
    </sheetView>
  </sheetViews>
  <sheetFormatPr defaultRowHeight="14.4" x14ac:dyDescent="0.25"/>
  <cols>
    <col min="1" max="1" width="12" customWidth="1"/>
    <col min="2" max="2" width="20" customWidth="1"/>
    <col min="3" max="3" width="22" customWidth="1"/>
    <col min="4" max="4" width="8" customWidth="1"/>
    <col min="5" max="5" width="26.6640625" style="5" customWidth="1"/>
    <col min="6" max="6" width="26.77734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863</v>
      </c>
      <c r="G1" s="2" t="s">
        <v>864</v>
      </c>
      <c r="H1" s="2" t="s">
        <v>865</v>
      </c>
      <c r="I1" s="2" t="s">
        <v>866</v>
      </c>
    </row>
    <row r="2" spans="1:9" x14ac:dyDescent="0.25">
      <c r="A2">
        <v>1575.36</v>
      </c>
      <c r="B2">
        <v>-267.6400000000001</v>
      </c>
      <c r="C2" t="s">
        <v>39</v>
      </c>
      <c r="D2" t="s">
        <v>40</v>
      </c>
    </row>
    <row r="3" spans="1:9" x14ac:dyDescent="0.25">
      <c r="A3">
        <v>1592.653</v>
      </c>
      <c r="B3">
        <v>-250.34700000000001</v>
      </c>
      <c r="C3" t="s">
        <v>45</v>
      </c>
      <c r="D3" t="s">
        <v>40</v>
      </c>
    </row>
    <row r="4" spans="1:9" x14ac:dyDescent="0.25">
      <c r="A4">
        <v>1617.971</v>
      </c>
      <c r="B4">
        <v>-225.029</v>
      </c>
      <c r="C4" t="s">
        <v>52</v>
      </c>
      <c r="D4" t="s">
        <v>40</v>
      </c>
    </row>
    <row r="5" spans="1:9" x14ac:dyDescent="0.25">
      <c r="A5">
        <v>1637.9159999999999</v>
      </c>
      <c r="B5">
        <v>-205.08400000000009</v>
      </c>
      <c r="C5" t="s">
        <v>58</v>
      </c>
      <c r="D5" t="s">
        <v>40</v>
      </c>
    </row>
    <row r="6" spans="1:9" x14ac:dyDescent="0.25">
      <c r="A6">
        <v>1653.049</v>
      </c>
      <c r="B6">
        <v>-189.95099999999999</v>
      </c>
      <c r="C6" t="s">
        <v>63</v>
      </c>
      <c r="D6" t="s">
        <v>40</v>
      </c>
    </row>
    <row r="7" spans="1:9" x14ac:dyDescent="0.25">
      <c r="A7">
        <v>1668.0170000000001</v>
      </c>
      <c r="B7">
        <v>-174.98299999999989</v>
      </c>
      <c r="C7" t="s">
        <v>67</v>
      </c>
      <c r="D7" t="s">
        <v>40</v>
      </c>
    </row>
    <row r="8" spans="1:9" x14ac:dyDescent="0.25">
      <c r="A8">
        <v>1673.864</v>
      </c>
      <c r="B8">
        <v>-169.136</v>
      </c>
      <c r="C8" t="s">
        <v>70</v>
      </c>
      <c r="D8" t="s">
        <v>40</v>
      </c>
      <c r="E8" s="5" t="s">
        <v>71</v>
      </c>
      <c r="G8">
        <v>2</v>
      </c>
    </row>
    <row r="9" spans="1:9" x14ac:dyDescent="0.25">
      <c r="A9">
        <v>1689.4860000000001</v>
      </c>
      <c r="B9">
        <v>-153.5139999999999</v>
      </c>
      <c r="C9" t="s">
        <v>76</v>
      </c>
      <c r="D9" t="s">
        <v>40</v>
      </c>
    </row>
    <row r="10" spans="1:9" x14ac:dyDescent="0.25">
      <c r="A10">
        <v>1719.2909999999999</v>
      </c>
      <c r="B10">
        <v>-123.7090000000001</v>
      </c>
      <c r="C10" t="s">
        <v>84</v>
      </c>
      <c r="D10" t="s">
        <v>40</v>
      </c>
    </row>
    <row r="11" spans="1:9" x14ac:dyDescent="0.25">
      <c r="A11">
        <v>1736.759</v>
      </c>
      <c r="B11">
        <v>-106.241</v>
      </c>
      <c r="C11" t="s">
        <v>89</v>
      </c>
      <c r="D11" t="s">
        <v>40</v>
      </c>
    </row>
    <row r="12" spans="1:9" x14ac:dyDescent="0.25">
      <c r="A12">
        <v>1738.498</v>
      </c>
      <c r="B12">
        <v>-104.502</v>
      </c>
      <c r="C12" t="s">
        <v>91</v>
      </c>
      <c r="D12" t="s">
        <v>40</v>
      </c>
      <c r="E12" s="5" t="s">
        <v>92</v>
      </c>
      <c r="G12">
        <v>1</v>
      </c>
    </row>
    <row r="13" spans="1:9" x14ac:dyDescent="0.25">
      <c r="A13">
        <v>1740.367</v>
      </c>
      <c r="B13">
        <v>-102.633</v>
      </c>
      <c r="C13" t="s">
        <v>93</v>
      </c>
      <c r="D13" t="s">
        <v>40</v>
      </c>
      <c r="E13" s="5" t="s">
        <v>94</v>
      </c>
      <c r="G13">
        <v>2</v>
      </c>
    </row>
    <row r="14" spans="1:9" x14ac:dyDescent="0.25">
      <c r="A14">
        <v>1759.4649999999999</v>
      </c>
      <c r="B14">
        <v>-83.535000000000082</v>
      </c>
      <c r="C14" t="s">
        <v>100</v>
      </c>
      <c r="D14" t="s">
        <v>40</v>
      </c>
    </row>
    <row r="15" spans="1:9" x14ac:dyDescent="0.25">
      <c r="A15">
        <v>1775.7470000000001</v>
      </c>
      <c r="B15">
        <v>-67.252999999999929</v>
      </c>
      <c r="C15" t="s">
        <v>105</v>
      </c>
      <c r="D15" t="s">
        <v>40</v>
      </c>
    </row>
    <row r="16" spans="1:9" x14ac:dyDescent="0.25">
      <c r="A16">
        <v>1795.7280000000001</v>
      </c>
      <c r="B16">
        <v>-47.271999999999927</v>
      </c>
      <c r="C16" t="s">
        <v>111</v>
      </c>
      <c r="D16" t="s">
        <v>40</v>
      </c>
    </row>
    <row r="17" spans="1:8" x14ac:dyDescent="0.25">
      <c r="A17">
        <v>1814.74</v>
      </c>
      <c r="B17">
        <v>-28.259999999999991</v>
      </c>
      <c r="C17" t="s">
        <v>116</v>
      </c>
      <c r="D17" t="s">
        <v>40</v>
      </c>
      <c r="G17">
        <v>1</v>
      </c>
    </row>
    <row r="18" spans="1:8" x14ac:dyDescent="0.25">
      <c r="A18">
        <v>1817.78</v>
      </c>
      <c r="B18">
        <v>-25.220000000000031</v>
      </c>
      <c r="C18" t="s">
        <v>118</v>
      </c>
      <c r="D18" t="s">
        <v>40</v>
      </c>
      <c r="E18" s="5" t="s">
        <v>119</v>
      </c>
      <c r="G18">
        <v>3</v>
      </c>
    </row>
    <row r="19" spans="1:8" x14ac:dyDescent="0.25">
      <c r="A19">
        <v>1826.5830000000001</v>
      </c>
      <c r="B19">
        <v>-16.41699999999992</v>
      </c>
      <c r="C19" t="s">
        <v>122</v>
      </c>
      <c r="D19" t="s">
        <v>40</v>
      </c>
      <c r="E19" s="5" t="s">
        <v>123</v>
      </c>
      <c r="G19">
        <v>1</v>
      </c>
    </row>
    <row r="20" spans="1:8" x14ac:dyDescent="0.25">
      <c r="A20">
        <v>1830.9090000000001</v>
      </c>
      <c r="B20">
        <v>-12.090999999999889</v>
      </c>
      <c r="C20" t="s">
        <v>125</v>
      </c>
      <c r="D20" t="s">
        <v>40</v>
      </c>
      <c r="E20" s="5" t="s">
        <v>126</v>
      </c>
      <c r="G20">
        <v>1</v>
      </c>
    </row>
    <row r="21" spans="1:8" x14ac:dyDescent="0.25">
      <c r="A21">
        <v>1848.8520000000001</v>
      </c>
      <c r="B21">
        <v>5.8520000000000891</v>
      </c>
      <c r="C21" t="s">
        <v>143</v>
      </c>
      <c r="D21" t="s">
        <v>40</v>
      </c>
      <c r="E21" s="5" t="s">
        <v>119</v>
      </c>
      <c r="G21">
        <v>1</v>
      </c>
    </row>
    <row r="22" spans="1:8" x14ac:dyDescent="0.25">
      <c r="A22">
        <v>1861.1020000000001</v>
      </c>
      <c r="B22">
        <v>18.102000000000089</v>
      </c>
      <c r="C22" t="s">
        <v>165</v>
      </c>
      <c r="D22" t="s">
        <v>40</v>
      </c>
      <c r="E22" s="5" t="s">
        <v>166</v>
      </c>
      <c r="G22">
        <v>2</v>
      </c>
    </row>
    <row r="23" spans="1:8" x14ac:dyDescent="0.25">
      <c r="A23">
        <v>1871.873</v>
      </c>
      <c r="B23">
        <v>28.873000000000051</v>
      </c>
      <c r="C23" t="s">
        <v>183</v>
      </c>
      <c r="D23" t="s">
        <v>40</v>
      </c>
      <c r="E23" s="5" t="s">
        <v>184</v>
      </c>
      <c r="H23">
        <v>4</v>
      </c>
    </row>
    <row r="24" spans="1:8" x14ac:dyDescent="0.25">
      <c r="A24">
        <v>1881.7639999999999</v>
      </c>
      <c r="B24">
        <v>38.763999999999903</v>
      </c>
      <c r="C24" t="s">
        <v>246</v>
      </c>
      <c r="D24" t="s">
        <v>40</v>
      </c>
      <c r="E24" s="5" t="s">
        <v>247</v>
      </c>
    </row>
    <row r="25" spans="1:8" x14ac:dyDescent="0.25">
      <c r="A25">
        <v>1884.3920000000001</v>
      </c>
      <c r="B25">
        <v>41.392000000000053</v>
      </c>
      <c r="C25" t="s">
        <v>256</v>
      </c>
      <c r="D25" t="s">
        <v>40</v>
      </c>
      <c r="E25" s="5" t="s">
        <v>257</v>
      </c>
    </row>
    <row r="26" spans="1:8" x14ac:dyDescent="0.25">
      <c r="A26">
        <v>1890.0509999999999</v>
      </c>
      <c r="B26">
        <v>47.050999999999931</v>
      </c>
      <c r="C26" t="s">
        <v>262</v>
      </c>
      <c r="D26" t="s">
        <v>40</v>
      </c>
      <c r="E26" s="5" t="s">
        <v>263</v>
      </c>
      <c r="H26">
        <v>4</v>
      </c>
    </row>
    <row r="27" spans="1:8" x14ac:dyDescent="0.25">
      <c r="A27">
        <v>1904.915</v>
      </c>
      <c r="B27">
        <v>61.914999999999957</v>
      </c>
      <c r="C27" t="s">
        <v>299</v>
      </c>
      <c r="D27" t="s">
        <v>40</v>
      </c>
      <c r="E27" s="5" t="s">
        <v>300</v>
      </c>
      <c r="F27" s="5" t="s">
        <v>867</v>
      </c>
      <c r="G27">
        <v>1</v>
      </c>
      <c r="H27">
        <v>2</v>
      </c>
    </row>
    <row r="28" spans="1:8" ht="40.200000000000003" customHeight="1" x14ac:dyDescent="0.25">
      <c r="A28">
        <v>2031.1130000000001</v>
      </c>
      <c r="B28">
        <v>188.11300000000011</v>
      </c>
      <c r="C28" t="s">
        <v>396</v>
      </c>
      <c r="D28" t="s">
        <v>40</v>
      </c>
      <c r="E28" s="5" t="s">
        <v>868</v>
      </c>
      <c r="F28" s="5" t="s">
        <v>869</v>
      </c>
      <c r="G28">
        <v>2</v>
      </c>
      <c r="H28">
        <v>9</v>
      </c>
    </row>
    <row r="29" spans="1:8" ht="28.8" x14ac:dyDescent="0.25">
      <c r="A29">
        <v>2033.7840000000001</v>
      </c>
      <c r="B29">
        <v>190.78400000000011</v>
      </c>
      <c r="C29" t="s">
        <v>400</v>
      </c>
      <c r="D29" t="s">
        <v>40</v>
      </c>
      <c r="E29" s="5" t="s">
        <v>401</v>
      </c>
      <c r="F29" s="5" t="s">
        <v>870</v>
      </c>
      <c r="G29">
        <v>4</v>
      </c>
      <c r="H29">
        <v>6</v>
      </c>
    </row>
    <row r="30" spans="1:8" x14ac:dyDescent="0.25">
      <c r="A30">
        <v>2077.973</v>
      </c>
      <c r="B30">
        <v>234.97300000000001</v>
      </c>
      <c r="C30" t="s">
        <v>437</v>
      </c>
      <c r="D30" t="s">
        <v>40</v>
      </c>
      <c r="E30" s="5" t="s">
        <v>438</v>
      </c>
      <c r="H30">
        <v>4</v>
      </c>
    </row>
    <row r="31" spans="1:8" x14ac:dyDescent="0.25">
      <c r="A31">
        <v>2096.7979999999998</v>
      </c>
      <c r="B31">
        <v>253.7979999999998</v>
      </c>
      <c r="C31" t="s">
        <v>472</v>
      </c>
      <c r="D31" t="s">
        <v>40</v>
      </c>
      <c r="E31" s="5" t="s">
        <v>473</v>
      </c>
      <c r="F31" s="5" t="s">
        <v>871</v>
      </c>
      <c r="G31">
        <v>5</v>
      </c>
      <c r="H31">
        <v>8</v>
      </c>
    </row>
    <row r="32" spans="1:8" x14ac:dyDescent="0.25">
      <c r="A32">
        <v>2098.4229999999998</v>
      </c>
      <c r="B32">
        <v>255.4229999999998</v>
      </c>
      <c r="C32" t="s">
        <v>480</v>
      </c>
      <c r="D32" t="s">
        <v>40</v>
      </c>
      <c r="E32" s="5" t="s">
        <v>481</v>
      </c>
      <c r="G32">
        <v>2</v>
      </c>
    </row>
    <row r="33" spans="1:9" x14ac:dyDescent="0.25">
      <c r="A33">
        <v>2109.4960000000001</v>
      </c>
      <c r="B33">
        <v>266.49600000000009</v>
      </c>
      <c r="C33" t="s">
        <v>507</v>
      </c>
      <c r="D33" t="s">
        <v>40</v>
      </c>
      <c r="E33" s="5" t="s">
        <v>94</v>
      </c>
      <c r="G33">
        <v>2</v>
      </c>
    </row>
    <row r="34" spans="1:9" x14ac:dyDescent="0.25">
      <c r="A34">
        <v>2112.6590000000001</v>
      </c>
      <c r="B34">
        <v>269.65900000000011</v>
      </c>
      <c r="C34" t="s">
        <v>515</v>
      </c>
      <c r="D34" t="s">
        <v>40</v>
      </c>
      <c r="E34" s="5" t="s">
        <v>516</v>
      </c>
      <c r="H34">
        <v>3</v>
      </c>
    </row>
    <row r="35" spans="1:9" x14ac:dyDescent="0.25">
      <c r="A35">
        <v>2143.29</v>
      </c>
      <c r="B35">
        <v>300.29000000000002</v>
      </c>
      <c r="C35" t="s">
        <v>659</v>
      </c>
      <c r="D35" t="s">
        <v>40</v>
      </c>
      <c r="E35" s="5" t="s">
        <v>660</v>
      </c>
      <c r="F35" t="s">
        <v>872</v>
      </c>
      <c r="G35">
        <v>2</v>
      </c>
      <c r="H35">
        <v>4</v>
      </c>
    </row>
    <row r="36" spans="1:9" ht="28.8" x14ac:dyDescent="0.25">
      <c r="A36">
        <v>2161.902</v>
      </c>
      <c r="B36">
        <v>318.90199999999999</v>
      </c>
      <c r="C36" t="s">
        <v>709</v>
      </c>
      <c r="D36" t="s">
        <v>40</v>
      </c>
      <c r="E36" s="5" t="s">
        <v>874</v>
      </c>
      <c r="F36" s="5" t="s">
        <v>875</v>
      </c>
      <c r="G36">
        <v>2</v>
      </c>
      <c r="H36">
        <v>6</v>
      </c>
    </row>
    <row r="37" spans="1:9" ht="28.8" x14ac:dyDescent="0.25">
      <c r="A37">
        <v>2237.491</v>
      </c>
      <c r="B37">
        <v>394.49099999999999</v>
      </c>
      <c r="C37" t="s">
        <v>835</v>
      </c>
      <c r="D37" t="s">
        <v>40</v>
      </c>
      <c r="E37" s="5" t="s">
        <v>836</v>
      </c>
      <c r="F37" s="5" t="s">
        <v>873</v>
      </c>
      <c r="G37">
        <v>3</v>
      </c>
      <c r="H37">
        <v>5</v>
      </c>
    </row>
    <row r="38" spans="1:9" x14ac:dyDescent="0.25">
      <c r="G38">
        <f>SUM(G26:G37)</f>
        <v>23</v>
      </c>
      <c r="H38">
        <f>SUM(H26:H37)</f>
        <v>51</v>
      </c>
      <c r="I38">
        <f>G38/H38</f>
        <v>0.45098039215686275</v>
      </c>
    </row>
  </sheetData>
  <autoFilter ref="A1:E37" xr:uid="{00000000-0009-0000-0000-000001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BF54-7CDC-40BA-B9BE-083925F9F762}">
  <dimension ref="A2:B5"/>
  <sheetViews>
    <sheetView workbookViewId="0">
      <selection activeCell="Q14" sqref="Q14"/>
    </sheetView>
  </sheetViews>
  <sheetFormatPr defaultRowHeight="14.4" x14ac:dyDescent="0.25"/>
  <cols>
    <col min="1" max="1" width="9.33203125" bestFit="1" customWidth="1"/>
    <col min="2" max="2" width="15" bestFit="1" customWidth="1"/>
  </cols>
  <sheetData>
    <row r="2" spans="1:2" x14ac:dyDescent="0.25">
      <c r="A2" s="8" t="s">
        <v>849</v>
      </c>
      <c r="B2" t="s">
        <v>9</v>
      </c>
    </row>
    <row r="3" spans="1:2" x14ac:dyDescent="0.25">
      <c r="A3" t="s">
        <v>849</v>
      </c>
      <c r="B3">
        <v>218</v>
      </c>
    </row>
    <row r="4" spans="1:2" x14ac:dyDescent="0.25">
      <c r="A4" t="s">
        <v>845</v>
      </c>
      <c r="B4">
        <v>148</v>
      </c>
    </row>
    <row r="5" spans="1:2" x14ac:dyDescent="0.25">
      <c r="A5" t="s">
        <v>878</v>
      </c>
      <c r="B5">
        <v>366</v>
      </c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</vt:lpstr>
      <vt:lpstr>SPEECH</vt:lpstr>
      <vt:lpstr>EyeGaze</vt:lpstr>
      <vt:lpstr>Others</vt:lpstr>
      <vt:lpstr>SPEECH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 Jiquan</cp:lastModifiedBy>
  <dcterms:created xsi:type="dcterms:W3CDTF">2025-10-21T14:45:25Z</dcterms:created>
  <dcterms:modified xsi:type="dcterms:W3CDTF">2025-11-14T11:33:20Z</dcterms:modified>
</cp:coreProperties>
</file>