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P:\Study Folders\Chang_Psych Sleep Cardio Factors in Clinicians\Data Management\Data\HomeBP\1005\"/>
    </mc:Choice>
  </mc:AlternateContent>
  <xr:revisionPtr revIDLastSave="0" documentId="13_ncr:1_{0123BB4E-005E-4D51-B794-D5FB7AE7E5F9}" xr6:coauthVersionLast="46" xr6:coauthVersionMax="46" xr10:uidLastSave="{00000000-0000-0000-0000-000000000000}"/>
  <bookViews>
    <workbookView xWindow="-120" yWindow="-120" windowWidth="20730" windowHeight="11160" xr2:uid="{D8BCE0A5-DAD0-47CF-8504-F6BC537652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0" i="1" l="1"/>
  <c r="G50" i="1"/>
  <c r="F50" i="1"/>
  <c r="H48" i="1"/>
  <c r="G48" i="1"/>
  <c r="F48" i="1"/>
  <c r="H46" i="1"/>
  <c r="G46" i="1"/>
  <c r="F46" i="1"/>
  <c r="H44" i="1"/>
  <c r="G44" i="1"/>
  <c r="F44" i="1"/>
  <c r="H42" i="1"/>
  <c r="G42" i="1"/>
  <c r="F42" i="1"/>
  <c r="H40" i="1"/>
  <c r="G40" i="1"/>
  <c r="F40" i="1"/>
  <c r="H38" i="1"/>
  <c r="G38" i="1"/>
  <c r="F38" i="1"/>
  <c r="G35" i="1"/>
  <c r="H35" i="1"/>
  <c r="F35" i="1"/>
  <c r="G26" i="1"/>
  <c r="H26" i="1"/>
  <c r="F26" i="1"/>
  <c r="F29" i="1"/>
  <c r="H33" i="1"/>
  <c r="G33" i="1"/>
  <c r="F33" i="1"/>
  <c r="H31" i="1"/>
  <c r="G31" i="1"/>
  <c r="F31" i="1"/>
  <c r="H29" i="1"/>
  <c r="G29" i="1"/>
  <c r="H24" i="1"/>
  <c r="G24" i="1"/>
  <c r="F24" i="1"/>
  <c r="H22" i="1"/>
  <c r="G22" i="1"/>
  <c r="F22" i="1"/>
  <c r="H20" i="1"/>
  <c r="G20" i="1"/>
  <c r="F20" i="1"/>
  <c r="H18" i="1"/>
  <c r="G18" i="1"/>
  <c r="F18" i="1"/>
  <c r="H16" i="1"/>
  <c r="G16" i="1"/>
  <c r="F16" i="1"/>
  <c r="H14" i="1"/>
  <c r="G14" i="1"/>
  <c r="F14" i="1"/>
  <c r="H12" i="1"/>
  <c r="G12" i="1"/>
  <c r="F12" i="1"/>
  <c r="H10" i="1"/>
  <c r="G10" i="1"/>
  <c r="F10" i="1"/>
  <c r="H8" i="1"/>
  <c r="G8" i="1"/>
  <c r="F8" i="1"/>
  <c r="H6" i="1"/>
  <c r="G6" i="1"/>
  <c r="F6" i="1"/>
  <c r="H4" i="1"/>
  <c r="G4" i="1"/>
  <c r="F4" i="1"/>
  <c r="G2" i="1"/>
  <c r="H2" i="1"/>
  <c r="F2" i="1"/>
</calcChain>
</file>

<file path=xl/sharedStrings.xml><?xml version="1.0" encoding="utf-8"?>
<sst xmlns="http://schemas.openxmlformats.org/spreadsheetml/2006/main" count="55" uniqueCount="55">
  <si>
    <t>Date Time</t>
  </si>
  <si>
    <t>Systolic</t>
  </si>
  <si>
    <t>Diastolic</t>
  </si>
  <si>
    <t>Pulse</t>
  </si>
  <si>
    <t>Note</t>
  </si>
  <si>
    <t>Dec 12 2020 06:28:02</t>
  </si>
  <si>
    <t>Dec 12 2020 06:25:15</t>
  </si>
  <si>
    <t>Dec 12 2020 23:10:12</t>
  </si>
  <si>
    <t>Dec 12 2020 23:11:45</t>
  </si>
  <si>
    <t>Dec 13 2020 08:43:25</t>
  </si>
  <si>
    <t>Dec 13 2020 08:45:31</t>
  </si>
  <si>
    <t>Dec 14 2020 06:18:11</t>
  </si>
  <si>
    <t>Dec 14 2020 06:20:06</t>
  </si>
  <si>
    <t>Dec 14 2020 20:55:18</t>
  </si>
  <si>
    <t>Dec 14 2020 20:56:40</t>
  </si>
  <si>
    <t>Dec 15 2020 07:53:14</t>
  </si>
  <si>
    <t>Dec 15 2020 07:54:20</t>
  </si>
  <si>
    <t>Dec 15 2020 22:26:01</t>
  </si>
  <si>
    <t>Dec 15 2020 22:28:16</t>
  </si>
  <si>
    <t>Dec 16 2020 07:40:26</t>
  </si>
  <si>
    <t>Dec 16 2020 07:41:14</t>
  </si>
  <si>
    <t>Dec 17 2020 10:05:00</t>
  </si>
  <si>
    <t>Dec 17 2020 10:05:48</t>
  </si>
  <si>
    <t>Dec 17 2020 15:03:20</t>
  </si>
  <si>
    <t>Dec 17 2020 15:04:32</t>
  </si>
  <si>
    <t>Dec 17 2020 22:19:08</t>
  </si>
  <si>
    <t>Dec 17 2020 22:20:30</t>
  </si>
  <si>
    <t>Dec 18 2020 08:16:01</t>
  </si>
  <si>
    <t>Dec 18 2020 08:17:26</t>
  </si>
  <si>
    <t>Dec 18 2020 21:15:15</t>
  </si>
  <si>
    <t>Dec 18 2020 21:16:24</t>
  </si>
  <si>
    <t>Dec 18 2020 21:17:35</t>
  </si>
  <si>
    <t>Dec 19 2020 22:56:02</t>
  </si>
  <si>
    <t>Dec 19 2020 22:58:41</t>
  </si>
  <si>
    <t>Dec 20 2020 07:01:27</t>
  </si>
  <si>
    <t>Dec 20 2020 07:02:18</t>
  </si>
  <si>
    <t>Dec 20 2020 22:41:14</t>
  </si>
  <si>
    <t>Dec 20 2020 22:42:28</t>
  </si>
  <si>
    <t>Dec 21 2020 23:55:10</t>
  </si>
  <si>
    <t>Dec 21 2020 23:56:52</t>
  </si>
  <si>
    <t>Dec 21 2020 23:57:29</t>
  </si>
  <si>
    <t>Dec 22 2020 07:23:24</t>
  </si>
  <si>
    <t>Dec 22 2020 07:24:17</t>
  </si>
  <si>
    <t>Dec 22 2020 23:16:08</t>
  </si>
  <si>
    <t>Dec 22 2020 23:18:22</t>
  </si>
  <si>
    <t>Dec 23 2020 07:59:00</t>
  </si>
  <si>
    <t>Dec 23 2020 08:00:43</t>
  </si>
  <si>
    <t>Dec 24 2020 02:41:31</t>
  </si>
  <si>
    <t>Dec 24 2020 02:42:52</t>
  </si>
  <si>
    <t>Dec 25 2020 22:51:05</t>
  </si>
  <si>
    <t>Dec 25 2020 22:52:49</t>
  </si>
  <si>
    <t>Dec 26 2020 07:51:08</t>
  </si>
  <si>
    <t>Dec 26 2020 07:52:21</t>
  </si>
  <si>
    <t>Dec 26 2020 23:25:34</t>
  </si>
  <si>
    <t>Dec 26 2020 23:26:52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</si>
</sst>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66060-B93F-4550-B172-F1AB2EFDDB8E}">
  <dimension ref="A1:H51"/>
  <sheetViews>
    <sheetView tabSelected="1" topLeftCell="A34" workbookViewId="0">
      <selection activeCell="F50" sqref="F50:H50"/>
    </sheetView>
  </sheetViews>
  <sheetFormatPr defaultRowHeight="15" x14ac:dyDescent="0.25"/>
  <cols>
    <col min="1" max="1" width="24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 t="s">
        <v>5</v>
      </c>
      <c r="B2">
        <v>107</v>
      </c>
      <c r="C2">
        <v>77</v>
      </c>
      <c r="D2">
        <v>57</v>
      </c>
      <c r="F2">
        <f>AVERAGE(B2:B3)</f>
        <v>106.5</v>
      </c>
      <c r="G2">
        <f t="shared" ref="G2:H2" si="0">AVERAGE(C2:C3)</f>
        <v>74</v>
      </c>
      <c r="H2">
        <f t="shared" si="0"/>
        <v>54.5</v>
      </c>
    </row>
    <row r="3" spans="1:8" x14ac:dyDescent="0.25">
      <c r="A3" t="s">
        <v>6</v>
      </c>
      <c r="B3">
        <v>106</v>
      </c>
      <c r="C3">
        <v>71</v>
      </c>
      <c r="D3">
        <v>52</v>
      </c>
    </row>
    <row r="4" spans="1:8" x14ac:dyDescent="0.25">
      <c r="A4" t="s">
        <v>7</v>
      </c>
      <c r="B4">
        <v>101</v>
      </c>
      <c r="C4">
        <v>65</v>
      </c>
      <c r="D4">
        <v>66</v>
      </c>
      <c r="F4">
        <f>AVERAGE(B4:B5)</f>
        <v>99</v>
      </c>
      <c r="G4">
        <f t="shared" ref="G4" si="1">AVERAGE(C4:C5)</f>
        <v>66</v>
      </c>
      <c r="H4">
        <f t="shared" ref="H4" si="2">AVERAGE(D4:D5)</f>
        <v>67</v>
      </c>
    </row>
    <row r="5" spans="1:8" x14ac:dyDescent="0.25">
      <c r="A5" t="s">
        <v>8</v>
      </c>
      <c r="B5">
        <v>97</v>
      </c>
      <c r="C5">
        <v>67</v>
      </c>
      <c r="D5">
        <v>68</v>
      </c>
    </row>
    <row r="6" spans="1:8" x14ac:dyDescent="0.25">
      <c r="A6" t="s">
        <v>9</v>
      </c>
      <c r="B6">
        <v>112</v>
      </c>
      <c r="C6">
        <v>73</v>
      </c>
      <c r="D6">
        <v>67</v>
      </c>
      <c r="F6">
        <f>AVERAGE(B6:B7)</f>
        <v>105.5</v>
      </c>
      <c r="G6">
        <f t="shared" ref="G6" si="3">AVERAGE(C6:C7)</f>
        <v>71</v>
      </c>
      <c r="H6">
        <f t="shared" ref="H6" si="4">AVERAGE(D6:D7)</f>
        <v>70</v>
      </c>
    </row>
    <row r="7" spans="1:8" x14ac:dyDescent="0.25">
      <c r="A7" t="s">
        <v>10</v>
      </c>
      <c r="B7">
        <v>99</v>
      </c>
      <c r="C7">
        <v>69</v>
      </c>
      <c r="D7">
        <v>73</v>
      </c>
    </row>
    <row r="8" spans="1:8" x14ac:dyDescent="0.25">
      <c r="A8" t="s">
        <v>11</v>
      </c>
      <c r="B8">
        <v>112</v>
      </c>
      <c r="C8">
        <v>72</v>
      </c>
      <c r="D8">
        <v>59</v>
      </c>
      <c r="F8">
        <f>AVERAGE(B8:B9)</f>
        <v>109.5</v>
      </c>
      <c r="G8">
        <f t="shared" ref="G8" si="5">AVERAGE(C8:C9)</f>
        <v>68.5</v>
      </c>
      <c r="H8">
        <f t="shared" ref="H8" si="6">AVERAGE(D8:D9)</f>
        <v>55.5</v>
      </c>
    </row>
    <row r="9" spans="1:8" x14ac:dyDescent="0.25">
      <c r="A9" t="s">
        <v>12</v>
      </c>
      <c r="B9">
        <v>107</v>
      </c>
      <c r="C9">
        <v>65</v>
      </c>
      <c r="D9">
        <v>52</v>
      </c>
    </row>
    <row r="10" spans="1:8" x14ac:dyDescent="0.25">
      <c r="A10" t="s">
        <v>13</v>
      </c>
      <c r="B10">
        <v>100</v>
      </c>
      <c r="C10">
        <v>60</v>
      </c>
      <c r="D10">
        <v>64</v>
      </c>
      <c r="F10">
        <f>AVERAGE(B10:B11)</f>
        <v>100</v>
      </c>
      <c r="G10">
        <f t="shared" ref="G10" si="7">AVERAGE(C10:C11)</f>
        <v>58</v>
      </c>
      <c r="H10">
        <f t="shared" ref="H10" si="8">AVERAGE(D10:D11)</f>
        <v>63.5</v>
      </c>
    </row>
    <row r="11" spans="1:8" x14ac:dyDescent="0.25">
      <c r="A11" t="s">
        <v>14</v>
      </c>
      <c r="B11">
        <v>100</v>
      </c>
      <c r="C11">
        <v>56</v>
      </c>
      <c r="D11">
        <v>63</v>
      </c>
    </row>
    <row r="12" spans="1:8" x14ac:dyDescent="0.25">
      <c r="A12" t="s">
        <v>15</v>
      </c>
      <c r="B12">
        <v>105</v>
      </c>
      <c r="C12">
        <v>72</v>
      </c>
      <c r="D12">
        <v>76</v>
      </c>
      <c r="F12">
        <f>AVERAGE(B12:B13)</f>
        <v>107</v>
      </c>
      <c r="G12">
        <f t="shared" ref="G12" si="9">AVERAGE(C12:C13)</f>
        <v>73</v>
      </c>
      <c r="H12">
        <f t="shared" ref="H12" si="10">AVERAGE(D12:D13)</f>
        <v>75</v>
      </c>
    </row>
    <row r="13" spans="1:8" x14ac:dyDescent="0.25">
      <c r="A13" t="s">
        <v>16</v>
      </c>
      <c r="B13">
        <v>109</v>
      </c>
      <c r="C13">
        <v>74</v>
      </c>
      <c r="D13">
        <v>74</v>
      </c>
    </row>
    <row r="14" spans="1:8" x14ac:dyDescent="0.25">
      <c r="A14" t="s">
        <v>17</v>
      </c>
      <c r="B14">
        <v>107</v>
      </c>
      <c r="C14">
        <v>65</v>
      </c>
      <c r="D14">
        <v>60</v>
      </c>
      <c r="F14">
        <f>AVERAGE(B14:B15)</f>
        <v>106.5</v>
      </c>
      <c r="G14">
        <f t="shared" ref="G14" si="11">AVERAGE(C14:C15)</f>
        <v>65.5</v>
      </c>
      <c r="H14">
        <f t="shared" ref="H14" si="12">AVERAGE(D14:D15)</f>
        <v>59</v>
      </c>
    </row>
    <row r="15" spans="1:8" x14ac:dyDescent="0.25">
      <c r="A15" t="s">
        <v>18</v>
      </c>
      <c r="B15">
        <v>106</v>
      </c>
      <c r="C15">
        <v>66</v>
      </c>
      <c r="D15">
        <v>58</v>
      </c>
    </row>
    <row r="16" spans="1:8" x14ac:dyDescent="0.25">
      <c r="A16" t="s">
        <v>19</v>
      </c>
      <c r="B16">
        <v>96</v>
      </c>
      <c r="C16">
        <v>58</v>
      </c>
      <c r="D16">
        <v>63</v>
      </c>
      <c r="F16">
        <f>AVERAGE(B16:B17)</f>
        <v>98</v>
      </c>
      <c r="G16">
        <f t="shared" ref="G16" si="13">AVERAGE(C16:C17)</f>
        <v>56</v>
      </c>
      <c r="H16">
        <f t="shared" ref="H16" si="14">AVERAGE(D16:D17)</f>
        <v>62</v>
      </c>
    </row>
    <row r="17" spans="1:8" x14ac:dyDescent="0.25">
      <c r="A17" t="s">
        <v>20</v>
      </c>
      <c r="B17">
        <v>100</v>
      </c>
      <c r="C17">
        <v>54</v>
      </c>
      <c r="D17">
        <v>61</v>
      </c>
    </row>
    <row r="18" spans="1:8" x14ac:dyDescent="0.25">
      <c r="A18" t="s">
        <v>21</v>
      </c>
      <c r="B18">
        <v>156</v>
      </c>
      <c r="C18">
        <v>115</v>
      </c>
      <c r="D18">
        <v>56</v>
      </c>
      <c r="F18">
        <f>AVERAGE(B18:B19)</f>
        <v>129.5</v>
      </c>
      <c r="G18">
        <f t="shared" ref="G18" si="15">AVERAGE(C18:C19)</f>
        <v>88</v>
      </c>
      <c r="H18">
        <f t="shared" ref="H18" si="16">AVERAGE(D18:D19)</f>
        <v>55</v>
      </c>
    </row>
    <row r="19" spans="1:8" x14ac:dyDescent="0.25">
      <c r="A19" t="s">
        <v>22</v>
      </c>
      <c r="B19">
        <v>103</v>
      </c>
      <c r="C19">
        <v>61</v>
      </c>
      <c r="D19">
        <v>54</v>
      </c>
    </row>
    <row r="20" spans="1:8" x14ac:dyDescent="0.25">
      <c r="A20" t="s">
        <v>23</v>
      </c>
      <c r="B20">
        <v>118</v>
      </c>
      <c r="C20">
        <v>66</v>
      </c>
      <c r="D20">
        <v>64</v>
      </c>
      <c r="F20">
        <f>AVERAGE(B20:B21)</f>
        <v>116.5</v>
      </c>
      <c r="G20">
        <f t="shared" ref="G20" si="17">AVERAGE(C20:C21)</f>
        <v>65</v>
      </c>
      <c r="H20">
        <f t="shared" ref="H20" si="18">AVERAGE(D20:D21)</f>
        <v>62</v>
      </c>
    </row>
    <row r="21" spans="1:8" x14ac:dyDescent="0.25">
      <c r="A21" t="s">
        <v>24</v>
      </c>
      <c r="B21">
        <v>115</v>
      </c>
      <c r="C21">
        <v>64</v>
      </c>
      <c r="D21">
        <v>60</v>
      </c>
    </row>
    <row r="22" spans="1:8" x14ac:dyDescent="0.25">
      <c r="A22" t="s">
        <v>25</v>
      </c>
      <c r="B22">
        <v>104</v>
      </c>
      <c r="C22">
        <v>60</v>
      </c>
      <c r="D22">
        <v>58</v>
      </c>
      <c r="F22">
        <f>AVERAGE(B22:B23)</f>
        <v>102</v>
      </c>
      <c r="G22">
        <f t="shared" ref="G22" si="19">AVERAGE(C22:C23)</f>
        <v>60</v>
      </c>
      <c r="H22">
        <f t="shared" ref="H22" si="20">AVERAGE(D22:D23)</f>
        <v>58.5</v>
      </c>
    </row>
    <row r="23" spans="1:8" x14ac:dyDescent="0.25">
      <c r="A23" t="s">
        <v>26</v>
      </c>
      <c r="B23">
        <v>100</v>
      </c>
      <c r="C23">
        <v>60</v>
      </c>
      <c r="D23">
        <v>59</v>
      </c>
    </row>
    <row r="24" spans="1:8" x14ac:dyDescent="0.25">
      <c r="A24" t="s">
        <v>27</v>
      </c>
      <c r="B24">
        <v>105</v>
      </c>
      <c r="C24">
        <v>56</v>
      </c>
      <c r="D24">
        <v>59</v>
      </c>
      <c r="F24">
        <f>AVERAGE(B24:B25)</f>
        <v>103</v>
      </c>
      <c r="G24">
        <f t="shared" ref="G24" si="21">AVERAGE(C24:C25)</f>
        <v>57.5</v>
      </c>
      <c r="H24">
        <f t="shared" ref="H24" si="22">AVERAGE(D24:D25)</f>
        <v>60.5</v>
      </c>
    </row>
    <row r="25" spans="1:8" x14ac:dyDescent="0.25">
      <c r="A25" t="s">
        <v>28</v>
      </c>
      <c r="B25">
        <v>101</v>
      </c>
      <c r="C25">
        <v>59</v>
      </c>
      <c r="D25">
        <v>62</v>
      </c>
    </row>
    <row r="26" spans="1:8" x14ac:dyDescent="0.25">
      <c r="A26" t="s">
        <v>29</v>
      </c>
      <c r="B26">
        <v>117</v>
      </c>
      <c r="C26">
        <v>68</v>
      </c>
      <c r="D26">
        <v>69</v>
      </c>
      <c r="F26">
        <f>AVERAGE(B26:B28)</f>
        <v>111</v>
      </c>
      <c r="G26">
        <f t="shared" ref="G26:H26" si="23">AVERAGE(C26:C28)</f>
        <v>66.666666666666671</v>
      </c>
      <c r="H26">
        <f t="shared" si="23"/>
        <v>66.333333333333329</v>
      </c>
    </row>
    <row r="27" spans="1:8" x14ac:dyDescent="0.25">
      <c r="A27" t="s">
        <v>30</v>
      </c>
      <c r="B27">
        <v>110</v>
      </c>
      <c r="C27">
        <v>66</v>
      </c>
      <c r="D27">
        <v>65</v>
      </c>
    </row>
    <row r="28" spans="1:8" x14ac:dyDescent="0.25">
      <c r="A28" t="s">
        <v>31</v>
      </c>
      <c r="B28">
        <v>106</v>
      </c>
      <c r="C28">
        <v>66</v>
      </c>
      <c r="D28">
        <v>65</v>
      </c>
    </row>
    <row r="29" spans="1:8" x14ac:dyDescent="0.25">
      <c r="A29" t="s">
        <v>32</v>
      </c>
      <c r="B29">
        <v>97</v>
      </c>
      <c r="C29">
        <v>59</v>
      </c>
      <c r="D29">
        <v>73</v>
      </c>
      <c r="F29">
        <f>AVERAGE(B29:B30)</f>
        <v>96</v>
      </c>
      <c r="G29">
        <f t="shared" ref="G29" si="24">AVERAGE(C29:C30)</f>
        <v>58.5</v>
      </c>
      <c r="H29">
        <f t="shared" ref="H29" si="25">AVERAGE(D29:D30)</f>
        <v>73</v>
      </c>
    </row>
    <row r="30" spans="1:8" x14ac:dyDescent="0.25">
      <c r="A30" t="s">
        <v>33</v>
      </c>
      <c r="B30">
        <v>95</v>
      </c>
      <c r="C30">
        <v>58</v>
      </c>
      <c r="D30">
        <v>73</v>
      </c>
    </row>
    <row r="31" spans="1:8" x14ac:dyDescent="0.25">
      <c r="A31" t="s">
        <v>34</v>
      </c>
      <c r="B31">
        <v>111</v>
      </c>
      <c r="C31">
        <v>72</v>
      </c>
      <c r="D31">
        <v>56</v>
      </c>
      <c r="F31">
        <f>AVERAGE(B31:B32)</f>
        <v>109.5</v>
      </c>
      <c r="G31">
        <f t="shared" ref="G31" si="26">AVERAGE(C31:C32)</f>
        <v>70</v>
      </c>
      <c r="H31">
        <f t="shared" ref="H31" si="27">AVERAGE(D31:D32)</f>
        <v>59</v>
      </c>
    </row>
    <row r="32" spans="1:8" x14ac:dyDescent="0.25">
      <c r="A32" t="s">
        <v>35</v>
      </c>
      <c r="B32">
        <v>108</v>
      </c>
      <c r="C32">
        <v>68</v>
      </c>
      <c r="D32">
        <v>62</v>
      </c>
    </row>
    <row r="33" spans="1:8" x14ac:dyDescent="0.25">
      <c r="A33" t="s">
        <v>36</v>
      </c>
      <c r="B33">
        <v>93</v>
      </c>
      <c r="C33">
        <v>56</v>
      </c>
      <c r="D33">
        <v>61</v>
      </c>
      <c r="F33">
        <f>AVERAGE(B33:B34)</f>
        <v>94</v>
      </c>
      <c r="G33">
        <f t="shared" ref="G33" si="28">AVERAGE(C33:C34)</f>
        <v>55</v>
      </c>
      <c r="H33">
        <f t="shared" ref="H33" si="29">AVERAGE(D33:D34)</f>
        <v>61</v>
      </c>
    </row>
    <row r="34" spans="1:8" x14ac:dyDescent="0.25">
      <c r="A34" t="s">
        <v>37</v>
      </c>
      <c r="B34">
        <v>95</v>
      </c>
      <c r="C34">
        <v>54</v>
      </c>
      <c r="D34">
        <v>61</v>
      </c>
    </row>
    <row r="35" spans="1:8" x14ac:dyDescent="0.25">
      <c r="A35" t="s">
        <v>38</v>
      </c>
      <c r="B35">
        <v>109</v>
      </c>
      <c r="C35">
        <v>72</v>
      </c>
      <c r="D35">
        <v>60</v>
      </c>
      <c r="F35">
        <f>AVERAGE(B35:B37)</f>
        <v>111.66666666666667</v>
      </c>
      <c r="G35">
        <f t="shared" ref="G35:H35" si="30">AVERAGE(C35:C37)</f>
        <v>76</v>
      </c>
      <c r="H35">
        <f t="shared" si="30"/>
        <v>61.333333333333336</v>
      </c>
    </row>
    <row r="36" spans="1:8" x14ac:dyDescent="0.25">
      <c r="A36" t="s">
        <v>39</v>
      </c>
      <c r="B36">
        <v>113</v>
      </c>
      <c r="C36">
        <v>78</v>
      </c>
      <c r="D36">
        <v>62</v>
      </c>
    </row>
    <row r="37" spans="1:8" x14ac:dyDescent="0.25">
      <c r="A37" t="s">
        <v>40</v>
      </c>
      <c r="B37">
        <v>113</v>
      </c>
      <c r="C37">
        <v>78</v>
      </c>
      <c r="D37">
        <v>62</v>
      </c>
    </row>
    <row r="38" spans="1:8" x14ac:dyDescent="0.25">
      <c r="A38" t="s">
        <v>41</v>
      </c>
      <c r="B38">
        <v>98</v>
      </c>
      <c r="C38">
        <v>61</v>
      </c>
      <c r="D38">
        <v>63</v>
      </c>
      <c r="F38">
        <f>AVERAGE(B38:B39)</f>
        <v>102.5</v>
      </c>
      <c r="G38">
        <f t="shared" ref="G38" si="31">AVERAGE(C38:C39)</f>
        <v>62</v>
      </c>
      <c r="H38">
        <f t="shared" ref="H38" si="32">AVERAGE(D38:D39)</f>
        <v>62</v>
      </c>
    </row>
    <row r="39" spans="1:8" x14ac:dyDescent="0.25">
      <c r="A39" t="s">
        <v>42</v>
      </c>
      <c r="B39">
        <v>107</v>
      </c>
      <c r="C39">
        <v>63</v>
      </c>
      <c r="D39">
        <v>61</v>
      </c>
    </row>
    <row r="40" spans="1:8" x14ac:dyDescent="0.25">
      <c r="A40" t="s">
        <v>43</v>
      </c>
      <c r="B40">
        <v>103</v>
      </c>
      <c r="C40">
        <v>62</v>
      </c>
      <c r="D40">
        <v>62</v>
      </c>
      <c r="F40">
        <f>AVERAGE(B40:B41)</f>
        <v>101.5</v>
      </c>
      <c r="G40">
        <f t="shared" ref="G40" si="33">AVERAGE(C40:C41)</f>
        <v>62</v>
      </c>
      <c r="H40">
        <f t="shared" ref="H40" si="34">AVERAGE(D40:D41)</f>
        <v>63</v>
      </c>
    </row>
    <row r="41" spans="1:8" x14ac:dyDescent="0.25">
      <c r="A41" t="s">
        <v>44</v>
      </c>
      <c r="B41">
        <v>100</v>
      </c>
      <c r="C41">
        <v>62</v>
      </c>
      <c r="D41">
        <v>64</v>
      </c>
    </row>
    <row r="42" spans="1:8" x14ac:dyDescent="0.25">
      <c r="A42" t="s">
        <v>45</v>
      </c>
      <c r="B42">
        <v>103</v>
      </c>
      <c r="C42">
        <v>60</v>
      </c>
      <c r="D42">
        <v>61</v>
      </c>
      <c r="F42">
        <f>AVERAGE(B42:B43)</f>
        <v>106</v>
      </c>
      <c r="G42">
        <f t="shared" ref="G42" si="35">AVERAGE(C42:C43)</f>
        <v>62</v>
      </c>
      <c r="H42">
        <f t="shared" ref="H42" si="36">AVERAGE(D42:D43)</f>
        <v>65</v>
      </c>
    </row>
    <row r="43" spans="1:8" x14ac:dyDescent="0.25">
      <c r="A43" t="s">
        <v>46</v>
      </c>
      <c r="B43">
        <v>109</v>
      </c>
      <c r="C43">
        <v>64</v>
      </c>
      <c r="D43">
        <v>69</v>
      </c>
    </row>
    <row r="44" spans="1:8" x14ac:dyDescent="0.25">
      <c r="A44" t="s">
        <v>47</v>
      </c>
      <c r="B44">
        <v>113</v>
      </c>
      <c r="C44">
        <v>72</v>
      </c>
      <c r="D44">
        <v>60</v>
      </c>
      <c r="F44">
        <f>AVERAGE(B44:B45)</f>
        <v>109.5</v>
      </c>
      <c r="G44">
        <f t="shared" ref="G44" si="37">AVERAGE(C44:C45)</f>
        <v>71</v>
      </c>
      <c r="H44">
        <f t="shared" ref="H44" si="38">AVERAGE(D44:D45)</f>
        <v>59.5</v>
      </c>
    </row>
    <row r="45" spans="1:8" x14ac:dyDescent="0.25">
      <c r="A45" t="s">
        <v>48</v>
      </c>
      <c r="B45">
        <v>106</v>
      </c>
      <c r="C45">
        <v>70</v>
      </c>
      <c r="D45">
        <v>59</v>
      </c>
    </row>
    <row r="46" spans="1:8" x14ac:dyDescent="0.25">
      <c r="A46" t="s">
        <v>49</v>
      </c>
      <c r="B46">
        <v>107</v>
      </c>
      <c r="C46">
        <v>69</v>
      </c>
      <c r="D46">
        <v>65</v>
      </c>
      <c r="F46">
        <f>AVERAGE(B46:B47)</f>
        <v>104.5</v>
      </c>
      <c r="G46">
        <f t="shared" ref="G46" si="39">AVERAGE(C46:C47)</f>
        <v>68</v>
      </c>
      <c r="H46">
        <f t="shared" ref="H46" si="40">AVERAGE(D46:D47)</f>
        <v>67.5</v>
      </c>
    </row>
    <row r="47" spans="1:8" x14ac:dyDescent="0.25">
      <c r="A47" t="s">
        <v>50</v>
      </c>
      <c r="B47">
        <v>102</v>
      </c>
      <c r="C47">
        <v>67</v>
      </c>
      <c r="D47">
        <v>70</v>
      </c>
    </row>
    <row r="48" spans="1:8" x14ac:dyDescent="0.25">
      <c r="A48" t="s">
        <v>51</v>
      </c>
      <c r="B48">
        <v>111</v>
      </c>
      <c r="C48">
        <v>72</v>
      </c>
      <c r="D48">
        <v>61</v>
      </c>
      <c r="F48">
        <f>AVERAGE(B48:B49)</f>
        <v>108</v>
      </c>
      <c r="G48">
        <f t="shared" ref="G48" si="41">AVERAGE(C48:C49)</f>
        <v>71.5</v>
      </c>
      <c r="H48">
        <f t="shared" ref="H48" si="42">AVERAGE(D48:D49)</f>
        <v>59</v>
      </c>
    </row>
    <row r="49" spans="1:8" x14ac:dyDescent="0.25">
      <c r="A49" t="s">
        <v>52</v>
      </c>
      <c r="B49">
        <v>105</v>
      </c>
      <c r="C49">
        <v>71</v>
      </c>
      <c r="D49">
        <v>57</v>
      </c>
    </row>
    <row r="50" spans="1:8" x14ac:dyDescent="0.25">
      <c r="A50" t="s">
        <v>53</v>
      </c>
      <c r="B50">
        <v>114</v>
      </c>
      <c r="C50">
        <v>69</v>
      </c>
      <c r="D50">
        <v>48</v>
      </c>
      <c r="F50">
        <f>AVERAGE(B50:B51)</f>
        <v>112.5</v>
      </c>
      <c r="G50">
        <f t="shared" ref="G50" si="43">AVERAGE(C50:C51)</f>
        <v>69.5</v>
      </c>
      <c r="H50">
        <f t="shared" ref="H50" si="44">AVERAGE(D50:D51)</f>
        <v>50</v>
      </c>
    </row>
    <row r="51" spans="1:8" x14ac:dyDescent="0.25">
      <c r="A51" t="s">
        <v>54</v>
      </c>
      <c r="B51">
        <v>111</v>
      </c>
      <c r="C51">
        <v>70</v>
      </c>
      <c r="D51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 Trainor</dc:creator>
  <cp:lastModifiedBy>Windows User</cp:lastModifiedBy>
  <dcterms:created xsi:type="dcterms:W3CDTF">2021-01-04T13:46:35Z</dcterms:created>
  <dcterms:modified xsi:type="dcterms:W3CDTF">2021-02-11T04:46:02Z</dcterms:modified>
</cp:coreProperties>
</file>